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락동" sheetId="6" state="visible" r:id="rId6"/>
    <sheet xmlns:r="http://schemas.openxmlformats.org/officeDocument/2006/relationships" name="거여동" sheetId="7" state="visible" r:id="rId7"/>
    <sheet xmlns:r="http://schemas.openxmlformats.org/officeDocument/2006/relationships" name="마천동" sheetId="8" state="visible" r:id="rId8"/>
    <sheet xmlns:r="http://schemas.openxmlformats.org/officeDocument/2006/relationships" name="문정동" sheetId="9" state="visible" r:id="rId9"/>
    <sheet xmlns:r="http://schemas.openxmlformats.org/officeDocument/2006/relationships" name="방이동" sheetId="10" state="visible" r:id="rId10"/>
    <sheet xmlns:r="http://schemas.openxmlformats.org/officeDocument/2006/relationships" name="석촌동" sheetId="11" state="visible" r:id="rId11"/>
    <sheet xmlns:r="http://schemas.openxmlformats.org/officeDocument/2006/relationships" name="송파동" sheetId="12" state="visible" r:id="rId12"/>
    <sheet xmlns:r="http://schemas.openxmlformats.org/officeDocument/2006/relationships" name="신천동" sheetId="13" state="visible" r:id="rId13"/>
    <sheet xmlns:r="http://schemas.openxmlformats.org/officeDocument/2006/relationships" name="오금동" sheetId="14" state="visible" r:id="rId14"/>
    <sheet xmlns:r="http://schemas.openxmlformats.org/officeDocument/2006/relationships" name="잠실동" sheetId="15" state="visible" r:id="rId15"/>
    <sheet xmlns:r="http://schemas.openxmlformats.org/officeDocument/2006/relationships" name="장지동" sheetId="16" state="visible" r:id="rId16"/>
    <sheet xmlns:r="http://schemas.openxmlformats.org/officeDocument/2006/relationships" name="풍납동" sheetId="17" state="visible" r:id="rId17"/>
    <sheet xmlns:r="http://schemas.openxmlformats.org/officeDocument/2006/relationships" name="양식" sheetId="18" state="visible" r:id="rId18"/>
  </sheets>
  <definedNames>
    <definedName name="서울시_송파구" localSheetId="4">정보입력!$A$1:$AL$2572</definedName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'가락동'!$1:$3</definedName>
    <definedName name="_xlnm.Print_Area" localSheetId="5">'가락동'!$A$1:$U$6</definedName>
    <definedName name="_xlnm.Print_Titles" localSheetId="6">'거여동'!$1:$3</definedName>
    <definedName name="_xlnm.Print_Area" localSheetId="6">'거여동'!$A$1:$U$6</definedName>
    <definedName name="_xlnm.Print_Titles" localSheetId="7">'마천동'!$1:$3</definedName>
    <definedName name="_xlnm.Print_Area" localSheetId="7">'마천동'!$A$1:$U$6</definedName>
    <definedName name="_xlnm.Print_Titles" localSheetId="8">'문정동'!$1:$3</definedName>
    <definedName name="_xlnm.Print_Area" localSheetId="8">'문정동'!$A$1:$U$6</definedName>
    <definedName name="_xlnm.Print_Titles" localSheetId="9">'방이동'!$1:$3</definedName>
    <definedName name="_xlnm.Print_Area" localSheetId="9">'방이동'!$A$1:$U$6</definedName>
    <definedName name="_xlnm.Print_Titles" localSheetId="10">'석촌동'!$1:$3</definedName>
    <definedName name="_xlnm.Print_Area" localSheetId="10">'석촌동'!$A$1:$U$6</definedName>
    <definedName name="_xlnm.Print_Titles" localSheetId="11">'송파동'!$1:$3</definedName>
    <definedName name="_xlnm.Print_Area" localSheetId="11">'송파동'!$A$1:$U$6</definedName>
    <definedName name="_xlnm.Print_Titles" localSheetId="12">'신천동'!$1:$3</definedName>
    <definedName name="_xlnm.Print_Area" localSheetId="12">'신천동'!$A$1:$U$6</definedName>
    <definedName name="_xlnm.Print_Titles" localSheetId="13">'오금동'!$1:$3</definedName>
    <definedName name="_xlnm.Print_Area" localSheetId="13">'오금동'!$A$1:$U$6</definedName>
    <definedName name="_xlnm.Print_Titles" localSheetId="14">'잠실동'!$1:$3</definedName>
    <definedName name="_xlnm.Print_Area" localSheetId="14">'잠실동'!$A$1:$U$6</definedName>
    <definedName name="_xlnm.Print_Titles" localSheetId="15">'장지동'!$1:$3</definedName>
    <definedName name="_xlnm.Print_Area" localSheetId="15">'장지동'!$A$1:$U$6</definedName>
    <definedName name="_xlnm.Print_Titles" localSheetId="16">'풍납동'!$1:$3</definedName>
    <definedName name="_xlnm.Print_Area" localSheetId="16">'풍납동'!$A$1:$U$6</definedName>
    <definedName name="_xlnm.Print_Titles" localSheetId="17">'양식'!$1:$3</definedName>
    <definedName name="_xlnm.Print_Area" localSheetId="17">'양식'!$A$1:$U$6</definedName>
  </definedNames>
  <calcPr calcId="0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204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7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9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vertical="center"/>
    </xf>
    <xf numFmtId="0" fontId="4" fillId="3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vertical="center"/>
    </xf>
    <xf numFmtId="0" fontId="4" fillId="2" borderId="0" applyAlignment="1" applyProtection="1" pivotButton="0" quotePrefix="0" xfId="0">
      <alignment horizontal="center" vertical="center"/>
      <protection locked="0" hidden="0"/>
    </xf>
    <xf numFmtId="0" fontId="4" fillId="5" borderId="0" applyAlignment="1" pivotButton="0" quotePrefix="0" xfId="0">
      <alignment horizontal="center" vertical="center"/>
    </xf>
    <xf numFmtId="0" fontId="8" fillId="8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4" fillId="5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8" fillId="8" borderId="1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10" borderId="3" applyAlignment="1" pivotButton="0" quotePrefix="0" xfId="0">
      <alignment horizontal="center" vertical="center" wrapText="1"/>
    </xf>
    <xf numFmtId="0" fontId="4" fillId="10" borderId="1" applyAlignment="1" pivotButton="0" quotePrefix="0" xfId="0">
      <alignment vertical="center" wrapText="1"/>
    </xf>
    <xf numFmtId="0" fontId="12" fillId="11" borderId="7" applyAlignment="1" pivotButton="0" quotePrefix="0" xfId="0">
      <alignment horizontal="center" vertical="center" wrapText="1"/>
    </xf>
    <xf numFmtId="0" fontId="4" fillId="11" borderId="1" applyAlignment="1" pivotButton="0" quotePrefix="0" xfId="0">
      <alignment vertical="center" wrapText="1"/>
    </xf>
    <xf numFmtId="0" fontId="12" fillId="11" borderId="3" applyAlignment="1" pivotButton="0" quotePrefix="0" xfId="0">
      <alignment horizontal="center" vertical="center" wrapText="1"/>
    </xf>
    <xf numFmtId="0" fontId="12" fillId="12" borderId="3" applyAlignment="1" pivotButton="0" quotePrefix="0" xfId="0">
      <alignment horizontal="center" vertical="center" wrapText="1"/>
    </xf>
    <xf numFmtId="0" fontId="4" fillId="12" borderId="1" applyAlignment="1" pivotButton="0" quotePrefix="0" xfId="0">
      <alignment vertical="center" wrapText="1"/>
    </xf>
    <xf numFmtId="0" fontId="12" fillId="13" borderId="3" applyAlignment="1" pivotButton="0" quotePrefix="0" xfId="0">
      <alignment horizontal="center" vertical="center" wrapText="1"/>
    </xf>
    <xf numFmtId="0" fontId="4" fillId="13" borderId="1" applyAlignment="1" pivotButton="0" quotePrefix="0" xfId="0">
      <alignment vertical="center" wrapText="1"/>
    </xf>
    <xf numFmtId="11" fontId="0" fillId="0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14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0" fillId="0" borderId="0" pivotButton="0" quotePrefix="0" xfId="0"/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0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52"/>
  <sheetViews>
    <sheetView zoomScale="115" zoomScaleNormal="115" zoomScaleSheetLayoutView="85" workbookViewId="0">
      <pane xSplit="1" ySplit="3" topLeftCell="B77" activePane="bottomRight" state="frozen"/>
      <selection activeCell="U15" sqref="U15"/>
      <selection pane="topRight" activeCell="U15" sqref="U15"/>
      <selection pane="bottomLeft" activeCell="U15" sqref="U15"/>
      <selection pane="bottomRight" activeCell="A752" sqref="A752:XFD752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9" bestFit="1" customWidth="1" style="85" min="9" max="9"/>
    <col width="6.875" bestFit="1" customWidth="1" style="85" min="10" max="10"/>
    <col width="8.875" bestFit="1" customWidth="1" style="85" min="11" max="11"/>
    <col width="4" bestFit="1" customWidth="1" style="85" min="12" max="12"/>
    <col width="8.12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2.25" customWidth="1" style="85" min="22" max="22"/>
    <col width="5.625" bestFit="1" customWidth="1" style="85" min="23" max="23"/>
    <col width="4.5" customWidth="1" style="85" min="24" max="24"/>
    <col width="6.25" bestFit="1" customWidth="1" style="85" min="25" max="25"/>
    <col width="7.75" bestFit="1" customWidth="1" style="85" min="26" max="26"/>
    <col width="7" bestFit="1" customWidth="1" style="85" min="27" max="27"/>
    <col width="6.875" bestFit="1" customWidth="1" style="85" min="28" max="28"/>
    <col width="4.625" bestFit="1" customWidth="1" style="85" min="29" max="29"/>
    <col width="7.625" bestFit="1" customWidth="1" style="85" min="30" max="30"/>
    <col width="3.25" bestFit="1" customWidth="1" style="85" min="31" max="31"/>
    <col width="4.625" bestFit="1" customWidth="1" style="85" min="32" max="32"/>
    <col width="2.125" customWidth="1" style="85" min="33" max="33"/>
    <col width="22.5" bestFit="1" customWidth="1" style="85" min="34" max="34"/>
    <col width="4.625" bestFit="1" customWidth="1" style="85" min="35" max="35"/>
    <col width="4.625" customWidth="1" style="85" min="36" max="40"/>
    <col width="9.125" bestFit="1" customWidth="1" style="85" min="41" max="41"/>
    <col width="7.625" bestFit="1" customWidth="1" style="85" min="42" max="43"/>
    <col width="9.125" bestFit="1" customWidth="1" style="85" min="44" max="44"/>
    <col width="6.125" bestFit="1" customWidth="1" style="85" min="45" max="45"/>
    <col width="8.625" bestFit="1" customWidth="1" style="85" min="46" max="46"/>
    <col width="9.125" bestFit="1" customWidth="1" style="85" min="47" max="47"/>
    <col width="7.625" bestFit="1" customWidth="1" style="85" min="48" max="48"/>
    <col width="9" customWidth="1" style="24" min="49" max="51"/>
    <col width="1.25" customWidth="1" style="24" min="52" max="52"/>
    <col width="9" customWidth="1" style="24" min="53" max="54"/>
    <col width="9" customWidth="1" style="24" min="55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X</t>
        </is>
      </c>
      <c r="M1" s="0" t="n"/>
      <c r="N1" s="145" t="inlineStr">
        <is>
          <t>추출기준세대수</t>
        </is>
      </c>
      <c r="O1" s="144" t="n"/>
      <c r="P1" s="154" t="n">
        <v>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  <c r="W1" s="24" t="n"/>
      <c r="X1" s="50" t="inlineStr">
        <is>
          <t>매매가 최대(색상 최대)</t>
        </is>
      </c>
      <c r="Y1" s="50" t="n"/>
      <c r="Z1" s="50" t="n"/>
      <c r="AA1" s="47" t="n">
        <v>70000</v>
      </c>
      <c r="AB1" s="24" t="n"/>
      <c r="AC1" s="24" t="n"/>
      <c r="AD1" s="24" t="n"/>
      <c r="AE1" s="51" t="n"/>
      <c r="AF1" s="26" t="n"/>
      <c r="AG1" s="24" t="n"/>
      <c r="AH1" s="23" t="inlineStr">
        <is>
          <t>인천광역시 연수구</t>
        </is>
      </c>
      <c r="AI1" s="24" t="n"/>
      <c r="AJ1" s="148" t="inlineStr">
        <is>
          <t>인천광역시 연수구 전체 등급</t>
        </is>
      </c>
      <c r="AK1" s="147" t="n"/>
      <c r="AL1" s="147" t="n"/>
      <c r="AM1" s="147" t="n"/>
      <c r="AN1" s="144" t="n"/>
      <c r="AO1" s="21" t="n">
        <v>80</v>
      </c>
      <c r="AP1" s="21" t="n">
        <v>45000</v>
      </c>
      <c r="AQ1" s="22" t="n">
        <v>1000</v>
      </c>
      <c r="AR1" s="21" t="n">
        <v>6000</v>
      </c>
      <c r="AS1" s="49" t="n"/>
      <c r="AT1" s="49" t="n"/>
      <c r="AU1" s="21" t="n">
        <v>300</v>
      </c>
      <c r="AV1" s="24" t="n"/>
      <c r="AX1" s="145" t="inlineStr">
        <is>
          <t>기준연도</t>
        </is>
      </c>
      <c r="AY1" s="145" t="inlineStr">
        <is>
          <t>기준월</t>
        </is>
      </c>
      <c r="AZ1" s="42" t="n"/>
      <c r="BH1" s="24" t="inlineStr">
        <is>
          <t>200세대 이상 108단지</t>
        </is>
      </c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  <c r="W2" s="24" t="n"/>
      <c r="X2" s="35" t="inlineStr">
        <is>
          <t>매매가 최소(색상 최소)</t>
        </is>
      </c>
      <c r="Y2" s="35" t="n"/>
      <c r="Z2" s="50" t="n"/>
      <c r="AA2" s="47" t="n">
        <v>10000</v>
      </c>
      <c r="AB2" s="24" t="n"/>
      <c r="AC2" s="24" t="n"/>
      <c r="AD2" s="24" t="n"/>
      <c r="AE2" s="51" t="n"/>
      <c r="AF2" s="26" t="n"/>
      <c r="AG2" s="24" t="n"/>
      <c r="AH2" s="28" t="inlineStr">
        <is>
          <t>입지평가 및 투자후보</t>
        </is>
      </c>
      <c r="AI2" s="29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143" t="inlineStr">
        <is>
          <t>원금보전</t>
        </is>
      </c>
      <c r="AP2" s="147" t="n"/>
      <c r="AQ2" s="144" t="n"/>
      <c r="AR2" s="143" t="inlineStr">
        <is>
          <t>수익성</t>
        </is>
      </c>
      <c r="AS2" s="144" t="n"/>
      <c r="AT2" s="143" t="inlineStr">
        <is>
          <t>환금성</t>
        </is>
      </c>
      <c r="AU2" s="144" t="n"/>
      <c r="AV2" s="143" t="inlineStr">
        <is>
          <t>투자후보</t>
        </is>
      </c>
      <c r="AX2" s="41" t="n">
        <v>2020</v>
      </c>
      <c r="AY2" s="41" t="n">
        <v>9</v>
      </c>
      <c r="AZ2" s="43" t="n"/>
      <c r="BH2" s="24" t="inlineStr">
        <is>
          <t>300세대 이상 69단지</t>
        </is>
      </c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  <c r="W3" s="143" t="inlineStr">
        <is>
          <t>공급
평형</t>
        </is>
      </c>
      <c r="X3" s="143" t="inlineStr">
        <is>
          <t>공급
면적</t>
        </is>
      </c>
      <c r="Y3" s="156" t="inlineStr">
        <is>
          <t>세대</t>
        </is>
      </c>
      <c r="Z3" s="145" t="inlineStr">
        <is>
          <t>매매가</t>
        </is>
      </c>
      <c r="AA3" s="145" t="inlineStr">
        <is>
          <t>전세가</t>
        </is>
      </c>
      <c r="AB3" s="145" t="inlineStr">
        <is>
          <t>갭</t>
        </is>
      </c>
      <c r="AC3" s="143" t="inlineStr">
        <is>
          <t>전세
가율</t>
        </is>
      </c>
      <c r="AD3" s="145" t="inlineStr">
        <is>
          <t>평단가</t>
        </is>
      </c>
      <c r="AE3" s="143" t="inlineStr">
        <is>
          <t>구
조</t>
        </is>
      </c>
      <c r="AF3" s="32" t="inlineStr">
        <is>
          <t>방/
욕실</t>
        </is>
      </c>
      <c r="AG3" s="24" t="n"/>
      <c r="AH3" s="143" t="inlineStr">
        <is>
          <t>단지명</t>
        </is>
      </c>
      <c r="AI3" s="143" t="inlineStr">
        <is>
          <t>공급
면적</t>
        </is>
      </c>
      <c r="AJ3" s="143" t="inlineStr">
        <is>
          <t>직장</t>
        </is>
      </c>
      <c r="AK3" s="143" t="inlineStr">
        <is>
          <t>교통</t>
        </is>
      </c>
      <c r="AL3" s="143" t="inlineStr">
        <is>
          <t>학군</t>
        </is>
      </c>
      <c r="AM3" s="143" t="inlineStr">
        <is>
          <t>환경</t>
        </is>
      </c>
      <c r="AN3" s="143" t="inlineStr">
        <is>
          <t>공급</t>
        </is>
      </c>
      <c r="AO3" s="143" t="inlineStr">
        <is>
          <t>전세가율★
(80%↑)</t>
        </is>
      </c>
      <c r="AP3" s="143" t="inlineStr">
        <is>
          <t>절대가★
(4.5억↓)</t>
        </is>
      </c>
      <c r="AQ3" s="143" t="inlineStr">
        <is>
          <t>평단가
(1000↓)</t>
        </is>
      </c>
      <c r="AR3" s="143" t="inlineStr">
        <is>
          <t>투자규모★
(갭6천↓)</t>
        </is>
      </c>
      <c r="AS3" s="143" t="inlineStr">
        <is>
          <t>전고점
이하</t>
        </is>
      </c>
      <c r="AT3" s="34" t="inlineStr">
        <is>
          <t>평형★
(15~34평)</t>
        </is>
      </c>
      <c r="AU3" s="143" t="inlineStr">
        <is>
          <t>단지규모★
(300^↑)</t>
        </is>
      </c>
      <c r="AV3" s="143" t="inlineStr">
        <is>
          <t>투자후보</t>
        </is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n">
        <v>2010</v>
      </c>
      <c r="BC3" s="157" t="n">
        <v>2000</v>
      </c>
      <c r="BD3" s="157" t="n">
        <v>1990</v>
      </c>
      <c r="BE3" s="158" t="n">
        <v>1990</v>
      </c>
      <c r="BF3" s="50" t="n"/>
    </row>
    <row r="4" ht="12" customFormat="1" customHeight="1" s="50">
      <c r="A4" s="86" t="inlineStr">
        <is>
          <t>가락동 가락쌍용2차</t>
        </is>
      </c>
      <c r="B4" s="87" t="inlineStr">
        <is>
          <t>99.10.</t>
        </is>
      </c>
      <c r="C4" s="159" t="n">
        <v>492</v>
      </c>
      <c r="D4" s="160" t="n">
        <v>81.3</v>
      </c>
      <c r="E4" s="161" t="n">
        <v>25</v>
      </c>
      <c r="F4" s="160" t="n">
        <v>59.9</v>
      </c>
      <c r="G4" s="16" t="n">
        <v>18</v>
      </c>
      <c r="H4" s="162" t="n">
        <v>175</v>
      </c>
      <c r="I4" s="163" t="inlineStr">
        <is>
          <t>137000</t>
        </is>
      </c>
      <c r="J4" s="163" t="inlineStr">
        <is>
          <t>고</t>
        </is>
      </c>
      <c r="K4" s="163" t="inlineStr">
        <is>
          <t>66000</t>
        </is>
      </c>
      <c r="L4" s="163" t="inlineStr">
        <is>
          <t>고</t>
        </is>
      </c>
      <c r="M4" s="164" t="n">
        <v>0</v>
      </c>
      <c r="N4" s="3" t="n"/>
      <c r="O4" s="165" t="n">
        <v>0</v>
      </c>
      <c r="P4" s="165" t="n">
        <v>0</v>
      </c>
      <c r="Q4" s="151" t="n">
        <v>3</v>
      </c>
      <c r="R4" s="151" t="n">
        <v>1</v>
      </c>
      <c r="S4" s="151" t="inlineStr">
        <is>
          <t>계</t>
        </is>
      </c>
      <c r="T4" s="4" t="n">
        <v>81</v>
      </c>
      <c r="U4" s="8" t="n"/>
      <c r="W4" s="160" t="n">
        <v>81.3</v>
      </c>
      <c r="X4" s="161" t="n">
        <v>25</v>
      </c>
      <c r="Y4" s="166" t="n">
        <v>175</v>
      </c>
      <c r="Z4" s="164" t="n">
        <v>0</v>
      </c>
      <c r="AA4" s="164" t="n">
        <v>0</v>
      </c>
      <c r="AB4" s="164" t="n">
        <v>0</v>
      </c>
      <c r="AC4" s="3" t="n"/>
      <c r="AD4" s="165" t="n">
        <v>0</v>
      </c>
      <c r="AE4" s="151" t="inlineStr">
        <is>
          <t>계</t>
        </is>
      </c>
      <c r="AF4" s="151" t="inlineStr">
        <is>
          <t>3/1</t>
        </is>
      </c>
      <c r="AH4" s="19" t="inlineStr">
        <is>
          <t>가락쌍용2차</t>
        </is>
      </c>
      <c r="AI4" s="161" t="n">
        <v>25</v>
      </c>
      <c r="AJ4" s="151" t="inlineStr">
        <is>
          <t>A-</t>
        </is>
      </c>
      <c r="AK4" s="151" t="inlineStr">
        <is>
          <t>A</t>
        </is>
      </c>
      <c r="AL4" s="151" t="inlineStr">
        <is>
          <t>A+</t>
        </is>
      </c>
      <c r="AM4" s="151" t="inlineStr">
        <is>
          <t>B+</t>
        </is>
      </c>
      <c r="AN4" s="151" t="inlineStr">
        <is>
          <t>C</t>
        </is>
      </c>
      <c r="AO4" s="151" t="n"/>
      <c r="AP4" s="151" t="n"/>
      <c r="AQ4" s="151" t="inlineStr">
        <is>
          <t>O</t>
        </is>
      </c>
      <c r="AR4" s="151" t="inlineStr">
        <is>
          <t>O</t>
        </is>
      </c>
      <c r="AS4" s="151" t="inlineStr">
        <is>
          <t>X</t>
        </is>
      </c>
      <c r="AT4" s="151" t="inlineStr">
        <is>
          <t>O</t>
        </is>
      </c>
      <c r="AU4" s="151" t="inlineStr">
        <is>
          <t>O</t>
        </is>
      </c>
      <c r="AV4" s="151" t="n"/>
    </row>
    <row r="5" ht="12" customFormat="1" customHeight="1" s="50">
      <c r="A5" s="86" t="inlineStr">
        <is>
          <t>가락동 가락쌍용2차</t>
        </is>
      </c>
      <c r="B5" s="87" t="inlineStr">
        <is>
          <t>99.10.</t>
        </is>
      </c>
      <c r="C5" s="159" t="n">
        <v>492</v>
      </c>
      <c r="D5" s="160" t="n">
        <v>108.3</v>
      </c>
      <c r="E5" s="161" t="n">
        <v>33</v>
      </c>
      <c r="F5" s="160" t="n">
        <v>84.40000000000001</v>
      </c>
      <c r="G5" s="16" t="n">
        <v>26</v>
      </c>
      <c r="H5" s="162" t="n">
        <v>317</v>
      </c>
      <c r="I5" s="163" t="inlineStr">
        <is>
          <t>160000</t>
        </is>
      </c>
      <c r="J5" s="163" t="inlineStr">
        <is>
          <t>중</t>
        </is>
      </c>
      <c r="K5" s="163" t="n"/>
      <c r="L5" s="163" t="n"/>
      <c r="M5" s="164" t="n">
        <v>0</v>
      </c>
      <c r="N5" s="3" t="n"/>
      <c r="O5" s="165" t="n">
        <v>0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n">
        <v>108</v>
      </c>
      <c r="U5" s="8" t="n"/>
      <c r="W5" s="160" t="n">
        <v>108.3</v>
      </c>
      <c r="X5" s="161" t="n">
        <v>33</v>
      </c>
      <c r="Y5" s="166" t="n">
        <v>317</v>
      </c>
      <c r="Z5" s="164" t="n">
        <v>0</v>
      </c>
      <c r="AA5" s="164" t="n">
        <v>0</v>
      </c>
      <c r="AB5" s="164" t="n">
        <v>0</v>
      </c>
      <c r="AC5" s="3" t="n"/>
      <c r="AD5" s="165" t="n">
        <v>0</v>
      </c>
      <c r="AE5" s="151" t="inlineStr">
        <is>
          <t>계</t>
        </is>
      </c>
      <c r="AF5" s="151" t="inlineStr">
        <is>
          <t>3/2</t>
        </is>
      </c>
      <c r="AH5" s="19" t="inlineStr">
        <is>
          <t>가락쌍용2차</t>
        </is>
      </c>
      <c r="AI5" s="161" t="n">
        <v>33</v>
      </c>
      <c r="AJ5" s="151" t="inlineStr">
        <is>
          <t>A-</t>
        </is>
      </c>
      <c r="AK5" s="151" t="inlineStr">
        <is>
          <t>A</t>
        </is>
      </c>
      <c r="AL5" s="151" t="inlineStr">
        <is>
          <t>A+</t>
        </is>
      </c>
      <c r="AM5" s="151" t="inlineStr">
        <is>
          <t>B+</t>
        </is>
      </c>
      <c r="AN5" s="151" t="inlineStr">
        <is>
          <t>C</t>
        </is>
      </c>
      <c r="AO5" s="151" t="n"/>
      <c r="AP5" s="151" t="n"/>
      <c r="AQ5" s="151" t="inlineStr">
        <is>
          <t>O</t>
        </is>
      </c>
      <c r="AR5" s="151" t="inlineStr">
        <is>
          <t>O</t>
        </is>
      </c>
      <c r="AS5" s="151" t="inlineStr">
        <is>
          <t>X</t>
        </is>
      </c>
      <c r="AT5" s="151" t="inlineStr">
        <is>
          <t>O</t>
        </is>
      </c>
      <c r="AU5" s="151" t="inlineStr">
        <is>
          <t>O</t>
        </is>
      </c>
      <c r="AV5" s="151" t="n"/>
    </row>
    <row r="6" ht="12" customFormat="1" customHeight="1" s="50">
      <c r="A6" s="86" t="inlineStr">
        <is>
          <t>가락동 가락대림</t>
        </is>
      </c>
      <c r="B6" s="87" t="inlineStr">
        <is>
          <t>88.11.</t>
        </is>
      </c>
      <c r="C6" s="159" t="n">
        <v>443</v>
      </c>
      <c r="D6" s="160" t="n">
        <v>73.90000000000001</v>
      </c>
      <c r="E6" s="161" t="n">
        <v>22</v>
      </c>
      <c r="F6" s="160" t="n">
        <v>59.2</v>
      </c>
      <c r="G6" s="16" t="n">
        <v>18</v>
      </c>
      <c r="H6" s="162" t="n">
        <v>30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73</v>
      </c>
      <c r="U6" s="8" t="n"/>
      <c r="W6" s="160" t="n">
        <v>73.90000000000001</v>
      </c>
      <c r="X6" s="161" t="n">
        <v>22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가락대림</t>
        </is>
      </c>
      <c r="AI6" s="161" t="n">
        <v>22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 ht="12" customFormat="1" customHeight="1" s="50">
      <c r="A7" s="86" t="inlineStr">
        <is>
          <t>가락동 가락대림</t>
        </is>
      </c>
      <c r="B7" s="87" t="inlineStr">
        <is>
          <t>88.11.</t>
        </is>
      </c>
      <c r="C7" s="159" t="n">
        <v>443</v>
      </c>
      <c r="D7" s="160" t="n">
        <v>88.90000000000001</v>
      </c>
      <c r="E7" s="161" t="n">
        <v>27</v>
      </c>
      <c r="F7" s="160" t="n">
        <v>68.8</v>
      </c>
      <c r="G7" s="16" t="n">
        <v>21</v>
      </c>
      <c r="H7" s="162" t="n">
        <v>45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2</v>
      </c>
      <c r="R7" s="151" t="n">
        <v>1</v>
      </c>
      <c r="S7" s="151" t="inlineStr">
        <is>
          <t>복</t>
        </is>
      </c>
      <c r="T7" s="4" t="n">
        <v>88</v>
      </c>
      <c r="U7" s="8" t="n"/>
      <c r="W7" s="160" t="n">
        <v>88.90000000000001</v>
      </c>
      <c r="X7" s="161" t="n">
        <v>27</v>
      </c>
      <c r="Y7" s="166" t="n">
        <v>45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2/1</t>
        </is>
      </c>
      <c r="AH7" s="19" t="inlineStr">
        <is>
          <t>가락대림</t>
        </is>
      </c>
      <c r="AI7" s="161" t="n">
        <v>27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 ht="12" customFormat="1" customHeight="1" s="50">
      <c r="A8" s="86" t="inlineStr">
        <is>
          <t>가락동 가락대림</t>
        </is>
      </c>
      <c r="B8" s="87" t="inlineStr">
        <is>
          <t>88.11.</t>
        </is>
      </c>
      <c r="C8" s="159" t="n">
        <v>443</v>
      </c>
      <c r="D8" s="160" t="n">
        <v>90.09999999999999</v>
      </c>
      <c r="E8" s="161" t="n">
        <v>27</v>
      </c>
      <c r="F8" s="160" t="n">
        <v>69.7</v>
      </c>
      <c r="G8" s="16" t="n">
        <v>21</v>
      </c>
      <c r="H8" s="162" t="n">
        <v>30</v>
      </c>
      <c r="I8" s="163" t="n"/>
      <c r="J8" s="163" t="n"/>
      <c r="K8" s="163" t="inlineStr">
        <is>
          <t>55000</t>
        </is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n">
        <v>90</v>
      </c>
      <c r="U8" s="8" t="n"/>
      <c r="W8" s="160" t="n">
        <v>90.09999999999999</v>
      </c>
      <c r="X8" s="161" t="n">
        <v>27</v>
      </c>
      <c r="Y8" s="166" t="n">
        <v>30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2/1</t>
        </is>
      </c>
      <c r="AH8" s="19" t="inlineStr">
        <is>
          <t>가락대림</t>
        </is>
      </c>
      <c r="AI8" s="161" t="n">
        <v>27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 ht="12" customFormat="1" customHeight="1" s="50">
      <c r="A9" s="86" t="inlineStr">
        <is>
          <t>가락동 가락대림</t>
        </is>
      </c>
      <c r="B9" s="87" t="inlineStr">
        <is>
          <t>88.11.</t>
        </is>
      </c>
      <c r="C9" s="159" t="n">
        <v>443</v>
      </c>
      <c r="D9" s="160" t="n">
        <v>95.5</v>
      </c>
      <c r="E9" s="161" t="n">
        <v>29</v>
      </c>
      <c r="F9" s="160" t="n">
        <v>76.5</v>
      </c>
      <c r="G9" s="16" t="n">
        <v>23</v>
      </c>
      <c r="H9" s="162" t="n">
        <v>30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n">
        <v>95</v>
      </c>
      <c r="U9" s="8" t="n"/>
      <c r="W9" s="160" t="n">
        <v>95.5</v>
      </c>
      <c r="X9" s="161" t="n">
        <v>29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가락대림</t>
        </is>
      </c>
      <c r="AI9" s="161" t="n">
        <v>29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 ht="12" customFormat="1" customHeight="1" s="50">
      <c r="A10" s="86" t="inlineStr">
        <is>
          <t>가락동 가락대림</t>
        </is>
      </c>
      <c r="B10" s="87" t="inlineStr">
        <is>
          <t>88.11.</t>
        </is>
      </c>
      <c r="C10" s="159" t="n">
        <v>443</v>
      </c>
      <c r="D10" s="160" t="n">
        <v>101.6</v>
      </c>
      <c r="E10" s="161" t="n">
        <v>31</v>
      </c>
      <c r="F10" s="160" t="n">
        <v>84.09999999999999</v>
      </c>
      <c r="G10" s="16" t="n">
        <v>25</v>
      </c>
      <c r="H10" s="162" t="n">
        <v>112</v>
      </c>
      <c r="I10" s="163" t="n"/>
      <c r="J10" s="163" t="n"/>
      <c r="K10" s="163" t="inlineStr">
        <is>
          <t>75000</t>
        </is>
      </c>
      <c r="L10" s="163" t="inlineStr">
        <is>
          <t>11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1</v>
      </c>
      <c r="S10" s="151" t="inlineStr">
        <is>
          <t>계</t>
        </is>
      </c>
      <c r="T10" s="4" t="n">
        <v>101</v>
      </c>
      <c r="U10" s="8" t="n"/>
      <c r="W10" s="160" t="n">
        <v>101.6</v>
      </c>
      <c r="X10" s="161" t="n">
        <v>31</v>
      </c>
      <c r="Y10" s="166" t="n">
        <v>112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3/1</t>
        </is>
      </c>
      <c r="AH10" s="19" t="inlineStr">
        <is>
          <t>가락대림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 ht="12" customFormat="1" customHeight="1" s="50">
      <c r="A11" s="86" t="inlineStr">
        <is>
          <t>가락동 가락대림</t>
        </is>
      </c>
      <c r="B11" s="87" t="inlineStr">
        <is>
          <t>88.11.</t>
        </is>
      </c>
      <c r="C11" s="159" t="n">
        <v>443</v>
      </c>
      <c r="D11" s="160" t="n">
        <v>101</v>
      </c>
      <c r="E11" s="161" t="n">
        <v>31</v>
      </c>
      <c r="F11" s="160" t="n">
        <v>84.09999999999999</v>
      </c>
      <c r="G11" s="16" t="n">
        <v>25</v>
      </c>
      <c r="H11" s="162" t="n">
        <v>56</v>
      </c>
      <c r="I11" s="163" t="inlineStr">
        <is>
          <t>143000</t>
        </is>
      </c>
      <c r="J11" s="163" t="inlineStr">
        <is>
          <t>중</t>
        </is>
      </c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1</v>
      </c>
      <c r="S11" s="151" t="inlineStr">
        <is>
          <t>계</t>
        </is>
      </c>
      <c r="T11" s="4" t="n">
        <v>101</v>
      </c>
      <c r="U11" s="8" t="n"/>
      <c r="W11" s="160" t="n">
        <v>101</v>
      </c>
      <c r="X11" s="161" t="n">
        <v>31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3/1</t>
        </is>
      </c>
      <c r="AH11" s="19" t="inlineStr">
        <is>
          <t>가락대림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 ht="12" customFormat="1" customHeight="1" s="50">
      <c r="A12" s="86" t="inlineStr">
        <is>
          <t>가락동 가락대림</t>
        </is>
      </c>
      <c r="B12" s="87" t="inlineStr">
        <is>
          <t>88.11.</t>
        </is>
      </c>
      <c r="C12" s="159" t="n">
        <v>443</v>
      </c>
      <c r="D12" s="160" t="n">
        <v>118.1</v>
      </c>
      <c r="E12" s="161" t="n">
        <v>36</v>
      </c>
      <c r="F12" s="160" t="n">
        <v>99.40000000000001</v>
      </c>
      <c r="G12" s="16" t="n">
        <v>30</v>
      </c>
      <c r="H12" s="162" t="n">
        <v>56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118</v>
      </c>
      <c r="U12" s="8" t="n"/>
      <c r="W12" s="160" t="n">
        <v>118.1</v>
      </c>
      <c r="X12" s="161" t="n">
        <v>36</v>
      </c>
      <c r="Y12" s="166" t="n">
        <v>56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36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 ht="12" customFormat="1" customHeight="1" s="50">
      <c r="A13" s="86" t="inlineStr">
        <is>
          <t>가락동 가락대림</t>
        </is>
      </c>
      <c r="B13" s="87" t="inlineStr">
        <is>
          <t>88.11.</t>
        </is>
      </c>
      <c r="C13" s="159" t="n">
        <v>443</v>
      </c>
      <c r="D13" s="160" t="n">
        <v>133.3</v>
      </c>
      <c r="E13" s="161" t="n">
        <v>40</v>
      </c>
      <c r="F13" s="160" t="n">
        <v>113.1</v>
      </c>
      <c r="G13" s="16" t="n">
        <v>34</v>
      </c>
      <c r="H13" s="162" t="n">
        <v>28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4</v>
      </c>
      <c r="R13" s="151" t="n">
        <v>2</v>
      </c>
      <c r="S13" s="151" t="inlineStr">
        <is>
          <t>계</t>
        </is>
      </c>
      <c r="T13" s="4" t="n">
        <v>133</v>
      </c>
      <c r="U13" s="8" t="n"/>
      <c r="W13" s="160" t="n">
        <v>133.3</v>
      </c>
      <c r="X13" s="161" t="n">
        <v>40</v>
      </c>
      <c r="Y13" s="166" t="n">
        <v>28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4/2</t>
        </is>
      </c>
      <c r="AH13" s="19" t="inlineStr">
        <is>
          <t>가락대림</t>
        </is>
      </c>
      <c r="AI13" s="161" t="n">
        <v>40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 ht="12" customFormat="1" customHeight="1" s="50">
      <c r="A14" s="86" t="inlineStr">
        <is>
          <t>가락동 가락대림</t>
        </is>
      </c>
      <c r="B14" s="87" t="inlineStr">
        <is>
          <t>88.11.</t>
        </is>
      </c>
      <c r="C14" s="159" t="n">
        <v>443</v>
      </c>
      <c r="D14" s="160" t="n">
        <v>141.3</v>
      </c>
      <c r="E14" s="161" t="n">
        <v>43</v>
      </c>
      <c r="F14" s="160" t="n">
        <v>121</v>
      </c>
      <c r="G14" s="16" t="n">
        <v>37</v>
      </c>
      <c r="H14" s="162" t="n">
        <v>56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4</v>
      </c>
      <c r="R14" s="151" t="n">
        <v>2</v>
      </c>
      <c r="S14" s="151" t="inlineStr">
        <is>
          <t>계</t>
        </is>
      </c>
      <c r="T14" s="4" t="n">
        <v>141</v>
      </c>
      <c r="U14" s="8" t="n"/>
      <c r="W14" s="160" t="n">
        <v>141.3</v>
      </c>
      <c r="X14" s="161" t="n">
        <v>43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4/2</t>
        </is>
      </c>
      <c r="AH14" s="19" t="inlineStr">
        <is>
          <t>가락대림</t>
        </is>
      </c>
      <c r="AI14" s="161" t="n">
        <v>43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 ht="24" customFormat="1" customHeight="1" s="50">
      <c r="A15" s="86" t="inlineStr">
        <is>
          <t>가락동 가락쌍용스윗닷홈3차(101~104동)</t>
        </is>
      </c>
      <c r="B15" s="87" t="inlineStr">
        <is>
          <t>05.02.</t>
        </is>
      </c>
      <c r="C15" s="159" t="n">
        <v>206</v>
      </c>
      <c r="D15" s="160" t="n">
        <v>79.59999999999999</v>
      </c>
      <c r="E15" s="161" t="n">
        <v>24</v>
      </c>
      <c r="F15" s="160" t="n">
        <v>59.9</v>
      </c>
      <c r="G15" s="16" t="n">
        <v>18</v>
      </c>
      <c r="H15" s="162" t="n">
        <v>45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79</v>
      </c>
      <c r="U15" s="8" t="n"/>
      <c r="W15" s="160" t="n">
        <v>79.59999999999999</v>
      </c>
      <c r="X15" s="161" t="n">
        <v>24</v>
      </c>
      <c r="Y15" s="166" t="n">
        <v>45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가락쌍용스윗닷홈3차(101~104동)</t>
        </is>
      </c>
      <c r="AI15" s="161" t="n">
        <v>24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 ht="24" customFormat="1" customHeight="1" s="50">
      <c r="A16" s="86" t="inlineStr">
        <is>
          <t>가락동 가락쌍용스윗닷홈3차(101~104동)</t>
        </is>
      </c>
      <c r="B16" s="87" t="inlineStr">
        <is>
          <t>05.02.</t>
        </is>
      </c>
      <c r="C16" s="159" t="n">
        <v>206</v>
      </c>
      <c r="D16" s="160" t="n">
        <v>105.8</v>
      </c>
      <c r="E16" s="161" t="n">
        <v>32</v>
      </c>
      <c r="F16" s="160" t="n">
        <v>84.90000000000001</v>
      </c>
      <c r="G16" s="16" t="n">
        <v>26</v>
      </c>
      <c r="H16" s="162" t="n">
        <v>64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105C</t>
        </is>
      </c>
      <c r="U16" s="8" t="n"/>
      <c r="W16" s="160" t="n">
        <v>105.8</v>
      </c>
      <c r="X16" s="161" t="n">
        <v>32</v>
      </c>
      <c r="Y16" s="166" t="n">
        <v>64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가락쌍용스윗닷홈3차(101~104동)</t>
        </is>
      </c>
      <c r="AI16" s="161" t="n">
        <v>32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 ht="24" customFormat="1" customHeight="1" s="50">
      <c r="A17" s="86" t="inlineStr">
        <is>
          <t>가락동 가락쌍용스윗닷홈3차(101~104동)</t>
        </is>
      </c>
      <c r="B17" s="87" t="inlineStr">
        <is>
          <t>05.02.</t>
        </is>
      </c>
      <c r="C17" s="159" t="n">
        <v>206</v>
      </c>
      <c r="D17" s="160" t="n">
        <v>105.9</v>
      </c>
      <c r="E17" s="161" t="n">
        <v>32</v>
      </c>
      <c r="F17" s="160" t="n">
        <v>85</v>
      </c>
      <c r="G17" s="16" t="n">
        <v>26</v>
      </c>
      <c r="H17" s="162" t="n">
        <v>40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105A</t>
        </is>
      </c>
      <c r="U17" s="8" t="n"/>
      <c r="W17" s="160" t="n">
        <v>105.9</v>
      </c>
      <c r="X17" s="161" t="n">
        <v>32</v>
      </c>
      <c r="Y17" s="166" t="n">
        <v>40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가락쌍용스윗닷홈3차(101~104동)</t>
        </is>
      </c>
      <c r="AI17" s="161" t="n">
        <v>32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X</t>
        </is>
      </c>
      <c r="AV17" s="151" t="n"/>
    </row>
    <row r="18" ht="24" customFormat="1" customHeight="1" s="50">
      <c r="A18" s="86" t="inlineStr">
        <is>
          <t>가락동 가락쌍용스윗닷홈3차(101~104동)</t>
        </is>
      </c>
      <c r="B18" s="87" t="inlineStr">
        <is>
          <t>05.02.</t>
        </is>
      </c>
      <c r="C18" s="159" t="n">
        <v>206</v>
      </c>
      <c r="D18" s="160" t="n">
        <v>105.8</v>
      </c>
      <c r="E18" s="161" t="n">
        <v>32</v>
      </c>
      <c r="F18" s="160" t="n">
        <v>84.8</v>
      </c>
      <c r="G18" s="16" t="n">
        <v>26</v>
      </c>
      <c r="H18" s="162" t="n">
        <v>14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105B</t>
        </is>
      </c>
      <c r="U18" s="8" t="n"/>
      <c r="W18" s="160" t="n">
        <v>105.8</v>
      </c>
      <c r="X18" s="161" t="n">
        <v>32</v>
      </c>
      <c r="Y18" s="166" t="n">
        <v>14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가락쌍용스윗닷홈3차(101~104동)</t>
        </is>
      </c>
      <c r="AI18" s="161" t="n">
        <v>32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X</t>
        </is>
      </c>
      <c r="AV18" s="151" t="n"/>
    </row>
    <row r="19" ht="24" customFormat="1" customHeight="1" s="50">
      <c r="A19" s="86" t="inlineStr">
        <is>
          <t>가락동 가락쌍용스윗닷홈3차(101~104동)</t>
        </is>
      </c>
      <c r="B19" s="87" t="inlineStr">
        <is>
          <t>05.02.</t>
        </is>
      </c>
      <c r="C19" s="159" t="n">
        <v>206</v>
      </c>
      <c r="D19" s="160" t="n">
        <v>110.7</v>
      </c>
      <c r="E19" s="161" t="n">
        <v>33</v>
      </c>
      <c r="F19" s="160" t="n">
        <v>84.90000000000001</v>
      </c>
      <c r="G19" s="16" t="n">
        <v>26</v>
      </c>
      <c r="H19" s="162" t="n">
        <v>2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110</v>
      </c>
      <c r="U19" s="8" t="n"/>
      <c r="W19" s="160" t="n">
        <v>110.7</v>
      </c>
      <c r="X19" s="161" t="n">
        <v>33</v>
      </c>
      <c r="Y19" s="166" t="n">
        <v>2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33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Format="1" customHeight="1" s="50">
      <c r="A20" s="86" t="inlineStr">
        <is>
          <t>가락동 가락쌍용스윗닷홈3차(101~104동)</t>
        </is>
      </c>
      <c r="B20" s="87" t="inlineStr">
        <is>
          <t>05.02.</t>
        </is>
      </c>
      <c r="C20" s="159" t="n">
        <v>206</v>
      </c>
      <c r="D20" s="160" t="n">
        <v>148.2</v>
      </c>
      <c r="E20" s="161" t="n">
        <v>45</v>
      </c>
      <c r="F20" s="160" t="n">
        <v>122.4</v>
      </c>
      <c r="G20" s="16" t="n">
        <v>37</v>
      </c>
      <c r="H20" s="162" t="n">
        <v>36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148</v>
      </c>
      <c r="U20" s="8" t="n"/>
      <c r="W20" s="160" t="n">
        <v>148.2</v>
      </c>
      <c r="X20" s="161" t="n">
        <v>45</v>
      </c>
      <c r="Y20" s="166" t="n">
        <v>36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가락쌍용스윗닷홈3차(101~104동)</t>
        </is>
      </c>
      <c r="AI20" s="161" t="n">
        <v>45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X</t>
        </is>
      </c>
      <c r="AV20" s="151" t="n"/>
    </row>
    <row r="21" ht="24" customFormat="1" customHeight="1" s="50">
      <c r="A21" s="86" t="inlineStr">
        <is>
          <t>가락동 가락쌍용스윗닷홈3차(101~104동)</t>
        </is>
      </c>
      <c r="B21" s="87" t="inlineStr">
        <is>
          <t>05.02.</t>
        </is>
      </c>
      <c r="C21" s="159" t="n">
        <v>206</v>
      </c>
      <c r="D21" s="160" t="n">
        <v>154.9</v>
      </c>
      <c r="E21" s="161" t="n">
        <v>47</v>
      </c>
      <c r="F21" s="160" t="n">
        <v>119.7</v>
      </c>
      <c r="G21" s="16" t="n">
        <v>36</v>
      </c>
      <c r="H21" s="162" t="n">
        <v>5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154</v>
      </c>
      <c r="U21" s="8" t="n"/>
      <c r="W21" s="160" t="n">
        <v>154.9</v>
      </c>
      <c r="X21" s="161" t="n">
        <v>47</v>
      </c>
      <c r="Y21" s="166" t="n">
        <v>5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가락쌍용스윗닷홈3차(101~104동)</t>
        </is>
      </c>
      <c r="AI21" s="161" t="n">
        <v>47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 ht="12" customFormat="1" customHeight="1" s="50">
      <c r="A22" s="86" t="inlineStr">
        <is>
          <t>가락동 현대5차</t>
        </is>
      </c>
      <c r="B22" s="87" t="inlineStr">
        <is>
          <t>86.12.</t>
        </is>
      </c>
      <c r="C22" s="159" t="n">
        <v>210</v>
      </c>
      <c r="D22" s="160" t="n">
        <v>68.59999999999999</v>
      </c>
      <c r="E22" s="161" t="n">
        <v>21</v>
      </c>
      <c r="F22" s="160" t="n">
        <v>50.4</v>
      </c>
      <c r="G22" s="16" t="n">
        <v>15</v>
      </c>
      <c r="H22" s="162" t="n">
        <v>3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2</v>
      </c>
      <c r="R22" s="151" t="n">
        <v>1</v>
      </c>
      <c r="S22" s="151" t="inlineStr">
        <is>
          <t>복</t>
        </is>
      </c>
      <c r="T22" s="4" t="inlineStr">
        <is>
          <t>68A</t>
        </is>
      </c>
      <c r="U22" s="8" t="n"/>
      <c r="W22" s="160" t="n">
        <v>68.59999999999999</v>
      </c>
      <c r="X22" s="161" t="n">
        <v>21</v>
      </c>
      <c r="Y22" s="166" t="n">
        <v>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2/1</t>
        </is>
      </c>
      <c r="AH22" s="19" t="inlineStr">
        <is>
          <t>현대5차</t>
        </is>
      </c>
      <c r="AI22" s="161" t="n">
        <v>21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12" customFormat="1" customHeight="1" s="50">
      <c r="A23" s="86" t="inlineStr">
        <is>
          <t>가락동 현대5차</t>
        </is>
      </c>
      <c r="B23" s="87" t="inlineStr">
        <is>
          <t>86.12.</t>
        </is>
      </c>
      <c r="C23" s="159" t="n">
        <v>210</v>
      </c>
      <c r="D23" s="160" t="n">
        <v>69.09999999999999</v>
      </c>
      <c r="E23" s="161" t="n">
        <v>21</v>
      </c>
      <c r="F23" s="160" t="n">
        <v>50.8</v>
      </c>
      <c r="G23" s="16" t="n">
        <v>15</v>
      </c>
      <c r="H23" s="162" t="n">
        <v>1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2</v>
      </c>
      <c r="R23" s="151" t="n">
        <v>1</v>
      </c>
      <c r="S23" s="151" t="inlineStr">
        <is>
          <t>복</t>
        </is>
      </c>
      <c r="T23" s="4" t="inlineStr">
        <is>
          <t>69B</t>
        </is>
      </c>
      <c r="U23" s="8" t="n"/>
      <c r="W23" s="160" t="n">
        <v>69.09999999999999</v>
      </c>
      <c r="X23" s="161" t="n">
        <v>21</v>
      </c>
      <c r="Y23" s="166" t="n">
        <v>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복</t>
        </is>
      </c>
      <c r="AF23" s="151" t="inlineStr">
        <is>
          <t>2/1</t>
        </is>
      </c>
      <c r="AH23" s="19" t="inlineStr">
        <is>
          <t>현대5차</t>
        </is>
      </c>
      <c r="AI23" s="161" t="n">
        <v>21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12" customFormat="1" customHeight="1" s="50">
      <c r="A24" s="86" t="inlineStr">
        <is>
          <t>가락동 현대5차</t>
        </is>
      </c>
      <c r="B24" s="87" t="inlineStr">
        <is>
          <t>86.12.</t>
        </is>
      </c>
      <c r="C24" s="159" t="n">
        <v>210</v>
      </c>
      <c r="D24" s="160" t="n">
        <v>73.40000000000001</v>
      </c>
      <c r="E24" s="161" t="n">
        <v>22</v>
      </c>
      <c r="F24" s="160" t="n">
        <v>54</v>
      </c>
      <c r="G24" s="16" t="n">
        <v>16</v>
      </c>
      <c r="H24" s="162" t="n">
        <v>30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복</t>
        </is>
      </c>
      <c r="T24" s="4" t="n">
        <v>73</v>
      </c>
      <c r="U24" s="8" t="n"/>
      <c r="W24" s="160" t="n">
        <v>73.40000000000001</v>
      </c>
      <c r="X24" s="161" t="n">
        <v>22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복</t>
        </is>
      </c>
      <c r="AF24" s="151" t="inlineStr">
        <is>
          <t>3/1</t>
        </is>
      </c>
      <c r="AH24" s="19" t="inlineStr">
        <is>
          <t>현대5차</t>
        </is>
      </c>
      <c r="AI24" s="161" t="n">
        <v>22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X</t>
        </is>
      </c>
      <c r="AV24" s="151" t="n"/>
    </row>
    <row r="25" ht="12" customFormat="1" customHeight="1" s="50">
      <c r="A25" s="86" t="inlineStr">
        <is>
          <t>가락동 현대5차</t>
        </is>
      </c>
      <c r="B25" s="87" t="inlineStr">
        <is>
          <t>86.12.</t>
        </is>
      </c>
      <c r="C25" s="159" t="n">
        <v>210</v>
      </c>
      <c r="D25" s="160" t="n">
        <v>74.59999999999999</v>
      </c>
      <c r="E25" s="161" t="n">
        <v>23</v>
      </c>
      <c r="F25" s="160" t="n">
        <v>54.9</v>
      </c>
      <c r="G25" s="16" t="n">
        <v>17</v>
      </c>
      <c r="H25" s="162" t="n">
        <v>10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1</v>
      </c>
      <c r="S25" s="151" t="inlineStr">
        <is>
          <t>복</t>
        </is>
      </c>
      <c r="T25" s="4" t="n">
        <v>74</v>
      </c>
      <c r="U25" s="8" t="n"/>
      <c r="W25" s="160" t="n">
        <v>74.59999999999999</v>
      </c>
      <c r="X25" s="161" t="n">
        <v>23</v>
      </c>
      <c r="Y25" s="166" t="n">
        <v>10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복</t>
        </is>
      </c>
      <c r="AF25" s="151" t="inlineStr">
        <is>
          <t>3/1</t>
        </is>
      </c>
      <c r="AH25" s="19" t="inlineStr">
        <is>
          <t>현대5차</t>
        </is>
      </c>
      <c r="AI25" s="161" t="n">
        <v>23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X</t>
        </is>
      </c>
      <c r="AV25" s="151" t="n"/>
    </row>
    <row r="26" ht="12" customFormat="1" customHeight="1" s="50">
      <c r="A26" s="86" t="inlineStr">
        <is>
          <t>가락동 현대5차</t>
        </is>
      </c>
      <c r="B26" s="87" t="inlineStr">
        <is>
          <t>86.12.</t>
        </is>
      </c>
      <c r="C26" s="159" t="n">
        <v>210</v>
      </c>
      <c r="D26" s="160" t="n">
        <v>81.3</v>
      </c>
      <c r="E26" s="161" t="n">
        <v>25</v>
      </c>
      <c r="F26" s="160" t="n">
        <v>60.8</v>
      </c>
      <c r="G26" s="16" t="n">
        <v>18</v>
      </c>
      <c r="H26" s="162" t="n">
        <v>11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1</v>
      </c>
      <c r="S26" s="151" t="inlineStr">
        <is>
          <t>복</t>
        </is>
      </c>
      <c r="T26" s="4" t="inlineStr">
        <is>
          <t>81B</t>
        </is>
      </c>
      <c r="U26" s="8" t="n"/>
      <c r="W26" s="160" t="n">
        <v>81.3</v>
      </c>
      <c r="X26" s="161" t="n">
        <v>25</v>
      </c>
      <c r="Y26" s="166" t="n">
        <v>11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복</t>
        </is>
      </c>
      <c r="AF26" s="151" t="inlineStr">
        <is>
          <t>3/1</t>
        </is>
      </c>
      <c r="AH26" s="19" t="inlineStr">
        <is>
          <t>현대5차</t>
        </is>
      </c>
      <c r="AI26" s="161" t="n">
        <v>25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X</t>
        </is>
      </c>
      <c r="AV26" s="151" t="n"/>
    </row>
    <row r="27" ht="12" customFormat="1" customHeight="1" s="50">
      <c r="A27" s="86" t="inlineStr">
        <is>
          <t>가락동 현대5차</t>
        </is>
      </c>
      <c r="B27" s="87" t="inlineStr">
        <is>
          <t>86.12.</t>
        </is>
      </c>
      <c r="C27" s="159" t="n">
        <v>210</v>
      </c>
      <c r="D27" s="160" t="n">
        <v>81.09999999999999</v>
      </c>
      <c r="E27" s="161" t="n">
        <v>25</v>
      </c>
      <c r="F27" s="160" t="n">
        <v>60.6</v>
      </c>
      <c r="G27" s="16" t="n">
        <v>18</v>
      </c>
      <c r="H27" s="162" t="n">
        <v>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1</v>
      </c>
      <c r="S27" s="151" t="inlineStr">
        <is>
          <t>복</t>
        </is>
      </c>
      <c r="T27" s="4" t="inlineStr">
        <is>
          <t>81A</t>
        </is>
      </c>
      <c r="U27" s="8" t="n"/>
      <c r="W27" s="160" t="n">
        <v>81.09999999999999</v>
      </c>
      <c r="X27" s="161" t="n">
        <v>25</v>
      </c>
      <c r="Y27" s="166" t="n">
        <v>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3/1</t>
        </is>
      </c>
      <c r="AH27" s="19" t="inlineStr">
        <is>
          <t>현대5차</t>
        </is>
      </c>
      <c r="AI27" s="161" t="n">
        <v>25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 ht="12" customFormat="1" customHeight="1" s="50">
      <c r="A28" s="86" t="inlineStr">
        <is>
          <t>가락동 현대5차</t>
        </is>
      </c>
      <c r="B28" s="87" t="inlineStr">
        <is>
          <t>86.12.</t>
        </is>
      </c>
      <c r="C28" s="159" t="n">
        <v>210</v>
      </c>
      <c r="D28" s="160" t="n">
        <v>104.6</v>
      </c>
      <c r="E28" s="161" t="n">
        <v>32</v>
      </c>
      <c r="F28" s="160" t="n">
        <v>77</v>
      </c>
      <c r="G28" s="16" t="n">
        <v>23</v>
      </c>
      <c r="H28" s="162" t="n">
        <v>2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복</t>
        </is>
      </c>
      <c r="T28" s="4" t="n">
        <v>104</v>
      </c>
      <c r="U28" s="8" t="n"/>
      <c r="W28" s="160" t="n">
        <v>104.6</v>
      </c>
      <c r="X28" s="161" t="n">
        <v>32</v>
      </c>
      <c r="Y28" s="166" t="n">
        <v>2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3/1</t>
        </is>
      </c>
      <c r="AH28" s="19" t="inlineStr">
        <is>
          <t>현대5차</t>
        </is>
      </c>
      <c r="AI28" s="161" t="n">
        <v>32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 ht="12" customFormat="1" customHeight="1" s="50">
      <c r="A29" s="86" t="inlineStr">
        <is>
          <t>가락동 현대5차</t>
        </is>
      </c>
      <c r="B29" s="87" t="inlineStr">
        <is>
          <t>86.12.</t>
        </is>
      </c>
      <c r="C29" s="159" t="n">
        <v>210</v>
      </c>
      <c r="D29" s="160" t="n">
        <v>110.2</v>
      </c>
      <c r="E29" s="161" t="n">
        <v>33</v>
      </c>
      <c r="F29" s="160" t="n">
        <v>82.40000000000001</v>
      </c>
      <c r="G29" s="16" t="n">
        <v>25</v>
      </c>
      <c r="H29" s="162" t="n">
        <v>117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110</v>
      </c>
      <c r="U29" s="8" t="n"/>
      <c r="W29" s="160" t="n">
        <v>110.2</v>
      </c>
      <c r="X29" s="161" t="n">
        <v>33</v>
      </c>
      <c r="Y29" s="166" t="n">
        <v>117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 ht="12" customFormat="1" customHeight="1" s="50">
      <c r="A30" s="86" t="inlineStr">
        <is>
          <t>가락동 현대5차</t>
        </is>
      </c>
      <c r="B30" s="87" t="inlineStr">
        <is>
          <t>86.12.</t>
        </is>
      </c>
      <c r="C30" s="159" t="n">
        <v>210</v>
      </c>
      <c r="D30" s="160" t="n">
        <v>111.9</v>
      </c>
      <c r="E30" s="161" t="n">
        <v>34</v>
      </c>
      <c r="F30" s="160" t="n">
        <v>82.3</v>
      </c>
      <c r="G30" s="16" t="n">
        <v>25</v>
      </c>
      <c r="H30" s="162" t="n">
        <v>20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inlineStr">
        <is>
          <t>111A</t>
        </is>
      </c>
      <c r="U30" s="8" t="n"/>
      <c r="W30" s="160" t="n">
        <v>111.9</v>
      </c>
      <c r="X30" s="161" t="n">
        <v>34</v>
      </c>
      <c r="Y30" s="166" t="n">
        <v>20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34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 ht="12" customFormat="1" customHeight="1" s="50">
      <c r="A31" s="86" t="inlineStr">
        <is>
          <t>가락동 현대5차</t>
        </is>
      </c>
      <c r="B31" s="87" t="inlineStr">
        <is>
          <t>86.12.</t>
        </is>
      </c>
      <c r="C31" s="159" t="n">
        <v>210</v>
      </c>
      <c r="D31" s="160" t="n">
        <v>111.1</v>
      </c>
      <c r="E31" s="161" t="n">
        <v>34</v>
      </c>
      <c r="F31" s="160" t="n">
        <v>82.7</v>
      </c>
      <c r="G31" s="16" t="n">
        <v>25</v>
      </c>
      <c r="H31" s="162" t="n">
        <v>8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111B</t>
        </is>
      </c>
      <c r="U31" s="8" t="n"/>
      <c r="W31" s="160" t="n">
        <v>111.1</v>
      </c>
      <c r="X31" s="161" t="n">
        <v>34</v>
      </c>
      <c r="Y31" s="166" t="n">
        <v>8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 ht="12" customFormat="1" customHeight="1" s="50">
      <c r="A32" s="86" t="inlineStr">
        <is>
          <t>가락동 삼환가락</t>
        </is>
      </c>
      <c r="B32" s="87" t="inlineStr">
        <is>
          <t>85.06.</t>
        </is>
      </c>
      <c r="C32" s="159" t="n">
        <v>648</v>
      </c>
      <c r="D32" s="160" t="n">
        <v>93.40000000000001</v>
      </c>
      <c r="E32" s="161" t="n">
        <v>28</v>
      </c>
      <c r="F32" s="160" t="n">
        <v>72.7</v>
      </c>
      <c r="G32" s="16" t="n">
        <v>22</v>
      </c>
      <c r="H32" s="162" t="n">
        <v>96</v>
      </c>
      <c r="I32" s="163" t="inlineStr">
        <is>
          <t>150000</t>
        </is>
      </c>
      <c r="J32" s="163" t="inlineStr">
        <is>
          <t>중</t>
        </is>
      </c>
      <c r="K32" s="163" t="inlineStr">
        <is>
          <t>45000</t>
        </is>
      </c>
      <c r="L32" s="163" t="inlineStr">
        <is>
          <t>8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93A1</t>
        </is>
      </c>
      <c r="U32" s="8" t="n"/>
      <c r="W32" s="160" t="n">
        <v>93.40000000000001</v>
      </c>
      <c r="X32" s="161" t="n">
        <v>28</v>
      </c>
      <c r="Y32" s="166" t="n">
        <v>96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삼환가락</t>
        </is>
      </c>
      <c r="AI32" s="161" t="n">
        <v>28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 ht="12" customFormat="1" customHeight="1" s="50">
      <c r="A33" s="86" t="inlineStr">
        <is>
          <t>가락동 삼환가락</t>
        </is>
      </c>
      <c r="B33" s="87" t="inlineStr">
        <is>
          <t>85.06.</t>
        </is>
      </c>
      <c r="C33" s="159" t="n">
        <v>648</v>
      </c>
      <c r="D33" s="160" t="n">
        <v>93.7</v>
      </c>
      <c r="E33" s="161" t="n">
        <v>28</v>
      </c>
      <c r="F33" s="160" t="n">
        <v>72.90000000000001</v>
      </c>
      <c r="G33" s="16" t="n">
        <v>22</v>
      </c>
      <c r="H33" s="162" t="n">
        <v>96</v>
      </c>
      <c r="I33" s="163" t="inlineStr">
        <is>
          <t>150000</t>
        </is>
      </c>
      <c r="J33" s="163" t="inlineStr">
        <is>
          <t>중</t>
        </is>
      </c>
      <c r="K33" s="163" t="inlineStr">
        <is>
          <t>45000</t>
        </is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93A2</t>
        </is>
      </c>
      <c r="U33" s="8" t="n"/>
      <c r="W33" s="160" t="n">
        <v>93.7</v>
      </c>
      <c r="X33" s="161" t="n">
        <v>28</v>
      </c>
      <c r="Y33" s="166" t="n">
        <v>96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삼환가락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 ht="12" customFormat="1" customHeight="1" s="50">
      <c r="A34" s="86" t="inlineStr">
        <is>
          <t>가락동 삼환가락</t>
        </is>
      </c>
      <c r="B34" s="87" t="inlineStr">
        <is>
          <t>85.06.</t>
        </is>
      </c>
      <c r="C34" s="159" t="n">
        <v>648</v>
      </c>
      <c r="D34" s="160" t="n">
        <v>108</v>
      </c>
      <c r="E34" s="161" t="n">
        <v>33</v>
      </c>
      <c r="F34" s="160" t="n">
        <v>84.7</v>
      </c>
      <c r="G34" s="16" t="n">
        <v>26</v>
      </c>
      <c r="H34" s="162" t="n">
        <v>96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inlineStr">
        <is>
          <t>107B1</t>
        </is>
      </c>
      <c r="U34" s="8" t="n"/>
      <c r="W34" s="160" t="n">
        <v>108</v>
      </c>
      <c r="X34" s="161" t="n">
        <v>33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삼환가락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 ht="12" customFormat="1" customHeight="1" s="50">
      <c r="A35" s="86" t="inlineStr">
        <is>
          <t>가락동 삼환가락</t>
        </is>
      </c>
      <c r="B35" s="87" t="inlineStr">
        <is>
          <t>85.06.</t>
        </is>
      </c>
      <c r="C35" s="159" t="n">
        <v>648</v>
      </c>
      <c r="D35" s="160" t="n">
        <v>108.3</v>
      </c>
      <c r="E35" s="161" t="n">
        <v>33</v>
      </c>
      <c r="F35" s="160" t="n">
        <v>85</v>
      </c>
      <c r="G35" s="16" t="n">
        <v>26</v>
      </c>
      <c r="H35" s="162" t="n">
        <v>96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inlineStr">
        <is>
          <t>108B2</t>
        </is>
      </c>
      <c r="U35" s="8" t="n"/>
      <c r="W35" s="160" t="n">
        <v>108.3</v>
      </c>
      <c r="X35" s="161" t="n">
        <v>33</v>
      </c>
      <c r="Y35" s="166" t="n">
        <v>96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3/1</t>
        </is>
      </c>
      <c r="AH35" s="19" t="inlineStr">
        <is>
          <t>삼환가락</t>
        </is>
      </c>
      <c r="AI35" s="161" t="n">
        <v>33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 ht="12" customFormat="1" customHeight="1" s="50">
      <c r="A36" s="86" t="inlineStr">
        <is>
          <t>가락동 삼환가락</t>
        </is>
      </c>
      <c r="B36" s="87" t="inlineStr">
        <is>
          <t>85.06.</t>
        </is>
      </c>
      <c r="C36" s="159" t="n">
        <v>648</v>
      </c>
      <c r="D36" s="160" t="n">
        <v>143.7</v>
      </c>
      <c r="E36" s="161" t="n">
        <v>43</v>
      </c>
      <c r="F36" s="160" t="n">
        <v>121</v>
      </c>
      <c r="G36" s="16" t="n">
        <v>37</v>
      </c>
      <c r="H36" s="162" t="n">
        <v>264</v>
      </c>
      <c r="I36" s="163" t="inlineStr">
        <is>
          <t>185000</t>
        </is>
      </c>
      <c r="J36" s="163" t="inlineStr">
        <is>
          <t>중</t>
        </is>
      </c>
      <c r="K36" s="163" t="inlineStr">
        <is>
          <t>60000</t>
        </is>
      </c>
      <c r="L36" s="163" t="inlineStr">
        <is>
          <t>12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복</t>
        </is>
      </c>
      <c r="T36" s="4" t="inlineStr">
        <is>
          <t>143C</t>
        </is>
      </c>
      <c r="U36" s="8" t="n"/>
      <c r="W36" s="160" t="n">
        <v>143.7</v>
      </c>
      <c r="X36" s="161" t="n">
        <v>43</v>
      </c>
      <c r="Y36" s="166" t="n">
        <v>264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4/2</t>
        </is>
      </c>
      <c r="AH36" s="19" t="inlineStr">
        <is>
          <t>삼환가락</t>
        </is>
      </c>
      <c r="AI36" s="161" t="n">
        <v>43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 ht="12" customFormat="1" customHeight="1" s="50">
      <c r="A37" s="86" t="inlineStr">
        <is>
          <t>가락동 가락금호</t>
        </is>
      </c>
      <c r="B37" s="87" t="inlineStr">
        <is>
          <t>97.08.</t>
        </is>
      </c>
      <c r="C37" s="159" t="n">
        <v>915</v>
      </c>
      <c r="D37" s="160" t="n">
        <v>80.8</v>
      </c>
      <c r="E37" s="161" t="n">
        <v>24</v>
      </c>
      <c r="F37" s="160" t="n">
        <v>59.7</v>
      </c>
      <c r="G37" s="16" t="n">
        <v>18</v>
      </c>
      <c r="H37" s="162" t="n">
        <v>19</v>
      </c>
      <c r="I37" s="163" t="inlineStr">
        <is>
          <t>150000</t>
        </is>
      </c>
      <c r="J37" s="163" t="inlineStr">
        <is>
          <t>고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복</t>
        </is>
      </c>
      <c r="T37" s="4" t="inlineStr">
        <is>
          <t>80C</t>
        </is>
      </c>
      <c r="U37" s="8" t="n"/>
      <c r="W37" s="160" t="n">
        <v>80.8</v>
      </c>
      <c r="X37" s="161" t="n">
        <v>24</v>
      </c>
      <c r="Y37" s="166" t="n">
        <v>19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3/2</t>
        </is>
      </c>
      <c r="AH37" s="19" t="inlineStr">
        <is>
          <t>가락금호</t>
        </is>
      </c>
      <c r="AI37" s="161" t="n">
        <v>24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 ht="12" customFormat="1" customHeight="1" s="50">
      <c r="A38" s="86" t="inlineStr">
        <is>
          <t>가락동 가락금호</t>
        </is>
      </c>
      <c r="B38" s="87" t="inlineStr">
        <is>
          <t>97.08.</t>
        </is>
      </c>
      <c r="C38" s="159" t="n">
        <v>915</v>
      </c>
      <c r="D38" s="160" t="n">
        <v>81.09999999999999</v>
      </c>
      <c r="E38" s="161" t="n">
        <v>25</v>
      </c>
      <c r="F38" s="160" t="n">
        <v>59.9</v>
      </c>
      <c r="G38" s="16" t="n">
        <v>18</v>
      </c>
      <c r="H38" s="162" t="n">
        <v>322</v>
      </c>
      <c r="I38" s="163" t="inlineStr">
        <is>
          <t>135000</t>
        </is>
      </c>
      <c r="J38" s="163" t="inlineStr">
        <is>
          <t>고</t>
        </is>
      </c>
      <c r="K38" s="163" t="inlineStr">
        <is>
          <t>57000</t>
        </is>
      </c>
      <c r="L38" s="163" t="inlineStr">
        <is>
          <t>12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복</t>
        </is>
      </c>
      <c r="T38" s="4" t="inlineStr">
        <is>
          <t>81A</t>
        </is>
      </c>
      <c r="U38" s="8" t="n"/>
      <c r="W38" s="160" t="n">
        <v>81.09999999999999</v>
      </c>
      <c r="X38" s="161" t="n">
        <v>25</v>
      </c>
      <c r="Y38" s="166" t="n">
        <v>322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3/2</t>
        </is>
      </c>
      <c r="AH38" s="19" t="inlineStr">
        <is>
          <t>가락금호</t>
        </is>
      </c>
      <c r="AI38" s="161" t="n">
        <v>25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 ht="12" customFormat="1" customHeight="1" s="50">
      <c r="A39" s="86" t="inlineStr">
        <is>
          <t>가락동 가락금호</t>
        </is>
      </c>
      <c r="B39" s="87" t="inlineStr">
        <is>
          <t>97.08.</t>
        </is>
      </c>
      <c r="C39" s="159" t="n">
        <v>915</v>
      </c>
      <c r="D39" s="160" t="n">
        <v>81.09999999999999</v>
      </c>
      <c r="E39" s="161" t="n">
        <v>25</v>
      </c>
      <c r="F39" s="160" t="n">
        <v>59.9</v>
      </c>
      <c r="G39" s="16" t="n">
        <v>18</v>
      </c>
      <c r="H39" s="162" t="n">
        <v>117</v>
      </c>
      <c r="I39" s="163" t="inlineStr">
        <is>
          <t>135000</t>
        </is>
      </c>
      <c r="J39" s="163" t="inlineStr">
        <is>
          <t>고</t>
        </is>
      </c>
      <c r="K39" s="163" t="inlineStr">
        <is>
          <t>57000</t>
        </is>
      </c>
      <c r="L39" s="163" t="inlineStr">
        <is>
          <t>12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2</v>
      </c>
      <c r="R39" s="151" t="n">
        <v>1</v>
      </c>
      <c r="S39" s="151" t="inlineStr">
        <is>
          <t>복</t>
        </is>
      </c>
      <c r="T39" s="4" t="inlineStr">
        <is>
          <t>81B</t>
        </is>
      </c>
      <c r="U39" s="8" t="n"/>
      <c r="W39" s="160" t="n">
        <v>81.09999999999999</v>
      </c>
      <c r="X39" s="161" t="n">
        <v>25</v>
      </c>
      <c r="Y39" s="166" t="n">
        <v>117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복</t>
        </is>
      </c>
      <c r="AF39" s="151" t="inlineStr">
        <is>
          <t>2/1</t>
        </is>
      </c>
      <c r="AH39" s="19" t="inlineStr">
        <is>
          <t>가락금호</t>
        </is>
      </c>
      <c r="AI39" s="161" t="n">
        <v>25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 ht="12" customFormat="1" customHeight="1" s="50">
      <c r="A40" s="86" t="inlineStr">
        <is>
          <t>가락동 가락금호</t>
        </is>
      </c>
      <c r="B40" s="87" t="inlineStr">
        <is>
          <t>97.08.</t>
        </is>
      </c>
      <c r="C40" s="159" t="n">
        <v>915</v>
      </c>
      <c r="D40" s="160" t="n">
        <v>108</v>
      </c>
      <c r="E40" s="161" t="n">
        <v>33</v>
      </c>
      <c r="F40" s="160" t="n">
        <v>84.90000000000001</v>
      </c>
      <c r="G40" s="16" t="n">
        <v>26</v>
      </c>
      <c r="H40" s="162" t="n">
        <v>52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107B</t>
        </is>
      </c>
      <c r="U40" s="8" t="n"/>
      <c r="W40" s="160" t="n">
        <v>108</v>
      </c>
      <c r="X40" s="161" t="n">
        <v>33</v>
      </c>
      <c r="Y40" s="166" t="n">
        <v>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가락금호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 ht="12" customFormat="1" customHeight="1" s="50">
      <c r="A41" s="86" t="inlineStr">
        <is>
          <t>가락동 가락금호</t>
        </is>
      </c>
      <c r="B41" s="87" t="inlineStr">
        <is>
          <t>97.08.</t>
        </is>
      </c>
      <c r="C41" s="159" t="n">
        <v>915</v>
      </c>
      <c r="D41" s="160" t="n">
        <v>108.1</v>
      </c>
      <c r="E41" s="161" t="n">
        <v>33</v>
      </c>
      <c r="F41" s="160" t="n">
        <v>85</v>
      </c>
      <c r="G41" s="16" t="n">
        <v>26</v>
      </c>
      <c r="H41" s="162" t="n">
        <v>405</v>
      </c>
      <c r="I41" s="163" t="inlineStr">
        <is>
          <t>170000</t>
        </is>
      </c>
      <c r="J41" s="163" t="inlineStr">
        <is>
          <t>7</t>
        </is>
      </c>
      <c r="K41" s="163" t="inlineStr">
        <is>
          <t>78000</t>
        </is>
      </c>
      <c r="L41" s="163" t="inlineStr">
        <is>
          <t>15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108A</t>
        </is>
      </c>
      <c r="U41" s="8" t="n"/>
      <c r="W41" s="160" t="n">
        <v>108.1</v>
      </c>
      <c r="X41" s="161" t="n">
        <v>33</v>
      </c>
      <c r="Y41" s="166" t="n">
        <v>405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가락금호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 ht="12" customFormat="1" customHeight="1" s="50">
      <c r="A42" s="86" t="inlineStr">
        <is>
          <t>가락동 극동</t>
        </is>
      </c>
      <c r="B42" s="87" t="inlineStr">
        <is>
          <t>84.12.</t>
        </is>
      </c>
      <c r="C42" s="159" t="n">
        <v>555</v>
      </c>
      <c r="D42" s="160" t="n">
        <v>79.40000000000001</v>
      </c>
      <c r="E42" s="161" t="n">
        <v>24</v>
      </c>
      <c r="F42" s="160" t="n">
        <v>59.4</v>
      </c>
      <c r="G42" s="16" t="n">
        <v>18</v>
      </c>
      <c r="H42" s="162" t="n">
        <v>105</v>
      </c>
      <c r="I42" s="163" t="inlineStr">
        <is>
          <t>160000</t>
        </is>
      </c>
      <c r="J42" s="163" t="inlineStr">
        <is>
          <t>12</t>
        </is>
      </c>
      <c r="K42" s="163" t="inlineStr">
        <is>
          <t>50000</t>
        </is>
      </c>
      <c r="L42" s="163" t="inlineStr">
        <is>
          <t>6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2</v>
      </c>
      <c r="R42" s="151" t="n">
        <v>1</v>
      </c>
      <c r="S42" s="151" t="inlineStr">
        <is>
          <t>복</t>
        </is>
      </c>
      <c r="T42" s="4" t="n">
        <v>79</v>
      </c>
      <c r="U42" s="8" t="n"/>
      <c r="W42" s="160" t="n">
        <v>79.40000000000001</v>
      </c>
      <c r="X42" s="161" t="n">
        <v>24</v>
      </c>
      <c r="Y42" s="166" t="n">
        <v>105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2/1</t>
        </is>
      </c>
      <c r="AH42" s="19" t="inlineStr">
        <is>
          <t>극동</t>
        </is>
      </c>
      <c r="AI42" s="161" t="n">
        <v>24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 ht="12" customFormat="1" customHeight="1" s="50">
      <c r="A43" s="86" t="inlineStr">
        <is>
          <t>가락동 극동</t>
        </is>
      </c>
      <c r="B43" s="87" t="inlineStr">
        <is>
          <t>84.12.</t>
        </is>
      </c>
      <c r="C43" s="159" t="n">
        <v>555</v>
      </c>
      <c r="D43" s="160" t="n">
        <v>102.2</v>
      </c>
      <c r="E43" s="161" t="n">
        <v>31</v>
      </c>
      <c r="F43" s="160" t="n">
        <v>85</v>
      </c>
      <c r="G43" s="16" t="n">
        <v>26</v>
      </c>
      <c r="H43" s="162" t="n">
        <v>90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1</v>
      </c>
      <c r="S43" s="151" t="inlineStr">
        <is>
          <t>계</t>
        </is>
      </c>
      <c r="T43" s="4" t="n">
        <v>102</v>
      </c>
      <c r="U43" s="8" t="n"/>
      <c r="W43" s="160" t="n">
        <v>102.2</v>
      </c>
      <c r="X43" s="161" t="n">
        <v>31</v>
      </c>
      <c r="Y43" s="166" t="n">
        <v>90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3/1</t>
        </is>
      </c>
      <c r="AH43" s="19" t="inlineStr">
        <is>
          <t>극동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 ht="12" customFormat="1" customHeight="1" s="50">
      <c r="A44" s="86" t="inlineStr">
        <is>
          <t>가락동 극동</t>
        </is>
      </c>
      <c r="B44" s="87" t="inlineStr">
        <is>
          <t>84.12.</t>
        </is>
      </c>
      <c r="C44" s="159" t="n">
        <v>555</v>
      </c>
      <c r="D44" s="160" t="n">
        <v>139.6</v>
      </c>
      <c r="E44" s="161" t="n">
        <v>42</v>
      </c>
      <c r="F44" s="160" t="n">
        <v>120.4</v>
      </c>
      <c r="G44" s="16" t="n">
        <v>36</v>
      </c>
      <c r="H44" s="162" t="n">
        <v>210</v>
      </c>
      <c r="I44" s="163" t="inlineStr">
        <is>
          <t>198000</t>
        </is>
      </c>
      <c r="J44" s="163" t="inlineStr">
        <is>
          <t>중</t>
        </is>
      </c>
      <c r="K44" s="163" t="inlineStr">
        <is>
          <t>75000</t>
        </is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139</v>
      </c>
      <c r="U44" s="8" t="n"/>
      <c r="W44" s="160" t="n">
        <v>139.6</v>
      </c>
      <c r="X44" s="161" t="n">
        <v>42</v>
      </c>
      <c r="Y44" s="166" t="n">
        <v>210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극동</t>
        </is>
      </c>
      <c r="AI44" s="161" t="n">
        <v>42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 ht="12" customFormat="1" customHeight="1" s="50">
      <c r="A45" s="86" t="inlineStr">
        <is>
          <t>가락동 극동</t>
        </is>
      </c>
      <c r="B45" s="87" t="inlineStr">
        <is>
          <t>84.12.</t>
        </is>
      </c>
      <c r="C45" s="159" t="n">
        <v>555</v>
      </c>
      <c r="D45" s="160" t="n">
        <v>171.4</v>
      </c>
      <c r="E45" s="161" t="n">
        <v>52</v>
      </c>
      <c r="F45" s="160" t="n">
        <v>149.7</v>
      </c>
      <c r="G45" s="16" t="n">
        <v>45</v>
      </c>
      <c r="H45" s="162" t="n">
        <v>150</v>
      </c>
      <c r="I45" s="163" t="inlineStr">
        <is>
          <t>220000</t>
        </is>
      </c>
      <c r="J45" s="163" t="inlineStr">
        <is>
          <t>12</t>
        </is>
      </c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5</v>
      </c>
      <c r="R45" s="151" t="n">
        <v>2</v>
      </c>
      <c r="S45" s="151" t="inlineStr">
        <is>
          <t>계</t>
        </is>
      </c>
      <c r="T45" s="4" t="n">
        <v>171</v>
      </c>
      <c r="U45" s="8" t="n"/>
      <c r="W45" s="160" t="n">
        <v>171.4</v>
      </c>
      <c r="X45" s="161" t="n">
        <v>52</v>
      </c>
      <c r="Y45" s="166" t="n">
        <v>150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5/2</t>
        </is>
      </c>
      <c r="AH45" s="19" t="inlineStr">
        <is>
          <t>극동</t>
        </is>
      </c>
      <c r="AI45" s="161" t="n">
        <v>52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 ht="12" customFormat="1" customHeight="1" s="50">
      <c r="A46" s="86" t="inlineStr">
        <is>
          <t>가락동 가락쌍용1차</t>
        </is>
      </c>
      <c r="B46" s="87" t="inlineStr">
        <is>
          <t>97.03.</t>
        </is>
      </c>
      <c r="C46" s="159" t="n">
        <v>2064</v>
      </c>
      <c r="D46" s="160" t="n">
        <v>81.2</v>
      </c>
      <c r="E46" s="161" t="n">
        <v>25</v>
      </c>
      <c r="F46" s="160" t="n">
        <v>59.9</v>
      </c>
      <c r="G46" s="16" t="n">
        <v>18</v>
      </c>
      <c r="H46" s="162" t="n">
        <v>1032</v>
      </c>
      <c r="I46" s="163" t="inlineStr">
        <is>
          <t>137000</t>
        </is>
      </c>
      <c r="J46" s="163" t="inlineStr">
        <is>
          <t>22</t>
        </is>
      </c>
      <c r="K46" s="163" t="inlineStr">
        <is>
          <t>55000</t>
        </is>
      </c>
      <c r="L46" s="163" t="inlineStr">
        <is>
          <t>20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계</t>
        </is>
      </c>
      <c r="T46" s="4" t="n">
        <v>81</v>
      </c>
      <c r="U46" s="8" t="n"/>
      <c r="W46" s="160" t="n">
        <v>81.2</v>
      </c>
      <c r="X46" s="161" t="n">
        <v>25</v>
      </c>
      <c r="Y46" s="166" t="n">
        <v>1032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3/1</t>
        </is>
      </c>
      <c r="AH46" s="19" t="inlineStr">
        <is>
          <t>가락쌍용1차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 ht="12" customFormat="1" customHeight="1" s="50">
      <c r="A47" s="86" t="inlineStr">
        <is>
          <t>가락동 가락쌍용1차</t>
        </is>
      </c>
      <c r="B47" s="87" t="inlineStr">
        <is>
          <t>97.03.</t>
        </is>
      </c>
      <c r="C47" s="159" t="n">
        <v>2064</v>
      </c>
      <c r="D47" s="160" t="n">
        <v>110.7</v>
      </c>
      <c r="E47" s="161" t="n">
        <v>33</v>
      </c>
      <c r="F47" s="160" t="n">
        <v>84.7</v>
      </c>
      <c r="G47" s="16" t="n">
        <v>26</v>
      </c>
      <c r="H47" s="162" t="n">
        <v>1032</v>
      </c>
      <c r="I47" s="163" t="inlineStr">
        <is>
          <t>165000</t>
        </is>
      </c>
      <c r="J47" s="163" t="inlineStr">
        <is>
          <t>19</t>
        </is>
      </c>
      <c r="K47" s="163" t="inlineStr">
        <is>
          <t>70000</t>
        </is>
      </c>
      <c r="L47" s="163" t="inlineStr">
        <is>
          <t>10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110</v>
      </c>
      <c r="U47" s="8" t="n"/>
      <c r="W47" s="160" t="n">
        <v>110.7</v>
      </c>
      <c r="X47" s="161" t="n">
        <v>33</v>
      </c>
      <c r="Y47" s="166" t="n">
        <v>1032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가락쌍용1차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 ht="12" customFormat="1" customHeight="1" s="50">
      <c r="A48" s="86" t="inlineStr">
        <is>
          <t>가락동 가락한신</t>
        </is>
      </c>
      <c r="B48" s="87" t="inlineStr">
        <is>
          <t>93.04.</t>
        </is>
      </c>
      <c r="C48" s="159" t="n">
        <v>256</v>
      </c>
      <c r="D48" s="160" t="n">
        <v>102.1</v>
      </c>
      <c r="E48" s="161" t="n">
        <v>31</v>
      </c>
      <c r="F48" s="160" t="n">
        <v>84.5</v>
      </c>
      <c r="G48" s="16" t="n">
        <v>26</v>
      </c>
      <c r="H48" s="162" t="n">
        <v>172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102N</t>
        </is>
      </c>
      <c r="U48" s="8" t="n"/>
      <c r="W48" s="160" t="n">
        <v>102.1</v>
      </c>
      <c r="X48" s="161" t="n">
        <v>31</v>
      </c>
      <c r="Y48" s="166" t="n">
        <v>172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가락한신</t>
        </is>
      </c>
      <c r="AI48" s="161" t="n">
        <v>31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X</t>
        </is>
      </c>
      <c r="AV48" s="151" t="n"/>
    </row>
    <row r="49" ht="12" customFormat="1" customHeight="1" s="50">
      <c r="A49" s="86" t="inlineStr">
        <is>
          <t>가락동 가락한신</t>
        </is>
      </c>
      <c r="B49" s="87" t="inlineStr">
        <is>
          <t>93.04.</t>
        </is>
      </c>
      <c r="C49" s="159" t="n">
        <v>256</v>
      </c>
      <c r="D49" s="160" t="n">
        <v>102.3</v>
      </c>
      <c r="E49" s="161" t="n">
        <v>31</v>
      </c>
      <c r="F49" s="160" t="n">
        <v>84.5</v>
      </c>
      <c r="G49" s="16" t="n">
        <v>26</v>
      </c>
      <c r="H49" s="162" t="n">
        <v>84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102S</t>
        </is>
      </c>
      <c r="U49" s="8" t="n"/>
      <c r="W49" s="160" t="n">
        <v>102.3</v>
      </c>
      <c r="X49" s="161" t="n">
        <v>31</v>
      </c>
      <c r="Y49" s="166" t="n">
        <v>84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가락한신</t>
        </is>
      </c>
      <c r="AI49" s="161" t="n">
        <v>31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 ht="12" customFormat="1" customHeight="1" s="50">
      <c r="A50" s="86" t="inlineStr">
        <is>
          <t>가락동 가락우성1차</t>
        </is>
      </c>
      <c r="B50" s="87" t="inlineStr">
        <is>
          <t>86.12.</t>
        </is>
      </c>
      <c r="C50" s="159" t="n">
        <v>838</v>
      </c>
      <c r="D50" s="160" t="n">
        <v>62.5</v>
      </c>
      <c r="E50" s="161" t="n">
        <v>19</v>
      </c>
      <c r="F50" s="160" t="n">
        <v>43.8</v>
      </c>
      <c r="G50" s="16" t="n">
        <v>13</v>
      </c>
      <c r="H50" s="162" t="n">
        <v>409</v>
      </c>
      <c r="I50" s="163" t="inlineStr">
        <is>
          <t>115000</t>
        </is>
      </c>
      <c r="J50" s="163" t="inlineStr">
        <is>
          <t>중</t>
        </is>
      </c>
      <c r="K50" s="163" t="inlineStr">
        <is>
          <t>44000</t>
        </is>
      </c>
      <c r="L50" s="163" t="inlineStr">
        <is>
          <t>중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62</v>
      </c>
      <c r="U50" s="8" t="n"/>
      <c r="W50" s="160" t="n">
        <v>62.5</v>
      </c>
      <c r="X50" s="161" t="n">
        <v>19</v>
      </c>
      <c r="Y50" s="166" t="n">
        <v>409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가락우성1차</t>
        </is>
      </c>
      <c r="AI50" s="161" t="n">
        <v>19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 ht="12" customFormat="1" customHeight="1" s="50">
      <c r="A51" s="86" t="inlineStr">
        <is>
          <t>가락동 가락우성1차</t>
        </is>
      </c>
      <c r="B51" s="87" t="inlineStr">
        <is>
          <t>86.12.</t>
        </is>
      </c>
      <c r="C51" s="159" t="n">
        <v>838</v>
      </c>
      <c r="D51" s="160" t="n">
        <v>78.8</v>
      </c>
      <c r="E51" s="161" t="n">
        <v>24</v>
      </c>
      <c r="F51" s="160" t="n">
        <v>58.5</v>
      </c>
      <c r="G51" s="16" t="n">
        <v>18</v>
      </c>
      <c r="H51" s="162" t="n">
        <v>219</v>
      </c>
      <c r="I51" s="163" t="inlineStr">
        <is>
          <t>140000</t>
        </is>
      </c>
      <c r="J51" s="163" t="inlineStr">
        <is>
          <t>고</t>
        </is>
      </c>
      <c r="K51" s="163" t="inlineStr">
        <is>
          <t>50000</t>
        </is>
      </c>
      <c r="L51" s="163" t="inlineStr">
        <is>
          <t>14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78</v>
      </c>
      <c r="U51" s="8" t="n"/>
      <c r="W51" s="160" t="n">
        <v>78.8</v>
      </c>
      <c r="X51" s="161" t="n">
        <v>24</v>
      </c>
      <c r="Y51" s="166" t="n">
        <v>219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가락우성1차</t>
        </is>
      </c>
      <c r="AI51" s="161" t="n">
        <v>24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 ht="12" customFormat="1" customHeight="1" s="50">
      <c r="A52" s="86" t="inlineStr">
        <is>
          <t>가락동 가락우성1차</t>
        </is>
      </c>
      <c r="B52" s="87" t="inlineStr">
        <is>
          <t>86.12.</t>
        </is>
      </c>
      <c r="C52" s="159" t="n">
        <v>838</v>
      </c>
      <c r="D52" s="160" t="n">
        <v>128.4</v>
      </c>
      <c r="E52" s="161" t="n">
        <v>39</v>
      </c>
      <c r="F52" s="160" t="n">
        <v>109.3</v>
      </c>
      <c r="G52" s="16" t="n">
        <v>33</v>
      </c>
      <c r="H52" s="162" t="n">
        <v>90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128</v>
      </c>
      <c r="U52" s="8" t="n"/>
      <c r="W52" s="160" t="n">
        <v>128.4</v>
      </c>
      <c r="X52" s="161" t="n">
        <v>39</v>
      </c>
      <c r="Y52" s="166" t="n">
        <v>90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가락우성1차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 ht="12" customFormat="1" customHeight="1" s="50">
      <c r="A53" s="86" t="inlineStr">
        <is>
          <t>가락동 가락우성1차</t>
        </is>
      </c>
      <c r="B53" s="87" t="inlineStr">
        <is>
          <t>86.12.</t>
        </is>
      </c>
      <c r="C53" s="159" t="n">
        <v>838</v>
      </c>
      <c r="D53" s="160" t="n">
        <v>147.1</v>
      </c>
      <c r="E53" s="161" t="n">
        <v>44</v>
      </c>
      <c r="F53" s="160" t="n">
        <v>127.8</v>
      </c>
      <c r="G53" s="16" t="n">
        <v>39</v>
      </c>
      <c r="H53" s="162" t="n">
        <v>120</v>
      </c>
      <c r="I53" s="163" t="inlineStr">
        <is>
          <t>184000</t>
        </is>
      </c>
      <c r="J53" s="163" t="inlineStr">
        <is>
          <t>중</t>
        </is>
      </c>
      <c r="K53" s="163" t="inlineStr">
        <is>
          <t>90000</t>
        </is>
      </c>
      <c r="L53" s="163" t="inlineStr">
        <is>
          <t>9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n">
        <v>147</v>
      </c>
      <c r="U53" s="8" t="n"/>
      <c r="W53" s="160" t="n">
        <v>147.1</v>
      </c>
      <c r="X53" s="161" t="n">
        <v>44</v>
      </c>
      <c r="Y53" s="166" t="n">
        <v>120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가락우성1차</t>
        </is>
      </c>
      <c r="AI53" s="161" t="n">
        <v>44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 ht="12" customFormat="1" customHeight="1" s="50">
      <c r="A54" s="86" t="inlineStr">
        <is>
          <t>가락동 송파성원상떼빌</t>
        </is>
      </c>
      <c r="B54" s="87" t="inlineStr">
        <is>
          <t>06.06.</t>
        </is>
      </c>
      <c r="C54" s="159" t="n">
        <v>324</v>
      </c>
      <c r="D54" s="160" t="n">
        <v>113.3</v>
      </c>
      <c r="E54" s="161" t="n">
        <v>34</v>
      </c>
      <c r="F54" s="160" t="n">
        <v>90.7</v>
      </c>
      <c r="G54" s="16" t="n">
        <v>27</v>
      </c>
      <c r="H54" s="162" t="n">
        <v>30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2</v>
      </c>
      <c r="R54" s="151" t="n">
        <v>2</v>
      </c>
      <c r="S54" s="151" t="inlineStr">
        <is>
          <t>계</t>
        </is>
      </c>
      <c r="T54" s="4" t="n">
        <v>113</v>
      </c>
      <c r="U54" s="8" t="n"/>
      <c r="W54" s="160" t="n">
        <v>113.3</v>
      </c>
      <c r="X54" s="161" t="n">
        <v>34</v>
      </c>
      <c r="Y54" s="166" t="n">
        <v>30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2/2</t>
        </is>
      </c>
      <c r="AH54" s="19" t="inlineStr">
        <is>
          <t>송파성원상떼빌</t>
        </is>
      </c>
      <c r="AI54" s="161" t="n">
        <v>34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 ht="12" customFormat="1" customHeight="1" s="50">
      <c r="A55" s="86" t="inlineStr">
        <is>
          <t>가락동 송파성원상떼빌</t>
        </is>
      </c>
      <c r="B55" s="87" t="inlineStr">
        <is>
          <t>06.06.</t>
        </is>
      </c>
      <c r="C55" s="159" t="n">
        <v>324</v>
      </c>
      <c r="D55" s="160" t="n">
        <v>124.4</v>
      </c>
      <c r="E55" s="161" t="n">
        <v>38</v>
      </c>
      <c r="F55" s="160" t="n">
        <v>99.59999999999999</v>
      </c>
      <c r="G55" s="16" t="n">
        <v>30</v>
      </c>
      <c r="H55" s="162" t="n">
        <v>36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124A</t>
        </is>
      </c>
      <c r="U55" s="8" t="n"/>
      <c r="W55" s="160" t="n">
        <v>124.4</v>
      </c>
      <c r="X55" s="161" t="n">
        <v>38</v>
      </c>
      <c r="Y55" s="166" t="n">
        <v>36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송파성원상떼빌</t>
        </is>
      </c>
      <c r="AI55" s="161" t="n">
        <v>38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 ht="12" customFormat="1" customHeight="1" s="50">
      <c r="A56" s="86" t="inlineStr">
        <is>
          <t>가락동 송파성원상떼빌</t>
        </is>
      </c>
      <c r="B56" s="87" t="inlineStr">
        <is>
          <t>06.06.</t>
        </is>
      </c>
      <c r="C56" s="159" t="n">
        <v>324</v>
      </c>
      <c r="D56" s="160" t="n">
        <v>124.5</v>
      </c>
      <c r="E56" s="161" t="n">
        <v>38</v>
      </c>
      <c r="F56" s="160" t="n">
        <v>99.59999999999999</v>
      </c>
      <c r="G56" s="16" t="n">
        <v>30</v>
      </c>
      <c r="H56" s="162" t="n">
        <v>3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2</v>
      </c>
      <c r="R56" s="151" t="n">
        <v>2</v>
      </c>
      <c r="S56" s="151" t="inlineStr">
        <is>
          <t>계</t>
        </is>
      </c>
      <c r="T56" s="4" t="inlineStr">
        <is>
          <t>124B</t>
        </is>
      </c>
      <c r="U56" s="8" t="n"/>
      <c r="W56" s="160" t="n">
        <v>124.5</v>
      </c>
      <c r="X56" s="161" t="n">
        <v>38</v>
      </c>
      <c r="Y56" s="166" t="n">
        <v>3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2/2</t>
        </is>
      </c>
      <c r="AH56" s="19" t="inlineStr">
        <is>
          <t>송파성원상떼빌</t>
        </is>
      </c>
      <c r="AI56" s="161" t="n">
        <v>38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 ht="12" customFormat="1" customHeight="1" s="50">
      <c r="A57" s="86" t="inlineStr">
        <is>
          <t>가락동 송파성원상떼빌</t>
        </is>
      </c>
      <c r="B57" s="87" t="inlineStr">
        <is>
          <t>06.06.</t>
        </is>
      </c>
      <c r="C57" s="159" t="n">
        <v>324</v>
      </c>
      <c r="D57" s="160" t="n">
        <v>126.8</v>
      </c>
      <c r="E57" s="161" t="n">
        <v>38</v>
      </c>
      <c r="F57" s="160" t="n">
        <v>101.5</v>
      </c>
      <c r="G57" s="16" t="n">
        <v>31</v>
      </c>
      <c r="H57" s="162" t="n">
        <v>28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126C</t>
        </is>
      </c>
      <c r="U57" s="8" t="n"/>
      <c r="W57" s="160" t="n">
        <v>126.8</v>
      </c>
      <c r="X57" s="161" t="n">
        <v>38</v>
      </c>
      <c r="Y57" s="166" t="n">
        <v>28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송파성원상떼빌</t>
        </is>
      </c>
      <c r="AI57" s="161" t="n">
        <v>38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 ht="12" customFormat="1" customHeight="1" s="50">
      <c r="A58" s="86" t="inlineStr">
        <is>
          <t>가락동 송파성원상떼빌</t>
        </is>
      </c>
      <c r="B58" s="87" t="inlineStr">
        <is>
          <t>06.06.</t>
        </is>
      </c>
      <c r="C58" s="159" t="n">
        <v>324</v>
      </c>
      <c r="D58" s="160" t="n">
        <v>129.9</v>
      </c>
      <c r="E58" s="161" t="n">
        <v>39</v>
      </c>
      <c r="F58" s="160" t="n">
        <v>104</v>
      </c>
      <c r="G58" s="16" t="n">
        <v>31</v>
      </c>
      <c r="H58" s="162" t="n">
        <v>30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n">
        <v>129</v>
      </c>
      <c r="U58" s="8" t="n"/>
      <c r="W58" s="160" t="n">
        <v>129.9</v>
      </c>
      <c r="X58" s="161" t="n">
        <v>39</v>
      </c>
      <c r="Y58" s="166" t="n">
        <v>30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송파성원상떼빌</t>
        </is>
      </c>
      <c r="AI58" s="161" t="n">
        <v>39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 ht="12" customFormat="1" customHeight="1" s="50">
      <c r="A59" s="86" t="inlineStr">
        <is>
          <t>가락동 송파성원상떼빌</t>
        </is>
      </c>
      <c r="B59" s="87" t="inlineStr">
        <is>
          <t>06.06.</t>
        </is>
      </c>
      <c r="C59" s="159" t="n">
        <v>324</v>
      </c>
      <c r="D59" s="160" t="n">
        <v>131.2</v>
      </c>
      <c r="E59" s="161" t="n">
        <v>40</v>
      </c>
      <c r="F59" s="160" t="n">
        <v>105</v>
      </c>
      <c r="G59" s="16" t="n">
        <v>32</v>
      </c>
      <c r="H59" s="162" t="n">
        <v>8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n">
        <v>131</v>
      </c>
      <c r="U59" s="8" t="n"/>
      <c r="W59" s="160" t="n">
        <v>131.2</v>
      </c>
      <c r="X59" s="161" t="n">
        <v>40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송파성원상떼빌</t>
        </is>
      </c>
      <c r="AI59" s="161" t="n">
        <v>40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 ht="12" customFormat="1" customHeight="1" s="50">
      <c r="A60" s="86" t="inlineStr">
        <is>
          <t>가락동 송파성원상떼빌</t>
        </is>
      </c>
      <c r="B60" s="87" t="inlineStr">
        <is>
          <t>06.06.</t>
        </is>
      </c>
      <c r="C60" s="159" t="n">
        <v>324</v>
      </c>
      <c r="D60" s="160" t="n">
        <v>135.7</v>
      </c>
      <c r="E60" s="161" t="n">
        <v>41</v>
      </c>
      <c r="F60" s="160" t="n">
        <v>108.7</v>
      </c>
      <c r="G60" s="16" t="n">
        <v>33</v>
      </c>
      <c r="H60" s="162" t="n">
        <v>28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135B</t>
        </is>
      </c>
      <c r="U60" s="8" t="n"/>
      <c r="W60" s="160" t="n">
        <v>135.7</v>
      </c>
      <c r="X60" s="161" t="n">
        <v>41</v>
      </c>
      <c r="Y60" s="166" t="n">
        <v>28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송파성원상떼빌</t>
        </is>
      </c>
      <c r="AI60" s="161" t="n">
        <v>41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 ht="12" customFormat="1" customHeight="1" s="50">
      <c r="A61" s="86" t="inlineStr">
        <is>
          <t>가락동 송파성원상떼빌</t>
        </is>
      </c>
      <c r="B61" s="87" t="inlineStr">
        <is>
          <t>06.06.</t>
        </is>
      </c>
      <c r="C61" s="159" t="n">
        <v>324</v>
      </c>
      <c r="D61" s="160" t="n">
        <v>135.7</v>
      </c>
      <c r="E61" s="161" t="n">
        <v>41</v>
      </c>
      <c r="F61" s="160" t="n">
        <v>108.6</v>
      </c>
      <c r="G61" s="16" t="n">
        <v>33</v>
      </c>
      <c r="H61" s="162" t="n">
        <v>5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135A</t>
        </is>
      </c>
      <c r="U61" s="8" t="n"/>
      <c r="W61" s="160" t="n">
        <v>135.7</v>
      </c>
      <c r="X61" s="161" t="n">
        <v>41</v>
      </c>
      <c r="Y61" s="166" t="n">
        <v>5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송파성원상떼빌</t>
        </is>
      </c>
      <c r="AI61" s="161" t="n">
        <v>41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X</t>
        </is>
      </c>
      <c r="AU61" s="151" t="inlineStr">
        <is>
          <t>O</t>
        </is>
      </c>
      <c r="AV61" s="151" t="n"/>
    </row>
    <row r="62" ht="12" customFormat="1" customHeight="1" s="50">
      <c r="A62" s="86" t="inlineStr">
        <is>
          <t>가락동 송파성원상떼빌</t>
        </is>
      </c>
      <c r="B62" s="87" t="inlineStr">
        <is>
          <t>06.06.</t>
        </is>
      </c>
      <c r="C62" s="159" t="n">
        <v>324</v>
      </c>
      <c r="D62" s="160" t="n">
        <v>140.2</v>
      </c>
      <c r="E62" s="161" t="n">
        <v>42</v>
      </c>
      <c r="F62" s="160" t="n">
        <v>112.2</v>
      </c>
      <c r="G62" s="16" t="n">
        <v>34</v>
      </c>
      <c r="H62" s="162" t="n">
        <v>3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n">
        <v>140</v>
      </c>
      <c r="U62" s="8" t="n"/>
      <c r="W62" s="160" t="n">
        <v>140.2</v>
      </c>
      <c r="X62" s="161" t="n">
        <v>42</v>
      </c>
      <c r="Y62" s="166" t="n">
        <v>3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송파성원상떼빌</t>
        </is>
      </c>
      <c r="AI62" s="161" t="n">
        <v>42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X</t>
        </is>
      </c>
      <c r="AU62" s="151" t="inlineStr">
        <is>
          <t>O</t>
        </is>
      </c>
      <c r="AV62" s="151" t="n"/>
    </row>
    <row r="63" ht="12" customFormat="1" customHeight="1" s="50">
      <c r="A63" s="86" t="inlineStr">
        <is>
          <t>가락동 송파성원상떼빌</t>
        </is>
      </c>
      <c r="B63" s="87" t="inlineStr">
        <is>
          <t>06.06.</t>
        </is>
      </c>
      <c r="C63" s="159" t="n">
        <v>324</v>
      </c>
      <c r="D63" s="160" t="n">
        <v>146.4</v>
      </c>
      <c r="E63" s="161" t="n">
        <v>44</v>
      </c>
      <c r="F63" s="160" t="n">
        <v>117.2</v>
      </c>
      <c r="G63" s="16" t="n">
        <v>35</v>
      </c>
      <c r="H63" s="162" t="n">
        <v>36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2</v>
      </c>
      <c r="S63" s="151" t="inlineStr">
        <is>
          <t>계</t>
        </is>
      </c>
      <c r="T63" s="4" t="n">
        <v>146</v>
      </c>
      <c r="U63" s="8" t="n"/>
      <c r="W63" s="160" t="n">
        <v>146.4</v>
      </c>
      <c r="X63" s="161" t="n">
        <v>44</v>
      </c>
      <c r="Y63" s="166" t="n">
        <v>36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송파성원상떼빌</t>
        </is>
      </c>
      <c r="AI63" s="161" t="n">
        <v>44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 ht="12" customFormat="1" customHeight="1" s="50">
      <c r="A64" s="86" t="inlineStr">
        <is>
          <t>가락동 송파성원상떼빌</t>
        </is>
      </c>
      <c r="B64" s="87" t="inlineStr">
        <is>
          <t>06.06.</t>
        </is>
      </c>
      <c r="C64" s="159" t="n">
        <v>324</v>
      </c>
      <c r="D64" s="160" t="n">
        <v>148.5</v>
      </c>
      <c r="E64" s="161" t="n">
        <v>45</v>
      </c>
      <c r="F64" s="160" t="n">
        <v>118.9</v>
      </c>
      <c r="G64" s="16" t="n">
        <v>36</v>
      </c>
      <c r="H64" s="162" t="n">
        <v>8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148</v>
      </c>
      <c r="U64" s="8" t="n"/>
      <c r="W64" s="160" t="n">
        <v>148.5</v>
      </c>
      <c r="X64" s="161" t="n">
        <v>45</v>
      </c>
      <c r="Y64" s="166" t="n">
        <v>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송파성원상떼빌</t>
        </is>
      </c>
      <c r="AI64" s="161" t="n">
        <v>45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 ht="12" customFormat="1" customHeight="1" s="50">
      <c r="A65" s="86" t="inlineStr">
        <is>
          <t>가락동 송파성원상떼빌</t>
        </is>
      </c>
      <c r="B65" s="87" t="inlineStr">
        <is>
          <t>06.06.</t>
        </is>
      </c>
      <c r="C65" s="159" t="n">
        <v>324</v>
      </c>
      <c r="D65" s="160" t="n">
        <v>151.8</v>
      </c>
      <c r="E65" s="161" t="n">
        <v>46</v>
      </c>
      <c r="F65" s="160" t="n">
        <v>121.5</v>
      </c>
      <c r="G65" s="16" t="n">
        <v>37</v>
      </c>
      <c r="H65" s="162" t="n">
        <v>5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3</v>
      </c>
      <c r="R65" s="151" t="n">
        <v>2</v>
      </c>
      <c r="S65" s="151" t="inlineStr">
        <is>
          <t>계</t>
        </is>
      </c>
      <c r="T65" s="4" t="n">
        <v>151</v>
      </c>
      <c r="U65" s="8" t="n"/>
      <c r="W65" s="160" t="n">
        <v>151.8</v>
      </c>
      <c r="X65" s="161" t="n">
        <v>46</v>
      </c>
      <c r="Y65" s="166" t="n">
        <v>5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송파성원상떼빌</t>
        </is>
      </c>
      <c r="AI65" s="161" t="n">
        <v>46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 ht="12" customFormat="1" customHeight="1" s="50">
      <c r="A66" s="86" t="inlineStr">
        <is>
          <t>가락동 송파성원상떼빌</t>
        </is>
      </c>
      <c r="B66" s="87" t="inlineStr">
        <is>
          <t>06.06.</t>
        </is>
      </c>
      <c r="C66" s="159" t="n">
        <v>324</v>
      </c>
      <c r="D66" s="160" t="n">
        <v>160.8</v>
      </c>
      <c r="E66" s="161" t="n">
        <v>49</v>
      </c>
      <c r="F66" s="160" t="n">
        <v>128.7</v>
      </c>
      <c r="G66" s="16" t="n">
        <v>39</v>
      </c>
      <c r="H66" s="162" t="n">
        <v>8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160</v>
      </c>
      <c r="U66" s="8" t="n"/>
      <c r="W66" s="160" t="n">
        <v>160.8</v>
      </c>
      <c r="X66" s="161" t="n">
        <v>49</v>
      </c>
      <c r="Y66" s="166" t="n">
        <v>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송파성원상떼빌</t>
        </is>
      </c>
      <c r="AI66" s="161" t="n">
        <v>49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 ht="12" customFormat="1" customHeight="1" s="50">
      <c r="A67" s="86" t="inlineStr">
        <is>
          <t>가락동 송파성원상떼빌</t>
        </is>
      </c>
      <c r="B67" s="87" t="inlineStr">
        <is>
          <t>06.06.</t>
        </is>
      </c>
      <c r="C67" s="159" t="n">
        <v>324</v>
      </c>
      <c r="D67" s="160" t="n">
        <v>170.2</v>
      </c>
      <c r="E67" s="161" t="n">
        <v>51</v>
      </c>
      <c r="F67" s="160" t="n">
        <v>136.2</v>
      </c>
      <c r="G67" s="16" t="n">
        <v>41</v>
      </c>
      <c r="H67" s="162" t="n">
        <v>30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170</v>
      </c>
      <c r="U67" s="8" t="n"/>
      <c r="W67" s="160" t="n">
        <v>170.2</v>
      </c>
      <c r="X67" s="161" t="n">
        <v>51</v>
      </c>
      <c r="Y67" s="166" t="n">
        <v>30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51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 ht="12" customFormat="1" customHeight="1" s="50">
      <c r="A68" s="86" t="inlineStr">
        <is>
          <t>가락동 송파성원상떼빌</t>
        </is>
      </c>
      <c r="B68" s="87" t="inlineStr">
        <is>
          <t>06.06.</t>
        </is>
      </c>
      <c r="C68" s="159" t="n">
        <v>324</v>
      </c>
      <c r="D68" s="160" t="n">
        <v>176.4</v>
      </c>
      <c r="E68" s="161" t="n">
        <v>53</v>
      </c>
      <c r="F68" s="160" t="n">
        <v>141.2</v>
      </c>
      <c r="G68" s="16" t="n">
        <v>43</v>
      </c>
      <c r="H68" s="162" t="n">
        <v>16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176</v>
      </c>
      <c r="U68" s="8" t="n"/>
      <c r="W68" s="160" t="n">
        <v>176.4</v>
      </c>
      <c r="X68" s="161" t="n">
        <v>53</v>
      </c>
      <c r="Y68" s="166" t="n">
        <v>16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송파성원상떼빌</t>
        </is>
      </c>
      <c r="AI68" s="161" t="n">
        <v>53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 ht="12" customFormat="1" customHeight="1" s="50">
      <c r="A69" s="86" t="inlineStr">
        <is>
          <t>가락동 송파성원상떼빌</t>
        </is>
      </c>
      <c r="B69" s="87" t="inlineStr">
        <is>
          <t>06.06.</t>
        </is>
      </c>
      <c r="C69" s="159" t="n">
        <v>324</v>
      </c>
      <c r="D69" s="160" t="n">
        <v>181.9</v>
      </c>
      <c r="E69" s="161" t="n">
        <v>55</v>
      </c>
      <c r="F69" s="160" t="n">
        <v>145.6</v>
      </c>
      <c r="G69" s="16" t="n">
        <v>44</v>
      </c>
      <c r="H69" s="162" t="n">
        <v>6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181A</t>
        </is>
      </c>
      <c r="U69" s="8" t="n"/>
      <c r="W69" s="160" t="n">
        <v>181.9</v>
      </c>
      <c r="X69" s="161" t="n">
        <v>55</v>
      </c>
      <c r="Y69" s="166" t="n">
        <v>6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55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 ht="12" customFormat="1" customHeight="1" s="50">
      <c r="A70" s="86" t="inlineStr">
        <is>
          <t>가락동 송파성원상떼빌</t>
        </is>
      </c>
      <c r="B70" s="87" t="inlineStr">
        <is>
          <t>06.06.</t>
        </is>
      </c>
      <c r="C70" s="159" t="n">
        <v>324</v>
      </c>
      <c r="D70" s="160" t="n">
        <v>182.1</v>
      </c>
      <c r="E70" s="161" t="n">
        <v>55</v>
      </c>
      <c r="F70" s="160" t="n">
        <v>145.7</v>
      </c>
      <c r="G70" s="16" t="n">
        <v>44</v>
      </c>
      <c r="H70" s="162" t="n">
        <v>44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182B</t>
        </is>
      </c>
      <c r="U70" s="8" t="n"/>
      <c r="W70" s="160" t="n">
        <v>182.1</v>
      </c>
      <c r="X70" s="161" t="n">
        <v>55</v>
      </c>
      <c r="Y70" s="166" t="n">
        <v>44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송파성원상떼빌</t>
        </is>
      </c>
      <c r="AI70" s="161" t="n">
        <v>55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 ht="12" customFormat="1" customHeight="1" s="50">
      <c r="A71" s="86" t="inlineStr">
        <is>
          <t>가락동 송파동부센트레빌</t>
        </is>
      </c>
      <c r="B71" s="87" t="inlineStr">
        <is>
          <t>04.12.</t>
        </is>
      </c>
      <c r="C71" s="159" t="n">
        <v>206</v>
      </c>
      <c r="D71" s="160" t="n">
        <v>106.5</v>
      </c>
      <c r="E71" s="161" t="n">
        <v>32</v>
      </c>
      <c r="F71" s="160" t="n">
        <v>85</v>
      </c>
      <c r="G71" s="16" t="n">
        <v>26</v>
      </c>
      <c r="H71" s="162" t="n">
        <v>206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106</v>
      </c>
      <c r="U71" s="8" t="n"/>
      <c r="W71" s="160" t="n">
        <v>106.5</v>
      </c>
      <c r="X71" s="161" t="n">
        <v>32</v>
      </c>
      <c r="Y71" s="166" t="n">
        <v>206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송파동부센트레빌</t>
        </is>
      </c>
      <c r="AI71" s="161" t="n">
        <v>32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O</t>
        </is>
      </c>
      <c r="AU71" s="151" t="inlineStr">
        <is>
          <t>X</t>
        </is>
      </c>
      <c r="AV71" s="151" t="n"/>
    </row>
    <row r="72" ht="12" customFormat="1" customHeight="1" s="50">
      <c r="A72" s="86" t="inlineStr">
        <is>
          <t>가락동 프라자</t>
        </is>
      </c>
      <c r="B72" s="87" t="inlineStr">
        <is>
          <t>85.07.</t>
        </is>
      </c>
      <c r="C72" s="159" t="n">
        <v>672</v>
      </c>
      <c r="D72" s="160" t="n">
        <v>101.9</v>
      </c>
      <c r="E72" s="161" t="n">
        <v>31</v>
      </c>
      <c r="F72" s="160" t="n">
        <v>84.7</v>
      </c>
      <c r="G72" s="16" t="n">
        <v>26</v>
      </c>
      <c r="H72" s="162" t="n">
        <v>288</v>
      </c>
      <c r="I72" s="163" t="inlineStr">
        <is>
          <t>158000</t>
        </is>
      </c>
      <c r="J72" s="163" t="inlineStr">
        <is>
          <t>중</t>
        </is>
      </c>
      <c r="K72" s="163" t="inlineStr">
        <is>
          <t>55000</t>
        </is>
      </c>
      <c r="L72" s="163" t="inlineStr">
        <is>
          <t>9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1</v>
      </c>
      <c r="S72" s="151" t="inlineStr">
        <is>
          <t>계</t>
        </is>
      </c>
      <c r="T72" s="4" t="n">
        <v>101</v>
      </c>
      <c r="U72" s="8" t="n"/>
      <c r="W72" s="160" t="n">
        <v>101.9</v>
      </c>
      <c r="X72" s="161" t="n">
        <v>31</v>
      </c>
      <c r="Y72" s="166" t="n">
        <v>288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3/1</t>
        </is>
      </c>
      <c r="AH72" s="19" t="inlineStr">
        <is>
          <t>프라자</t>
        </is>
      </c>
      <c r="AI72" s="161" t="n">
        <v>31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O</t>
        </is>
      </c>
      <c r="AU72" s="151" t="inlineStr">
        <is>
          <t>O</t>
        </is>
      </c>
      <c r="AV72" s="151" t="n"/>
    </row>
    <row r="73" ht="12" customFormat="1" customHeight="1" s="50">
      <c r="A73" s="86" t="inlineStr">
        <is>
          <t>가락동 프라자</t>
        </is>
      </c>
      <c r="B73" s="87" t="inlineStr">
        <is>
          <t>85.07.</t>
        </is>
      </c>
      <c r="C73" s="159" t="n">
        <v>672</v>
      </c>
      <c r="D73" s="160" t="n">
        <v>155.5</v>
      </c>
      <c r="E73" s="161" t="n">
        <v>47</v>
      </c>
      <c r="F73" s="160" t="n">
        <v>134.1</v>
      </c>
      <c r="G73" s="16" t="n">
        <v>41</v>
      </c>
      <c r="H73" s="162" t="n">
        <v>48</v>
      </c>
      <c r="I73" s="163" t="inlineStr">
        <is>
          <t>190000</t>
        </is>
      </c>
      <c r="J73" s="163" t="inlineStr">
        <is>
          <t>중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155B</t>
        </is>
      </c>
      <c r="U73" s="8" t="n"/>
      <c r="W73" s="160" t="n">
        <v>155.5</v>
      </c>
      <c r="X73" s="161" t="n">
        <v>47</v>
      </c>
      <c r="Y73" s="166" t="n">
        <v>48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프라자</t>
        </is>
      </c>
      <c r="AI73" s="161" t="n">
        <v>47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 ht="12" customFormat="1" customHeight="1" s="50">
      <c r="A74" s="86" t="inlineStr">
        <is>
          <t>가락동 프라자</t>
        </is>
      </c>
      <c r="B74" s="87" t="inlineStr">
        <is>
          <t>85.07.</t>
        </is>
      </c>
      <c r="C74" s="159" t="n">
        <v>672</v>
      </c>
      <c r="D74" s="160" t="n">
        <v>156.1</v>
      </c>
      <c r="E74" s="161" t="n">
        <v>47</v>
      </c>
      <c r="F74" s="160" t="n">
        <v>133.8</v>
      </c>
      <c r="G74" s="16" t="n">
        <v>40</v>
      </c>
      <c r="H74" s="162" t="n">
        <v>288</v>
      </c>
      <c r="I74" s="163" t="inlineStr">
        <is>
          <t>190000</t>
        </is>
      </c>
      <c r="J74" s="163" t="inlineStr">
        <is>
          <t>고</t>
        </is>
      </c>
      <c r="K74" s="163" t="inlineStr">
        <is>
          <t>70000</t>
        </is>
      </c>
      <c r="L74" s="163" t="inlineStr">
        <is>
          <t>8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156A</t>
        </is>
      </c>
      <c r="U74" s="8" t="n"/>
      <c r="W74" s="160" t="n">
        <v>156.1</v>
      </c>
      <c r="X74" s="161" t="n">
        <v>47</v>
      </c>
      <c r="Y74" s="166" t="n">
        <v>288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프라자</t>
        </is>
      </c>
      <c r="AI74" s="161" t="n">
        <v>47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 ht="12" customFormat="1" customHeight="1" s="50">
      <c r="A75" s="86" t="inlineStr">
        <is>
          <t>가락동 프라자</t>
        </is>
      </c>
      <c r="B75" s="87" t="inlineStr">
        <is>
          <t>85.07.</t>
        </is>
      </c>
      <c r="C75" s="159" t="n">
        <v>672</v>
      </c>
      <c r="D75" s="160" t="n">
        <v>180.7</v>
      </c>
      <c r="E75" s="161" t="n">
        <v>55</v>
      </c>
      <c r="F75" s="160" t="n">
        <v>156.9</v>
      </c>
      <c r="G75" s="16" t="n">
        <v>47</v>
      </c>
      <c r="H75" s="162" t="n">
        <v>48</v>
      </c>
      <c r="I75" s="163" t="inlineStr">
        <is>
          <t>205000</t>
        </is>
      </c>
      <c r="J75" s="163" t="inlineStr">
        <is>
          <t>중</t>
        </is>
      </c>
      <c r="K75" s="163" t="inlineStr">
        <is>
          <t>70000</t>
        </is>
      </c>
      <c r="L75" s="163" t="inlineStr">
        <is>
          <t>12</t>
        </is>
      </c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2</v>
      </c>
      <c r="S75" s="151" t="inlineStr">
        <is>
          <t>계</t>
        </is>
      </c>
      <c r="T75" s="4" t="n">
        <v>180</v>
      </c>
      <c r="U75" s="8" t="n"/>
      <c r="W75" s="160" t="n">
        <v>180.7</v>
      </c>
      <c r="X75" s="161" t="n">
        <v>55</v>
      </c>
      <c r="Y75" s="166" t="n">
        <v>48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5/2</t>
        </is>
      </c>
      <c r="AH75" s="19" t="inlineStr">
        <is>
          <t>프라자</t>
        </is>
      </c>
      <c r="AI75" s="161" t="n">
        <v>55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 ht="12" customFormat="1" customHeight="1" s="50">
      <c r="A76" s="86" t="inlineStr">
        <is>
          <t>가락동 헬리오시티</t>
        </is>
      </c>
      <c r="B76" s="87" t="inlineStr">
        <is>
          <t>18.12.</t>
        </is>
      </c>
      <c r="C76" s="159" t="n">
        <v>9510</v>
      </c>
      <c r="D76" s="160" t="n">
        <v>61.4</v>
      </c>
      <c r="E76" s="161" t="n">
        <v>19</v>
      </c>
      <c r="F76" s="160" t="n">
        <v>39.1</v>
      </c>
      <c r="G76" s="16" t="n">
        <v>12</v>
      </c>
      <c r="H76" s="162" t="n">
        <v>268</v>
      </c>
      <c r="I76" s="163" t="inlineStr">
        <is>
          <t>120000</t>
        </is>
      </c>
      <c r="J76" s="163" t="inlineStr">
        <is>
          <t>고</t>
        </is>
      </c>
      <c r="K76" s="163" t="inlineStr">
        <is>
          <t>67000</t>
        </is>
      </c>
      <c r="L76" s="163" t="inlineStr">
        <is>
          <t>중</t>
        </is>
      </c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계</t>
        </is>
      </c>
      <c r="T76" s="4" t="inlineStr">
        <is>
          <t>61A</t>
        </is>
      </c>
      <c r="U76" s="8" t="n"/>
      <c r="W76" s="160" t="n">
        <v>61.4</v>
      </c>
      <c r="X76" s="161" t="n">
        <v>19</v>
      </c>
      <c r="Y76" s="166" t="n">
        <v>268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2/1</t>
        </is>
      </c>
      <c r="AH76" s="19" t="inlineStr">
        <is>
          <t>헬리오시티</t>
        </is>
      </c>
      <c r="AI76" s="161" t="n">
        <v>19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 ht="12" customFormat="1" customHeight="1" s="50">
      <c r="A77" s="86" t="inlineStr">
        <is>
          <t>가락동 헬리오시티</t>
        </is>
      </c>
      <c r="B77" s="87" t="inlineStr">
        <is>
          <t>18.12.</t>
        </is>
      </c>
      <c r="C77" s="159" t="n">
        <v>9510</v>
      </c>
      <c r="D77" s="160" t="n">
        <v>61.5</v>
      </c>
      <c r="E77" s="161" t="n">
        <v>19</v>
      </c>
      <c r="F77" s="160" t="n">
        <v>39.1</v>
      </c>
      <c r="G77" s="16" t="n">
        <v>12</v>
      </c>
      <c r="H77" s="162" t="n">
        <v>115</v>
      </c>
      <c r="I77" s="163" t="inlineStr">
        <is>
          <t>124000</t>
        </is>
      </c>
      <c r="J77" s="163" t="inlineStr">
        <is>
          <t>고</t>
        </is>
      </c>
      <c r="K77" s="163" t="inlineStr">
        <is>
          <t>68000</t>
        </is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계</t>
        </is>
      </c>
      <c r="T77" s="4" t="inlineStr">
        <is>
          <t>61B</t>
        </is>
      </c>
      <c r="U77" s="8" t="n"/>
      <c r="W77" s="160" t="n">
        <v>61.5</v>
      </c>
      <c r="X77" s="161" t="n">
        <v>19</v>
      </c>
      <c r="Y77" s="166" t="n">
        <v>115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2/1</t>
        </is>
      </c>
      <c r="AH77" s="19" t="inlineStr">
        <is>
          <t>헬리오시티</t>
        </is>
      </c>
      <c r="AI77" s="161" t="n">
        <v>19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 ht="12" customFormat="1" customHeight="1" s="50">
      <c r="A78" s="86" t="inlineStr">
        <is>
          <t>가락동 헬리오시티</t>
        </is>
      </c>
      <c r="B78" s="87" t="inlineStr">
        <is>
          <t>18.12.</t>
        </is>
      </c>
      <c r="C78" s="159" t="n">
        <v>9510</v>
      </c>
      <c r="D78" s="160" t="n">
        <v>61.4</v>
      </c>
      <c r="E78" s="161" t="n">
        <v>19</v>
      </c>
      <c r="F78" s="160" t="n">
        <v>39.2</v>
      </c>
      <c r="G78" s="16" t="n">
        <v>12</v>
      </c>
      <c r="H78" s="162" t="n">
        <v>25</v>
      </c>
      <c r="I78" s="163" t="inlineStr">
        <is>
          <t>125000</t>
        </is>
      </c>
      <c r="J78" s="163" t="inlineStr">
        <is>
          <t>중</t>
        </is>
      </c>
      <c r="K78" s="163" t="inlineStr">
        <is>
          <t>69000</t>
        </is>
      </c>
      <c r="L78" s="163" t="inlineStr">
        <is>
          <t>중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61D</t>
        </is>
      </c>
      <c r="U78" s="8" t="n"/>
      <c r="W78" s="160" t="n">
        <v>61.4</v>
      </c>
      <c r="X78" s="161" t="n">
        <v>19</v>
      </c>
      <c r="Y78" s="166" t="n">
        <v>25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헬리오시티</t>
        </is>
      </c>
      <c r="AI78" s="161" t="n">
        <v>19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 ht="12" customFormat="1" customHeight="1" s="50">
      <c r="A79" s="86" t="inlineStr">
        <is>
          <t>가락동 헬리오시티</t>
        </is>
      </c>
      <c r="B79" s="87" t="inlineStr">
        <is>
          <t>18.12.</t>
        </is>
      </c>
      <c r="C79" s="159" t="n">
        <v>9510</v>
      </c>
      <c r="D79" s="160" t="n">
        <v>62.5</v>
      </c>
      <c r="E79" s="161" t="n">
        <v>19</v>
      </c>
      <c r="F79" s="160" t="n">
        <v>39.9</v>
      </c>
      <c r="G79" s="16" t="n">
        <v>12</v>
      </c>
      <c r="H79" s="162" t="n">
        <v>79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62C</t>
        </is>
      </c>
      <c r="U79" s="8" t="n"/>
      <c r="W79" s="160" t="n">
        <v>62.5</v>
      </c>
      <c r="X79" s="161" t="n">
        <v>19</v>
      </c>
      <c r="Y79" s="166" t="n">
        <v>79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헬리오시티</t>
        </is>
      </c>
      <c r="AI79" s="161" t="n">
        <v>19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 ht="12" customFormat="1" customHeight="1" s="50">
      <c r="A80" s="86" t="inlineStr">
        <is>
          <t>가락동 헬리오시티</t>
        </is>
      </c>
      <c r="B80" s="87" t="inlineStr">
        <is>
          <t>18.12.</t>
        </is>
      </c>
      <c r="C80" s="159" t="n">
        <v>9510</v>
      </c>
      <c r="D80" s="160" t="n">
        <v>72.90000000000001</v>
      </c>
      <c r="E80" s="161" t="n">
        <v>22</v>
      </c>
      <c r="F80" s="160" t="n">
        <v>49.3</v>
      </c>
      <c r="G80" s="16" t="n">
        <v>15</v>
      </c>
      <c r="H80" s="162" t="n">
        <v>124</v>
      </c>
      <c r="I80" s="163" t="inlineStr">
        <is>
          <t>170000</t>
        </is>
      </c>
      <c r="J80" s="163" t="inlineStr">
        <is>
          <t>9</t>
        </is>
      </c>
      <c r="K80" s="163" t="inlineStr">
        <is>
          <t>85000</t>
        </is>
      </c>
      <c r="L80" s="163" t="inlineStr">
        <is>
          <t>고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72C</t>
        </is>
      </c>
      <c r="U80" s="8" t="n"/>
      <c r="W80" s="160" t="n">
        <v>72.90000000000001</v>
      </c>
      <c r="X80" s="161" t="n">
        <v>22</v>
      </c>
      <c r="Y80" s="166" t="n">
        <v>124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헬리오시티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 ht="12" customFormat="1" customHeight="1" s="50">
      <c r="A81" s="86" t="inlineStr">
        <is>
          <t>가락동 헬리오시티</t>
        </is>
      </c>
      <c r="B81" s="87" t="inlineStr">
        <is>
          <t>18.12.</t>
        </is>
      </c>
      <c r="C81" s="159" t="n">
        <v>9510</v>
      </c>
      <c r="D81" s="160" t="n">
        <v>72.5</v>
      </c>
      <c r="E81" s="161" t="n">
        <v>22</v>
      </c>
      <c r="F81" s="160" t="n">
        <v>49.2</v>
      </c>
      <c r="G81" s="16" t="n">
        <v>15</v>
      </c>
      <c r="H81" s="162" t="n">
        <v>68</v>
      </c>
      <c r="I81" s="163" t="inlineStr">
        <is>
          <t>157000</t>
        </is>
      </c>
      <c r="J81" s="163" t="inlineStr">
        <is>
          <t>29</t>
        </is>
      </c>
      <c r="K81" s="163" t="inlineStr">
        <is>
          <t>88000</t>
        </is>
      </c>
      <c r="L81" s="163" t="inlineStr">
        <is>
          <t>29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72D</t>
        </is>
      </c>
      <c r="U81" s="8" t="n"/>
      <c r="W81" s="160" t="n">
        <v>72.5</v>
      </c>
      <c r="X81" s="161" t="n">
        <v>22</v>
      </c>
      <c r="Y81" s="166" t="n">
        <v>68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헬리오시티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 ht="12" customFormat="1" customHeight="1" s="50">
      <c r="A82" s="86" t="inlineStr">
        <is>
          <t>가락동 헬리오시티</t>
        </is>
      </c>
      <c r="B82" s="87" t="inlineStr">
        <is>
          <t>18.12.</t>
        </is>
      </c>
      <c r="C82" s="159" t="n">
        <v>9510</v>
      </c>
      <c r="D82" s="160" t="n">
        <v>72.59999999999999</v>
      </c>
      <c r="E82" s="161" t="n">
        <v>22</v>
      </c>
      <c r="F82" s="160" t="n">
        <v>49.3</v>
      </c>
      <c r="G82" s="16" t="n">
        <v>15</v>
      </c>
      <c r="H82" s="162" t="n">
        <v>18</v>
      </c>
      <c r="I82" s="163" t="inlineStr">
        <is>
          <t>170000</t>
        </is>
      </c>
      <c r="J82" s="163" t="inlineStr">
        <is>
          <t>중</t>
        </is>
      </c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72B</t>
        </is>
      </c>
      <c r="U82" s="8" t="n"/>
      <c r="W82" s="160" t="n">
        <v>72.59999999999999</v>
      </c>
      <c r="X82" s="161" t="n">
        <v>22</v>
      </c>
      <c r="Y82" s="166" t="n">
        <v>18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헬리오시티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 ht="12" customFormat="1" customHeight="1" s="50">
      <c r="A83" s="86" t="inlineStr">
        <is>
          <t>가락동 헬리오시티</t>
        </is>
      </c>
      <c r="B83" s="87" t="inlineStr">
        <is>
          <t>18.12.</t>
        </is>
      </c>
      <c r="C83" s="159" t="n">
        <v>9510</v>
      </c>
      <c r="D83" s="160" t="n">
        <v>72.5</v>
      </c>
      <c r="E83" s="161" t="n">
        <v>22</v>
      </c>
      <c r="F83" s="160" t="n">
        <v>49.2</v>
      </c>
      <c r="G83" s="16" t="n">
        <v>15</v>
      </c>
      <c r="H83" s="162" t="n">
        <v>10</v>
      </c>
      <c r="I83" s="163" t="inlineStr">
        <is>
          <t>157000</t>
        </is>
      </c>
      <c r="J83" s="163" t="inlineStr">
        <is>
          <t>29</t>
        </is>
      </c>
      <c r="K83" s="163" t="inlineStr">
        <is>
          <t>88000</t>
        </is>
      </c>
      <c r="L83" s="163" t="inlineStr">
        <is>
          <t>29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72A</t>
        </is>
      </c>
      <c r="U83" s="8" t="n"/>
      <c r="W83" s="160" t="n">
        <v>72.5</v>
      </c>
      <c r="X83" s="161" t="n">
        <v>22</v>
      </c>
      <c r="Y83" s="166" t="n">
        <v>10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헬리오시티</t>
        </is>
      </c>
      <c r="AI83" s="161" t="n">
        <v>22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 ht="12" customFormat="1" customHeight="1" s="50">
      <c r="A84" s="86" t="inlineStr">
        <is>
          <t>가락동 헬리오시티</t>
        </is>
      </c>
      <c r="B84" s="87" t="inlineStr">
        <is>
          <t>18.12.</t>
        </is>
      </c>
      <c r="C84" s="159" t="n">
        <v>9510</v>
      </c>
      <c r="D84" s="160" t="n">
        <v>84.09999999999999</v>
      </c>
      <c r="E84" s="161" t="n">
        <v>25</v>
      </c>
      <c r="F84" s="160" t="n">
        <v>60</v>
      </c>
      <c r="G84" s="16" t="n">
        <v>18</v>
      </c>
      <c r="H84" s="162" t="n">
        <v>746</v>
      </c>
      <c r="I84" s="163" t="inlineStr">
        <is>
          <t>190000</t>
        </is>
      </c>
      <c r="J84" s="163" t="inlineStr">
        <is>
          <t>고</t>
        </is>
      </c>
      <c r="K84" s="163" t="inlineStr">
        <is>
          <t>90000</t>
        </is>
      </c>
      <c r="L84" s="163" t="inlineStr">
        <is>
          <t>5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84A</t>
        </is>
      </c>
      <c r="U84" s="8" t="n"/>
      <c r="W84" s="160" t="n">
        <v>84.09999999999999</v>
      </c>
      <c r="X84" s="161" t="n">
        <v>25</v>
      </c>
      <c r="Y84" s="166" t="n">
        <v>746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헬리오시티</t>
        </is>
      </c>
      <c r="AI84" s="161" t="n">
        <v>25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 ht="12" customFormat="1" customHeight="1" s="50">
      <c r="A85" s="86" t="inlineStr">
        <is>
          <t>가락동 헬리오시티</t>
        </is>
      </c>
      <c r="B85" s="87" t="inlineStr">
        <is>
          <t>18.12.</t>
        </is>
      </c>
      <c r="C85" s="159" t="n">
        <v>9510</v>
      </c>
      <c r="D85" s="160" t="n">
        <v>108</v>
      </c>
      <c r="E85" s="161" t="n">
        <v>33</v>
      </c>
      <c r="F85" s="160" t="n">
        <v>85</v>
      </c>
      <c r="G85" s="16" t="n">
        <v>26</v>
      </c>
      <c r="H85" s="162" t="n">
        <v>731</v>
      </c>
      <c r="I85" s="163" t="inlineStr">
        <is>
          <t>225000</t>
        </is>
      </c>
      <c r="J85" s="163" t="inlineStr">
        <is>
          <t>고</t>
        </is>
      </c>
      <c r="K85" s="163" t="inlineStr">
        <is>
          <t>115000</t>
        </is>
      </c>
      <c r="L85" s="163" t="inlineStr">
        <is>
          <t>21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107A</t>
        </is>
      </c>
      <c r="U85" s="8" t="n"/>
      <c r="W85" s="160" t="n">
        <v>108</v>
      </c>
      <c r="X85" s="161" t="n">
        <v>33</v>
      </c>
      <c r="Y85" s="166" t="n">
        <v>731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헬리오시티</t>
        </is>
      </c>
      <c r="AI85" s="161" t="n">
        <v>33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 ht="12" customFormat="1" customHeight="1" s="50">
      <c r="A86" s="86" t="inlineStr">
        <is>
          <t>가락동 헬리오시티</t>
        </is>
      </c>
      <c r="B86" s="87" t="inlineStr">
        <is>
          <t>18.12.</t>
        </is>
      </c>
      <c r="C86" s="159" t="n">
        <v>9510</v>
      </c>
      <c r="D86" s="160" t="n">
        <v>107.7</v>
      </c>
      <c r="E86" s="161" t="n">
        <v>33</v>
      </c>
      <c r="F86" s="160" t="n">
        <v>85</v>
      </c>
      <c r="G86" s="16" t="n">
        <v>26</v>
      </c>
      <c r="H86" s="162" t="n">
        <v>164</v>
      </c>
      <c r="I86" s="163" t="inlineStr">
        <is>
          <t>222000</t>
        </is>
      </c>
      <c r="J86" s="163" t="inlineStr">
        <is>
          <t>고</t>
        </is>
      </c>
      <c r="K86" s="163" t="inlineStr">
        <is>
          <t>115000</t>
        </is>
      </c>
      <c r="L86" s="163" t="inlineStr">
        <is>
          <t>고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107J1</t>
        </is>
      </c>
      <c r="U86" s="8" t="n"/>
      <c r="W86" s="160" t="n">
        <v>107.7</v>
      </c>
      <c r="X86" s="161" t="n">
        <v>33</v>
      </c>
      <c r="Y86" s="166" t="n">
        <v>164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헬리오시티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 ht="12" customFormat="1" customHeight="1" s="50">
      <c r="A87" s="86" t="inlineStr">
        <is>
          <t>가락동 헬리오시티</t>
        </is>
      </c>
      <c r="B87" s="87" t="inlineStr">
        <is>
          <t>18.12.</t>
        </is>
      </c>
      <c r="C87" s="159" t="n">
        <v>9510</v>
      </c>
      <c r="D87" s="160" t="n">
        <v>107.7</v>
      </c>
      <c r="E87" s="161" t="n">
        <v>33</v>
      </c>
      <c r="F87" s="160" t="n">
        <v>85</v>
      </c>
      <c r="G87" s="16" t="n">
        <v>26</v>
      </c>
      <c r="H87" s="162" t="n">
        <v>164</v>
      </c>
      <c r="I87" s="163" t="inlineStr">
        <is>
          <t>222000</t>
        </is>
      </c>
      <c r="J87" s="163" t="inlineStr">
        <is>
          <t>고</t>
        </is>
      </c>
      <c r="K87" s="163" t="inlineStr">
        <is>
          <t>115000</t>
        </is>
      </c>
      <c r="L87" s="163" t="inlineStr">
        <is>
          <t>고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107J2</t>
        </is>
      </c>
      <c r="U87" s="8" t="n"/>
      <c r="W87" s="160" t="n">
        <v>107.7</v>
      </c>
      <c r="X87" s="161" t="n">
        <v>33</v>
      </c>
      <c r="Y87" s="166" t="n">
        <v>164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헬리오시티</t>
        </is>
      </c>
      <c r="AI87" s="161" t="n">
        <v>33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 ht="12" customFormat="1" customHeight="1" s="50">
      <c r="A88" s="86" t="inlineStr">
        <is>
          <t>가락동 헬리오시티</t>
        </is>
      </c>
      <c r="B88" s="87" t="inlineStr">
        <is>
          <t>18.12.</t>
        </is>
      </c>
      <c r="C88" s="159" t="n">
        <v>9510</v>
      </c>
      <c r="D88" s="160" t="n">
        <v>107.7</v>
      </c>
      <c r="E88" s="161" t="n">
        <v>33</v>
      </c>
      <c r="F88" s="160" t="n">
        <v>84.90000000000001</v>
      </c>
      <c r="G88" s="16" t="n">
        <v>26</v>
      </c>
      <c r="H88" s="162" t="n">
        <v>26</v>
      </c>
      <c r="I88" s="163" t="n"/>
      <c r="J88" s="163" t="n"/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107I</t>
        </is>
      </c>
      <c r="U88" s="8" t="n"/>
      <c r="W88" s="160" t="n">
        <v>107.7</v>
      </c>
      <c r="X88" s="161" t="n">
        <v>33</v>
      </c>
      <c r="Y88" s="166" t="n">
        <v>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헬리오시티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 ht="12" customFormat="1" customHeight="1" s="50">
      <c r="A89" s="86" t="inlineStr">
        <is>
          <t>가락동 헬리오시티</t>
        </is>
      </c>
      <c r="B89" s="87" t="inlineStr">
        <is>
          <t>18.12.</t>
        </is>
      </c>
      <c r="C89" s="159" t="n">
        <v>9510</v>
      </c>
      <c r="D89" s="160" t="n">
        <v>108.4</v>
      </c>
      <c r="E89" s="161" t="n">
        <v>33</v>
      </c>
      <c r="F89" s="160" t="n">
        <v>85</v>
      </c>
      <c r="G89" s="16" t="n">
        <v>26</v>
      </c>
      <c r="H89" s="162" t="n">
        <v>317</v>
      </c>
      <c r="I89" s="163" t="inlineStr">
        <is>
          <t>226000</t>
        </is>
      </c>
      <c r="J89" s="163" t="inlineStr">
        <is>
          <t>24</t>
        </is>
      </c>
      <c r="K89" s="163" t="inlineStr">
        <is>
          <t>115000</t>
        </is>
      </c>
      <c r="L89" s="163" t="inlineStr">
        <is>
          <t>11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108G</t>
        </is>
      </c>
      <c r="U89" s="8" t="n"/>
      <c r="W89" s="160" t="n">
        <v>108.4</v>
      </c>
      <c r="X89" s="161" t="n">
        <v>33</v>
      </c>
      <c r="Y89" s="166" t="n">
        <v>317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헬리오시티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 ht="12" customFormat="1" customHeight="1" s="50">
      <c r="A90" s="86" t="inlineStr">
        <is>
          <t>가락동 헬리오시티</t>
        </is>
      </c>
      <c r="B90" s="87" t="inlineStr">
        <is>
          <t>18.12.</t>
        </is>
      </c>
      <c r="C90" s="159" t="n">
        <v>9510</v>
      </c>
      <c r="D90" s="160" t="n">
        <v>108</v>
      </c>
      <c r="E90" s="161" t="n">
        <v>33</v>
      </c>
      <c r="F90" s="160" t="n">
        <v>85</v>
      </c>
      <c r="G90" s="16" t="n">
        <v>26</v>
      </c>
      <c r="H90" s="162" t="n">
        <v>293</v>
      </c>
      <c r="I90" s="163" t="inlineStr">
        <is>
          <t>225000</t>
        </is>
      </c>
      <c r="J90" s="163" t="inlineStr">
        <is>
          <t>고</t>
        </is>
      </c>
      <c r="K90" s="163" t="inlineStr">
        <is>
          <t>115000</t>
        </is>
      </c>
      <c r="L90" s="163" t="inlineStr">
        <is>
          <t>21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108K</t>
        </is>
      </c>
      <c r="U90" s="8" t="n"/>
      <c r="W90" s="160" t="n">
        <v>108</v>
      </c>
      <c r="X90" s="161" t="n">
        <v>33</v>
      </c>
      <c r="Y90" s="166" t="n">
        <v>293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헬리오시티</t>
        </is>
      </c>
      <c r="AI90" s="161" t="n">
        <v>33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 ht="12" customFormat="1" customHeight="1" s="50">
      <c r="A91" s="86" t="inlineStr">
        <is>
          <t>가락동 헬리오시티</t>
        </is>
      </c>
      <c r="B91" s="87" t="inlineStr">
        <is>
          <t>18.12.</t>
        </is>
      </c>
      <c r="C91" s="159" t="n">
        <v>9510</v>
      </c>
      <c r="D91" s="160" t="n">
        <v>108.7</v>
      </c>
      <c r="E91" s="161" t="n">
        <v>33</v>
      </c>
      <c r="F91" s="160" t="n">
        <v>85</v>
      </c>
      <c r="G91" s="16" t="n">
        <v>26</v>
      </c>
      <c r="H91" s="162" t="n">
        <v>158</v>
      </c>
      <c r="I91" s="163" t="inlineStr">
        <is>
          <t>225000</t>
        </is>
      </c>
      <c r="J91" s="163" t="inlineStr">
        <is>
          <t>고</t>
        </is>
      </c>
      <c r="K91" s="163" t="inlineStr">
        <is>
          <t>125000</t>
        </is>
      </c>
      <c r="L91" s="163" t="inlineStr">
        <is>
          <t>중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108L</t>
        </is>
      </c>
      <c r="U91" s="8" t="n"/>
      <c r="W91" s="160" t="n">
        <v>108.7</v>
      </c>
      <c r="X91" s="161" t="n">
        <v>33</v>
      </c>
      <c r="Y91" s="166" t="n">
        <v>158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헬리오시티</t>
        </is>
      </c>
      <c r="AI91" s="161" t="n">
        <v>33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 ht="12" customFormat="1" customHeight="1" s="50">
      <c r="A92" s="86" t="inlineStr">
        <is>
          <t>가락동 헬리오시티</t>
        </is>
      </c>
      <c r="B92" s="87" t="inlineStr">
        <is>
          <t>18.12.</t>
        </is>
      </c>
      <c r="C92" s="159" t="n">
        <v>9510</v>
      </c>
      <c r="D92" s="160" t="n">
        <v>108.7</v>
      </c>
      <c r="E92" s="161" t="n">
        <v>33</v>
      </c>
      <c r="F92" s="160" t="n">
        <v>85</v>
      </c>
      <c r="G92" s="16" t="n">
        <v>26</v>
      </c>
      <c r="H92" s="162" t="n">
        <v>27</v>
      </c>
      <c r="I92" s="163" t="inlineStr">
        <is>
          <t>225000</t>
        </is>
      </c>
      <c r="J92" s="163" t="inlineStr">
        <is>
          <t>고</t>
        </is>
      </c>
      <c r="K92" s="163" t="inlineStr">
        <is>
          <t>125000</t>
        </is>
      </c>
      <c r="L92" s="163" t="inlineStr">
        <is>
          <t>중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108H</t>
        </is>
      </c>
      <c r="U92" s="8" t="n"/>
      <c r="W92" s="160" t="n">
        <v>108.7</v>
      </c>
      <c r="X92" s="161" t="n">
        <v>33</v>
      </c>
      <c r="Y92" s="166" t="n">
        <v>27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헬리오시티</t>
        </is>
      </c>
      <c r="AI92" s="161" t="n">
        <v>33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 ht="12" customFormat="1" customHeight="1" s="50">
      <c r="A93" s="86" t="inlineStr">
        <is>
          <t>가락동 헬리오시티</t>
        </is>
      </c>
      <c r="B93" s="87" t="inlineStr">
        <is>
          <t>18.12.</t>
        </is>
      </c>
      <c r="C93" s="159" t="n">
        <v>9510</v>
      </c>
      <c r="D93" s="160" t="n">
        <v>109.7</v>
      </c>
      <c r="E93" s="161" t="n">
        <v>33</v>
      </c>
      <c r="F93" s="160" t="n">
        <v>85</v>
      </c>
      <c r="G93" s="16" t="n">
        <v>26</v>
      </c>
      <c r="H93" s="162" t="n">
        <v>687</v>
      </c>
      <c r="I93" s="163" t="inlineStr">
        <is>
          <t>220000</t>
        </is>
      </c>
      <c r="J93" s="163" t="inlineStr">
        <is>
          <t>중</t>
        </is>
      </c>
      <c r="K93" s="163" t="inlineStr">
        <is>
          <t>115000</t>
        </is>
      </c>
      <c r="L93" s="163" t="inlineStr">
        <is>
          <t>고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109E</t>
        </is>
      </c>
      <c r="U93" s="8" t="n"/>
      <c r="W93" s="160" t="n">
        <v>109.7</v>
      </c>
      <c r="X93" s="161" t="n">
        <v>33</v>
      </c>
      <c r="Y93" s="166" t="n">
        <v>687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헬리오시티</t>
        </is>
      </c>
      <c r="AI93" s="161" t="n">
        <v>33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 ht="12" customFormat="1" customHeight="1" s="50">
      <c r="A94" s="86" t="inlineStr">
        <is>
          <t>가락동 헬리오시티</t>
        </is>
      </c>
      <c r="B94" s="87" t="inlineStr">
        <is>
          <t>18.12.</t>
        </is>
      </c>
      <c r="C94" s="159" t="n">
        <v>9510</v>
      </c>
      <c r="D94" s="160" t="n">
        <v>109.9</v>
      </c>
      <c r="E94" s="161" t="n">
        <v>33</v>
      </c>
      <c r="F94" s="160" t="n">
        <v>85</v>
      </c>
      <c r="G94" s="16" t="n">
        <v>26</v>
      </c>
      <c r="H94" s="162" t="n">
        <v>317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109C</t>
        </is>
      </c>
      <c r="U94" s="8" t="n"/>
      <c r="W94" s="160" t="n">
        <v>109.9</v>
      </c>
      <c r="X94" s="161" t="n">
        <v>33</v>
      </c>
      <c r="Y94" s="166" t="n">
        <v>317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헬리오시티</t>
        </is>
      </c>
      <c r="AI94" s="161" t="n">
        <v>33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 ht="12" customFormat="1" customHeight="1" s="50">
      <c r="A95" s="86" t="inlineStr">
        <is>
          <t>가락동 헬리오시티</t>
        </is>
      </c>
      <c r="B95" s="87" t="inlineStr">
        <is>
          <t>18.12.</t>
        </is>
      </c>
      <c r="C95" s="159" t="n">
        <v>9510</v>
      </c>
      <c r="D95" s="160" t="n">
        <v>109.8</v>
      </c>
      <c r="E95" s="161" t="n">
        <v>33</v>
      </c>
      <c r="F95" s="160" t="n">
        <v>85</v>
      </c>
      <c r="G95" s="16" t="n">
        <v>26</v>
      </c>
      <c r="H95" s="162" t="n">
        <v>28</v>
      </c>
      <c r="I95" s="163" t="n"/>
      <c r="J95" s="163" t="n"/>
      <c r="K95" s="163" t="n"/>
      <c r="L95" s="163" t="n"/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109B</t>
        </is>
      </c>
      <c r="U95" s="8" t="n"/>
      <c r="W95" s="160" t="n">
        <v>109.8</v>
      </c>
      <c r="X95" s="161" t="n">
        <v>33</v>
      </c>
      <c r="Y95" s="166" t="n">
        <v>28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헬리오시티</t>
        </is>
      </c>
      <c r="AI95" s="161" t="n">
        <v>33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 ht="12" customFormat="1" customHeight="1" s="50">
      <c r="A96" s="86" t="inlineStr">
        <is>
          <t>가락동 헬리오시티</t>
        </is>
      </c>
      <c r="B96" s="87" t="inlineStr">
        <is>
          <t>18.12.</t>
        </is>
      </c>
      <c r="C96" s="159" t="n">
        <v>9510</v>
      </c>
      <c r="D96" s="160" t="n">
        <v>110.1</v>
      </c>
      <c r="E96" s="161" t="n">
        <v>33</v>
      </c>
      <c r="F96" s="160" t="n">
        <v>85</v>
      </c>
      <c r="G96" s="16" t="n">
        <v>26</v>
      </c>
      <c r="H96" s="162" t="n">
        <v>1480</v>
      </c>
      <c r="I96" s="163" t="inlineStr">
        <is>
          <t>210000</t>
        </is>
      </c>
      <c r="J96" s="163" t="inlineStr">
        <is>
          <t>21</t>
        </is>
      </c>
      <c r="K96" s="163" t="inlineStr">
        <is>
          <t>109000</t>
        </is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110D</t>
        </is>
      </c>
      <c r="U96" s="8" t="n"/>
      <c r="W96" s="160" t="n">
        <v>110.1</v>
      </c>
      <c r="X96" s="161" t="n">
        <v>33</v>
      </c>
      <c r="Y96" s="166" t="n">
        <v>1480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헬리오시티</t>
        </is>
      </c>
      <c r="AI96" s="161" t="n">
        <v>33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 ht="12" customFormat="1" customHeight="1" s="50">
      <c r="A97" s="86" t="inlineStr">
        <is>
          <t>가락동 헬리오시티</t>
        </is>
      </c>
      <c r="B97" s="87" t="inlineStr">
        <is>
          <t>18.12.</t>
        </is>
      </c>
      <c r="C97" s="159" t="n">
        <v>9510</v>
      </c>
      <c r="D97" s="160" t="n">
        <v>110.2</v>
      </c>
      <c r="E97" s="161" t="n">
        <v>33</v>
      </c>
      <c r="F97" s="160" t="n">
        <v>85</v>
      </c>
      <c r="G97" s="16" t="n">
        <v>26</v>
      </c>
      <c r="H97" s="162" t="n">
        <v>740</v>
      </c>
      <c r="I97" s="163" t="inlineStr">
        <is>
          <t>215000</t>
        </is>
      </c>
      <c r="J97" s="163" t="inlineStr">
        <is>
          <t>중</t>
        </is>
      </c>
      <c r="K97" s="163" t="inlineStr">
        <is>
          <t>108000</t>
        </is>
      </c>
      <c r="L97" s="163" t="inlineStr">
        <is>
          <t>중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110F</t>
        </is>
      </c>
      <c r="U97" s="8" t="n"/>
      <c r="W97" s="160" t="n">
        <v>110.2</v>
      </c>
      <c r="X97" s="161" t="n">
        <v>33</v>
      </c>
      <c r="Y97" s="166" t="n">
        <v>740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헬리오시티</t>
        </is>
      </c>
      <c r="AI97" s="161" t="n">
        <v>33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 ht="12" customFormat="1" customHeight="1" s="50">
      <c r="A98" s="86" t="inlineStr">
        <is>
          <t>가락동 헬리오시티</t>
        </is>
      </c>
      <c r="B98" s="87" t="inlineStr">
        <is>
          <t>18.12.</t>
        </is>
      </c>
      <c r="C98" s="159" t="n">
        <v>9510</v>
      </c>
      <c r="D98" s="160" t="n">
        <v>126.4</v>
      </c>
      <c r="E98" s="161" t="n">
        <v>38</v>
      </c>
      <c r="F98" s="160" t="n">
        <v>99.59999999999999</v>
      </c>
      <c r="G98" s="16" t="n">
        <v>30</v>
      </c>
      <c r="H98" s="162" t="n">
        <v>596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4</v>
      </c>
      <c r="R98" s="151" t="n">
        <v>2</v>
      </c>
      <c r="S98" s="151" t="inlineStr">
        <is>
          <t>계</t>
        </is>
      </c>
      <c r="T98" s="4" t="inlineStr">
        <is>
          <t>126A</t>
        </is>
      </c>
      <c r="U98" s="8" t="n"/>
      <c r="W98" s="160" t="n">
        <v>126.4</v>
      </c>
      <c r="X98" s="161" t="n">
        <v>38</v>
      </c>
      <c r="Y98" s="166" t="n">
        <v>596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4/2</t>
        </is>
      </c>
      <c r="AH98" s="19" t="inlineStr">
        <is>
          <t>헬리오시티</t>
        </is>
      </c>
      <c r="AI98" s="161" t="n">
        <v>38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 ht="12" customFormat="1" customHeight="1" s="50">
      <c r="A99" s="86" t="inlineStr">
        <is>
          <t>가락동 헬리오시티</t>
        </is>
      </c>
      <c r="B99" s="87" t="inlineStr">
        <is>
          <t>18.12.</t>
        </is>
      </c>
      <c r="C99" s="159" t="n">
        <v>9510</v>
      </c>
      <c r="D99" s="160" t="n">
        <v>140.3</v>
      </c>
      <c r="E99" s="161" t="n">
        <v>42</v>
      </c>
      <c r="F99" s="160" t="n">
        <v>110.7</v>
      </c>
      <c r="G99" s="16" t="n">
        <v>33</v>
      </c>
      <c r="H99" s="162" t="n">
        <v>474</v>
      </c>
      <c r="I99" s="163" t="inlineStr">
        <is>
          <t>290000</t>
        </is>
      </c>
      <c r="J99" s="163" t="inlineStr">
        <is>
          <t>28</t>
        </is>
      </c>
      <c r="K99" s="163" t="inlineStr">
        <is>
          <t>167000</t>
        </is>
      </c>
      <c r="L99" s="163" t="inlineStr">
        <is>
          <t>고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140A</t>
        </is>
      </c>
      <c r="U99" s="8" t="n"/>
      <c r="W99" s="160" t="n">
        <v>140.3</v>
      </c>
      <c r="X99" s="161" t="n">
        <v>42</v>
      </c>
      <c r="Y99" s="166" t="n">
        <v>474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헬리오시티</t>
        </is>
      </c>
      <c r="AI99" s="161" t="n">
        <v>42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 ht="12" customFormat="1" customHeight="1" s="50">
      <c r="A100" s="86" t="inlineStr">
        <is>
          <t>가락동 헬리오시티</t>
        </is>
      </c>
      <c r="B100" s="87" t="inlineStr">
        <is>
          <t>18.12.</t>
        </is>
      </c>
      <c r="C100" s="159" t="n">
        <v>9510</v>
      </c>
      <c r="D100" s="160" t="n">
        <v>141.1</v>
      </c>
      <c r="E100" s="161" t="n">
        <v>43</v>
      </c>
      <c r="F100" s="160" t="n">
        <v>110.4</v>
      </c>
      <c r="G100" s="16" t="n">
        <v>33</v>
      </c>
      <c r="H100" s="162" t="n">
        <v>294</v>
      </c>
      <c r="I100" s="163" t="n"/>
      <c r="J100" s="163" t="n"/>
      <c r="K100" s="163" t="inlineStr">
        <is>
          <t>168000</t>
        </is>
      </c>
      <c r="L100" s="163" t="inlineStr">
        <is>
          <t>중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141.1</v>
      </c>
      <c r="X100" s="161" t="n">
        <v>43</v>
      </c>
      <c r="Y100" s="166" t="n">
        <v>294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헬리오시티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 ht="12" customFormat="1" customHeight="1" s="50">
      <c r="A101" s="86" t="inlineStr">
        <is>
          <t>가락동 헬리오시티</t>
        </is>
      </c>
      <c r="B101" s="87" t="inlineStr">
        <is>
          <t>18.12.</t>
        </is>
      </c>
      <c r="C101" s="159" t="n">
        <v>9510</v>
      </c>
      <c r="D101" s="160" t="n">
        <v>163.9</v>
      </c>
      <c r="E101" s="161" t="n">
        <v>50</v>
      </c>
      <c r="F101" s="160" t="n">
        <v>130.1</v>
      </c>
      <c r="G101" s="16" t="n">
        <v>39</v>
      </c>
      <c r="H101" s="162" t="n">
        <v>136</v>
      </c>
      <c r="I101" s="163" t="inlineStr">
        <is>
          <t>350000</t>
        </is>
      </c>
      <c r="J101" s="163" t="inlineStr">
        <is>
          <t>고</t>
        </is>
      </c>
      <c r="K101" s="163" t="inlineStr">
        <is>
          <t>220000</t>
        </is>
      </c>
      <c r="L101" s="163" t="inlineStr">
        <is>
          <t>중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163A</t>
        </is>
      </c>
      <c r="U101" s="8" t="n"/>
      <c r="W101" s="160" t="n">
        <v>163.9</v>
      </c>
      <c r="X101" s="161" t="n">
        <v>50</v>
      </c>
      <c r="Y101" s="166" t="n">
        <v>136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헬리오시티</t>
        </is>
      </c>
      <c r="AI101" s="161" t="n">
        <v>50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 ht="12" customFormat="1" customHeight="1" s="50">
      <c r="A102" s="86" t="inlineStr">
        <is>
          <t>가락동 헬리오시티</t>
        </is>
      </c>
      <c r="B102" s="87" t="inlineStr">
        <is>
          <t>18.12.</t>
        </is>
      </c>
      <c r="C102" s="159" t="n">
        <v>9510</v>
      </c>
      <c r="D102" s="160" t="n">
        <v>194</v>
      </c>
      <c r="E102" s="161" t="n">
        <v>59</v>
      </c>
      <c r="F102" s="160" t="n">
        <v>150.1</v>
      </c>
      <c r="G102" s="16" t="n">
        <v>45</v>
      </c>
      <c r="H102" s="162" t="n">
        <v>10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2</v>
      </c>
      <c r="S102" s="151" t="inlineStr">
        <is>
          <t>계</t>
        </is>
      </c>
      <c r="T102" s="4" t="inlineStr">
        <is>
          <t>193C</t>
        </is>
      </c>
      <c r="U102" s="8" t="n"/>
      <c r="W102" s="160" t="n">
        <v>194</v>
      </c>
      <c r="X102" s="161" t="n">
        <v>59</v>
      </c>
      <c r="Y102" s="166" t="n">
        <v>10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4/2</t>
        </is>
      </c>
      <c r="AH102" s="19" t="inlineStr">
        <is>
          <t>헬리오시티</t>
        </is>
      </c>
      <c r="AI102" s="161" t="n">
        <v>59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X</t>
        </is>
      </c>
      <c r="AU102" s="151" t="inlineStr">
        <is>
          <t>O</t>
        </is>
      </c>
      <c r="AV102" s="151" t="n"/>
    </row>
    <row r="103" ht="12" customFormat="1" customHeight="1" s="50">
      <c r="A103" s="86" t="inlineStr">
        <is>
          <t>가락동 헬리오시티</t>
        </is>
      </c>
      <c r="B103" s="87" t="inlineStr">
        <is>
          <t>18.12.</t>
        </is>
      </c>
      <c r="C103" s="159" t="n">
        <v>9510</v>
      </c>
      <c r="D103" s="160" t="n">
        <v>193</v>
      </c>
      <c r="E103" s="161" t="n">
        <v>58</v>
      </c>
      <c r="F103" s="160" t="n">
        <v>150.1</v>
      </c>
      <c r="G103" s="16" t="n">
        <v>45</v>
      </c>
      <c r="H103" s="162" t="n">
        <v>3</v>
      </c>
      <c r="I103" s="163" t="inlineStr">
        <is>
          <t>450000</t>
        </is>
      </c>
      <c r="J103" s="163" t="inlineStr">
        <is>
          <t>35</t>
        </is>
      </c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4</v>
      </c>
      <c r="R103" s="151" t="n">
        <v>2</v>
      </c>
      <c r="S103" s="151" t="inlineStr">
        <is>
          <t>계</t>
        </is>
      </c>
      <c r="T103" s="4" t="inlineStr">
        <is>
          <t>193B</t>
        </is>
      </c>
      <c r="U103" s="8" t="n"/>
      <c r="W103" s="160" t="n">
        <v>193</v>
      </c>
      <c r="X103" s="161" t="n">
        <v>58</v>
      </c>
      <c r="Y103" s="166" t="n">
        <v>3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4/2</t>
        </is>
      </c>
      <c r="AH103" s="19" t="inlineStr">
        <is>
          <t>헬리오시티</t>
        </is>
      </c>
      <c r="AI103" s="161" t="n">
        <v>58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X</t>
        </is>
      </c>
      <c r="AU103" s="151" t="inlineStr">
        <is>
          <t>O</t>
        </is>
      </c>
      <c r="AV103" s="151" t="n"/>
    </row>
    <row r="104" ht="12" customFormat="1" customHeight="1" s="50">
      <c r="A104" s="86" t="inlineStr">
        <is>
          <t>가락동 헬리오시티</t>
        </is>
      </c>
      <c r="B104" s="87" t="inlineStr">
        <is>
          <t>18.12.</t>
        </is>
      </c>
      <c r="C104" s="159" t="n">
        <v>9510</v>
      </c>
      <c r="D104" s="160" t="n">
        <v>193.1</v>
      </c>
      <c r="E104" s="161" t="n">
        <v>58</v>
      </c>
      <c r="F104" s="160" t="n">
        <v>150.2</v>
      </c>
      <c r="G104" s="16" t="n">
        <v>45</v>
      </c>
      <c r="H104" s="162" t="n">
        <v>2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4</v>
      </c>
      <c r="R104" s="151" t="n">
        <v>2</v>
      </c>
      <c r="S104" s="151" t="inlineStr">
        <is>
          <t>계</t>
        </is>
      </c>
      <c r="T104" s="4" t="inlineStr">
        <is>
          <t>193A</t>
        </is>
      </c>
      <c r="U104" s="8" t="n"/>
      <c r="W104" s="160" t="n">
        <v>193.1</v>
      </c>
      <c r="X104" s="161" t="n">
        <v>58</v>
      </c>
      <c r="Y104" s="166" t="n">
        <v>2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4/2</t>
        </is>
      </c>
      <c r="AH104" s="19" t="inlineStr">
        <is>
          <t>헬리오시티</t>
        </is>
      </c>
      <c r="AI104" s="161" t="n">
        <v>58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X</t>
        </is>
      </c>
      <c r="AU104" s="151" t="inlineStr">
        <is>
          <t>O</t>
        </is>
      </c>
      <c r="AV104" s="151" t="n"/>
    </row>
    <row r="105" ht="12" customFormat="1" customHeight="1" s="50">
      <c r="A105" s="86" t="inlineStr">
        <is>
          <t>가락동 헬리오시티</t>
        </is>
      </c>
      <c r="B105" s="87" t="inlineStr">
        <is>
          <t>18.12.</t>
        </is>
      </c>
      <c r="C105" s="159" t="n">
        <v>9510</v>
      </c>
      <c r="D105" s="160" t="n">
        <v>194.2</v>
      </c>
      <c r="E105" s="161" t="n">
        <v>59</v>
      </c>
      <c r="F105" s="160" t="n">
        <v>150.1</v>
      </c>
      <c r="G105" s="16" t="n">
        <v>45</v>
      </c>
      <c r="H105" s="162" t="n">
        <v>9</v>
      </c>
      <c r="I105" s="163" t="n"/>
      <c r="J105" s="163" t="n"/>
      <c r="K105" s="163" t="n"/>
      <c r="L105" s="163" t="n"/>
      <c r="M105" s="164" t="n">
        <v>0</v>
      </c>
      <c r="N105" s="3" t="n"/>
      <c r="O105" s="165" t="n">
        <v>0</v>
      </c>
      <c r="P105" s="165" t="n">
        <v>0</v>
      </c>
      <c r="Q105" s="151" t="n">
        <v>4</v>
      </c>
      <c r="R105" s="151" t="n">
        <v>2</v>
      </c>
      <c r="S105" s="151" t="inlineStr">
        <is>
          <t>계</t>
        </is>
      </c>
      <c r="T105" s="4" t="inlineStr">
        <is>
          <t>194D</t>
        </is>
      </c>
      <c r="U105" s="8" t="n"/>
      <c r="W105" s="160" t="n">
        <v>194.2</v>
      </c>
      <c r="X105" s="161" t="n">
        <v>59</v>
      </c>
      <c r="Y105" s="166" t="n">
        <v>9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4/2</t>
        </is>
      </c>
      <c r="AH105" s="19" t="inlineStr">
        <is>
          <t>헬리오시티</t>
        </is>
      </c>
      <c r="AI105" s="161" t="n">
        <v>59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X</t>
        </is>
      </c>
      <c r="AU105" s="151" t="inlineStr">
        <is>
          <t>O</t>
        </is>
      </c>
      <c r="AV105" s="151" t="n"/>
    </row>
    <row r="106" ht="12" customFormat="1" customHeight="1" s="50">
      <c r="A106" s="86" t="inlineStr">
        <is>
          <t>가락동 래미안파크팰리스</t>
        </is>
      </c>
      <c r="B106" s="87" t="inlineStr">
        <is>
          <t>07.11.</t>
        </is>
      </c>
      <c r="C106" s="159" t="n">
        <v>919</v>
      </c>
      <c r="D106" s="160" t="n">
        <v>86.40000000000001</v>
      </c>
      <c r="E106" s="161" t="n">
        <v>26</v>
      </c>
      <c r="F106" s="160" t="n">
        <v>60</v>
      </c>
      <c r="G106" s="16" t="n">
        <v>18</v>
      </c>
      <c r="H106" s="162" t="n">
        <v>194</v>
      </c>
      <c r="I106" s="163" t="inlineStr">
        <is>
          <t>170000</t>
        </is>
      </c>
      <c r="J106" s="163" t="inlineStr">
        <is>
          <t>11</t>
        </is>
      </c>
      <c r="K106" s="163" t="inlineStr">
        <is>
          <t>80000</t>
        </is>
      </c>
      <c r="L106" s="163" t="inlineStr">
        <is>
          <t>9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86</v>
      </c>
      <c r="U106" s="8" t="n"/>
      <c r="W106" s="160" t="n">
        <v>86.40000000000001</v>
      </c>
      <c r="X106" s="161" t="n">
        <v>26</v>
      </c>
      <c r="Y106" s="166" t="n">
        <v>194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래미안파크팰리스</t>
        </is>
      </c>
      <c r="AI106" s="161" t="n">
        <v>26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 ht="12" customFormat="1" customHeight="1" s="50">
      <c r="A107" s="86" t="inlineStr">
        <is>
          <t>가락동 래미안파크팰리스</t>
        </is>
      </c>
      <c r="B107" s="87" t="inlineStr">
        <is>
          <t>07.11.</t>
        </is>
      </c>
      <c r="C107" s="159" t="n">
        <v>919</v>
      </c>
      <c r="D107" s="160" t="n">
        <v>106.6</v>
      </c>
      <c r="E107" s="161" t="n">
        <v>32</v>
      </c>
      <c r="F107" s="160" t="n">
        <v>84.90000000000001</v>
      </c>
      <c r="G107" s="16" t="n">
        <v>26</v>
      </c>
      <c r="H107" s="162" t="n">
        <v>250</v>
      </c>
      <c r="I107" s="163" t="inlineStr">
        <is>
          <t>180000</t>
        </is>
      </c>
      <c r="J107" s="163" t="inlineStr">
        <is>
          <t>7</t>
        </is>
      </c>
      <c r="K107" s="163" t="inlineStr">
        <is>
          <t>103000</t>
        </is>
      </c>
      <c r="L107" s="163" t="inlineStr">
        <is>
          <t>18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n">
        <v>106</v>
      </c>
      <c r="U107" s="8" t="n"/>
      <c r="W107" s="160" t="n">
        <v>106.6</v>
      </c>
      <c r="X107" s="161" t="n">
        <v>32</v>
      </c>
      <c r="Y107" s="166" t="n">
        <v>250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래미안파크팰리스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 ht="12" customFormat="1" customHeight="1" s="50">
      <c r="A108" s="86" t="inlineStr">
        <is>
          <t>가락동 래미안파크팰리스</t>
        </is>
      </c>
      <c r="B108" s="87" t="inlineStr">
        <is>
          <t>07.11.</t>
        </is>
      </c>
      <c r="C108" s="159" t="n">
        <v>919</v>
      </c>
      <c r="D108" s="160" t="n">
        <v>106.5</v>
      </c>
      <c r="E108" s="161" t="n">
        <v>32</v>
      </c>
      <c r="F108" s="160" t="n">
        <v>84.90000000000001</v>
      </c>
      <c r="G108" s="16" t="n">
        <v>26</v>
      </c>
      <c r="H108" s="162" t="n">
        <v>153</v>
      </c>
      <c r="I108" s="163" t="inlineStr">
        <is>
          <t>185000</t>
        </is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복</t>
        </is>
      </c>
      <c r="T108" s="4" t="inlineStr">
        <is>
          <t>106A</t>
        </is>
      </c>
      <c r="U108" s="8" t="n"/>
      <c r="W108" s="160" t="n">
        <v>106.5</v>
      </c>
      <c r="X108" s="161" t="n">
        <v>32</v>
      </c>
      <c r="Y108" s="166" t="n">
        <v>153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3/2</t>
        </is>
      </c>
      <c r="AH108" s="19" t="inlineStr">
        <is>
          <t>래미안파크팰리스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 ht="12" customFormat="1" customHeight="1" s="50">
      <c r="A109" s="86" t="inlineStr">
        <is>
          <t>가락동 래미안파크팰리스</t>
        </is>
      </c>
      <c r="B109" s="87" t="inlineStr">
        <is>
          <t>07.11.</t>
        </is>
      </c>
      <c r="C109" s="159" t="n">
        <v>919</v>
      </c>
      <c r="D109" s="160" t="n">
        <v>106.1</v>
      </c>
      <c r="E109" s="161" t="n">
        <v>32</v>
      </c>
      <c r="F109" s="160" t="n">
        <v>84.90000000000001</v>
      </c>
      <c r="G109" s="16" t="n">
        <v>26</v>
      </c>
      <c r="H109" s="162" t="n">
        <v>146</v>
      </c>
      <c r="I109" s="163" t="n"/>
      <c r="J109" s="163" t="n"/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복</t>
        </is>
      </c>
      <c r="T109" s="4" t="inlineStr">
        <is>
          <t>106B</t>
        </is>
      </c>
      <c r="U109" s="8" t="n"/>
      <c r="W109" s="160" t="n">
        <v>106.1</v>
      </c>
      <c r="X109" s="161" t="n">
        <v>32</v>
      </c>
      <c r="Y109" s="166" t="n">
        <v>146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3/2</t>
        </is>
      </c>
      <c r="AH109" s="19" t="inlineStr">
        <is>
          <t>래미안파크팰리스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 ht="12" customFormat="1" customHeight="1" s="50">
      <c r="A110" s="86" t="inlineStr">
        <is>
          <t>가락동 래미안파크팰리스</t>
        </is>
      </c>
      <c r="B110" s="87" t="inlineStr">
        <is>
          <t>07.11.</t>
        </is>
      </c>
      <c r="C110" s="159" t="n">
        <v>919</v>
      </c>
      <c r="D110" s="160" t="n">
        <v>142.7</v>
      </c>
      <c r="E110" s="161" t="n">
        <v>43</v>
      </c>
      <c r="F110" s="160" t="n">
        <v>114.8</v>
      </c>
      <c r="G110" s="16" t="n">
        <v>35</v>
      </c>
      <c r="H110" s="162" t="n">
        <v>176</v>
      </c>
      <c r="I110" s="163" t="inlineStr">
        <is>
          <t>210000</t>
        </is>
      </c>
      <c r="J110" s="163" t="inlineStr">
        <is>
          <t>15</t>
        </is>
      </c>
      <c r="K110" s="163" t="inlineStr">
        <is>
          <t>130000</t>
        </is>
      </c>
      <c r="L110" s="163" t="inlineStr">
        <is>
          <t>중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4</v>
      </c>
      <c r="R110" s="151" t="n">
        <v>2</v>
      </c>
      <c r="S110" s="151" t="inlineStr">
        <is>
          <t>계</t>
        </is>
      </c>
      <c r="T110" s="4" t="n">
        <v>142</v>
      </c>
      <c r="U110" s="8" t="n"/>
      <c r="W110" s="160" t="n">
        <v>142.7</v>
      </c>
      <c r="X110" s="161" t="n">
        <v>43</v>
      </c>
      <c r="Y110" s="166" t="n">
        <v>176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4/2</t>
        </is>
      </c>
      <c r="AH110" s="19" t="inlineStr">
        <is>
          <t>래미안파크팰리스</t>
        </is>
      </c>
      <c r="AI110" s="161" t="n">
        <v>43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X</t>
        </is>
      </c>
      <c r="AU110" s="151" t="inlineStr">
        <is>
          <t>O</t>
        </is>
      </c>
      <c r="AV110" s="151" t="n"/>
    </row>
    <row r="111" ht="12" customFormat="1" customHeight="1" s="50">
      <c r="A111" s="86" t="inlineStr">
        <is>
          <t>가락동 가락동부센트레빌</t>
        </is>
      </c>
      <c r="B111" s="87" t="inlineStr">
        <is>
          <t>01.11.</t>
        </is>
      </c>
      <c r="C111" s="159" t="n">
        <v>264</v>
      </c>
      <c r="D111" s="160" t="n">
        <v>141.9</v>
      </c>
      <c r="E111" s="161" t="n">
        <v>43</v>
      </c>
      <c r="F111" s="160" t="n">
        <v>115.9</v>
      </c>
      <c r="G111" s="16" t="n">
        <v>35</v>
      </c>
      <c r="H111" s="162" t="n">
        <v>135</v>
      </c>
      <c r="I111" s="163" t="n"/>
      <c r="J111" s="163" t="n"/>
      <c r="K111" s="163" t="n"/>
      <c r="L111" s="163" t="n"/>
      <c r="M111" s="164" t="n">
        <v>0</v>
      </c>
      <c r="N111" s="3" t="n"/>
      <c r="O111" s="165" t="n">
        <v>0</v>
      </c>
      <c r="P111" s="165" t="n">
        <v>0</v>
      </c>
      <c r="Q111" s="151" t="n">
        <v>4</v>
      </c>
      <c r="R111" s="151" t="n">
        <v>2</v>
      </c>
      <c r="S111" s="151" t="inlineStr">
        <is>
          <t>복</t>
        </is>
      </c>
      <c r="T111" s="4" t="n">
        <v>141</v>
      </c>
      <c r="U111" s="8" t="n"/>
      <c r="W111" s="160" t="n">
        <v>141.9</v>
      </c>
      <c r="X111" s="161" t="n">
        <v>43</v>
      </c>
      <c r="Y111" s="166" t="n">
        <v>135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복</t>
        </is>
      </c>
      <c r="AF111" s="151" t="inlineStr">
        <is>
          <t>4/2</t>
        </is>
      </c>
      <c r="AH111" s="19" t="inlineStr">
        <is>
          <t>가락동부센트레빌</t>
        </is>
      </c>
      <c r="AI111" s="161" t="n">
        <v>43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X</t>
        </is>
      </c>
      <c r="AU111" s="151" t="inlineStr">
        <is>
          <t>X</t>
        </is>
      </c>
      <c r="AV111" s="151" t="n"/>
    </row>
    <row r="112" ht="12" customFormat="1" customHeight="1" s="50">
      <c r="A112" s="86" t="inlineStr">
        <is>
          <t>가락동 가락동부센트레빌</t>
        </is>
      </c>
      <c r="B112" s="87" t="inlineStr">
        <is>
          <t>01.11.</t>
        </is>
      </c>
      <c r="C112" s="159" t="n">
        <v>264</v>
      </c>
      <c r="D112" s="160" t="n">
        <v>170.8</v>
      </c>
      <c r="E112" s="161" t="n">
        <v>52</v>
      </c>
      <c r="F112" s="160" t="n">
        <v>143</v>
      </c>
      <c r="G112" s="16" t="n">
        <v>43</v>
      </c>
      <c r="H112" s="162" t="n">
        <v>129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4</v>
      </c>
      <c r="R112" s="151" t="n">
        <v>2</v>
      </c>
      <c r="S112" s="151" t="inlineStr">
        <is>
          <t>복</t>
        </is>
      </c>
      <c r="T112" s="4" t="n">
        <v>170</v>
      </c>
      <c r="U112" s="8" t="n"/>
      <c r="W112" s="160" t="n">
        <v>170.8</v>
      </c>
      <c r="X112" s="161" t="n">
        <v>52</v>
      </c>
      <c r="Y112" s="166" t="n">
        <v>129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복</t>
        </is>
      </c>
      <c r="AF112" s="151" t="inlineStr">
        <is>
          <t>4/2</t>
        </is>
      </c>
      <c r="AH112" s="19" t="inlineStr">
        <is>
          <t>가락동부센트레빌</t>
        </is>
      </c>
      <c r="AI112" s="161" t="n">
        <v>52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X</t>
        </is>
      </c>
      <c r="AU112" s="151" t="inlineStr">
        <is>
          <t>X</t>
        </is>
      </c>
      <c r="AV112" s="151" t="n"/>
    </row>
    <row r="113" ht="12" customFormat="1" customHeight="1" s="50">
      <c r="A113" s="86" t="inlineStr">
        <is>
          <t>가락동 미륭</t>
        </is>
      </c>
      <c r="B113" s="87" t="inlineStr">
        <is>
          <t>86.11.</t>
        </is>
      </c>
      <c r="C113" s="159" t="n">
        <v>435</v>
      </c>
      <c r="D113" s="160" t="n">
        <v>67.90000000000001</v>
      </c>
      <c r="E113" s="161" t="n">
        <v>21</v>
      </c>
      <c r="F113" s="160" t="n">
        <v>50</v>
      </c>
      <c r="G113" s="16" t="n">
        <v>15</v>
      </c>
      <c r="H113" s="162" t="n">
        <v>75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2</v>
      </c>
      <c r="R113" s="151" t="n">
        <v>1</v>
      </c>
      <c r="S113" s="151" t="inlineStr">
        <is>
          <t>복</t>
        </is>
      </c>
      <c r="T113" s="4" t="n">
        <v>67</v>
      </c>
      <c r="U113" s="8" t="n"/>
      <c r="W113" s="160" t="n">
        <v>67.90000000000001</v>
      </c>
      <c r="X113" s="161" t="n">
        <v>21</v>
      </c>
      <c r="Y113" s="166" t="n">
        <v>75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복</t>
        </is>
      </c>
      <c r="AF113" s="151" t="inlineStr">
        <is>
          <t>2/1</t>
        </is>
      </c>
      <c r="AH113" s="19" t="inlineStr">
        <is>
          <t>미륭</t>
        </is>
      </c>
      <c r="AI113" s="161" t="n">
        <v>21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 ht="12" customFormat="1" customHeight="1" s="50">
      <c r="A114" s="86" t="inlineStr">
        <is>
          <t>가락동 미륭</t>
        </is>
      </c>
      <c r="B114" s="87" t="inlineStr">
        <is>
          <t>86.11.</t>
        </is>
      </c>
      <c r="C114" s="159" t="n">
        <v>435</v>
      </c>
      <c r="D114" s="160" t="n">
        <v>80.8</v>
      </c>
      <c r="E114" s="161" t="n">
        <v>24</v>
      </c>
      <c r="F114" s="160" t="n">
        <v>60.7</v>
      </c>
      <c r="G114" s="16" t="n">
        <v>18</v>
      </c>
      <c r="H114" s="162" t="n">
        <v>105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2</v>
      </c>
      <c r="R114" s="151" t="n">
        <v>1</v>
      </c>
      <c r="S114" s="151" t="inlineStr">
        <is>
          <t>복</t>
        </is>
      </c>
      <c r="T114" s="4" t="n">
        <v>80</v>
      </c>
      <c r="U114" s="8" t="n"/>
      <c r="W114" s="160" t="n">
        <v>80.8</v>
      </c>
      <c r="X114" s="161" t="n">
        <v>24</v>
      </c>
      <c r="Y114" s="166" t="n">
        <v>105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복</t>
        </is>
      </c>
      <c r="AF114" s="151" t="inlineStr">
        <is>
          <t>2/1</t>
        </is>
      </c>
      <c r="AH114" s="19" t="inlineStr">
        <is>
          <t>미륭</t>
        </is>
      </c>
      <c r="AI114" s="161" t="n">
        <v>24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O</t>
        </is>
      </c>
      <c r="AV114" s="151" t="n"/>
    </row>
    <row r="115" ht="12" customFormat="1" customHeight="1" s="50">
      <c r="A115" s="86" t="inlineStr">
        <is>
          <t>가락동 미륭</t>
        </is>
      </c>
      <c r="B115" s="87" t="inlineStr">
        <is>
          <t>86.11.</t>
        </is>
      </c>
      <c r="C115" s="159" t="n">
        <v>435</v>
      </c>
      <c r="D115" s="160" t="n">
        <v>87.3</v>
      </c>
      <c r="E115" s="161" t="n">
        <v>26</v>
      </c>
      <c r="F115" s="160" t="n">
        <v>64.3</v>
      </c>
      <c r="G115" s="16" t="n">
        <v>19</v>
      </c>
      <c r="H115" s="162" t="n">
        <v>75</v>
      </c>
      <c r="I115" s="163" t="n"/>
      <c r="J115" s="163" t="n"/>
      <c r="K115" s="163" t="n"/>
      <c r="L115" s="163" t="n"/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1</v>
      </c>
      <c r="S115" s="151" t="inlineStr">
        <is>
          <t>복</t>
        </is>
      </c>
      <c r="T115" s="4" t="n">
        <v>87</v>
      </c>
      <c r="U115" s="8" t="n"/>
      <c r="W115" s="160" t="n">
        <v>87.3</v>
      </c>
      <c r="X115" s="161" t="n">
        <v>26</v>
      </c>
      <c r="Y115" s="166" t="n">
        <v>75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복</t>
        </is>
      </c>
      <c r="AF115" s="151" t="inlineStr">
        <is>
          <t>3/1</t>
        </is>
      </c>
      <c r="AH115" s="19" t="inlineStr">
        <is>
          <t>미륭</t>
        </is>
      </c>
      <c r="AI115" s="161" t="n">
        <v>26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O</t>
        </is>
      </c>
      <c r="AU115" s="151" t="inlineStr">
        <is>
          <t>O</t>
        </is>
      </c>
      <c r="AV115" s="151" t="n"/>
    </row>
    <row r="116" ht="12" customFormat="1" customHeight="1" s="50">
      <c r="A116" s="86" t="inlineStr">
        <is>
          <t>가락동 미륭</t>
        </is>
      </c>
      <c r="B116" s="87" t="inlineStr">
        <is>
          <t>86.11.</t>
        </is>
      </c>
      <c r="C116" s="159" t="n">
        <v>435</v>
      </c>
      <c r="D116" s="160" t="n">
        <v>100</v>
      </c>
      <c r="E116" s="161" t="n">
        <v>30</v>
      </c>
      <c r="F116" s="160" t="n">
        <v>83.59999999999999</v>
      </c>
      <c r="G116" s="16" t="n">
        <v>25</v>
      </c>
      <c r="H116" s="162" t="n">
        <v>180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1</v>
      </c>
      <c r="S116" s="151" t="inlineStr">
        <is>
          <t>계</t>
        </is>
      </c>
      <c r="T116" s="4" t="n">
        <v>100</v>
      </c>
      <c r="U116" s="8" t="n"/>
      <c r="W116" s="160" t="n">
        <v>100</v>
      </c>
      <c r="X116" s="161" t="n">
        <v>30</v>
      </c>
      <c r="Y116" s="166" t="n">
        <v>180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3/1</t>
        </is>
      </c>
      <c r="AH116" s="19" t="inlineStr">
        <is>
          <t>미륭</t>
        </is>
      </c>
      <c r="AI116" s="161" t="n">
        <v>30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O</t>
        </is>
      </c>
      <c r="AU116" s="151" t="inlineStr">
        <is>
          <t>O</t>
        </is>
      </c>
      <c r="AV116" s="151" t="n"/>
    </row>
    <row r="117" ht="12" customFormat="1" customHeight="1" s="50">
      <c r="A117" s="86" t="inlineStr">
        <is>
          <t>거여동 현대1차</t>
        </is>
      </c>
      <c r="B117" s="87" t="inlineStr">
        <is>
          <t>92.03.</t>
        </is>
      </c>
      <c r="C117" s="159" t="n">
        <v>497</v>
      </c>
      <c r="D117" s="160" t="n">
        <v>86.09999999999999</v>
      </c>
      <c r="E117" s="161" t="n">
        <v>26</v>
      </c>
      <c r="F117" s="160" t="n">
        <v>70.40000000000001</v>
      </c>
      <c r="G117" s="16" t="n">
        <v>21</v>
      </c>
      <c r="H117" s="162" t="n">
        <v>26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n">
        <v>86</v>
      </c>
      <c r="U117" s="8" t="n"/>
      <c r="W117" s="160" t="n">
        <v>86.09999999999999</v>
      </c>
      <c r="X117" s="161" t="n">
        <v>26</v>
      </c>
      <c r="Y117" s="166" t="n">
        <v>26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3/1</t>
        </is>
      </c>
      <c r="AH117" s="19" t="inlineStr">
        <is>
          <t>현대1차</t>
        </is>
      </c>
      <c r="AI117" s="161" t="n">
        <v>26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O</t>
        </is>
      </c>
      <c r="AU117" s="151" t="inlineStr">
        <is>
          <t>O</t>
        </is>
      </c>
      <c r="AV117" s="151" t="n"/>
    </row>
    <row r="118" ht="12" customFormat="1" customHeight="1" s="50">
      <c r="A118" s="86" t="inlineStr">
        <is>
          <t>거여동 현대1차</t>
        </is>
      </c>
      <c r="B118" s="87" t="inlineStr">
        <is>
          <t>92.03.</t>
        </is>
      </c>
      <c r="C118" s="159" t="n">
        <v>497</v>
      </c>
      <c r="D118" s="160" t="n">
        <v>93.2</v>
      </c>
      <c r="E118" s="161" t="n">
        <v>28</v>
      </c>
      <c r="F118" s="160" t="n">
        <v>74.8</v>
      </c>
      <c r="G118" s="16" t="n">
        <v>23</v>
      </c>
      <c r="H118" s="162" t="n">
        <v>68</v>
      </c>
      <c r="I118" s="163" t="inlineStr">
        <is>
          <t>117000</t>
        </is>
      </c>
      <c r="J118" s="163" t="inlineStr">
        <is>
          <t>고</t>
        </is>
      </c>
      <c r="K118" s="163" t="inlineStr">
        <is>
          <t>60000</t>
        </is>
      </c>
      <c r="L118" s="163" t="inlineStr">
        <is>
          <t>8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93</v>
      </c>
      <c r="U118" s="8" t="n"/>
      <c r="W118" s="160" t="n">
        <v>93.2</v>
      </c>
      <c r="X118" s="161" t="n">
        <v>28</v>
      </c>
      <c r="Y118" s="166" t="n">
        <v>68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현대1차</t>
        </is>
      </c>
      <c r="AI118" s="161" t="n">
        <v>28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O</t>
        </is>
      </c>
      <c r="AU118" s="151" t="inlineStr">
        <is>
          <t>O</t>
        </is>
      </c>
      <c r="AV118" s="151" t="n"/>
    </row>
    <row r="119" ht="12" customFormat="1" customHeight="1" s="50">
      <c r="A119" s="86" t="inlineStr">
        <is>
          <t>거여동 현대1차</t>
        </is>
      </c>
      <c r="B119" s="87" t="inlineStr">
        <is>
          <t>92.03.</t>
        </is>
      </c>
      <c r="C119" s="159" t="n">
        <v>497</v>
      </c>
      <c r="D119" s="160" t="n">
        <v>102.6</v>
      </c>
      <c r="E119" s="161" t="n">
        <v>31</v>
      </c>
      <c r="F119" s="160" t="n">
        <v>84.59999999999999</v>
      </c>
      <c r="G119" s="16" t="n">
        <v>26</v>
      </c>
      <c r="H119" s="162" t="n">
        <v>85</v>
      </c>
      <c r="I119" s="163" t="inlineStr">
        <is>
          <t>136000</t>
        </is>
      </c>
      <c r="J119" s="163" t="inlineStr">
        <is>
          <t>고</t>
        </is>
      </c>
      <c r="K119" s="163" t="inlineStr">
        <is>
          <t>65000</t>
        </is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102A</t>
        </is>
      </c>
      <c r="U119" s="8" t="n"/>
      <c r="W119" s="160" t="n">
        <v>102.6</v>
      </c>
      <c r="X119" s="161" t="n">
        <v>31</v>
      </c>
      <c r="Y119" s="166" t="n">
        <v>85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현대1차</t>
        </is>
      </c>
      <c r="AI119" s="161" t="n">
        <v>31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O</t>
        </is>
      </c>
      <c r="AU119" s="151" t="inlineStr">
        <is>
          <t>O</t>
        </is>
      </c>
      <c r="AV119" s="151" t="n"/>
    </row>
    <row r="120" ht="12" customFormat="1" customHeight="1" s="50">
      <c r="A120" s="86" t="inlineStr">
        <is>
          <t>거여동 현대1차</t>
        </is>
      </c>
      <c r="B120" s="87" t="inlineStr">
        <is>
          <t>92.03.</t>
        </is>
      </c>
      <c r="C120" s="159" t="n">
        <v>497</v>
      </c>
      <c r="D120" s="160" t="n">
        <v>102.9</v>
      </c>
      <c r="E120" s="161" t="n">
        <v>31</v>
      </c>
      <c r="F120" s="160" t="n">
        <v>84.90000000000001</v>
      </c>
      <c r="G120" s="16" t="n">
        <v>26</v>
      </c>
      <c r="H120" s="162" t="n">
        <v>30</v>
      </c>
      <c r="I120" s="163" t="inlineStr">
        <is>
          <t>133000</t>
        </is>
      </c>
      <c r="J120" s="163" t="inlineStr">
        <is>
          <t>9</t>
        </is>
      </c>
      <c r="K120" s="163" t="inlineStr">
        <is>
          <t>68000</t>
        </is>
      </c>
      <c r="L120" s="163" t="inlineStr">
        <is>
          <t>8</t>
        </is>
      </c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102C</t>
        </is>
      </c>
      <c r="U120" s="8" t="n"/>
      <c r="W120" s="160" t="n">
        <v>102.9</v>
      </c>
      <c r="X120" s="161" t="n">
        <v>31</v>
      </c>
      <c r="Y120" s="166" t="n">
        <v>30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현대1차</t>
        </is>
      </c>
      <c r="AI120" s="161" t="n">
        <v>31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O</t>
        </is>
      </c>
      <c r="AU120" s="151" t="inlineStr">
        <is>
          <t>O</t>
        </is>
      </c>
      <c r="AV120" s="151" t="n"/>
    </row>
    <row r="121" ht="12" customFormat="1" customHeight="1" s="50">
      <c r="A121" s="86" t="inlineStr">
        <is>
          <t>거여동 현대1차</t>
        </is>
      </c>
      <c r="B121" s="87" t="inlineStr">
        <is>
          <t>92.03.</t>
        </is>
      </c>
      <c r="C121" s="159" t="n">
        <v>497</v>
      </c>
      <c r="D121" s="160" t="n">
        <v>102.9</v>
      </c>
      <c r="E121" s="161" t="n">
        <v>31</v>
      </c>
      <c r="F121" s="160" t="n">
        <v>84.90000000000001</v>
      </c>
      <c r="G121" s="16" t="n">
        <v>26</v>
      </c>
      <c r="H121" s="162" t="n">
        <v>30</v>
      </c>
      <c r="I121" s="163" t="inlineStr">
        <is>
          <t>133000</t>
        </is>
      </c>
      <c r="J121" s="163" t="inlineStr">
        <is>
          <t>9</t>
        </is>
      </c>
      <c r="K121" s="163" t="inlineStr">
        <is>
          <t>68000</t>
        </is>
      </c>
      <c r="L121" s="163" t="inlineStr">
        <is>
          <t>8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inlineStr">
        <is>
          <t>102D</t>
        </is>
      </c>
      <c r="U121" s="8" t="n"/>
      <c r="W121" s="160" t="n">
        <v>102.9</v>
      </c>
      <c r="X121" s="161" t="n">
        <v>31</v>
      </c>
      <c r="Y121" s="166" t="n">
        <v>30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3/2</t>
        </is>
      </c>
      <c r="AH121" s="19" t="inlineStr">
        <is>
          <t>현대1차</t>
        </is>
      </c>
      <c r="AI121" s="161" t="n">
        <v>31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O</t>
        </is>
      </c>
      <c r="AU121" s="151" t="inlineStr">
        <is>
          <t>O</t>
        </is>
      </c>
      <c r="AV121" s="151" t="n"/>
    </row>
    <row r="122" ht="12" customFormat="1" customHeight="1" s="50">
      <c r="A122" s="86" t="inlineStr">
        <is>
          <t>거여동 현대1차</t>
        </is>
      </c>
      <c r="B122" s="87" t="inlineStr">
        <is>
          <t>92.03.</t>
        </is>
      </c>
      <c r="C122" s="159" t="n">
        <v>497</v>
      </c>
      <c r="D122" s="160" t="n">
        <v>103.2</v>
      </c>
      <c r="E122" s="161" t="n">
        <v>31</v>
      </c>
      <c r="F122" s="160" t="n">
        <v>84.90000000000001</v>
      </c>
      <c r="G122" s="16" t="n">
        <v>26</v>
      </c>
      <c r="H122" s="162" t="n">
        <v>243</v>
      </c>
      <c r="I122" s="163" t="inlineStr">
        <is>
          <t>130000</t>
        </is>
      </c>
      <c r="J122" s="163" t="inlineStr">
        <is>
          <t>12</t>
        </is>
      </c>
      <c r="K122" s="163" t="inlineStr">
        <is>
          <t>68000</t>
        </is>
      </c>
      <c r="L122" s="163" t="inlineStr">
        <is>
          <t>9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inlineStr">
        <is>
          <t>103E</t>
        </is>
      </c>
      <c r="U122" s="8" t="n"/>
      <c r="W122" s="160" t="n">
        <v>103.2</v>
      </c>
      <c r="X122" s="161" t="n">
        <v>31</v>
      </c>
      <c r="Y122" s="166" t="n">
        <v>243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현대1차</t>
        </is>
      </c>
      <c r="AI122" s="161" t="n">
        <v>31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 ht="12" customFormat="1" customHeight="1" s="50">
      <c r="A123" s="86" t="inlineStr">
        <is>
          <t>거여동 현대1차</t>
        </is>
      </c>
      <c r="B123" s="87" t="inlineStr">
        <is>
          <t>92.03.</t>
        </is>
      </c>
      <c r="C123" s="159" t="n">
        <v>497</v>
      </c>
      <c r="D123" s="160" t="n">
        <v>103.7</v>
      </c>
      <c r="E123" s="161" t="n">
        <v>31</v>
      </c>
      <c r="F123" s="160" t="n">
        <v>84.90000000000001</v>
      </c>
      <c r="G123" s="16" t="n">
        <v>26</v>
      </c>
      <c r="H123" s="162" t="n">
        <v>15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103B</t>
        </is>
      </c>
      <c r="U123" s="8" t="n"/>
      <c r="W123" s="160" t="n">
        <v>103.7</v>
      </c>
      <c r="X123" s="161" t="n">
        <v>31</v>
      </c>
      <c r="Y123" s="166" t="n">
        <v>15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현대1차</t>
        </is>
      </c>
      <c r="AI123" s="161" t="n">
        <v>31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 ht="12" customFormat="1" customHeight="1" s="50">
      <c r="A124" s="86" t="inlineStr">
        <is>
          <t>거여동 e편한세상송파파크센트럴</t>
        </is>
      </c>
      <c r="B124" s="87" t="inlineStr">
        <is>
          <t>20.06.</t>
        </is>
      </c>
      <c r="C124" s="159" t="n">
        <v>1199</v>
      </c>
      <c r="D124" s="160" t="n">
        <v>81.8</v>
      </c>
      <c r="E124" s="161" t="n">
        <v>25</v>
      </c>
      <c r="F124" s="160" t="n">
        <v>59.9</v>
      </c>
      <c r="G124" s="16" t="n">
        <v>18</v>
      </c>
      <c r="H124" s="162" t="n">
        <v>33</v>
      </c>
      <c r="I124" s="163" t="inlineStr">
        <is>
          <t>136700</t>
        </is>
      </c>
      <c r="J124" s="163" t="inlineStr">
        <is>
          <t>5</t>
        </is>
      </c>
      <c r="K124" s="163" t="inlineStr">
        <is>
          <t>70000</t>
        </is>
      </c>
      <c r="L124" s="163" t="inlineStr">
        <is>
          <t>5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81C</t>
        </is>
      </c>
      <c r="U124" s="8" t="n"/>
      <c r="W124" s="160" t="n">
        <v>81.8</v>
      </c>
      <c r="X124" s="161" t="n">
        <v>25</v>
      </c>
      <c r="Y124" s="166" t="n">
        <v>33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3/2</t>
        </is>
      </c>
      <c r="AH124" s="19" t="inlineStr">
        <is>
          <t>e편한세상송파파크센트럴</t>
        </is>
      </c>
      <c r="AI124" s="161" t="n">
        <v>25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 ht="12" customFormat="1" customHeight="1" s="50">
      <c r="A125" s="86" t="inlineStr">
        <is>
          <t>거여동 e편한세상송파파크센트럴</t>
        </is>
      </c>
      <c r="B125" s="87" t="inlineStr">
        <is>
          <t>20.06.</t>
        </is>
      </c>
      <c r="C125" s="159" t="n">
        <v>1199</v>
      </c>
      <c r="D125" s="160" t="n">
        <v>81.40000000000001</v>
      </c>
      <c r="E125" s="161" t="n">
        <v>25</v>
      </c>
      <c r="F125" s="160" t="n">
        <v>59.9</v>
      </c>
      <c r="G125" s="16" t="n">
        <v>18</v>
      </c>
      <c r="H125" s="162" t="n">
        <v>32</v>
      </c>
      <c r="I125" s="163" t="inlineStr">
        <is>
          <t>136000</t>
        </is>
      </c>
      <c r="J125" s="163" t="inlineStr">
        <is>
          <t>5</t>
        </is>
      </c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inlineStr">
        <is>
          <t>81D</t>
        </is>
      </c>
      <c r="U125" s="8" t="n"/>
      <c r="W125" s="160" t="n">
        <v>81.40000000000001</v>
      </c>
      <c r="X125" s="161" t="n">
        <v>25</v>
      </c>
      <c r="Y125" s="166" t="n">
        <v>32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3/2</t>
        </is>
      </c>
      <c r="AH125" s="19" t="inlineStr">
        <is>
          <t>e편한세상송파파크센트럴</t>
        </is>
      </c>
      <c r="AI125" s="161" t="n">
        <v>25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 ht="12" customFormat="1" customHeight="1" s="50">
      <c r="A126" s="86" t="inlineStr">
        <is>
          <t>거여동 e편한세상송파파크센트럴</t>
        </is>
      </c>
      <c r="B126" s="87" t="inlineStr">
        <is>
          <t>20.06.</t>
        </is>
      </c>
      <c r="C126" s="159" t="n">
        <v>1199</v>
      </c>
      <c r="D126" s="160" t="n">
        <v>82.7</v>
      </c>
      <c r="E126" s="161" t="n">
        <v>25</v>
      </c>
      <c r="F126" s="160" t="n">
        <v>60</v>
      </c>
      <c r="G126" s="16" t="n">
        <v>18</v>
      </c>
      <c r="H126" s="162" t="n">
        <v>184</v>
      </c>
      <c r="I126" s="163" t="inlineStr">
        <is>
          <t>134950</t>
        </is>
      </c>
      <c r="J126" s="163" t="inlineStr">
        <is>
          <t>중</t>
        </is>
      </c>
      <c r="K126" s="163" t="inlineStr">
        <is>
          <t>62000</t>
        </is>
      </c>
      <c r="L126" s="163" t="inlineStr">
        <is>
          <t>13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3</v>
      </c>
      <c r="R126" s="151" t="n">
        <v>2</v>
      </c>
      <c r="S126" s="151" t="inlineStr">
        <is>
          <t>계</t>
        </is>
      </c>
      <c r="T126" s="4" t="inlineStr">
        <is>
          <t>82A</t>
        </is>
      </c>
      <c r="U126" s="8" t="n"/>
      <c r="W126" s="160" t="n">
        <v>82.7</v>
      </c>
      <c r="X126" s="161" t="n">
        <v>25</v>
      </c>
      <c r="Y126" s="166" t="n">
        <v>184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3/2</t>
        </is>
      </c>
      <c r="AH126" s="19" t="inlineStr">
        <is>
          <t>e편한세상송파파크센트럴</t>
        </is>
      </c>
      <c r="AI126" s="161" t="n">
        <v>25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O</t>
        </is>
      </c>
      <c r="AU126" s="151" t="inlineStr">
        <is>
          <t>O</t>
        </is>
      </c>
      <c r="AV126" s="151" t="n"/>
    </row>
    <row r="127" ht="12" customFormat="1" customHeight="1" s="50">
      <c r="A127" s="86" t="inlineStr">
        <is>
          <t>거여동 e편한세상송파파크센트럴</t>
        </is>
      </c>
      <c r="B127" s="87" t="inlineStr">
        <is>
          <t>20.06.</t>
        </is>
      </c>
      <c r="C127" s="159" t="n">
        <v>1199</v>
      </c>
      <c r="D127" s="160" t="n">
        <v>82.7</v>
      </c>
      <c r="E127" s="161" t="n">
        <v>25</v>
      </c>
      <c r="F127" s="160" t="n">
        <v>59.9</v>
      </c>
      <c r="G127" s="16" t="n">
        <v>18</v>
      </c>
      <c r="H127" s="162" t="n">
        <v>56</v>
      </c>
      <c r="I127" s="163" t="n"/>
      <c r="J127" s="163" t="n"/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82B</t>
        </is>
      </c>
      <c r="U127" s="8" t="n"/>
      <c r="W127" s="160" t="n">
        <v>82.7</v>
      </c>
      <c r="X127" s="161" t="n">
        <v>25</v>
      </c>
      <c r="Y127" s="166" t="n">
        <v>56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e편한세상송파파크센트럴</t>
        </is>
      </c>
      <c r="AI127" s="161" t="n">
        <v>25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O</t>
        </is>
      </c>
      <c r="AU127" s="151" t="inlineStr">
        <is>
          <t>O</t>
        </is>
      </c>
      <c r="AV127" s="151" t="n"/>
    </row>
    <row r="128" ht="12" customFormat="1" customHeight="1" s="50">
      <c r="A128" s="86" t="inlineStr">
        <is>
          <t>거여동 e편한세상송파파크센트럴</t>
        </is>
      </c>
      <c r="B128" s="87" t="inlineStr">
        <is>
          <t>20.06.</t>
        </is>
      </c>
      <c r="C128" s="159" t="n">
        <v>1199</v>
      </c>
      <c r="D128" s="160" t="n">
        <v>111.2</v>
      </c>
      <c r="E128" s="161" t="n">
        <v>34</v>
      </c>
      <c r="F128" s="160" t="n">
        <v>85</v>
      </c>
      <c r="G128" s="16" t="n">
        <v>26</v>
      </c>
      <c r="H128" s="162" t="n">
        <v>233</v>
      </c>
      <c r="I128" s="163" t="inlineStr">
        <is>
          <t>168000</t>
        </is>
      </c>
      <c r="J128" s="163" t="inlineStr">
        <is>
          <t>중</t>
        </is>
      </c>
      <c r="K128" s="163" t="inlineStr">
        <is>
          <t>73000</t>
        </is>
      </c>
      <c r="L128" s="163" t="inlineStr">
        <is>
          <t>30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inlineStr">
        <is>
          <t>111A</t>
        </is>
      </c>
      <c r="U128" s="8" t="n"/>
      <c r="W128" s="160" t="n">
        <v>111.2</v>
      </c>
      <c r="X128" s="161" t="n">
        <v>34</v>
      </c>
      <c r="Y128" s="166" t="n">
        <v>233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계</t>
        </is>
      </c>
      <c r="AF128" s="151" t="inlineStr">
        <is>
          <t>3/2</t>
        </is>
      </c>
      <c r="AH128" s="19" t="inlineStr">
        <is>
          <t>e편한세상송파파크센트럴</t>
        </is>
      </c>
      <c r="AI128" s="161" t="n">
        <v>34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O</t>
        </is>
      </c>
      <c r="AU128" s="151" t="inlineStr">
        <is>
          <t>O</t>
        </is>
      </c>
      <c r="AV128" s="151" t="n"/>
    </row>
    <row r="129" ht="12" customFormat="1" customHeight="1" s="50">
      <c r="A129" s="86" t="inlineStr">
        <is>
          <t>거여동 e편한세상송파파크센트럴</t>
        </is>
      </c>
      <c r="B129" s="87" t="inlineStr">
        <is>
          <t>20.06.</t>
        </is>
      </c>
      <c r="C129" s="159" t="n">
        <v>1199</v>
      </c>
      <c r="D129" s="160" t="n">
        <v>111.8</v>
      </c>
      <c r="E129" s="161" t="n">
        <v>34</v>
      </c>
      <c r="F129" s="160" t="n">
        <v>85</v>
      </c>
      <c r="G129" s="16" t="n">
        <v>26</v>
      </c>
      <c r="H129" s="162" t="n">
        <v>94</v>
      </c>
      <c r="I129" s="163" t="n"/>
      <c r="J129" s="163" t="n"/>
      <c r="K129" s="163" t="inlineStr">
        <is>
          <t>75000</t>
        </is>
      </c>
      <c r="L129" s="163" t="inlineStr">
        <is>
          <t>중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111C</t>
        </is>
      </c>
      <c r="U129" s="8" t="n"/>
      <c r="W129" s="160" t="n">
        <v>111.8</v>
      </c>
      <c r="X129" s="161" t="n">
        <v>34</v>
      </c>
      <c r="Y129" s="166" t="n">
        <v>94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e편한세상송파파크센트럴</t>
        </is>
      </c>
      <c r="AI129" s="161" t="n">
        <v>34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 ht="12" customFormat="1" customHeight="1" s="50">
      <c r="A130" s="86" t="inlineStr">
        <is>
          <t>거여동 e편한세상송파파크센트럴</t>
        </is>
      </c>
      <c r="B130" s="87" t="inlineStr">
        <is>
          <t>20.06.</t>
        </is>
      </c>
      <c r="C130" s="159" t="n">
        <v>1199</v>
      </c>
      <c r="D130" s="160" t="n">
        <v>111.5</v>
      </c>
      <c r="E130" s="161" t="n">
        <v>34</v>
      </c>
      <c r="F130" s="160" t="n">
        <v>85</v>
      </c>
      <c r="G130" s="16" t="n">
        <v>26</v>
      </c>
      <c r="H130" s="162" t="n">
        <v>50</v>
      </c>
      <c r="I130" s="163" t="inlineStr">
        <is>
          <t>175000</t>
        </is>
      </c>
      <c r="J130" s="163" t="inlineStr">
        <is>
          <t>고</t>
        </is>
      </c>
      <c r="K130" s="163" t="n"/>
      <c r="L130" s="163" t="n"/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111F</t>
        </is>
      </c>
      <c r="U130" s="8" t="n"/>
      <c r="W130" s="160" t="n">
        <v>111.5</v>
      </c>
      <c r="X130" s="161" t="n">
        <v>34</v>
      </c>
      <c r="Y130" s="166" t="n">
        <v>50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e편한세상송파파크센트럴</t>
        </is>
      </c>
      <c r="AI130" s="161" t="n">
        <v>34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 ht="12" customFormat="1" customHeight="1" s="50">
      <c r="A131" s="86" t="inlineStr">
        <is>
          <t>거여동 e편한세상송파파크센트럴</t>
        </is>
      </c>
      <c r="B131" s="87" t="inlineStr">
        <is>
          <t>20.06.</t>
        </is>
      </c>
      <c r="C131" s="159" t="n">
        <v>1199</v>
      </c>
      <c r="D131" s="160" t="n">
        <v>111</v>
      </c>
      <c r="E131" s="161" t="n">
        <v>34</v>
      </c>
      <c r="F131" s="160" t="n">
        <v>84.90000000000001</v>
      </c>
      <c r="G131" s="16" t="n">
        <v>26</v>
      </c>
      <c r="H131" s="162" t="n">
        <v>47</v>
      </c>
      <c r="I131" s="163" t="n"/>
      <c r="J131" s="163" t="n"/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111E</t>
        </is>
      </c>
      <c r="U131" s="8" t="n"/>
      <c r="W131" s="160" t="n">
        <v>111</v>
      </c>
      <c r="X131" s="161" t="n">
        <v>34</v>
      </c>
      <c r="Y131" s="166" t="n">
        <v>47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e편한세상송파파크센트럴</t>
        </is>
      </c>
      <c r="AI131" s="161" t="n">
        <v>34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 ht="12" customFormat="1" customHeight="1" s="50">
      <c r="A132" s="86" t="inlineStr">
        <is>
          <t>거여동 e편한세상송파파크센트럴</t>
        </is>
      </c>
      <c r="B132" s="87" t="inlineStr">
        <is>
          <t>20.06.</t>
        </is>
      </c>
      <c r="C132" s="159" t="n">
        <v>1199</v>
      </c>
      <c r="D132" s="160" t="n">
        <v>111.5</v>
      </c>
      <c r="E132" s="161" t="n">
        <v>34</v>
      </c>
      <c r="F132" s="160" t="n">
        <v>85</v>
      </c>
      <c r="G132" s="16" t="n">
        <v>26</v>
      </c>
      <c r="H132" s="162" t="n">
        <v>31</v>
      </c>
      <c r="I132" s="163" t="inlineStr">
        <is>
          <t>175000</t>
        </is>
      </c>
      <c r="J132" s="163" t="inlineStr">
        <is>
          <t>고</t>
        </is>
      </c>
      <c r="K132" s="163" t="n"/>
      <c r="L132" s="163" t="n"/>
      <c r="M132" s="164" t="n">
        <v>0</v>
      </c>
      <c r="N132" s="3" t="n"/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계</t>
        </is>
      </c>
      <c r="T132" s="4" t="inlineStr">
        <is>
          <t>111G</t>
        </is>
      </c>
      <c r="U132" s="8" t="n"/>
      <c r="W132" s="160" t="n">
        <v>111.5</v>
      </c>
      <c r="X132" s="161" t="n">
        <v>34</v>
      </c>
      <c r="Y132" s="166" t="n">
        <v>31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계</t>
        </is>
      </c>
      <c r="AF132" s="151" t="inlineStr">
        <is>
          <t>3/2</t>
        </is>
      </c>
      <c r="AH132" s="19" t="inlineStr">
        <is>
          <t>e편한세상송파파크센트럴</t>
        </is>
      </c>
      <c r="AI132" s="161" t="n">
        <v>34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 ht="12" customFormat="1" customHeight="1" s="50">
      <c r="A133" s="86" t="inlineStr">
        <is>
          <t>거여동 e편한세상송파파크센트럴</t>
        </is>
      </c>
      <c r="B133" s="87" t="inlineStr">
        <is>
          <t>20.06.</t>
        </is>
      </c>
      <c r="C133" s="159" t="n">
        <v>1199</v>
      </c>
      <c r="D133" s="160" t="n">
        <v>111.4</v>
      </c>
      <c r="E133" s="161" t="n">
        <v>34</v>
      </c>
      <c r="F133" s="160" t="n">
        <v>85</v>
      </c>
      <c r="G133" s="16" t="n">
        <v>26</v>
      </c>
      <c r="H133" s="162" t="n">
        <v>31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2</v>
      </c>
      <c r="S133" s="151" t="inlineStr">
        <is>
          <t>계</t>
        </is>
      </c>
      <c r="T133" s="4" t="inlineStr">
        <is>
          <t>111H</t>
        </is>
      </c>
      <c r="U133" s="8" t="n"/>
      <c r="W133" s="160" t="n">
        <v>111.4</v>
      </c>
      <c r="X133" s="161" t="n">
        <v>34</v>
      </c>
      <c r="Y133" s="166" t="n">
        <v>31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3/2</t>
        </is>
      </c>
      <c r="AH133" s="19" t="inlineStr">
        <is>
          <t>e편한세상송파파크센트럴</t>
        </is>
      </c>
      <c r="AI133" s="161" t="n">
        <v>34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 ht="12" customFormat="1" customHeight="1" s="50">
      <c r="A134" s="86" t="inlineStr">
        <is>
          <t>거여동 e편한세상송파파크센트럴</t>
        </is>
      </c>
      <c r="B134" s="87" t="inlineStr">
        <is>
          <t>20.06.</t>
        </is>
      </c>
      <c r="C134" s="159" t="n">
        <v>1199</v>
      </c>
      <c r="D134" s="160" t="n">
        <v>111.1</v>
      </c>
      <c r="E134" s="161" t="n">
        <v>34</v>
      </c>
      <c r="F134" s="160" t="n">
        <v>85</v>
      </c>
      <c r="G134" s="16" t="n">
        <v>26</v>
      </c>
      <c r="H134" s="162" t="n">
        <v>28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2</v>
      </c>
      <c r="S134" s="151" t="inlineStr">
        <is>
          <t>계</t>
        </is>
      </c>
      <c r="T134" s="4" t="inlineStr">
        <is>
          <t>111B</t>
        </is>
      </c>
      <c r="U134" s="8" t="n"/>
      <c r="W134" s="160" t="n">
        <v>111.1</v>
      </c>
      <c r="X134" s="161" t="n">
        <v>34</v>
      </c>
      <c r="Y134" s="166" t="n">
        <v>28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3/2</t>
        </is>
      </c>
      <c r="AH134" s="19" t="inlineStr">
        <is>
          <t>e편한세상송파파크센트럴</t>
        </is>
      </c>
      <c r="AI134" s="161" t="n">
        <v>34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  <row r="135" ht="12" customFormat="1" customHeight="1" s="50">
      <c r="A135" s="86" t="inlineStr">
        <is>
          <t>거여동 e편한세상송파파크센트럴</t>
        </is>
      </c>
      <c r="B135" s="87" t="inlineStr">
        <is>
          <t>20.06.</t>
        </is>
      </c>
      <c r="C135" s="159" t="n">
        <v>1199</v>
      </c>
      <c r="D135" s="160" t="n">
        <v>112.9</v>
      </c>
      <c r="E135" s="161" t="n">
        <v>34</v>
      </c>
      <c r="F135" s="160" t="n">
        <v>85</v>
      </c>
      <c r="G135" s="16" t="n">
        <v>26</v>
      </c>
      <c r="H135" s="162" t="n">
        <v>28</v>
      </c>
      <c r="I135" s="163" t="inlineStr">
        <is>
          <t>158000</t>
        </is>
      </c>
      <c r="J135" s="163" t="inlineStr">
        <is>
          <t>중</t>
        </is>
      </c>
      <c r="K135" s="163" t="inlineStr">
        <is>
          <t>70000</t>
        </is>
      </c>
      <c r="L135" s="163" t="inlineStr">
        <is>
          <t>고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112D</t>
        </is>
      </c>
      <c r="U135" s="8" t="n"/>
      <c r="W135" s="160" t="n">
        <v>112.9</v>
      </c>
      <c r="X135" s="161" t="n">
        <v>34</v>
      </c>
      <c r="Y135" s="166" t="n">
        <v>28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3/2</t>
        </is>
      </c>
      <c r="AH135" s="19" t="inlineStr">
        <is>
          <t>e편한세상송파파크센트럴</t>
        </is>
      </c>
      <c r="AI135" s="161" t="n">
        <v>34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O</t>
        </is>
      </c>
      <c r="AU135" s="151" t="inlineStr">
        <is>
          <t>O</t>
        </is>
      </c>
      <c r="AV135" s="151" t="n"/>
    </row>
    <row r="136" ht="12" customFormat="1" customHeight="1" s="50">
      <c r="A136" s="86" t="inlineStr">
        <is>
          <t>거여동 e편한세상송파파크센트럴</t>
        </is>
      </c>
      <c r="B136" s="87" t="inlineStr">
        <is>
          <t>20.06.</t>
        </is>
      </c>
      <c r="C136" s="159" t="n">
        <v>1199</v>
      </c>
      <c r="D136" s="160" t="n">
        <v>114.9</v>
      </c>
      <c r="E136" s="161" t="n">
        <v>35</v>
      </c>
      <c r="F136" s="160" t="n">
        <v>84.8</v>
      </c>
      <c r="G136" s="16" t="n">
        <v>26</v>
      </c>
      <c r="H136" s="162" t="n">
        <v>2</v>
      </c>
      <c r="I136" s="163" t="n"/>
      <c r="J136" s="163" t="n"/>
      <c r="K136" s="163" t="n"/>
      <c r="L136" s="163" t="n"/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114I</t>
        </is>
      </c>
      <c r="U136" s="8" t="n"/>
      <c r="W136" s="160" t="n">
        <v>114.9</v>
      </c>
      <c r="X136" s="161" t="n">
        <v>35</v>
      </c>
      <c r="Y136" s="166" t="n">
        <v>2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3/2</t>
        </is>
      </c>
      <c r="AH136" s="19" t="inlineStr">
        <is>
          <t>e편한세상송파파크센트럴</t>
        </is>
      </c>
      <c r="AI136" s="161" t="n">
        <v>35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O</t>
        </is>
      </c>
      <c r="AU136" s="151" t="inlineStr">
        <is>
          <t>O</t>
        </is>
      </c>
      <c r="AV136" s="151" t="n"/>
    </row>
    <row r="137" ht="12" customFormat="1" customHeight="1" s="50">
      <c r="A137" s="86" t="inlineStr">
        <is>
          <t>거여동 e편한세상송파파크센트럴</t>
        </is>
      </c>
      <c r="B137" s="87" t="inlineStr">
        <is>
          <t>20.06.</t>
        </is>
      </c>
      <c r="C137" s="159" t="n">
        <v>1199</v>
      </c>
      <c r="D137" s="160" t="n">
        <v>137.7</v>
      </c>
      <c r="E137" s="161" t="n">
        <v>42</v>
      </c>
      <c r="F137" s="160" t="n">
        <v>113.2</v>
      </c>
      <c r="G137" s="16" t="n">
        <v>34</v>
      </c>
      <c r="H137" s="162" t="n">
        <v>59</v>
      </c>
      <c r="I137" s="163" t="n"/>
      <c r="J137" s="163" t="n"/>
      <c r="K137" s="163" t="n"/>
      <c r="L137" s="163" t="n"/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inlineStr">
        <is>
          <t>137B</t>
        </is>
      </c>
      <c r="U137" s="8" t="n"/>
      <c r="W137" s="160" t="n">
        <v>137.7</v>
      </c>
      <c r="X137" s="161" t="n">
        <v>42</v>
      </c>
      <c r="Y137" s="166" t="n">
        <v>59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e편한세상송파파크센트럴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 ht="12" customFormat="1" customHeight="1" s="50">
      <c r="A138" s="86" t="inlineStr">
        <is>
          <t>거여동 e편한세상송파파크센트럴</t>
        </is>
      </c>
      <c r="B138" s="87" t="inlineStr">
        <is>
          <t>20.06.</t>
        </is>
      </c>
      <c r="C138" s="159" t="n">
        <v>1199</v>
      </c>
      <c r="D138" s="160" t="n">
        <v>139.2</v>
      </c>
      <c r="E138" s="161" t="n">
        <v>42</v>
      </c>
      <c r="F138" s="160" t="n">
        <v>113.6</v>
      </c>
      <c r="G138" s="16" t="n">
        <v>34</v>
      </c>
      <c r="H138" s="162" t="n">
        <v>60</v>
      </c>
      <c r="I138" s="163" t="n"/>
      <c r="J138" s="163" t="n"/>
      <c r="K138" s="163" t="inlineStr">
        <is>
          <t>90000</t>
        </is>
      </c>
      <c r="L138" s="163" t="inlineStr">
        <is>
          <t>고</t>
        </is>
      </c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139A</t>
        </is>
      </c>
      <c r="U138" s="8" t="n"/>
      <c r="W138" s="160" t="n">
        <v>139.2</v>
      </c>
      <c r="X138" s="161" t="n">
        <v>42</v>
      </c>
      <c r="Y138" s="166" t="n">
        <v>60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e편한세상송파파크센트럴</t>
        </is>
      </c>
      <c r="AI138" s="161" t="n">
        <v>42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 ht="12" customFormat="1" customHeight="1" s="50">
      <c r="A139" s="86" t="inlineStr">
        <is>
          <t>거여동 e편한세상송파파크센트럴</t>
        </is>
      </c>
      <c r="B139" s="87" t="inlineStr">
        <is>
          <t>20.06.</t>
        </is>
      </c>
      <c r="C139" s="159" t="n">
        <v>1199</v>
      </c>
      <c r="D139" s="160" t="n">
        <v>182.9</v>
      </c>
      <c r="E139" s="161" t="n">
        <v>55</v>
      </c>
      <c r="F139" s="160" t="n">
        <v>140.2</v>
      </c>
      <c r="G139" s="16" t="n">
        <v>42</v>
      </c>
      <c r="H139" s="162" t="n">
        <v>2</v>
      </c>
      <c r="I139" s="163" t="n"/>
      <c r="J139" s="163" t="n"/>
      <c r="K139" s="163" t="n"/>
      <c r="L139" s="163" t="n"/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182B</t>
        </is>
      </c>
      <c r="U139" s="8" t="n"/>
      <c r="W139" s="160" t="n">
        <v>182.9</v>
      </c>
      <c r="X139" s="161" t="n">
        <v>55</v>
      </c>
      <c r="Y139" s="166" t="n">
        <v>2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e편한세상송파파크센트럴</t>
        </is>
      </c>
      <c r="AI139" s="161" t="n">
        <v>55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 ht="12" customFormat="1" customHeight="1" s="50">
      <c r="A140" s="86" t="inlineStr">
        <is>
          <t>거여동 e편한세상송파파크센트럴</t>
        </is>
      </c>
      <c r="B140" s="87" t="inlineStr">
        <is>
          <t>20.06.</t>
        </is>
      </c>
      <c r="C140" s="159" t="n">
        <v>1199</v>
      </c>
      <c r="D140" s="160" t="n">
        <v>183.6</v>
      </c>
      <c r="E140" s="161" t="n">
        <v>56</v>
      </c>
      <c r="F140" s="160" t="n">
        <v>140.3</v>
      </c>
      <c r="G140" s="16" t="n">
        <v>42</v>
      </c>
      <c r="H140" s="162" t="n">
        <v>1</v>
      </c>
      <c r="I140" s="163" t="n"/>
      <c r="J140" s="163" t="n"/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183A</t>
        </is>
      </c>
      <c r="U140" s="8" t="n"/>
      <c r="W140" s="160" t="n">
        <v>183.6</v>
      </c>
      <c r="X140" s="161" t="n">
        <v>56</v>
      </c>
      <c r="Y140" s="166" t="n">
        <v>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e편한세상송파파크센트럴</t>
        </is>
      </c>
      <c r="AI140" s="161" t="n">
        <v>56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 ht="12" customFormat="1" customHeight="1" s="50">
      <c r="A141" s="86" t="inlineStr">
        <is>
          <t>거여동 e편한세상송파파크센트럴</t>
        </is>
      </c>
      <c r="B141" s="87" t="inlineStr">
        <is>
          <t>20.06.</t>
        </is>
      </c>
      <c r="C141" s="159" t="n">
        <v>1199</v>
      </c>
      <c r="D141" s="160" t="n">
        <v>198.3</v>
      </c>
      <c r="E141" s="161" t="n">
        <v>60</v>
      </c>
      <c r="F141" s="160" t="n">
        <v>151.3</v>
      </c>
      <c r="G141" s="16" t="n">
        <v>46</v>
      </c>
      <c r="H141" s="162" t="n">
        <v>1</v>
      </c>
      <c r="I141" s="163" t="n"/>
      <c r="J141" s="163" t="n"/>
      <c r="K141" s="163" t="n"/>
      <c r="L141" s="163" t="n"/>
      <c r="M141" s="164" t="n">
        <v>0</v>
      </c>
      <c r="N141" s="3" t="n"/>
      <c r="O141" s="165" t="n">
        <v>0</v>
      </c>
      <c r="P141" s="165" t="n">
        <v>0</v>
      </c>
      <c r="Q141" s="151" t="n">
        <v>5</v>
      </c>
      <c r="R141" s="151" t="n">
        <v>2</v>
      </c>
      <c r="S141" s="151" t="inlineStr">
        <is>
          <t>계</t>
        </is>
      </c>
      <c r="T141" s="4" t="n">
        <v>198</v>
      </c>
      <c r="U141" s="8" t="n"/>
      <c r="W141" s="160" t="n">
        <v>198.3</v>
      </c>
      <c r="X141" s="161" t="n">
        <v>60</v>
      </c>
      <c r="Y141" s="166" t="n">
        <v>1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5/2</t>
        </is>
      </c>
      <c r="AH141" s="19" t="inlineStr">
        <is>
          <t>e편한세상송파파크센트럴</t>
        </is>
      </c>
      <c r="AI141" s="161" t="n">
        <v>60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 ht="12" customFormat="1" customHeight="1" s="50">
      <c r="A142" s="86" t="inlineStr">
        <is>
          <t>거여동 송파시그니처롯데캐슬</t>
        </is>
      </c>
      <c r="B142" s="87" t="inlineStr">
        <is>
          <t>22.01.</t>
        </is>
      </c>
      <c r="C142" s="159" t="n">
        <v>1945</v>
      </c>
      <c r="D142" s="160" t="n">
        <v>85</v>
      </c>
      <c r="E142" s="161" t="n">
        <v>26</v>
      </c>
      <c r="F142" s="160" t="n">
        <v>60</v>
      </c>
      <c r="G142" s="16" t="n">
        <v>18</v>
      </c>
      <c r="H142" s="162" t="n">
        <v>245</v>
      </c>
      <c r="I142" s="163" t="inlineStr">
        <is>
          <t>135000</t>
        </is>
      </c>
      <c r="J142" s="163" t="inlineStr">
        <is>
          <t>14</t>
        </is>
      </c>
      <c r="K142" s="163" t="inlineStr">
        <is>
          <t>59999</t>
        </is>
      </c>
      <c r="L142" s="163" t="inlineStr">
        <is>
          <t>13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84A</t>
        </is>
      </c>
      <c r="U142" s="8" t="n"/>
      <c r="W142" s="160" t="n">
        <v>85</v>
      </c>
      <c r="X142" s="161" t="n">
        <v>26</v>
      </c>
      <c r="Y142" s="166" t="n">
        <v>245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3/2</t>
        </is>
      </c>
      <c r="AH142" s="19" t="inlineStr">
        <is>
          <t>송파시그니처롯데캐슬</t>
        </is>
      </c>
      <c r="AI142" s="161" t="n">
        <v>26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O</t>
        </is>
      </c>
      <c r="AU142" s="151" t="inlineStr">
        <is>
          <t>O</t>
        </is>
      </c>
      <c r="AV142" s="151" t="n"/>
    </row>
    <row r="143" ht="12" customFormat="1" customHeight="1" s="50">
      <c r="A143" s="86" t="inlineStr">
        <is>
          <t>거여동 송파시그니처롯데캐슬</t>
        </is>
      </c>
      <c r="B143" s="87" t="inlineStr">
        <is>
          <t>22.01.</t>
        </is>
      </c>
      <c r="C143" s="159" t="n">
        <v>1945</v>
      </c>
      <c r="D143" s="160" t="n">
        <v>85.7</v>
      </c>
      <c r="E143" s="161" t="n">
        <v>26</v>
      </c>
      <c r="F143" s="160" t="n">
        <v>60</v>
      </c>
      <c r="G143" s="16" t="n">
        <v>18</v>
      </c>
      <c r="H143" s="162" t="n">
        <v>254</v>
      </c>
      <c r="I143" s="163" t="inlineStr">
        <is>
          <t>129300</t>
        </is>
      </c>
      <c r="J143" s="163" t="inlineStr">
        <is>
          <t>중</t>
        </is>
      </c>
      <c r="K143" s="163" t="inlineStr">
        <is>
          <t>59000</t>
        </is>
      </c>
      <c r="L143" s="163" t="inlineStr">
        <is>
          <t>중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85B</t>
        </is>
      </c>
      <c r="U143" s="8" t="n"/>
      <c r="W143" s="160" t="n">
        <v>85.7</v>
      </c>
      <c r="X143" s="161" t="n">
        <v>26</v>
      </c>
      <c r="Y143" s="166" t="n">
        <v>254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3/2</t>
        </is>
      </c>
      <c r="AH143" s="19" t="inlineStr">
        <is>
          <t>송파시그니처롯데캐슬</t>
        </is>
      </c>
      <c r="AI143" s="161" t="n">
        <v>26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O</t>
        </is>
      </c>
      <c r="AU143" s="151" t="inlineStr">
        <is>
          <t>O</t>
        </is>
      </c>
      <c r="AV143" s="151" t="n"/>
    </row>
    <row r="144" ht="12" customFormat="1" customHeight="1" s="50">
      <c r="A144" s="86" t="inlineStr">
        <is>
          <t>거여동 송파시그니처롯데캐슬</t>
        </is>
      </c>
      <c r="B144" s="87" t="inlineStr">
        <is>
          <t>22.01.</t>
        </is>
      </c>
      <c r="C144" s="159" t="n">
        <v>1945</v>
      </c>
      <c r="D144" s="160" t="n">
        <v>85.5</v>
      </c>
      <c r="E144" s="161" t="n">
        <v>26</v>
      </c>
      <c r="F144" s="160" t="n">
        <v>60</v>
      </c>
      <c r="G144" s="16" t="n">
        <v>18</v>
      </c>
      <c r="H144" s="162" t="n">
        <v>53</v>
      </c>
      <c r="I144" s="163" t="n"/>
      <c r="J144" s="163" t="n"/>
      <c r="K144" s="163" t="inlineStr">
        <is>
          <t>59990</t>
        </is>
      </c>
      <c r="L144" s="163" t="inlineStr">
        <is>
          <t>중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85C</t>
        </is>
      </c>
      <c r="U144" s="8" t="n"/>
      <c r="W144" s="160" t="n">
        <v>85.5</v>
      </c>
      <c r="X144" s="161" t="n">
        <v>26</v>
      </c>
      <c r="Y144" s="166" t="n">
        <v>53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3/2</t>
        </is>
      </c>
      <c r="AH144" s="19" t="inlineStr">
        <is>
          <t>송파시그니처롯데캐슬</t>
        </is>
      </c>
      <c r="AI144" s="161" t="n">
        <v>26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O</t>
        </is>
      </c>
      <c r="AU144" s="151" t="inlineStr">
        <is>
          <t>O</t>
        </is>
      </c>
      <c r="AV144" s="151" t="n"/>
    </row>
    <row r="145" ht="12" customFormat="1" customHeight="1" s="50">
      <c r="A145" s="86" t="inlineStr">
        <is>
          <t>거여동 송파시그니처롯데캐슬</t>
        </is>
      </c>
      <c r="B145" s="87" t="inlineStr">
        <is>
          <t>22.01.</t>
        </is>
      </c>
      <c r="C145" s="159" t="n">
        <v>1945</v>
      </c>
      <c r="D145" s="160" t="n">
        <v>110.8</v>
      </c>
      <c r="E145" s="161" t="n">
        <v>34</v>
      </c>
      <c r="F145" s="160" t="n">
        <v>85</v>
      </c>
      <c r="G145" s="16" t="n">
        <v>26</v>
      </c>
      <c r="H145" s="162" t="n">
        <v>322</v>
      </c>
      <c r="I145" s="163" t="inlineStr">
        <is>
          <t>172990</t>
        </is>
      </c>
      <c r="J145" s="163" t="inlineStr">
        <is>
          <t>중</t>
        </is>
      </c>
      <c r="K145" s="163" t="inlineStr">
        <is>
          <t>64900</t>
        </is>
      </c>
      <c r="L145" s="163" t="inlineStr">
        <is>
          <t>중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110A</t>
        </is>
      </c>
      <c r="U145" s="8" t="n"/>
      <c r="W145" s="160" t="n">
        <v>110.8</v>
      </c>
      <c r="X145" s="161" t="n">
        <v>34</v>
      </c>
      <c r="Y145" s="166" t="n">
        <v>322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3/2</t>
        </is>
      </c>
      <c r="AH145" s="19" t="inlineStr">
        <is>
          <t>송파시그니처롯데캐슬</t>
        </is>
      </c>
      <c r="AI145" s="161" t="n">
        <v>34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O</t>
        </is>
      </c>
      <c r="AU145" s="151" t="inlineStr">
        <is>
          <t>O</t>
        </is>
      </c>
      <c r="AV145" s="151" t="n"/>
    </row>
    <row r="146" ht="12" customFormat="1" customHeight="1" s="50">
      <c r="A146" s="86" t="inlineStr">
        <is>
          <t>거여동 송파시그니처롯데캐슬</t>
        </is>
      </c>
      <c r="B146" s="87" t="inlineStr">
        <is>
          <t>22.01.</t>
        </is>
      </c>
      <c r="C146" s="159" t="n">
        <v>1945</v>
      </c>
      <c r="D146" s="160" t="n">
        <v>111</v>
      </c>
      <c r="E146" s="161" t="n">
        <v>34</v>
      </c>
      <c r="F146" s="160" t="n">
        <v>85</v>
      </c>
      <c r="G146" s="16" t="n">
        <v>26</v>
      </c>
      <c r="H146" s="162" t="n">
        <v>210</v>
      </c>
      <c r="I146" s="163" t="inlineStr">
        <is>
          <t>153000</t>
        </is>
      </c>
      <c r="J146" s="163" t="inlineStr">
        <is>
          <t>중</t>
        </is>
      </c>
      <c r="K146" s="163" t="inlineStr">
        <is>
          <t>68000</t>
        </is>
      </c>
      <c r="L146" s="163" t="inlineStr">
        <is>
          <t>15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110B</t>
        </is>
      </c>
      <c r="U146" s="8" t="n"/>
      <c r="W146" s="160" t="n">
        <v>111</v>
      </c>
      <c r="X146" s="161" t="n">
        <v>34</v>
      </c>
      <c r="Y146" s="166" t="n">
        <v>210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3/2</t>
        </is>
      </c>
      <c r="AH146" s="19" t="inlineStr">
        <is>
          <t>송파시그니처롯데캐슬</t>
        </is>
      </c>
      <c r="AI146" s="161" t="n">
        <v>34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O</t>
        </is>
      </c>
      <c r="AU146" s="151" t="inlineStr">
        <is>
          <t>O</t>
        </is>
      </c>
      <c r="AV146" s="151" t="n"/>
    </row>
    <row r="147" ht="12" customFormat="1" customHeight="1" s="50">
      <c r="A147" s="86" t="inlineStr">
        <is>
          <t>거여동 송파시그니처롯데캐슬</t>
        </is>
      </c>
      <c r="B147" s="87" t="inlineStr">
        <is>
          <t>22.01.</t>
        </is>
      </c>
      <c r="C147" s="159" t="n">
        <v>1945</v>
      </c>
      <c r="D147" s="160" t="n">
        <v>111.9</v>
      </c>
      <c r="E147" s="161" t="n">
        <v>34</v>
      </c>
      <c r="F147" s="160" t="n">
        <v>85</v>
      </c>
      <c r="G147" s="16" t="n">
        <v>26</v>
      </c>
      <c r="H147" s="162" t="n">
        <v>331</v>
      </c>
      <c r="I147" s="163" t="n"/>
      <c r="J147" s="163" t="n"/>
      <c r="K147" s="163" t="inlineStr">
        <is>
          <t>64800</t>
        </is>
      </c>
      <c r="L147" s="163" t="inlineStr">
        <is>
          <t>중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inlineStr">
        <is>
          <t>111C</t>
        </is>
      </c>
      <c r="U147" s="8" t="n"/>
      <c r="W147" s="160" t="n">
        <v>111.9</v>
      </c>
      <c r="X147" s="161" t="n">
        <v>34</v>
      </c>
      <c r="Y147" s="166" t="n">
        <v>331</v>
      </c>
      <c r="Z147" s="164" t="n">
        <v>0</v>
      </c>
      <c r="AA147" s="164" t="n">
        <v>0</v>
      </c>
      <c r="AB147" s="164" t="n">
        <v>0</v>
      </c>
      <c r="AC147" s="3" t="n"/>
      <c r="AD147" s="165" t="n">
        <v>0</v>
      </c>
      <c r="AE147" s="151" t="inlineStr">
        <is>
          <t>계</t>
        </is>
      </c>
      <c r="AF147" s="151" t="inlineStr">
        <is>
          <t>3/2</t>
        </is>
      </c>
      <c r="AH147" s="19" t="inlineStr">
        <is>
          <t>송파시그니처롯데캐슬</t>
        </is>
      </c>
      <c r="AI147" s="161" t="n">
        <v>34</v>
      </c>
      <c r="AJ147" s="151" t="inlineStr">
        <is>
          <t>A-</t>
        </is>
      </c>
      <c r="AK147" s="151" t="inlineStr">
        <is>
          <t>A</t>
        </is>
      </c>
      <c r="AL147" s="151" t="inlineStr">
        <is>
          <t>A+</t>
        </is>
      </c>
      <c r="AM147" s="151" t="inlineStr">
        <is>
          <t>B+</t>
        </is>
      </c>
      <c r="AN147" s="151" t="inlineStr">
        <is>
          <t>C</t>
        </is>
      </c>
      <c r="AO147" s="151" t="n"/>
      <c r="AP147" s="151" t="n"/>
      <c r="AQ147" s="151" t="inlineStr">
        <is>
          <t>O</t>
        </is>
      </c>
      <c r="AR147" s="151" t="inlineStr">
        <is>
          <t>O</t>
        </is>
      </c>
      <c r="AS147" s="151" t="inlineStr">
        <is>
          <t>X</t>
        </is>
      </c>
      <c r="AT147" s="151" t="inlineStr">
        <is>
          <t>O</t>
        </is>
      </c>
      <c r="AU147" s="151" t="inlineStr">
        <is>
          <t>O</t>
        </is>
      </c>
      <c r="AV147" s="151" t="n"/>
    </row>
    <row r="148" ht="12" customFormat="1" customHeight="1" s="50">
      <c r="A148" s="86" t="inlineStr">
        <is>
          <t>거여동 송파시그니처롯데캐슬</t>
        </is>
      </c>
      <c r="B148" s="87" t="inlineStr">
        <is>
          <t>22.01.</t>
        </is>
      </c>
      <c r="C148" s="159" t="n">
        <v>1945</v>
      </c>
      <c r="D148" s="160" t="n">
        <v>111.6</v>
      </c>
      <c r="E148" s="161" t="n">
        <v>34</v>
      </c>
      <c r="F148" s="160" t="n">
        <v>85</v>
      </c>
      <c r="G148" s="16" t="n">
        <v>26</v>
      </c>
      <c r="H148" s="162" t="n">
        <v>86</v>
      </c>
      <c r="I148" s="163" t="n"/>
      <c r="J148" s="163" t="n"/>
      <c r="K148" s="163" t="inlineStr">
        <is>
          <t>17000</t>
        </is>
      </c>
      <c r="L148" s="163" t="inlineStr">
        <is>
          <t>12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111C-1</t>
        </is>
      </c>
      <c r="U148" s="8" t="n"/>
      <c r="W148" s="160" t="n">
        <v>111.6</v>
      </c>
      <c r="X148" s="161" t="n">
        <v>34</v>
      </c>
      <c r="Y148" s="166" t="n">
        <v>86</v>
      </c>
      <c r="Z148" s="164" t="n">
        <v>0</v>
      </c>
      <c r="AA148" s="164" t="n">
        <v>0</v>
      </c>
      <c r="AB148" s="164" t="n">
        <v>0</v>
      </c>
      <c r="AC148" s="3" t="n"/>
      <c r="AD148" s="165" t="n">
        <v>0</v>
      </c>
      <c r="AE148" s="151" t="inlineStr">
        <is>
          <t>계</t>
        </is>
      </c>
      <c r="AF148" s="151" t="inlineStr">
        <is>
          <t>3/2</t>
        </is>
      </c>
      <c r="AH148" s="19" t="inlineStr">
        <is>
          <t>송파시그니처롯데캐슬</t>
        </is>
      </c>
      <c r="AI148" s="161" t="n">
        <v>34</v>
      </c>
      <c r="AJ148" s="151" t="inlineStr">
        <is>
          <t>A-</t>
        </is>
      </c>
      <c r="AK148" s="151" t="inlineStr">
        <is>
          <t>A</t>
        </is>
      </c>
      <c r="AL148" s="151" t="inlineStr">
        <is>
          <t>A+</t>
        </is>
      </c>
      <c r="AM148" s="151" t="inlineStr">
        <is>
          <t>B+</t>
        </is>
      </c>
      <c r="AN148" s="151" t="inlineStr">
        <is>
          <t>C</t>
        </is>
      </c>
      <c r="AO148" s="151" t="n"/>
      <c r="AP148" s="151" t="n"/>
      <c r="AQ148" s="151" t="inlineStr">
        <is>
          <t>O</t>
        </is>
      </c>
      <c r="AR148" s="151" t="inlineStr">
        <is>
          <t>O</t>
        </is>
      </c>
      <c r="AS148" s="151" t="inlineStr">
        <is>
          <t>X</t>
        </is>
      </c>
      <c r="AT148" s="151" t="inlineStr">
        <is>
          <t>O</t>
        </is>
      </c>
      <c r="AU148" s="151" t="inlineStr">
        <is>
          <t>O</t>
        </is>
      </c>
      <c r="AV148" s="151" t="n"/>
    </row>
    <row r="149" ht="12" customFormat="1" customHeight="1" s="50">
      <c r="A149" s="86" t="inlineStr">
        <is>
          <t>거여동 송파시그니처롯데캐슬</t>
        </is>
      </c>
      <c r="B149" s="87" t="inlineStr">
        <is>
          <t>22.01.</t>
        </is>
      </c>
      <c r="C149" s="159" t="n">
        <v>1945</v>
      </c>
      <c r="D149" s="160" t="n">
        <v>112.3</v>
      </c>
      <c r="E149" s="161" t="n">
        <v>34</v>
      </c>
      <c r="F149" s="160" t="n">
        <v>85</v>
      </c>
      <c r="G149" s="16" t="n">
        <v>26</v>
      </c>
      <c r="H149" s="162" t="n">
        <v>38</v>
      </c>
      <c r="I149" s="163" t="n"/>
      <c r="J149" s="163" t="n"/>
      <c r="K149" s="163" t="inlineStr">
        <is>
          <t>65000</t>
        </is>
      </c>
      <c r="L149" s="163" t="inlineStr">
        <is>
          <t>고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112D</t>
        </is>
      </c>
      <c r="U149" s="8" t="n"/>
      <c r="W149" s="160" t="n">
        <v>112.3</v>
      </c>
      <c r="X149" s="161" t="n">
        <v>34</v>
      </c>
      <c r="Y149" s="166" t="n">
        <v>38</v>
      </c>
      <c r="Z149" s="164" t="n">
        <v>0</v>
      </c>
      <c r="AA149" s="164" t="n">
        <v>0</v>
      </c>
      <c r="AB149" s="164" t="n">
        <v>0</v>
      </c>
      <c r="AC149" s="3" t="n"/>
      <c r="AD149" s="165" t="n">
        <v>0</v>
      </c>
      <c r="AE149" s="151" t="inlineStr">
        <is>
          <t>계</t>
        </is>
      </c>
      <c r="AF149" s="151" t="inlineStr">
        <is>
          <t>3/2</t>
        </is>
      </c>
      <c r="AH149" s="19" t="inlineStr">
        <is>
          <t>송파시그니처롯데캐슬</t>
        </is>
      </c>
      <c r="AI149" s="161" t="n">
        <v>34</v>
      </c>
      <c r="AJ149" s="151" t="inlineStr">
        <is>
          <t>A-</t>
        </is>
      </c>
      <c r="AK149" s="151" t="inlineStr">
        <is>
          <t>A</t>
        </is>
      </c>
      <c r="AL149" s="151" t="inlineStr">
        <is>
          <t>A+</t>
        </is>
      </c>
      <c r="AM149" s="151" t="inlineStr">
        <is>
          <t>B+</t>
        </is>
      </c>
      <c r="AN149" s="151" t="inlineStr">
        <is>
          <t>C</t>
        </is>
      </c>
      <c r="AO149" s="151" t="n"/>
      <c r="AP149" s="151" t="n"/>
      <c r="AQ149" s="151" t="inlineStr">
        <is>
          <t>O</t>
        </is>
      </c>
      <c r="AR149" s="151" t="inlineStr">
        <is>
          <t>O</t>
        </is>
      </c>
      <c r="AS149" s="151" t="inlineStr">
        <is>
          <t>X</t>
        </is>
      </c>
      <c r="AT149" s="151" t="inlineStr">
        <is>
          <t>O</t>
        </is>
      </c>
      <c r="AU149" s="151" t="inlineStr">
        <is>
          <t>O</t>
        </is>
      </c>
      <c r="AV149" s="151" t="n"/>
    </row>
    <row r="150" ht="12" customFormat="1" customHeight="1" s="50">
      <c r="A150" s="86" t="inlineStr">
        <is>
          <t>거여동 송파시그니처롯데캐슬</t>
        </is>
      </c>
      <c r="B150" s="87" t="inlineStr">
        <is>
          <t>22.01.</t>
        </is>
      </c>
      <c r="C150" s="159" t="n">
        <v>1945</v>
      </c>
      <c r="D150" s="160" t="n">
        <v>136.4</v>
      </c>
      <c r="E150" s="161" t="n">
        <v>41</v>
      </c>
      <c r="F150" s="160" t="n">
        <v>109</v>
      </c>
      <c r="G150" s="16" t="n">
        <v>33</v>
      </c>
      <c r="H150" s="162" t="n">
        <v>38</v>
      </c>
      <c r="I150" s="163" t="n"/>
      <c r="J150" s="163" t="n"/>
      <c r="K150" s="163" t="inlineStr">
        <is>
          <t>90000</t>
        </is>
      </c>
      <c r="L150" s="163" t="inlineStr">
        <is>
          <t>15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4</v>
      </c>
      <c r="R150" s="151" t="n">
        <v>2</v>
      </c>
      <c r="S150" s="151" t="inlineStr">
        <is>
          <t>계</t>
        </is>
      </c>
      <c r="T150" s="4" t="n">
        <v>136</v>
      </c>
      <c r="U150" s="8" t="n"/>
      <c r="W150" s="160" t="n">
        <v>136.4</v>
      </c>
      <c r="X150" s="161" t="n">
        <v>41</v>
      </c>
      <c r="Y150" s="166" t="n">
        <v>38</v>
      </c>
      <c r="Z150" s="164" t="n">
        <v>0</v>
      </c>
      <c r="AA150" s="164" t="n">
        <v>0</v>
      </c>
      <c r="AB150" s="164" t="n">
        <v>0</v>
      </c>
      <c r="AC150" s="3" t="n"/>
      <c r="AD150" s="165" t="n">
        <v>0</v>
      </c>
      <c r="AE150" s="151" t="inlineStr">
        <is>
          <t>계</t>
        </is>
      </c>
      <c r="AF150" s="151" t="inlineStr">
        <is>
          <t>4/2</t>
        </is>
      </c>
      <c r="AH150" s="19" t="inlineStr">
        <is>
          <t>송파시그니처롯데캐슬</t>
        </is>
      </c>
      <c r="AI150" s="161" t="n">
        <v>41</v>
      </c>
      <c r="AJ150" s="151" t="inlineStr">
        <is>
          <t>A-</t>
        </is>
      </c>
      <c r="AK150" s="151" t="inlineStr">
        <is>
          <t>A</t>
        </is>
      </c>
      <c r="AL150" s="151" t="inlineStr">
        <is>
          <t>A+</t>
        </is>
      </c>
      <c r="AM150" s="151" t="inlineStr">
        <is>
          <t>B+</t>
        </is>
      </c>
      <c r="AN150" s="151" t="inlineStr">
        <is>
          <t>C</t>
        </is>
      </c>
      <c r="AO150" s="151" t="n"/>
      <c r="AP150" s="151" t="n"/>
      <c r="AQ150" s="151" t="inlineStr">
        <is>
          <t>O</t>
        </is>
      </c>
      <c r="AR150" s="151" t="inlineStr">
        <is>
          <t>O</t>
        </is>
      </c>
      <c r="AS150" s="151" t="inlineStr">
        <is>
          <t>X</t>
        </is>
      </c>
      <c r="AT150" s="151" t="inlineStr">
        <is>
          <t>X</t>
        </is>
      </c>
      <c r="AU150" s="151" t="inlineStr">
        <is>
          <t>O</t>
        </is>
      </c>
      <c r="AV150" s="151" t="n"/>
    </row>
    <row r="151" ht="12" customFormat="1" customHeight="1" s="50">
      <c r="A151" s="86" t="inlineStr">
        <is>
          <t>거여동 거여2단지효성,동아</t>
        </is>
      </c>
      <c r="B151" s="87" t="inlineStr">
        <is>
          <t>97.12.</t>
        </is>
      </c>
      <c r="C151" s="159" t="n">
        <v>478</v>
      </c>
      <c r="D151" s="160" t="n">
        <v>122.9</v>
      </c>
      <c r="E151" s="161" t="n">
        <v>37</v>
      </c>
      <c r="F151" s="160" t="n">
        <v>102</v>
      </c>
      <c r="G151" s="16" t="n">
        <v>31</v>
      </c>
      <c r="H151" s="162" t="n">
        <v>180</v>
      </c>
      <c r="I151" s="163" t="inlineStr">
        <is>
          <t>155000</t>
        </is>
      </c>
      <c r="J151" s="163" t="inlineStr">
        <is>
          <t>중</t>
        </is>
      </c>
      <c r="K151" s="163" t="n"/>
      <c r="L151" s="163" t="n"/>
      <c r="M151" s="164" t="n">
        <v>0</v>
      </c>
      <c r="N151" s="3" t="n"/>
      <c r="O151" s="165" t="n">
        <v>0</v>
      </c>
      <c r="P151" s="165" t="n">
        <v>0</v>
      </c>
      <c r="Q151" s="151" t="n">
        <v>4</v>
      </c>
      <c r="R151" s="151" t="n">
        <v>2</v>
      </c>
      <c r="S151" s="151" t="inlineStr">
        <is>
          <t>계</t>
        </is>
      </c>
      <c r="T151" s="4" t="n">
        <v>122</v>
      </c>
      <c r="U151" s="8" t="n"/>
      <c r="W151" s="160" t="n">
        <v>122.9</v>
      </c>
      <c r="X151" s="161" t="n">
        <v>37</v>
      </c>
      <c r="Y151" s="166" t="n">
        <v>180</v>
      </c>
      <c r="Z151" s="164" t="n">
        <v>0</v>
      </c>
      <c r="AA151" s="164" t="n">
        <v>0</v>
      </c>
      <c r="AB151" s="164" t="n">
        <v>0</v>
      </c>
      <c r="AC151" s="3" t="n"/>
      <c r="AD151" s="165" t="n">
        <v>0</v>
      </c>
      <c r="AE151" s="151" t="inlineStr">
        <is>
          <t>계</t>
        </is>
      </c>
      <c r="AF151" s="151" t="inlineStr">
        <is>
          <t>4/2</t>
        </is>
      </c>
      <c r="AH151" s="19" t="inlineStr">
        <is>
          <t>거여2단지효성,동아</t>
        </is>
      </c>
      <c r="AI151" s="161" t="n">
        <v>37</v>
      </c>
      <c r="AJ151" s="151" t="inlineStr">
        <is>
          <t>A-</t>
        </is>
      </c>
      <c r="AK151" s="151" t="inlineStr">
        <is>
          <t>A</t>
        </is>
      </c>
      <c r="AL151" s="151" t="inlineStr">
        <is>
          <t>A+</t>
        </is>
      </c>
      <c r="AM151" s="151" t="inlineStr">
        <is>
          <t>B+</t>
        </is>
      </c>
      <c r="AN151" s="151" t="inlineStr">
        <is>
          <t>C</t>
        </is>
      </c>
      <c r="AO151" s="151" t="n"/>
      <c r="AP151" s="151" t="n"/>
      <c r="AQ151" s="151" t="inlineStr">
        <is>
          <t>O</t>
        </is>
      </c>
      <c r="AR151" s="151" t="inlineStr">
        <is>
          <t>O</t>
        </is>
      </c>
      <c r="AS151" s="151" t="inlineStr">
        <is>
          <t>X</t>
        </is>
      </c>
      <c r="AT151" s="151" t="inlineStr">
        <is>
          <t>X</t>
        </is>
      </c>
      <c r="AU151" s="151" t="inlineStr">
        <is>
          <t>O</t>
        </is>
      </c>
      <c r="AV151" s="151" t="n"/>
    </row>
    <row r="152" ht="12" customFormat="1" customHeight="1" s="50">
      <c r="A152" s="86" t="inlineStr">
        <is>
          <t>거여동 거여2단지효성,동아</t>
        </is>
      </c>
      <c r="B152" s="87" t="inlineStr">
        <is>
          <t>97.12.</t>
        </is>
      </c>
      <c r="C152" s="159" t="n">
        <v>478</v>
      </c>
      <c r="D152" s="160" t="n">
        <v>158.4</v>
      </c>
      <c r="E152" s="161" t="n">
        <v>48</v>
      </c>
      <c r="F152" s="160" t="n">
        <v>134.9</v>
      </c>
      <c r="G152" s="16" t="n">
        <v>41</v>
      </c>
      <c r="H152" s="162" t="n">
        <v>298</v>
      </c>
      <c r="I152" s="163" t="inlineStr">
        <is>
          <t>173000</t>
        </is>
      </c>
      <c r="J152" s="163" t="inlineStr">
        <is>
          <t>14</t>
        </is>
      </c>
      <c r="K152" s="163" t="inlineStr">
        <is>
          <t>83000</t>
        </is>
      </c>
      <c r="L152" s="163" t="inlineStr">
        <is>
          <t>중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4</v>
      </c>
      <c r="R152" s="151" t="n">
        <v>2</v>
      </c>
      <c r="S152" s="151" t="inlineStr">
        <is>
          <t>계</t>
        </is>
      </c>
      <c r="T152" s="4" t="n">
        <v>158</v>
      </c>
      <c r="U152" s="8" t="n"/>
      <c r="W152" s="160" t="n">
        <v>158.4</v>
      </c>
      <c r="X152" s="161" t="n">
        <v>48</v>
      </c>
      <c r="Y152" s="166" t="n">
        <v>298</v>
      </c>
      <c r="Z152" s="164" t="n">
        <v>0</v>
      </c>
      <c r="AA152" s="164" t="n">
        <v>0</v>
      </c>
      <c r="AB152" s="164" t="n">
        <v>0</v>
      </c>
      <c r="AC152" s="3" t="n"/>
      <c r="AD152" s="165" t="n">
        <v>0</v>
      </c>
      <c r="AE152" s="151" t="inlineStr">
        <is>
          <t>계</t>
        </is>
      </c>
      <c r="AF152" s="151" t="inlineStr">
        <is>
          <t>4/2</t>
        </is>
      </c>
      <c r="AH152" s="19" t="inlineStr">
        <is>
          <t>거여2단지효성,동아</t>
        </is>
      </c>
      <c r="AI152" s="161" t="n">
        <v>48</v>
      </c>
      <c r="AJ152" s="151" t="inlineStr">
        <is>
          <t>A-</t>
        </is>
      </c>
      <c r="AK152" s="151" t="inlineStr">
        <is>
          <t>A</t>
        </is>
      </c>
      <c r="AL152" s="151" t="inlineStr">
        <is>
          <t>A+</t>
        </is>
      </c>
      <c r="AM152" s="151" t="inlineStr">
        <is>
          <t>B+</t>
        </is>
      </c>
      <c r="AN152" s="151" t="inlineStr">
        <is>
          <t>C</t>
        </is>
      </c>
      <c r="AO152" s="151" t="n"/>
      <c r="AP152" s="151" t="n"/>
      <c r="AQ152" s="151" t="inlineStr">
        <is>
          <t>O</t>
        </is>
      </c>
      <c r="AR152" s="151" t="inlineStr">
        <is>
          <t>O</t>
        </is>
      </c>
      <c r="AS152" s="151" t="inlineStr">
        <is>
          <t>X</t>
        </is>
      </c>
      <c r="AT152" s="151" t="inlineStr">
        <is>
          <t>X</t>
        </is>
      </c>
      <c r="AU152" s="151" t="inlineStr">
        <is>
          <t>O</t>
        </is>
      </c>
      <c r="AV152" s="151" t="n"/>
    </row>
    <row r="153" ht="12" customFormat="1" customHeight="1" s="50">
      <c r="A153" s="86" t="inlineStr">
        <is>
          <t>거여동 우방1차</t>
        </is>
      </c>
      <c r="B153" s="87" t="inlineStr">
        <is>
          <t>99.09.</t>
        </is>
      </c>
      <c r="C153" s="159" t="n">
        <v>257</v>
      </c>
      <c r="D153" s="160" t="n">
        <v>85.40000000000001</v>
      </c>
      <c r="E153" s="161" t="n">
        <v>26</v>
      </c>
      <c r="F153" s="160" t="n">
        <v>59.9</v>
      </c>
      <c r="G153" s="16" t="n">
        <v>18</v>
      </c>
      <c r="H153" s="162" t="n">
        <v>129</v>
      </c>
      <c r="I153" s="163" t="n"/>
      <c r="J153" s="163" t="n"/>
      <c r="K153" s="163" t="n"/>
      <c r="L153" s="163" t="n"/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1</v>
      </c>
      <c r="S153" s="151" t="inlineStr">
        <is>
          <t>복</t>
        </is>
      </c>
      <c r="T153" s="4" t="n">
        <v>85</v>
      </c>
      <c r="U153" s="8" t="n"/>
      <c r="W153" s="160" t="n">
        <v>85.40000000000001</v>
      </c>
      <c r="X153" s="161" t="n">
        <v>26</v>
      </c>
      <c r="Y153" s="166" t="n">
        <v>129</v>
      </c>
      <c r="Z153" s="164" t="n">
        <v>0</v>
      </c>
      <c r="AA153" s="164" t="n">
        <v>0</v>
      </c>
      <c r="AB153" s="164" t="n">
        <v>0</v>
      </c>
      <c r="AC153" s="3" t="n"/>
      <c r="AD153" s="165" t="n">
        <v>0</v>
      </c>
      <c r="AE153" s="151" t="inlineStr">
        <is>
          <t>복</t>
        </is>
      </c>
      <c r="AF153" s="151" t="inlineStr">
        <is>
          <t>3/1</t>
        </is>
      </c>
      <c r="AH153" s="19" t="inlineStr">
        <is>
          <t>우방1차</t>
        </is>
      </c>
      <c r="AI153" s="161" t="n">
        <v>26</v>
      </c>
      <c r="AJ153" s="151" t="inlineStr">
        <is>
          <t>A-</t>
        </is>
      </c>
      <c r="AK153" s="151" t="inlineStr">
        <is>
          <t>A</t>
        </is>
      </c>
      <c r="AL153" s="151" t="inlineStr">
        <is>
          <t>A+</t>
        </is>
      </c>
      <c r="AM153" s="151" t="inlineStr">
        <is>
          <t>B+</t>
        </is>
      </c>
      <c r="AN153" s="151" t="inlineStr">
        <is>
          <t>C</t>
        </is>
      </c>
      <c r="AO153" s="151" t="n"/>
      <c r="AP153" s="151" t="n"/>
      <c r="AQ153" s="151" t="inlineStr">
        <is>
          <t>O</t>
        </is>
      </c>
      <c r="AR153" s="151" t="inlineStr">
        <is>
          <t>O</t>
        </is>
      </c>
      <c r="AS153" s="151" t="inlineStr">
        <is>
          <t>X</t>
        </is>
      </c>
      <c r="AT153" s="151" t="inlineStr">
        <is>
          <t>O</t>
        </is>
      </c>
      <c r="AU153" s="151" t="inlineStr">
        <is>
          <t>X</t>
        </is>
      </c>
      <c r="AV153" s="151" t="n"/>
    </row>
    <row r="154" ht="12" customFormat="1" customHeight="1" s="50">
      <c r="A154" s="86" t="inlineStr">
        <is>
          <t>거여동 우방1차</t>
        </is>
      </c>
      <c r="B154" s="87" t="inlineStr">
        <is>
          <t>99.09.</t>
        </is>
      </c>
      <c r="C154" s="159" t="n">
        <v>257</v>
      </c>
      <c r="D154" s="160" t="n">
        <v>114</v>
      </c>
      <c r="E154" s="161" t="n">
        <v>34</v>
      </c>
      <c r="F154" s="160" t="n">
        <v>84.90000000000001</v>
      </c>
      <c r="G154" s="16" t="n">
        <v>26</v>
      </c>
      <c r="H154" s="162" t="n">
        <v>92</v>
      </c>
      <c r="I154" s="163" t="n"/>
      <c r="J154" s="163" t="n"/>
      <c r="K154" s="163" t="n"/>
      <c r="L154" s="163" t="n"/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n">
        <v>114</v>
      </c>
      <c r="U154" s="8" t="n"/>
      <c r="W154" s="160" t="n">
        <v>114</v>
      </c>
      <c r="X154" s="161" t="n">
        <v>34</v>
      </c>
      <c r="Y154" s="166" t="n">
        <v>92</v>
      </c>
      <c r="Z154" s="164" t="n">
        <v>0</v>
      </c>
      <c r="AA154" s="164" t="n">
        <v>0</v>
      </c>
      <c r="AB154" s="164" t="n">
        <v>0</v>
      </c>
      <c r="AC154" s="3" t="n"/>
      <c r="AD154" s="165" t="n">
        <v>0</v>
      </c>
      <c r="AE154" s="151" t="inlineStr">
        <is>
          <t>계</t>
        </is>
      </c>
      <c r="AF154" s="151" t="inlineStr">
        <is>
          <t>3/2</t>
        </is>
      </c>
      <c r="AH154" s="19" t="inlineStr">
        <is>
          <t>우방1차</t>
        </is>
      </c>
      <c r="AI154" s="161" t="n">
        <v>34</v>
      </c>
      <c r="AJ154" s="151" t="inlineStr">
        <is>
          <t>A-</t>
        </is>
      </c>
      <c r="AK154" s="151" t="inlineStr">
        <is>
          <t>A</t>
        </is>
      </c>
      <c r="AL154" s="151" t="inlineStr">
        <is>
          <t>A+</t>
        </is>
      </c>
      <c r="AM154" s="151" t="inlineStr">
        <is>
          <t>B+</t>
        </is>
      </c>
      <c r="AN154" s="151" t="inlineStr">
        <is>
          <t>C</t>
        </is>
      </c>
      <c r="AO154" s="151" t="n"/>
      <c r="AP154" s="151" t="n"/>
      <c r="AQ154" s="151" t="inlineStr">
        <is>
          <t>O</t>
        </is>
      </c>
      <c r="AR154" s="151" t="inlineStr">
        <is>
          <t>O</t>
        </is>
      </c>
      <c r="AS154" s="151" t="inlineStr">
        <is>
          <t>X</t>
        </is>
      </c>
      <c r="AT154" s="151" t="inlineStr">
        <is>
          <t>O</t>
        </is>
      </c>
      <c r="AU154" s="151" t="inlineStr">
        <is>
          <t>X</t>
        </is>
      </c>
      <c r="AV154" s="151" t="n"/>
    </row>
    <row r="155" ht="12" customFormat="1" customHeight="1" s="50">
      <c r="A155" s="86" t="inlineStr">
        <is>
          <t>거여동 우방1차</t>
        </is>
      </c>
      <c r="B155" s="87" t="inlineStr">
        <is>
          <t>99.09.</t>
        </is>
      </c>
      <c r="C155" s="159" t="n">
        <v>257</v>
      </c>
      <c r="D155" s="160" t="n">
        <v>142.5</v>
      </c>
      <c r="E155" s="161" t="n">
        <v>43</v>
      </c>
      <c r="F155" s="160" t="n">
        <v>114.7</v>
      </c>
      <c r="G155" s="16" t="n">
        <v>35</v>
      </c>
      <c r="H155" s="162" t="n">
        <v>36</v>
      </c>
      <c r="I155" s="163" t="n"/>
      <c r="J155" s="163" t="n"/>
      <c r="K155" s="163" t="n"/>
      <c r="L155" s="163" t="n"/>
      <c r="M155" s="164" t="n">
        <v>0</v>
      </c>
      <c r="N155" s="3" t="n"/>
      <c r="O155" s="165" t="n">
        <v>0</v>
      </c>
      <c r="P155" s="165" t="n">
        <v>0</v>
      </c>
      <c r="Q155" s="151" t="n">
        <v>4</v>
      </c>
      <c r="R155" s="151" t="n">
        <v>2</v>
      </c>
      <c r="S155" s="151" t="inlineStr">
        <is>
          <t>계</t>
        </is>
      </c>
      <c r="T155" s="4" t="n">
        <v>142</v>
      </c>
      <c r="U155" s="8" t="n"/>
      <c r="W155" s="160" t="n">
        <v>142.5</v>
      </c>
      <c r="X155" s="161" t="n">
        <v>43</v>
      </c>
      <c r="Y155" s="166" t="n">
        <v>36</v>
      </c>
      <c r="Z155" s="164" t="n">
        <v>0</v>
      </c>
      <c r="AA155" s="164" t="n">
        <v>0</v>
      </c>
      <c r="AB155" s="164" t="n">
        <v>0</v>
      </c>
      <c r="AC155" s="3" t="n"/>
      <c r="AD155" s="165" t="n">
        <v>0</v>
      </c>
      <c r="AE155" s="151" t="inlineStr">
        <is>
          <t>계</t>
        </is>
      </c>
      <c r="AF155" s="151" t="inlineStr">
        <is>
          <t>4/2</t>
        </is>
      </c>
      <c r="AH155" s="19" t="inlineStr">
        <is>
          <t>우방1차</t>
        </is>
      </c>
      <c r="AI155" s="161" t="n">
        <v>43</v>
      </c>
      <c r="AJ155" s="151" t="inlineStr">
        <is>
          <t>A-</t>
        </is>
      </c>
      <c r="AK155" s="151" t="inlineStr">
        <is>
          <t>A</t>
        </is>
      </c>
      <c r="AL155" s="151" t="inlineStr">
        <is>
          <t>A+</t>
        </is>
      </c>
      <c r="AM155" s="151" t="inlineStr">
        <is>
          <t>B+</t>
        </is>
      </c>
      <c r="AN155" s="151" t="inlineStr">
        <is>
          <t>C</t>
        </is>
      </c>
      <c r="AO155" s="151" t="n"/>
      <c r="AP155" s="151" t="n"/>
      <c r="AQ155" s="151" t="inlineStr">
        <is>
          <t>O</t>
        </is>
      </c>
      <c r="AR155" s="151" t="inlineStr">
        <is>
          <t>O</t>
        </is>
      </c>
      <c r="AS155" s="151" t="inlineStr">
        <is>
          <t>X</t>
        </is>
      </c>
      <c r="AT155" s="151" t="inlineStr">
        <is>
          <t>X</t>
        </is>
      </c>
      <c r="AU155" s="151" t="inlineStr">
        <is>
          <t>X</t>
        </is>
      </c>
      <c r="AV155" s="151" t="n"/>
    </row>
    <row r="156" ht="12" customFormat="1" customHeight="1" s="50">
      <c r="A156" s="86" t="inlineStr">
        <is>
          <t>거여동 호반써밋송파2차</t>
        </is>
      </c>
      <c r="B156" s="87" t="inlineStr">
        <is>
          <t>22.02.</t>
        </is>
      </c>
      <c r="C156" s="159" t="n">
        <v>700</v>
      </c>
      <c r="D156" s="160" t="n">
        <v>136</v>
      </c>
      <c r="E156" s="161" t="n">
        <v>41</v>
      </c>
      <c r="F156" s="160" t="n">
        <v>108.8</v>
      </c>
      <c r="G156" s="16" t="n">
        <v>33</v>
      </c>
      <c r="H156" s="162" t="n">
        <v>474</v>
      </c>
      <c r="I156" s="163" t="n"/>
      <c r="J156" s="163" t="n"/>
      <c r="K156" s="163" t="inlineStr">
        <is>
          <t>73000</t>
        </is>
      </c>
      <c r="L156" s="163" t="inlineStr">
        <is>
          <t>중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4</v>
      </c>
      <c r="R156" s="151" t="n">
        <v>2</v>
      </c>
      <c r="S156" s="151" t="inlineStr">
        <is>
          <t>계</t>
        </is>
      </c>
      <c r="T156" s="4" t="inlineStr">
        <is>
          <t>136A</t>
        </is>
      </c>
      <c r="U156" s="8" t="n"/>
      <c r="W156" s="160" t="n">
        <v>136</v>
      </c>
      <c r="X156" s="161" t="n">
        <v>41</v>
      </c>
      <c r="Y156" s="166" t="n">
        <v>474</v>
      </c>
      <c r="Z156" s="164" t="n">
        <v>0</v>
      </c>
      <c r="AA156" s="164" t="n">
        <v>0</v>
      </c>
      <c r="AB156" s="164" t="n">
        <v>0</v>
      </c>
      <c r="AC156" s="3" t="n"/>
      <c r="AD156" s="165" t="n">
        <v>0</v>
      </c>
      <c r="AE156" s="151" t="inlineStr">
        <is>
          <t>계</t>
        </is>
      </c>
      <c r="AF156" s="151" t="inlineStr">
        <is>
          <t>4/2</t>
        </is>
      </c>
      <c r="AH156" s="19" t="inlineStr">
        <is>
          <t>호반써밋송파2차</t>
        </is>
      </c>
      <c r="AI156" s="161" t="n">
        <v>41</v>
      </c>
      <c r="AJ156" s="151" t="inlineStr">
        <is>
          <t>A-</t>
        </is>
      </c>
      <c r="AK156" s="151" t="inlineStr">
        <is>
          <t>A</t>
        </is>
      </c>
      <c r="AL156" s="151" t="inlineStr">
        <is>
          <t>A+</t>
        </is>
      </c>
      <c r="AM156" s="151" t="inlineStr">
        <is>
          <t>B+</t>
        </is>
      </c>
      <c r="AN156" s="151" t="inlineStr">
        <is>
          <t>C</t>
        </is>
      </c>
      <c r="AO156" s="151" t="n"/>
      <c r="AP156" s="151" t="n"/>
      <c r="AQ156" s="151" t="inlineStr">
        <is>
          <t>O</t>
        </is>
      </c>
      <c r="AR156" s="151" t="inlineStr">
        <is>
          <t>O</t>
        </is>
      </c>
      <c r="AS156" s="151" t="inlineStr">
        <is>
          <t>X</t>
        </is>
      </c>
      <c r="AT156" s="151" t="inlineStr">
        <is>
          <t>X</t>
        </is>
      </c>
      <c r="AU156" s="151" t="inlineStr">
        <is>
          <t>O</t>
        </is>
      </c>
      <c r="AV156" s="151" t="n"/>
    </row>
    <row r="157" ht="12" customFormat="1" customHeight="1" s="50">
      <c r="A157" s="86" t="inlineStr">
        <is>
          <t>거여동 호반써밋송파2차</t>
        </is>
      </c>
      <c r="B157" s="87" t="inlineStr">
        <is>
          <t>22.02.</t>
        </is>
      </c>
      <c r="C157" s="159" t="n">
        <v>700</v>
      </c>
      <c r="D157" s="160" t="n">
        <v>136</v>
      </c>
      <c r="E157" s="161" t="n">
        <v>41</v>
      </c>
      <c r="F157" s="160" t="n">
        <v>108.8</v>
      </c>
      <c r="G157" s="16" t="n">
        <v>33</v>
      </c>
      <c r="H157" s="162" t="n">
        <v>4</v>
      </c>
      <c r="I157" s="163" t="n"/>
      <c r="J157" s="163" t="n"/>
      <c r="K157" s="163" t="inlineStr">
        <is>
          <t>73000</t>
        </is>
      </c>
      <c r="L157" s="163" t="inlineStr">
        <is>
          <t>중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4</v>
      </c>
      <c r="R157" s="151" t="n">
        <v>2</v>
      </c>
      <c r="S157" s="151" t="inlineStr">
        <is>
          <t>계</t>
        </is>
      </c>
      <c r="T157" s="4" t="inlineStr">
        <is>
          <t>136T</t>
        </is>
      </c>
      <c r="U157" s="8" t="n"/>
      <c r="W157" s="160" t="n">
        <v>136</v>
      </c>
      <c r="X157" s="161" t="n">
        <v>41</v>
      </c>
      <c r="Y157" s="166" t="n">
        <v>4</v>
      </c>
      <c r="Z157" s="164" t="n">
        <v>0</v>
      </c>
      <c r="AA157" s="164" t="n">
        <v>0</v>
      </c>
      <c r="AB157" s="164" t="n">
        <v>0</v>
      </c>
      <c r="AC157" s="3" t="n"/>
      <c r="AD157" s="165" t="n">
        <v>0</v>
      </c>
      <c r="AE157" s="151" t="inlineStr">
        <is>
          <t>계</t>
        </is>
      </c>
      <c r="AF157" s="151" t="inlineStr">
        <is>
          <t>4/2</t>
        </is>
      </c>
      <c r="AH157" s="19" t="inlineStr">
        <is>
          <t>호반써밋송파2차</t>
        </is>
      </c>
      <c r="AI157" s="161" t="n">
        <v>41</v>
      </c>
      <c r="AJ157" s="151" t="inlineStr">
        <is>
          <t>A-</t>
        </is>
      </c>
      <c r="AK157" s="151" t="inlineStr">
        <is>
          <t>A</t>
        </is>
      </c>
      <c r="AL157" s="151" t="inlineStr">
        <is>
          <t>A+</t>
        </is>
      </c>
      <c r="AM157" s="151" t="inlineStr">
        <is>
          <t>B+</t>
        </is>
      </c>
      <c r="AN157" s="151" t="inlineStr">
        <is>
          <t>C</t>
        </is>
      </c>
      <c r="AO157" s="151" t="n"/>
      <c r="AP157" s="151" t="n"/>
      <c r="AQ157" s="151" t="inlineStr">
        <is>
          <t>O</t>
        </is>
      </c>
      <c r="AR157" s="151" t="inlineStr">
        <is>
          <t>O</t>
        </is>
      </c>
      <c r="AS157" s="151" t="inlineStr">
        <is>
          <t>X</t>
        </is>
      </c>
      <c r="AT157" s="151" t="inlineStr">
        <is>
          <t>X</t>
        </is>
      </c>
      <c r="AU157" s="151" t="inlineStr">
        <is>
          <t>O</t>
        </is>
      </c>
      <c r="AV157" s="151" t="n"/>
    </row>
    <row r="158" ht="12" customFormat="1" customHeight="1" s="50">
      <c r="A158" s="86" t="inlineStr">
        <is>
          <t>거여동 호반써밋송파2차</t>
        </is>
      </c>
      <c r="B158" s="87" t="inlineStr">
        <is>
          <t>22.02.</t>
        </is>
      </c>
      <c r="C158" s="159" t="n">
        <v>700</v>
      </c>
      <c r="D158" s="160" t="n">
        <v>137.9</v>
      </c>
      <c r="E158" s="161" t="n">
        <v>42</v>
      </c>
      <c r="F158" s="160" t="n">
        <v>108.8</v>
      </c>
      <c r="G158" s="16" t="n">
        <v>33</v>
      </c>
      <c r="H158" s="162" t="n">
        <v>109</v>
      </c>
      <c r="I158" s="163" t="n"/>
      <c r="J158" s="163" t="n"/>
      <c r="K158" s="163" t="n"/>
      <c r="L158" s="163" t="n"/>
      <c r="M158" s="164" t="n">
        <v>0</v>
      </c>
      <c r="N158" s="3" t="n"/>
      <c r="O158" s="165" t="n">
        <v>0</v>
      </c>
      <c r="P158" s="165" t="n">
        <v>0</v>
      </c>
      <c r="Q158" s="151" t="n">
        <v>4</v>
      </c>
      <c r="R158" s="151" t="n">
        <v>2</v>
      </c>
      <c r="S158" s="151" t="inlineStr">
        <is>
          <t>계</t>
        </is>
      </c>
      <c r="T158" s="4" t="inlineStr">
        <is>
          <t>137C</t>
        </is>
      </c>
      <c r="U158" s="8" t="n"/>
      <c r="W158" s="160" t="n">
        <v>137.9</v>
      </c>
      <c r="X158" s="161" t="n">
        <v>42</v>
      </c>
      <c r="Y158" s="166" t="n">
        <v>109</v>
      </c>
      <c r="Z158" s="164" t="n">
        <v>0</v>
      </c>
      <c r="AA158" s="164" t="n">
        <v>0</v>
      </c>
      <c r="AB158" s="164" t="n">
        <v>0</v>
      </c>
      <c r="AC158" s="3" t="n"/>
      <c r="AD158" s="165" t="n">
        <v>0</v>
      </c>
      <c r="AE158" s="151" t="inlineStr">
        <is>
          <t>계</t>
        </is>
      </c>
      <c r="AF158" s="151" t="inlineStr">
        <is>
          <t>4/2</t>
        </is>
      </c>
      <c r="AH158" s="19" t="inlineStr">
        <is>
          <t>호반써밋송파2차</t>
        </is>
      </c>
      <c r="AI158" s="161" t="n">
        <v>42</v>
      </c>
      <c r="AJ158" s="151" t="inlineStr">
        <is>
          <t>A-</t>
        </is>
      </c>
      <c r="AK158" s="151" t="inlineStr">
        <is>
          <t>A</t>
        </is>
      </c>
      <c r="AL158" s="151" t="inlineStr">
        <is>
          <t>A+</t>
        </is>
      </c>
      <c r="AM158" s="151" t="inlineStr">
        <is>
          <t>B+</t>
        </is>
      </c>
      <c r="AN158" s="151" t="inlineStr">
        <is>
          <t>C</t>
        </is>
      </c>
      <c r="AO158" s="151" t="n"/>
      <c r="AP158" s="151" t="n"/>
      <c r="AQ158" s="151" t="inlineStr">
        <is>
          <t>O</t>
        </is>
      </c>
      <c r="AR158" s="151" t="inlineStr">
        <is>
          <t>O</t>
        </is>
      </c>
      <c r="AS158" s="151" t="inlineStr">
        <is>
          <t>X</t>
        </is>
      </c>
      <c r="AT158" s="151" t="inlineStr">
        <is>
          <t>X</t>
        </is>
      </c>
      <c r="AU158" s="151" t="inlineStr">
        <is>
          <t>O</t>
        </is>
      </c>
      <c r="AV158" s="151" t="n"/>
    </row>
    <row r="159" ht="12" customFormat="1" customHeight="1" s="50">
      <c r="A159" s="86" t="inlineStr">
        <is>
          <t>거여동 호반써밋송파2차</t>
        </is>
      </c>
      <c r="B159" s="87" t="inlineStr">
        <is>
          <t>22.02.</t>
        </is>
      </c>
      <c r="C159" s="159" t="n">
        <v>700</v>
      </c>
      <c r="D159" s="160" t="n">
        <v>138.5</v>
      </c>
      <c r="E159" s="161" t="n">
        <v>42</v>
      </c>
      <c r="F159" s="160" t="n">
        <v>110.9</v>
      </c>
      <c r="G159" s="16" t="n">
        <v>34</v>
      </c>
      <c r="H159" s="162" t="n">
        <v>76</v>
      </c>
      <c r="I159" s="163" t="n"/>
      <c r="J159" s="163" t="n"/>
      <c r="K159" s="163" t="n"/>
      <c r="L159" s="163" t="n"/>
      <c r="M159" s="164" t="n">
        <v>0</v>
      </c>
      <c r="N159" s="3" t="n"/>
      <c r="O159" s="165" t="n">
        <v>0</v>
      </c>
      <c r="P159" s="165" t="n">
        <v>0</v>
      </c>
      <c r="Q159" s="151" t="n">
        <v>4</v>
      </c>
      <c r="R159" s="151" t="n">
        <v>2</v>
      </c>
      <c r="S159" s="151" t="inlineStr">
        <is>
          <t>계</t>
        </is>
      </c>
      <c r="T159" s="4" t="inlineStr">
        <is>
          <t>138A</t>
        </is>
      </c>
      <c r="U159" s="8" t="n"/>
      <c r="W159" s="160" t="n">
        <v>138.5</v>
      </c>
      <c r="X159" s="161" t="n">
        <v>42</v>
      </c>
      <c r="Y159" s="166" t="n">
        <v>76</v>
      </c>
      <c r="Z159" s="164" t="n">
        <v>0</v>
      </c>
      <c r="AA159" s="164" t="n">
        <v>0</v>
      </c>
      <c r="AB159" s="164" t="n">
        <v>0</v>
      </c>
      <c r="AC159" s="3" t="n"/>
      <c r="AD159" s="165" t="n">
        <v>0</v>
      </c>
      <c r="AE159" s="151" t="inlineStr">
        <is>
          <t>계</t>
        </is>
      </c>
      <c r="AF159" s="151" t="inlineStr">
        <is>
          <t>4/2</t>
        </is>
      </c>
      <c r="AH159" s="19" t="inlineStr">
        <is>
          <t>호반써밋송파2차</t>
        </is>
      </c>
      <c r="AI159" s="161" t="n">
        <v>42</v>
      </c>
      <c r="AJ159" s="151" t="inlineStr">
        <is>
          <t>A-</t>
        </is>
      </c>
      <c r="AK159" s="151" t="inlineStr">
        <is>
          <t>A</t>
        </is>
      </c>
      <c r="AL159" s="151" t="inlineStr">
        <is>
          <t>A+</t>
        </is>
      </c>
      <c r="AM159" s="151" t="inlineStr">
        <is>
          <t>B+</t>
        </is>
      </c>
      <c r="AN159" s="151" t="inlineStr">
        <is>
          <t>C</t>
        </is>
      </c>
      <c r="AO159" s="151" t="n"/>
      <c r="AP159" s="151" t="n"/>
      <c r="AQ159" s="151" t="inlineStr">
        <is>
          <t>O</t>
        </is>
      </c>
      <c r="AR159" s="151" t="inlineStr">
        <is>
          <t>O</t>
        </is>
      </c>
      <c r="AS159" s="151" t="inlineStr">
        <is>
          <t>X</t>
        </is>
      </c>
      <c r="AT159" s="151" t="inlineStr">
        <is>
          <t>X</t>
        </is>
      </c>
      <c r="AU159" s="151" t="inlineStr">
        <is>
          <t>O</t>
        </is>
      </c>
      <c r="AV159" s="151" t="n"/>
    </row>
    <row r="160" ht="12" customFormat="1" customHeight="1" s="50">
      <c r="A160" s="86" t="inlineStr">
        <is>
          <t>거여동 호반써밋송파2차</t>
        </is>
      </c>
      <c r="B160" s="87" t="inlineStr">
        <is>
          <t>22.02.</t>
        </is>
      </c>
      <c r="C160" s="159" t="n">
        <v>700</v>
      </c>
      <c r="D160" s="160" t="n">
        <v>138.6</v>
      </c>
      <c r="E160" s="161" t="n">
        <v>42</v>
      </c>
      <c r="F160" s="160" t="n">
        <v>108</v>
      </c>
      <c r="G160" s="16" t="n">
        <v>33</v>
      </c>
      <c r="H160" s="162" t="n">
        <v>24</v>
      </c>
      <c r="I160" s="163" t="n"/>
      <c r="J160" s="163" t="n"/>
      <c r="K160" s="163" t="n"/>
      <c r="L160" s="163" t="n"/>
      <c r="M160" s="164" t="n">
        <v>0</v>
      </c>
      <c r="N160" s="3" t="n"/>
      <c r="O160" s="165" t="n">
        <v>0</v>
      </c>
      <c r="P160" s="165" t="n">
        <v>0</v>
      </c>
      <c r="Q160" s="151" t="n">
        <v>4</v>
      </c>
      <c r="R160" s="151" t="n">
        <v>2</v>
      </c>
      <c r="S160" s="151" t="inlineStr">
        <is>
          <t>계</t>
        </is>
      </c>
      <c r="T160" s="4" t="inlineStr">
        <is>
          <t>138B</t>
        </is>
      </c>
      <c r="U160" s="8" t="n"/>
      <c r="W160" s="160" t="n">
        <v>138.6</v>
      </c>
      <c r="X160" s="161" t="n">
        <v>42</v>
      </c>
      <c r="Y160" s="166" t="n">
        <v>24</v>
      </c>
      <c r="Z160" s="164" t="n">
        <v>0</v>
      </c>
      <c r="AA160" s="164" t="n">
        <v>0</v>
      </c>
      <c r="AB160" s="164" t="n">
        <v>0</v>
      </c>
      <c r="AC160" s="3" t="n"/>
      <c r="AD160" s="165" t="n">
        <v>0</v>
      </c>
      <c r="AE160" s="151" t="inlineStr">
        <is>
          <t>계</t>
        </is>
      </c>
      <c r="AF160" s="151" t="inlineStr">
        <is>
          <t>4/2</t>
        </is>
      </c>
      <c r="AH160" s="19" t="inlineStr">
        <is>
          <t>호반써밋송파2차</t>
        </is>
      </c>
      <c r="AI160" s="161" t="n">
        <v>42</v>
      </c>
      <c r="AJ160" s="151" t="inlineStr">
        <is>
          <t>A-</t>
        </is>
      </c>
      <c r="AK160" s="151" t="inlineStr">
        <is>
          <t>A</t>
        </is>
      </c>
      <c r="AL160" s="151" t="inlineStr">
        <is>
          <t>A+</t>
        </is>
      </c>
      <c r="AM160" s="151" t="inlineStr">
        <is>
          <t>B+</t>
        </is>
      </c>
      <c r="AN160" s="151" t="inlineStr">
        <is>
          <t>C</t>
        </is>
      </c>
      <c r="AO160" s="151" t="n"/>
      <c r="AP160" s="151" t="n"/>
      <c r="AQ160" s="151" t="inlineStr">
        <is>
          <t>O</t>
        </is>
      </c>
      <c r="AR160" s="151" t="inlineStr">
        <is>
          <t>O</t>
        </is>
      </c>
      <c r="AS160" s="151" t="inlineStr">
        <is>
          <t>X</t>
        </is>
      </c>
      <c r="AT160" s="151" t="inlineStr">
        <is>
          <t>X</t>
        </is>
      </c>
      <c r="AU160" s="151" t="inlineStr">
        <is>
          <t>O</t>
        </is>
      </c>
      <c r="AV160" s="151" t="n"/>
    </row>
    <row r="161" ht="12" customFormat="1" customHeight="1" s="50">
      <c r="A161" s="86" t="inlineStr">
        <is>
          <t>거여동 호반써밋송파2차</t>
        </is>
      </c>
      <c r="B161" s="87" t="inlineStr">
        <is>
          <t>22.02.</t>
        </is>
      </c>
      <c r="C161" s="159" t="n">
        <v>700</v>
      </c>
      <c r="D161" s="160" t="n">
        <v>138.5</v>
      </c>
      <c r="E161" s="161" t="n">
        <v>42</v>
      </c>
      <c r="F161" s="160" t="n">
        <v>110.9</v>
      </c>
      <c r="G161" s="16" t="n">
        <v>34</v>
      </c>
      <c r="H161" s="162" t="n">
        <v>6</v>
      </c>
      <c r="I161" s="163" t="n"/>
      <c r="J161" s="163" t="n"/>
      <c r="K161" s="163" t="n"/>
      <c r="L161" s="163" t="n"/>
      <c r="M161" s="164" t="n">
        <v>0</v>
      </c>
      <c r="N161" s="3" t="n"/>
      <c r="O161" s="165" t="n">
        <v>0</v>
      </c>
      <c r="P161" s="165" t="n">
        <v>0</v>
      </c>
      <c r="Q161" s="151" t="n">
        <v>4</v>
      </c>
      <c r="R161" s="151" t="n">
        <v>2</v>
      </c>
      <c r="S161" s="151" t="inlineStr">
        <is>
          <t>계</t>
        </is>
      </c>
      <c r="T161" s="4" t="inlineStr">
        <is>
          <t>138T</t>
        </is>
      </c>
      <c r="U161" s="8" t="n"/>
      <c r="W161" s="160" t="n">
        <v>138.5</v>
      </c>
      <c r="X161" s="161" t="n">
        <v>42</v>
      </c>
      <c r="Y161" s="166" t="n">
        <v>6</v>
      </c>
      <c r="Z161" s="164" t="n">
        <v>0</v>
      </c>
      <c r="AA161" s="164" t="n">
        <v>0</v>
      </c>
      <c r="AB161" s="164" t="n">
        <v>0</v>
      </c>
      <c r="AC161" s="3" t="n"/>
      <c r="AD161" s="165" t="n">
        <v>0</v>
      </c>
      <c r="AE161" s="151" t="inlineStr">
        <is>
          <t>계</t>
        </is>
      </c>
      <c r="AF161" s="151" t="inlineStr">
        <is>
          <t>4/2</t>
        </is>
      </c>
      <c r="AH161" s="19" t="inlineStr">
        <is>
          <t>호반써밋송파2차</t>
        </is>
      </c>
      <c r="AI161" s="161" t="n">
        <v>42</v>
      </c>
      <c r="AJ161" s="151" t="inlineStr">
        <is>
          <t>A-</t>
        </is>
      </c>
      <c r="AK161" s="151" t="inlineStr">
        <is>
          <t>A</t>
        </is>
      </c>
      <c r="AL161" s="151" t="inlineStr">
        <is>
          <t>A+</t>
        </is>
      </c>
      <c r="AM161" s="151" t="inlineStr">
        <is>
          <t>B+</t>
        </is>
      </c>
      <c r="AN161" s="151" t="inlineStr">
        <is>
          <t>C</t>
        </is>
      </c>
      <c r="AO161" s="151" t="n"/>
      <c r="AP161" s="151" t="n"/>
      <c r="AQ161" s="151" t="inlineStr">
        <is>
          <t>O</t>
        </is>
      </c>
      <c r="AR161" s="151" t="inlineStr">
        <is>
          <t>O</t>
        </is>
      </c>
      <c r="AS161" s="151" t="inlineStr">
        <is>
          <t>X</t>
        </is>
      </c>
      <c r="AT161" s="151" t="inlineStr">
        <is>
          <t>X</t>
        </is>
      </c>
      <c r="AU161" s="151" t="inlineStr">
        <is>
          <t>O</t>
        </is>
      </c>
      <c r="AV161" s="151" t="n"/>
    </row>
    <row r="162" ht="12" customFormat="1" customHeight="1" s="50">
      <c r="A162" s="86" t="inlineStr">
        <is>
          <t>거여동 호반써밋송파2차</t>
        </is>
      </c>
      <c r="B162" s="87" t="inlineStr">
        <is>
          <t>22.02.</t>
        </is>
      </c>
      <c r="C162" s="159" t="n">
        <v>700</v>
      </c>
      <c r="D162" s="160" t="n">
        <v>171.6</v>
      </c>
      <c r="E162" s="161" t="n">
        <v>52</v>
      </c>
      <c r="F162" s="160" t="n">
        <v>138.8</v>
      </c>
      <c r="G162" s="16" t="n">
        <v>42</v>
      </c>
      <c r="H162" s="162" t="n">
        <v>4</v>
      </c>
      <c r="I162" s="163" t="n"/>
      <c r="J162" s="163" t="n"/>
      <c r="K162" s="163" t="n"/>
      <c r="L162" s="163" t="n"/>
      <c r="M162" s="164" t="n">
        <v>0</v>
      </c>
      <c r="N162" s="3" t="n"/>
      <c r="O162" s="165" t="n">
        <v>0</v>
      </c>
      <c r="P162" s="165" t="n">
        <v>0</v>
      </c>
      <c r="Q162" s="151" t="n">
        <v>4</v>
      </c>
      <c r="R162" s="151" t="n">
        <v>2</v>
      </c>
      <c r="S162" s="151" t="inlineStr">
        <is>
          <t>계</t>
        </is>
      </c>
      <c r="T162" s="4" t="inlineStr">
        <is>
          <t>171T</t>
        </is>
      </c>
      <c r="U162" s="8" t="n"/>
      <c r="W162" s="160" t="n">
        <v>171.6</v>
      </c>
      <c r="X162" s="161" t="n">
        <v>52</v>
      </c>
      <c r="Y162" s="166" t="n">
        <v>4</v>
      </c>
      <c r="Z162" s="164" t="n">
        <v>0</v>
      </c>
      <c r="AA162" s="164" t="n">
        <v>0</v>
      </c>
      <c r="AB162" s="164" t="n">
        <v>0</v>
      </c>
      <c r="AC162" s="3" t="n"/>
      <c r="AD162" s="165" t="n">
        <v>0</v>
      </c>
      <c r="AE162" s="151" t="inlineStr">
        <is>
          <t>계</t>
        </is>
      </c>
      <c r="AF162" s="151" t="inlineStr">
        <is>
          <t>4/2</t>
        </is>
      </c>
      <c r="AH162" s="19" t="inlineStr">
        <is>
          <t>호반써밋송파2차</t>
        </is>
      </c>
      <c r="AI162" s="161" t="n">
        <v>52</v>
      </c>
      <c r="AJ162" s="151" t="inlineStr">
        <is>
          <t>A-</t>
        </is>
      </c>
      <c r="AK162" s="151" t="inlineStr">
        <is>
          <t>A</t>
        </is>
      </c>
      <c r="AL162" s="151" t="inlineStr">
        <is>
          <t>A+</t>
        </is>
      </c>
      <c r="AM162" s="151" t="inlineStr">
        <is>
          <t>B+</t>
        </is>
      </c>
      <c r="AN162" s="151" t="inlineStr">
        <is>
          <t>C</t>
        </is>
      </c>
      <c r="AO162" s="151" t="n"/>
      <c r="AP162" s="151" t="n"/>
      <c r="AQ162" s="151" t="inlineStr">
        <is>
          <t>O</t>
        </is>
      </c>
      <c r="AR162" s="151" t="inlineStr">
        <is>
          <t>O</t>
        </is>
      </c>
      <c r="AS162" s="151" t="inlineStr">
        <is>
          <t>X</t>
        </is>
      </c>
      <c r="AT162" s="151" t="inlineStr">
        <is>
          <t>X</t>
        </is>
      </c>
      <c r="AU162" s="151" t="inlineStr">
        <is>
          <t>O</t>
        </is>
      </c>
      <c r="AV162" s="151" t="n"/>
    </row>
    <row r="163" ht="12" customFormat="1" customHeight="1" s="50">
      <c r="A163" s="86" t="inlineStr">
        <is>
          <t>거여동 호반써밋송파2차</t>
        </is>
      </c>
      <c r="B163" s="87" t="inlineStr">
        <is>
          <t>22.02.</t>
        </is>
      </c>
      <c r="C163" s="159" t="n">
        <v>700</v>
      </c>
      <c r="D163" s="160" t="n">
        <v>174</v>
      </c>
      <c r="E163" s="161" t="n">
        <v>53</v>
      </c>
      <c r="F163" s="160" t="n">
        <v>140.9</v>
      </c>
      <c r="G163" s="16" t="n">
        <v>43</v>
      </c>
      <c r="H163" s="162" t="n">
        <v>3</v>
      </c>
      <c r="I163" s="163" t="n"/>
      <c r="J163" s="163" t="n"/>
      <c r="K163" s="163" t="n"/>
      <c r="L163" s="163" t="n"/>
      <c r="M163" s="164" t="n">
        <v>0</v>
      </c>
      <c r="N163" s="3" t="n"/>
      <c r="O163" s="165" t="n">
        <v>0</v>
      </c>
      <c r="P163" s="165" t="n">
        <v>0</v>
      </c>
      <c r="Q163" s="151" t="n">
        <v>4</v>
      </c>
      <c r="R163" s="151" t="n">
        <v>2</v>
      </c>
      <c r="S163" s="151" t="inlineStr">
        <is>
          <t>계</t>
        </is>
      </c>
      <c r="T163" s="4" t="inlineStr">
        <is>
          <t>174T</t>
        </is>
      </c>
      <c r="U163" s="8" t="n"/>
      <c r="W163" s="160" t="n">
        <v>174</v>
      </c>
      <c r="X163" s="161" t="n">
        <v>53</v>
      </c>
      <c r="Y163" s="166" t="n">
        <v>3</v>
      </c>
      <c r="Z163" s="164" t="n">
        <v>0</v>
      </c>
      <c r="AA163" s="164" t="n">
        <v>0</v>
      </c>
      <c r="AB163" s="164" t="n">
        <v>0</v>
      </c>
      <c r="AC163" s="3" t="n"/>
      <c r="AD163" s="165" t="n">
        <v>0</v>
      </c>
      <c r="AE163" s="151" t="inlineStr">
        <is>
          <t>계</t>
        </is>
      </c>
      <c r="AF163" s="151" t="inlineStr">
        <is>
          <t>4/2</t>
        </is>
      </c>
      <c r="AH163" s="19" t="inlineStr">
        <is>
          <t>호반써밋송파2차</t>
        </is>
      </c>
      <c r="AI163" s="161" t="n">
        <v>53</v>
      </c>
      <c r="AJ163" s="151" t="inlineStr">
        <is>
          <t>A-</t>
        </is>
      </c>
      <c r="AK163" s="151" t="inlineStr">
        <is>
          <t>A</t>
        </is>
      </c>
      <c r="AL163" s="151" t="inlineStr">
        <is>
          <t>A+</t>
        </is>
      </c>
      <c r="AM163" s="151" t="inlineStr">
        <is>
          <t>B+</t>
        </is>
      </c>
      <c r="AN163" s="151" t="inlineStr">
        <is>
          <t>C</t>
        </is>
      </c>
      <c r="AO163" s="151" t="n"/>
      <c r="AP163" s="151" t="n"/>
      <c r="AQ163" s="151" t="inlineStr">
        <is>
          <t>O</t>
        </is>
      </c>
      <c r="AR163" s="151" t="inlineStr">
        <is>
          <t>O</t>
        </is>
      </c>
      <c r="AS163" s="151" t="inlineStr">
        <is>
          <t>X</t>
        </is>
      </c>
      <c r="AT163" s="151" t="inlineStr">
        <is>
          <t>X</t>
        </is>
      </c>
      <c r="AU163" s="151" t="inlineStr">
        <is>
          <t>O</t>
        </is>
      </c>
      <c r="AV163" s="151" t="n"/>
    </row>
    <row r="164" ht="12" customFormat="1" customHeight="1" s="50">
      <c r="A164" s="86" t="inlineStr">
        <is>
          <t>거여동 거여4단지</t>
        </is>
      </c>
      <c r="B164" s="87" t="inlineStr">
        <is>
          <t>97.07.</t>
        </is>
      </c>
      <c r="C164" s="159" t="n">
        <v>546</v>
      </c>
      <c r="D164" s="160" t="n">
        <v>56.6</v>
      </c>
      <c r="E164" s="161" t="n">
        <v>17</v>
      </c>
      <c r="F164" s="160" t="n">
        <v>38.9</v>
      </c>
      <c r="G164" s="16" t="n">
        <v>12</v>
      </c>
      <c r="H164" s="162" t="n">
        <v>8</v>
      </c>
      <c r="I164" s="163" t="inlineStr">
        <is>
          <t>83000</t>
        </is>
      </c>
      <c r="J164" s="163" t="inlineStr">
        <is>
          <t>11</t>
        </is>
      </c>
      <c r="K164" s="163" t="n"/>
      <c r="L164" s="163" t="n"/>
      <c r="M164" s="164" t="n">
        <v>0</v>
      </c>
      <c r="N164" s="3" t="n"/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복</t>
        </is>
      </c>
      <c r="T164" s="4" t="inlineStr">
        <is>
          <t>56B</t>
        </is>
      </c>
      <c r="U164" s="8" t="n"/>
      <c r="W164" s="160" t="n">
        <v>56.6</v>
      </c>
      <c r="X164" s="161" t="n">
        <v>17</v>
      </c>
      <c r="Y164" s="166" t="n">
        <v>8</v>
      </c>
      <c r="Z164" s="164" t="n">
        <v>0</v>
      </c>
      <c r="AA164" s="164" t="n">
        <v>0</v>
      </c>
      <c r="AB164" s="164" t="n">
        <v>0</v>
      </c>
      <c r="AC164" s="3" t="n"/>
      <c r="AD164" s="165" t="n">
        <v>0</v>
      </c>
      <c r="AE164" s="151" t="inlineStr">
        <is>
          <t>복</t>
        </is>
      </c>
      <c r="AF164" s="151" t="inlineStr">
        <is>
          <t>2/1</t>
        </is>
      </c>
      <c r="AH164" s="19" t="inlineStr">
        <is>
          <t>거여4단지</t>
        </is>
      </c>
      <c r="AI164" s="161" t="n">
        <v>17</v>
      </c>
      <c r="AJ164" s="151" t="inlineStr">
        <is>
          <t>A-</t>
        </is>
      </c>
      <c r="AK164" s="151" t="inlineStr">
        <is>
          <t>A</t>
        </is>
      </c>
      <c r="AL164" s="151" t="inlineStr">
        <is>
          <t>A+</t>
        </is>
      </c>
      <c r="AM164" s="151" t="inlineStr">
        <is>
          <t>B+</t>
        </is>
      </c>
      <c r="AN164" s="151" t="inlineStr">
        <is>
          <t>C</t>
        </is>
      </c>
      <c r="AO164" s="151" t="n"/>
      <c r="AP164" s="151" t="n"/>
      <c r="AQ164" s="151" t="inlineStr">
        <is>
          <t>O</t>
        </is>
      </c>
      <c r="AR164" s="151" t="inlineStr">
        <is>
          <t>O</t>
        </is>
      </c>
      <c r="AS164" s="151" t="inlineStr">
        <is>
          <t>X</t>
        </is>
      </c>
      <c r="AT164" s="151" t="inlineStr">
        <is>
          <t>O</t>
        </is>
      </c>
      <c r="AU164" s="151" t="inlineStr">
        <is>
          <t>O</t>
        </is>
      </c>
      <c r="AV164" s="151" t="n"/>
    </row>
    <row r="165" ht="12" customFormat="1" customHeight="1" s="50">
      <c r="A165" s="86" t="inlineStr">
        <is>
          <t>거여동 거여4단지</t>
        </is>
      </c>
      <c r="B165" s="87" t="inlineStr">
        <is>
          <t>97.07.</t>
        </is>
      </c>
      <c r="C165" s="159" t="n">
        <v>546</v>
      </c>
      <c r="D165" s="160" t="n">
        <v>57.6</v>
      </c>
      <c r="E165" s="161" t="n">
        <v>17</v>
      </c>
      <c r="F165" s="160" t="n">
        <v>39.6</v>
      </c>
      <c r="G165" s="16" t="n">
        <v>12</v>
      </c>
      <c r="H165" s="162" t="n">
        <v>166</v>
      </c>
      <c r="I165" s="163" t="n"/>
      <c r="J165" s="163" t="n"/>
      <c r="K165" s="163" t="n"/>
      <c r="L165" s="163" t="n"/>
      <c r="M165" s="164" t="n">
        <v>0</v>
      </c>
      <c r="N165" s="3" t="n"/>
      <c r="O165" s="165" t="n">
        <v>0</v>
      </c>
      <c r="P165" s="165" t="n">
        <v>0</v>
      </c>
      <c r="Q165" s="151" t="n">
        <v>2</v>
      </c>
      <c r="R165" s="151" t="n">
        <v>1</v>
      </c>
      <c r="S165" s="151" t="inlineStr">
        <is>
          <t>복</t>
        </is>
      </c>
      <c r="T165" s="4" t="inlineStr">
        <is>
          <t>57A</t>
        </is>
      </c>
      <c r="U165" s="8" t="n"/>
      <c r="W165" s="160" t="n">
        <v>57.6</v>
      </c>
      <c r="X165" s="161" t="n">
        <v>17</v>
      </c>
      <c r="Y165" s="166" t="n">
        <v>166</v>
      </c>
      <c r="Z165" s="164" t="n">
        <v>0</v>
      </c>
      <c r="AA165" s="164" t="n">
        <v>0</v>
      </c>
      <c r="AB165" s="164" t="n">
        <v>0</v>
      </c>
      <c r="AC165" s="3" t="n"/>
      <c r="AD165" s="165" t="n">
        <v>0</v>
      </c>
      <c r="AE165" s="151" t="inlineStr">
        <is>
          <t>복</t>
        </is>
      </c>
      <c r="AF165" s="151" t="inlineStr">
        <is>
          <t>2/1</t>
        </is>
      </c>
      <c r="AH165" s="19" t="inlineStr">
        <is>
          <t>거여4단지</t>
        </is>
      </c>
      <c r="AI165" s="161" t="n">
        <v>17</v>
      </c>
      <c r="AJ165" s="151" t="inlineStr">
        <is>
          <t>A-</t>
        </is>
      </c>
      <c r="AK165" s="151" t="inlineStr">
        <is>
          <t>A</t>
        </is>
      </c>
      <c r="AL165" s="151" t="inlineStr">
        <is>
          <t>A+</t>
        </is>
      </c>
      <c r="AM165" s="151" t="inlineStr">
        <is>
          <t>B+</t>
        </is>
      </c>
      <c r="AN165" s="151" t="inlineStr">
        <is>
          <t>C</t>
        </is>
      </c>
      <c r="AO165" s="151" t="n"/>
      <c r="AP165" s="151" t="n"/>
      <c r="AQ165" s="151" t="inlineStr">
        <is>
          <t>O</t>
        </is>
      </c>
      <c r="AR165" s="151" t="inlineStr">
        <is>
          <t>O</t>
        </is>
      </c>
      <c r="AS165" s="151" t="inlineStr">
        <is>
          <t>X</t>
        </is>
      </c>
      <c r="AT165" s="151" t="inlineStr">
        <is>
          <t>O</t>
        </is>
      </c>
      <c r="AU165" s="151" t="inlineStr">
        <is>
          <t>O</t>
        </is>
      </c>
      <c r="AV165" s="151" t="n"/>
    </row>
    <row r="166" ht="12" customFormat="1" customHeight="1" s="50">
      <c r="A166" s="86" t="inlineStr">
        <is>
          <t>거여동 거여4단지</t>
        </is>
      </c>
      <c r="B166" s="87" t="inlineStr">
        <is>
          <t>97.07.</t>
        </is>
      </c>
      <c r="C166" s="159" t="n">
        <v>546</v>
      </c>
      <c r="D166" s="160" t="n">
        <v>72.40000000000001</v>
      </c>
      <c r="E166" s="161" t="n">
        <v>22</v>
      </c>
      <c r="F166" s="160" t="n">
        <v>49.8</v>
      </c>
      <c r="G166" s="16" t="n">
        <v>15</v>
      </c>
      <c r="H166" s="162" t="n">
        <v>177</v>
      </c>
      <c r="I166" s="163" t="inlineStr">
        <is>
          <t>97000</t>
        </is>
      </c>
      <c r="J166" s="163" t="inlineStr">
        <is>
          <t>11</t>
        </is>
      </c>
      <c r="K166" s="163" t="inlineStr">
        <is>
          <t>43000</t>
        </is>
      </c>
      <c r="L166" s="163" t="inlineStr">
        <is>
          <t>고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72</v>
      </c>
      <c r="U166" s="8" t="n"/>
      <c r="W166" s="160" t="n">
        <v>72.40000000000001</v>
      </c>
      <c r="X166" s="161" t="n">
        <v>22</v>
      </c>
      <c r="Y166" s="166" t="n">
        <v>177</v>
      </c>
      <c r="Z166" s="164" t="n">
        <v>0</v>
      </c>
      <c r="AA166" s="164" t="n">
        <v>0</v>
      </c>
      <c r="AB166" s="164" t="n">
        <v>0</v>
      </c>
      <c r="AC166" s="3" t="n"/>
      <c r="AD166" s="165" t="n">
        <v>0</v>
      </c>
      <c r="AE166" s="151" t="inlineStr">
        <is>
          <t>복</t>
        </is>
      </c>
      <c r="AF166" s="151" t="inlineStr">
        <is>
          <t>2/1</t>
        </is>
      </c>
      <c r="AH166" s="19" t="inlineStr">
        <is>
          <t>거여4단지</t>
        </is>
      </c>
      <c r="AI166" s="161" t="n">
        <v>22</v>
      </c>
      <c r="AJ166" s="151" t="inlineStr">
        <is>
          <t>A-</t>
        </is>
      </c>
      <c r="AK166" s="151" t="inlineStr">
        <is>
          <t>A</t>
        </is>
      </c>
      <c r="AL166" s="151" t="inlineStr">
        <is>
          <t>A+</t>
        </is>
      </c>
      <c r="AM166" s="151" t="inlineStr">
        <is>
          <t>B+</t>
        </is>
      </c>
      <c r="AN166" s="151" t="inlineStr">
        <is>
          <t>C</t>
        </is>
      </c>
      <c r="AO166" s="151" t="n"/>
      <c r="AP166" s="151" t="n"/>
      <c r="AQ166" s="151" t="inlineStr">
        <is>
          <t>O</t>
        </is>
      </c>
      <c r="AR166" s="151" t="inlineStr">
        <is>
          <t>O</t>
        </is>
      </c>
      <c r="AS166" s="151" t="inlineStr">
        <is>
          <t>X</t>
        </is>
      </c>
      <c r="AT166" s="151" t="inlineStr">
        <is>
          <t>O</t>
        </is>
      </c>
      <c r="AU166" s="151" t="inlineStr">
        <is>
          <t>O</t>
        </is>
      </c>
      <c r="AV166" s="151" t="n"/>
    </row>
    <row r="167" ht="12" customFormat="1" customHeight="1" s="50">
      <c r="A167" s="86" t="inlineStr">
        <is>
          <t>거여동 거여4단지</t>
        </is>
      </c>
      <c r="B167" s="87" t="inlineStr">
        <is>
          <t>97.07.</t>
        </is>
      </c>
      <c r="C167" s="159" t="n">
        <v>546</v>
      </c>
      <c r="D167" s="160" t="n">
        <v>86.8</v>
      </c>
      <c r="E167" s="161" t="n">
        <v>26</v>
      </c>
      <c r="F167" s="160" t="n">
        <v>59.7</v>
      </c>
      <c r="G167" s="16" t="n">
        <v>18</v>
      </c>
      <c r="H167" s="162" t="n">
        <v>195</v>
      </c>
      <c r="I167" s="163" t="inlineStr">
        <is>
          <t>120000</t>
        </is>
      </c>
      <c r="J167" s="163" t="inlineStr">
        <is>
          <t>중</t>
        </is>
      </c>
      <c r="K167" s="163" t="inlineStr">
        <is>
          <t>47000</t>
        </is>
      </c>
      <c r="L167" s="163" t="inlineStr">
        <is>
          <t>6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86</v>
      </c>
      <c r="U167" s="8" t="n"/>
      <c r="W167" s="160" t="n">
        <v>86.8</v>
      </c>
      <c r="X167" s="161" t="n">
        <v>26</v>
      </c>
      <c r="Y167" s="166" t="n">
        <v>195</v>
      </c>
      <c r="Z167" s="164" t="n">
        <v>0</v>
      </c>
      <c r="AA167" s="164" t="n">
        <v>0</v>
      </c>
      <c r="AB167" s="164" t="n">
        <v>0</v>
      </c>
      <c r="AC167" s="3" t="n"/>
      <c r="AD167" s="165" t="n">
        <v>0</v>
      </c>
      <c r="AE167" s="151" t="inlineStr">
        <is>
          <t>복</t>
        </is>
      </c>
      <c r="AF167" s="151" t="inlineStr">
        <is>
          <t>3/1</t>
        </is>
      </c>
      <c r="AH167" s="19" t="inlineStr">
        <is>
          <t>거여4단지</t>
        </is>
      </c>
      <c r="AI167" s="161" t="n">
        <v>26</v>
      </c>
      <c r="AJ167" s="151" t="inlineStr">
        <is>
          <t>A-</t>
        </is>
      </c>
      <c r="AK167" s="151" t="inlineStr">
        <is>
          <t>A</t>
        </is>
      </c>
      <c r="AL167" s="151" t="inlineStr">
        <is>
          <t>A+</t>
        </is>
      </c>
      <c r="AM167" s="151" t="inlineStr">
        <is>
          <t>B+</t>
        </is>
      </c>
      <c r="AN167" s="151" t="inlineStr">
        <is>
          <t>C</t>
        </is>
      </c>
      <c r="AO167" s="151" t="n"/>
      <c r="AP167" s="151" t="n"/>
      <c r="AQ167" s="151" t="inlineStr">
        <is>
          <t>O</t>
        </is>
      </c>
      <c r="AR167" s="151" t="inlineStr">
        <is>
          <t>O</t>
        </is>
      </c>
      <c r="AS167" s="151" t="inlineStr">
        <is>
          <t>X</t>
        </is>
      </c>
      <c r="AT167" s="151" t="inlineStr">
        <is>
          <t>O</t>
        </is>
      </c>
      <c r="AU167" s="151" t="inlineStr">
        <is>
          <t>O</t>
        </is>
      </c>
      <c r="AV167" s="151" t="n"/>
    </row>
    <row r="168" ht="12" customFormat="1" customHeight="1" s="50">
      <c r="A168" s="86" t="inlineStr">
        <is>
          <t>거여동 송파위례리슈빌퍼스트클래스</t>
        </is>
      </c>
      <c r="B168" s="87" t="inlineStr">
        <is>
          <t>21.10.</t>
        </is>
      </c>
      <c r="C168" s="159" t="n">
        <v>494</v>
      </c>
      <c r="D168" s="160" t="n">
        <v>132.1</v>
      </c>
      <c r="E168" s="161" t="n">
        <v>40</v>
      </c>
      <c r="F168" s="160" t="n">
        <v>105.5</v>
      </c>
      <c r="G168" s="16" t="n">
        <v>32</v>
      </c>
      <c r="H168" s="162" t="n">
        <v>188</v>
      </c>
      <c r="I168" s="163" t="n"/>
      <c r="J168" s="163" t="n"/>
      <c r="K168" s="163" t="inlineStr">
        <is>
          <t>90000</t>
        </is>
      </c>
      <c r="L168" s="163" t="inlineStr">
        <is>
          <t>16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4</v>
      </c>
      <c r="R168" s="151" t="n">
        <v>2</v>
      </c>
      <c r="S168" s="151" t="inlineStr">
        <is>
          <t>계</t>
        </is>
      </c>
      <c r="T168" s="4" t="n">
        <v>132</v>
      </c>
      <c r="U168" s="8" t="n"/>
      <c r="W168" s="160" t="n">
        <v>132.1</v>
      </c>
      <c r="X168" s="161" t="n">
        <v>40</v>
      </c>
      <c r="Y168" s="166" t="n">
        <v>188</v>
      </c>
      <c r="Z168" s="164" t="n">
        <v>0</v>
      </c>
      <c r="AA168" s="164" t="n">
        <v>0</v>
      </c>
      <c r="AB168" s="164" t="n">
        <v>0</v>
      </c>
      <c r="AC168" s="3" t="n"/>
      <c r="AD168" s="165" t="n">
        <v>0</v>
      </c>
      <c r="AE168" s="151" t="inlineStr">
        <is>
          <t>계</t>
        </is>
      </c>
      <c r="AF168" s="151" t="inlineStr">
        <is>
          <t>4/2</t>
        </is>
      </c>
      <c r="AH168" s="19" t="inlineStr">
        <is>
          <t>송파위례리슈빌퍼스트클래스</t>
        </is>
      </c>
      <c r="AI168" s="161" t="n">
        <v>40</v>
      </c>
      <c r="AJ168" s="151" t="inlineStr">
        <is>
          <t>A-</t>
        </is>
      </c>
      <c r="AK168" s="151" t="inlineStr">
        <is>
          <t>A</t>
        </is>
      </c>
      <c r="AL168" s="151" t="inlineStr">
        <is>
          <t>A+</t>
        </is>
      </c>
      <c r="AM168" s="151" t="inlineStr">
        <is>
          <t>B+</t>
        </is>
      </c>
      <c r="AN168" s="151" t="inlineStr">
        <is>
          <t>C</t>
        </is>
      </c>
      <c r="AO168" s="151" t="n"/>
      <c r="AP168" s="151" t="n"/>
      <c r="AQ168" s="151" t="inlineStr">
        <is>
          <t>O</t>
        </is>
      </c>
      <c r="AR168" s="151" t="inlineStr">
        <is>
          <t>O</t>
        </is>
      </c>
      <c r="AS168" s="151" t="inlineStr">
        <is>
          <t>X</t>
        </is>
      </c>
      <c r="AT168" s="151" t="inlineStr">
        <is>
          <t>X</t>
        </is>
      </c>
      <c r="AU168" s="151" t="inlineStr">
        <is>
          <t>O</t>
        </is>
      </c>
      <c r="AV168" s="151" t="n"/>
    </row>
    <row r="169" ht="12" customFormat="1" customHeight="1" s="50">
      <c r="A169" s="86" t="inlineStr">
        <is>
          <t>거여동 송파위례리슈빌퍼스트클래스</t>
        </is>
      </c>
      <c r="B169" s="87" t="inlineStr">
        <is>
          <t>21.10.</t>
        </is>
      </c>
      <c r="C169" s="159" t="n">
        <v>494</v>
      </c>
      <c r="D169" s="160" t="n">
        <v>132.1</v>
      </c>
      <c r="E169" s="161" t="n">
        <v>40</v>
      </c>
      <c r="F169" s="160" t="n">
        <v>105.5</v>
      </c>
      <c r="G169" s="16" t="n">
        <v>32</v>
      </c>
      <c r="H169" s="162" t="n">
        <v>4</v>
      </c>
      <c r="I169" s="163" t="n"/>
      <c r="J169" s="163" t="n"/>
      <c r="K169" s="163" t="inlineStr">
        <is>
          <t>90000</t>
        </is>
      </c>
      <c r="L169" s="163" t="inlineStr">
        <is>
          <t>16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4</v>
      </c>
      <c r="R169" s="151" t="n">
        <v>2</v>
      </c>
      <c r="S169" s="151" t="inlineStr">
        <is>
          <t>계</t>
        </is>
      </c>
      <c r="T169" s="4" t="inlineStr">
        <is>
          <t>132T</t>
        </is>
      </c>
      <c r="U169" s="8" t="n"/>
      <c r="W169" s="160" t="n">
        <v>132.1</v>
      </c>
      <c r="X169" s="161" t="n">
        <v>40</v>
      </c>
      <c r="Y169" s="166" t="n">
        <v>4</v>
      </c>
      <c r="Z169" s="164" t="n">
        <v>0</v>
      </c>
      <c r="AA169" s="164" t="n">
        <v>0</v>
      </c>
      <c r="AB169" s="164" t="n">
        <v>0</v>
      </c>
      <c r="AC169" s="3" t="n"/>
      <c r="AD169" s="165" t="n">
        <v>0</v>
      </c>
      <c r="AE169" s="151" t="inlineStr">
        <is>
          <t>계</t>
        </is>
      </c>
      <c r="AF169" s="151" t="inlineStr">
        <is>
          <t>4/2</t>
        </is>
      </c>
      <c r="AH169" s="19" t="inlineStr">
        <is>
          <t>송파위례리슈빌퍼스트클래스</t>
        </is>
      </c>
      <c r="AI169" s="161" t="n">
        <v>40</v>
      </c>
      <c r="AJ169" s="151" t="inlineStr">
        <is>
          <t>A-</t>
        </is>
      </c>
      <c r="AK169" s="151" t="inlineStr">
        <is>
          <t>A</t>
        </is>
      </c>
      <c r="AL169" s="151" t="inlineStr">
        <is>
          <t>A+</t>
        </is>
      </c>
      <c r="AM169" s="151" t="inlineStr">
        <is>
          <t>B+</t>
        </is>
      </c>
      <c r="AN169" s="151" t="inlineStr">
        <is>
          <t>C</t>
        </is>
      </c>
      <c r="AO169" s="151" t="n"/>
      <c r="AP169" s="151" t="n"/>
      <c r="AQ169" s="151" t="inlineStr">
        <is>
          <t>O</t>
        </is>
      </c>
      <c r="AR169" s="151" t="inlineStr">
        <is>
          <t>O</t>
        </is>
      </c>
      <c r="AS169" s="151" t="inlineStr">
        <is>
          <t>X</t>
        </is>
      </c>
      <c r="AT169" s="151" t="inlineStr">
        <is>
          <t>X</t>
        </is>
      </c>
      <c r="AU169" s="151" t="inlineStr">
        <is>
          <t>O</t>
        </is>
      </c>
      <c r="AV169" s="151" t="n"/>
    </row>
    <row r="170" ht="12" customFormat="1" customHeight="1" s="50">
      <c r="A170" s="86" t="inlineStr">
        <is>
          <t>거여동 송파위례리슈빌퍼스트클래스</t>
        </is>
      </c>
      <c r="B170" s="87" t="inlineStr">
        <is>
          <t>21.10.</t>
        </is>
      </c>
      <c r="C170" s="159" t="n">
        <v>494</v>
      </c>
      <c r="D170" s="160" t="n">
        <v>138.5</v>
      </c>
      <c r="E170" s="161" t="n">
        <v>42</v>
      </c>
      <c r="F170" s="160" t="n">
        <v>111.5</v>
      </c>
      <c r="G170" s="16" t="n">
        <v>34</v>
      </c>
      <c r="H170" s="162" t="n">
        <v>169</v>
      </c>
      <c r="I170" s="163" t="n"/>
      <c r="J170" s="163" t="n"/>
      <c r="K170" s="163" t="inlineStr">
        <is>
          <t>100000</t>
        </is>
      </c>
      <c r="L170" s="163" t="inlineStr">
        <is>
          <t>22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4</v>
      </c>
      <c r="R170" s="151" t="n">
        <v>2</v>
      </c>
      <c r="S170" s="151" t="inlineStr">
        <is>
          <t>계</t>
        </is>
      </c>
      <c r="T170" s="4" t="n">
        <v>138</v>
      </c>
      <c r="U170" s="8" t="n"/>
      <c r="W170" s="160" t="n">
        <v>138.5</v>
      </c>
      <c r="X170" s="161" t="n">
        <v>42</v>
      </c>
      <c r="Y170" s="166" t="n">
        <v>169</v>
      </c>
      <c r="Z170" s="164" t="n">
        <v>0</v>
      </c>
      <c r="AA170" s="164" t="n">
        <v>0</v>
      </c>
      <c r="AB170" s="164" t="n">
        <v>0</v>
      </c>
      <c r="AC170" s="3" t="n"/>
      <c r="AD170" s="165" t="n">
        <v>0</v>
      </c>
      <c r="AE170" s="151" t="inlineStr">
        <is>
          <t>계</t>
        </is>
      </c>
      <c r="AF170" s="151" t="inlineStr">
        <is>
          <t>4/2</t>
        </is>
      </c>
      <c r="AH170" s="19" t="inlineStr">
        <is>
          <t>송파위례리슈빌퍼스트클래스</t>
        </is>
      </c>
      <c r="AI170" s="161" t="n">
        <v>42</v>
      </c>
      <c r="AJ170" s="151" t="inlineStr">
        <is>
          <t>A-</t>
        </is>
      </c>
      <c r="AK170" s="151" t="inlineStr">
        <is>
          <t>A</t>
        </is>
      </c>
      <c r="AL170" s="151" t="inlineStr">
        <is>
          <t>A+</t>
        </is>
      </c>
      <c r="AM170" s="151" t="inlineStr">
        <is>
          <t>B+</t>
        </is>
      </c>
      <c r="AN170" s="151" t="inlineStr">
        <is>
          <t>C</t>
        </is>
      </c>
      <c r="AO170" s="151" t="n"/>
      <c r="AP170" s="151" t="n"/>
      <c r="AQ170" s="151" t="inlineStr">
        <is>
          <t>O</t>
        </is>
      </c>
      <c r="AR170" s="151" t="inlineStr">
        <is>
          <t>O</t>
        </is>
      </c>
      <c r="AS170" s="151" t="inlineStr">
        <is>
          <t>X</t>
        </is>
      </c>
      <c r="AT170" s="151" t="inlineStr">
        <is>
          <t>X</t>
        </is>
      </c>
      <c r="AU170" s="151" t="inlineStr">
        <is>
          <t>O</t>
        </is>
      </c>
      <c r="AV170" s="151" t="n"/>
    </row>
    <row r="171" ht="12" customFormat="1" customHeight="1" s="50">
      <c r="A171" s="86" t="inlineStr">
        <is>
          <t>거여동 송파위례리슈빌퍼스트클래스</t>
        </is>
      </c>
      <c r="B171" s="87" t="inlineStr">
        <is>
          <t>21.10.</t>
        </is>
      </c>
      <c r="C171" s="159" t="n">
        <v>494</v>
      </c>
      <c r="D171" s="160" t="n">
        <v>138.5</v>
      </c>
      <c r="E171" s="161" t="n">
        <v>42</v>
      </c>
      <c r="F171" s="160" t="n">
        <v>111.5</v>
      </c>
      <c r="G171" s="16" t="n">
        <v>34</v>
      </c>
      <c r="H171" s="162" t="n">
        <v>8</v>
      </c>
      <c r="I171" s="163" t="n"/>
      <c r="J171" s="163" t="n"/>
      <c r="K171" s="163" t="inlineStr">
        <is>
          <t>100000</t>
        </is>
      </c>
      <c r="L171" s="163" t="inlineStr">
        <is>
          <t>22</t>
        </is>
      </c>
      <c r="M171" s="164" t="n">
        <v>0</v>
      </c>
      <c r="N171" s="3" t="n"/>
      <c r="O171" s="165" t="n">
        <v>0</v>
      </c>
      <c r="P171" s="165" t="n">
        <v>0</v>
      </c>
      <c r="Q171" s="151" t="n">
        <v>4</v>
      </c>
      <c r="R171" s="151" t="n">
        <v>2</v>
      </c>
      <c r="S171" s="151" t="inlineStr">
        <is>
          <t>계</t>
        </is>
      </c>
      <c r="T171" s="4" t="inlineStr">
        <is>
          <t>138T</t>
        </is>
      </c>
      <c r="U171" s="8" t="n"/>
      <c r="W171" s="160" t="n">
        <v>138.5</v>
      </c>
      <c r="X171" s="161" t="n">
        <v>42</v>
      </c>
      <c r="Y171" s="166" t="n">
        <v>8</v>
      </c>
      <c r="Z171" s="164" t="n">
        <v>0</v>
      </c>
      <c r="AA171" s="164" t="n">
        <v>0</v>
      </c>
      <c r="AB171" s="164" t="n">
        <v>0</v>
      </c>
      <c r="AC171" s="3" t="n"/>
      <c r="AD171" s="165" t="n">
        <v>0</v>
      </c>
      <c r="AE171" s="151" t="inlineStr">
        <is>
          <t>계</t>
        </is>
      </c>
      <c r="AF171" s="151" t="inlineStr">
        <is>
          <t>4/2</t>
        </is>
      </c>
      <c r="AH171" s="19" t="inlineStr">
        <is>
          <t>송파위례리슈빌퍼스트클래스</t>
        </is>
      </c>
      <c r="AI171" s="161" t="n">
        <v>42</v>
      </c>
      <c r="AJ171" s="151" t="inlineStr">
        <is>
          <t>A-</t>
        </is>
      </c>
      <c r="AK171" s="151" t="inlineStr">
        <is>
          <t>A</t>
        </is>
      </c>
      <c r="AL171" s="151" t="inlineStr">
        <is>
          <t>A+</t>
        </is>
      </c>
      <c r="AM171" s="151" t="inlineStr">
        <is>
          <t>B+</t>
        </is>
      </c>
      <c r="AN171" s="151" t="inlineStr">
        <is>
          <t>C</t>
        </is>
      </c>
      <c r="AO171" s="151" t="n"/>
      <c r="AP171" s="151" t="n"/>
      <c r="AQ171" s="151" t="inlineStr">
        <is>
          <t>O</t>
        </is>
      </c>
      <c r="AR171" s="151" t="inlineStr">
        <is>
          <t>O</t>
        </is>
      </c>
      <c r="AS171" s="151" t="inlineStr">
        <is>
          <t>X</t>
        </is>
      </c>
      <c r="AT171" s="151" t="inlineStr">
        <is>
          <t>X</t>
        </is>
      </c>
      <c r="AU171" s="151" t="inlineStr">
        <is>
          <t>O</t>
        </is>
      </c>
      <c r="AV171" s="151" t="n"/>
    </row>
    <row r="172" ht="12" customFormat="1" customHeight="1" s="50">
      <c r="A172" s="86" t="inlineStr">
        <is>
          <t>거여동 송파위례리슈빌퍼스트클래스</t>
        </is>
      </c>
      <c r="B172" s="87" t="inlineStr">
        <is>
          <t>21.10.</t>
        </is>
      </c>
      <c r="C172" s="159" t="n">
        <v>494</v>
      </c>
      <c r="D172" s="160" t="n">
        <v>142.4</v>
      </c>
      <c r="E172" s="161" t="n">
        <v>43</v>
      </c>
      <c r="F172" s="160" t="n">
        <v>114.9</v>
      </c>
      <c r="G172" s="16" t="n">
        <v>35</v>
      </c>
      <c r="H172" s="162" t="n">
        <v>42</v>
      </c>
      <c r="I172" s="163" t="n"/>
      <c r="J172" s="163" t="n"/>
      <c r="K172" s="163" t="n"/>
      <c r="L172" s="163" t="n"/>
      <c r="M172" s="164" t="n">
        <v>0</v>
      </c>
      <c r="N172" s="3" t="n"/>
      <c r="O172" s="165" t="n">
        <v>0</v>
      </c>
      <c r="P172" s="165" t="n">
        <v>0</v>
      </c>
      <c r="Q172" s="151" t="n">
        <v>4</v>
      </c>
      <c r="R172" s="151" t="n">
        <v>2</v>
      </c>
      <c r="S172" s="151" t="inlineStr">
        <is>
          <t>계</t>
        </is>
      </c>
      <c r="T172" s="4" t="n">
        <v>142</v>
      </c>
      <c r="U172" s="8" t="n"/>
      <c r="W172" s="160" t="n">
        <v>142.4</v>
      </c>
      <c r="X172" s="161" t="n">
        <v>43</v>
      </c>
      <c r="Y172" s="166" t="n">
        <v>42</v>
      </c>
      <c r="Z172" s="164" t="n">
        <v>0</v>
      </c>
      <c r="AA172" s="164" t="n">
        <v>0</v>
      </c>
      <c r="AB172" s="164" t="n">
        <v>0</v>
      </c>
      <c r="AC172" s="3" t="n"/>
      <c r="AD172" s="165" t="n">
        <v>0</v>
      </c>
      <c r="AE172" s="151" t="inlineStr">
        <is>
          <t>계</t>
        </is>
      </c>
      <c r="AF172" s="151" t="inlineStr">
        <is>
          <t>4/2</t>
        </is>
      </c>
      <c r="AH172" s="19" t="inlineStr">
        <is>
          <t>송파위례리슈빌퍼스트클래스</t>
        </is>
      </c>
      <c r="AI172" s="161" t="n">
        <v>43</v>
      </c>
      <c r="AJ172" s="151" t="inlineStr">
        <is>
          <t>A-</t>
        </is>
      </c>
      <c r="AK172" s="151" t="inlineStr">
        <is>
          <t>A</t>
        </is>
      </c>
      <c r="AL172" s="151" t="inlineStr">
        <is>
          <t>A+</t>
        </is>
      </c>
      <c r="AM172" s="151" t="inlineStr">
        <is>
          <t>B+</t>
        </is>
      </c>
      <c r="AN172" s="151" t="inlineStr">
        <is>
          <t>C</t>
        </is>
      </c>
      <c r="AO172" s="151" t="n"/>
      <c r="AP172" s="151" t="n"/>
      <c r="AQ172" s="151" t="inlineStr">
        <is>
          <t>O</t>
        </is>
      </c>
      <c r="AR172" s="151" t="inlineStr">
        <is>
          <t>O</t>
        </is>
      </c>
      <c r="AS172" s="151" t="inlineStr">
        <is>
          <t>X</t>
        </is>
      </c>
      <c r="AT172" s="151" t="inlineStr">
        <is>
          <t>X</t>
        </is>
      </c>
      <c r="AU172" s="151" t="inlineStr">
        <is>
          <t>O</t>
        </is>
      </c>
      <c r="AV172" s="151" t="n"/>
    </row>
    <row r="173" ht="12" customFormat="1" customHeight="1" s="50">
      <c r="A173" s="86" t="inlineStr">
        <is>
          <t>거여동 송파위례리슈빌퍼스트클래스</t>
        </is>
      </c>
      <c r="B173" s="87" t="inlineStr">
        <is>
          <t>21.10.</t>
        </is>
      </c>
      <c r="C173" s="159" t="n">
        <v>494</v>
      </c>
      <c r="D173" s="160" t="n">
        <v>144.4</v>
      </c>
      <c r="E173" s="161" t="n">
        <v>44</v>
      </c>
      <c r="F173" s="160" t="n">
        <v>116.6</v>
      </c>
      <c r="G173" s="16" t="n">
        <v>35</v>
      </c>
      <c r="H173" s="162" t="n">
        <v>60</v>
      </c>
      <c r="I173" s="163" t="n"/>
      <c r="J173" s="163" t="n"/>
      <c r="K173" s="163" t="inlineStr">
        <is>
          <t>110000</t>
        </is>
      </c>
      <c r="L173" s="163" t="inlineStr">
        <is>
          <t>중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4</v>
      </c>
      <c r="R173" s="151" t="n">
        <v>2</v>
      </c>
      <c r="S173" s="151" t="inlineStr">
        <is>
          <t>계</t>
        </is>
      </c>
      <c r="T173" s="4" t="inlineStr">
        <is>
          <t>144A</t>
        </is>
      </c>
      <c r="U173" s="8" t="n"/>
      <c r="W173" s="160" t="n">
        <v>144.4</v>
      </c>
      <c r="X173" s="161" t="n">
        <v>44</v>
      </c>
      <c r="Y173" s="166" t="n">
        <v>60</v>
      </c>
      <c r="Z173" s="164" t="n">
        <v>0</v>
      </c>
      <c r="AA173" s="164" t="n">
        <v>0</v>
      </c>
      <c r="AB173" s="164" t="n">
        <v>0</v>
      </c>
      <c r="AC173" s="3" t="n"/>
      <c r="AD173" s="165" t="n">
        <v>0</v>
      </c>
      <c r="AE173" s="151" t="inlineStr">
        <is>
          <t>계</t>
        </is>
      </c>
      <c r="AF173" s="151" t="inlineStr">
        <is>
          <t>4/2</t>
        </is>
      </c>
      <c r="AH173" s="19" t="inlineStr">
        <is>
          <t>송파위례리슈빌퍼스트클래스</t>
        </is>
      </c>
      <c r="AI173" s="161" t="n">
        <v>44</v>
      </c>
      <c r="AJ173" s="151" t="inlineStr">
        <is>
          <t>A-</t>
        </is>
      </c>
      <c r="AK173" s="151" t="inlineStr">
        <is>
          <t>A</t>
        </is>
      </c>
      <c r="AL173" s="151" t="inlineStr">
        <is>
          <t>A+</t>
        </is>
      </c>
      <c r="AM173" s="151" t="inlineStr">
        <is>
          <t>B+</t>
        </is>
      </c>
      <c r="AN173" s="151" t="inlineStr">
        <is>
          <t>C</t>
        </is>
      </c>
      <c r="AO173" s="151" t="n"/>
      <c r="AP173" s="151" t="n"/>
      <c r="AQ173" s="151" t="inlineStr">
        <is>
          <t>O</t>
        </is>
      </c>
      <c r="AR173" s="151" t="inlineStr">
        <is>
          <t>O</t>
        </is>
      </c>
      <c r="AS173" s="151" t="inlineStr">
        <is>
          <t>X</t>
        </is>
      </c>
      <c r="AT173" s="151" t="inlineStr">
        <is>
          <t>X</t>
        </is>
      </c>
      <c r="AU173" s="151" t="inlineStr">
        <is>
          <t>O</t>
        </is>
      </c>
      <c r="AV173" s="151" t="n"/>
    </row>
    <row r="174" ht="12" customFormat="1" customHeight="1" s="50">
      <c r="A174" s="86" t="inlineStr">
        <is>
          <t>거여동 송파위례리슈빌퍼스트클래스</t>
        </is>
      </c>
      <c r="B174" s="87" t="inlineStr">
        <is>
          <t>21.10.</t>
        </is>
      </c>
      <c r="C174" s="159" t="n">
        <v>494</v>
      </c>
      <c r="D174" s="160" t="n">
        <v>144.2</v>
      </c>
      <c r="E174" s="161" t="n">
        <v>44</v>
      </c>
      <c r="F174" s="160" t="n">
        <v>116.5</v>
      </c>
      <c r="G174" s="16" t="n">
        <v>35</v>
      </c>
      <c r="H174" s="162" t="n">
        <v>11</v>
      </c>
      <c r="I174" s="163" t="n"/>
      <c r="J174" s="163" t="n"/>
      <c r="K174" s="163" t="n"/>
      <c r="L174" s="163" t="n"/>
      <c r="M174" s="164" t="n">
        <v>0</v>
      </c>
      <c r="N174" s="3" t="n"/>
      <c r="O174" s="165" t="n">
        <v>0</v>
      </c>
      <c r="P174" s="165" t="n">
        <v>0</v>
      </c>
      <c r="Q174" s="151" t="n">
        <v>4</v>
      </c>
      <c r="R174" s="151" t="n">
        <v>2</v>
      </c>
      <c r="S174" s="151" t="inlineStr">
        <is>
          <t>계</t>
        </is>
      </c>
      <c r="T174" s="4" t="inlineStr">
        <is>
          <t>144B</t>
        </is>
      </c>
      <c r="U174" s="8" t="n"/>
      <c r="W174" s="160" t="n">
        <v>144.2</v>
      </c>
      <c r="X174" s="161" t="n">
        <v>44</v>
      </c>
      <c r="Y174" s="166" t="n">
        <v>11</v>
      </c>
      <c r="Z174" s="164" t="n">
        <v>0</v>
      </c>
      <c r="AA174" s="164" t="n">
        <v>0</v>
      </c>
      <c r="AB174" s="164" t="n">
        <v>0</v>
      </c>
      <c r="AC174" s="3" t="n"/>
      <c r="AD174" s="165" t="n">
        <v>0</v>
      </c>
      <c r="AE174" s="151" t="inlineStr">
        <is>
          <t>계</t>
        </is>
      </c>
      <c r="AF174" s="151" t="inlineStr">
        <is>
          <t>4/2</t>
        </is>
      </c>
      <c r="AH174" s="19" t="inlineStr">
        <is>
          <t>송파위례리슈빌퍼스트클래스</t>
        </is>
      </c>
      <c r="AI174" s="161" t="n">
        <v>44</v>
      </c>
      <c r="AJ174" s="151" t="inlineStr">
        <is>
          <t>A-</t>
        </is>
      </c>
      <c r="AK174" s="151" t="inlineStr">
        <is>
          <t>A</t>
        </is>
      </c>
      <c r="AL174" s="151" t="inlineStr">
        <is>
          <t>A+</t>
        </is>
      </c>
      <c r="AM174" s="151" t="inlineStr">
        <is>
          <t>B+</t>
        </is>
      </c>
      <c r="AN174" s="151" t="inlineStr">
        <is>
          <t>C</t>
        </is>
      </c>
      <c r="AO174" s="151" t="n"/>
      <c r="AP174" s="151" t="n"/>
      <c r="AQ174" s="151" t="inlineStr">
        <is>
          <t>O</t>
        </is>
      </c>
      <c r="AR174" s="151" t="inlineStr">
        <is>
          <t>O</t>
        </is>
      </c>
      <c r="AS174" s="151" t="inlineStr">
        <is>
          <t>X</t>
        </is>
      </c>
      <c r="AT174" s="151" t="inlineStr">
        <is>
          <t>X</t>
        </is>
      </c>
      <c r="AU174" s="151" t="inlineStr">
        <is>
          <t>O</t>
        </is>
      </c>
      <c r="AV174" s="151" t="n"/>
    </row>
    <row r="175" ht="12" customFormat="1" customHeight="1" s="50">
      <c r="A175" s="86" t="inlineStr">
        <is>
          <t>거여동 송파위례리슈빌퍼스트클래스</t>
        </is>
      </c>
      <c r="B175" s="87" t="inlineStr">
        <is>
          <t>21.10.</t>
        </is>
      </c>
      <c r="C175" s="159" t="n">
        <v>494</v>
      </c>
      <c r="D175" s="160" t="n">
        <v>147.1</v>
      </c>
      <c r="E175" s="161" t="n">
        <v>44</v>
      </c>
      <c r="F175" s="160" t="n">
        <v>118</v>
      </c>
      <c r="G175" s="16" t="n">
        <v>36</v>
      </c>
      <c r="H175" s="162" t="n">
        <v>4</v>
      </c>
      <c r="I175" s="163" t="n"/>
      <c r="J175" s="163" t="n"/>
      <c r="K175" s="163" t="n"/>
      <c r="L175" s="163" t="n"/>
      <c r="M175" s="164" t="n">
        <v>0</v>
      </c>
      <c r="N175" s="3" t="n"/>
      <c r="O175" s="165" t="n">
        <v>0</v>
      </c>
      <c r="P175" s="165" t="n">
        <v>0</v>
      </c>
      <c r="Q175" s="151" t="n">
        <v>4</v>
      </c>
      <c r="R175" s="151" t="n">
        <v>2</v>
      </c>
      <c r="S175" s="151" t="inlineStr">
        <is>
          <t>계</t>
        </is>
      </c>
      <c r="T175" s="4" t="inlineStr">
        <is>
          <t>147T</t>
        </is>
      </c>
      <c r="U175" s="8" t="n"/>
      <c r="W175" s="160" t="n">
        <v>147.1</v>
      </c>
      <c r="X175" s="161" t="n">
        <v>44</v>
      </c>
      <c r="Y175" s="166" t="n">
        <v>4</v>
      </c>
      <c r="Z175" s="164" t="n">
        <v>0</v>
      </c>
      <c r="AA175" s="164" t="n">
        <v>0</v>
      </c>
      <c r="AB175" s="164" t="n">
        <v>0</v>
      </c>
      <c r="AC175" s="3" t="n"/>
      <c r="AD175" s="165" t="n">
        <v>0</v>
      </c>
      <c r="AE175" s="151" t="inlineStr">
        <is>
          <t>계</t>
        </is>
      </c>
      <c r="AF175" s="151" t="inlineStr">
        <is>
          <t>4/2</t>
        </is>
      </c>
      <c r="AH175" s="19" t="inlineStr">
        <is>
          <t>송파위례리슈빌퍼스트클래스</t>
        </is>
      </c>
      <c r="AI175" s="161" t="n">
        <v>44</v>
      </c>
      <c r="AJ175" s="151" t="inlineStr">
        <is>
          <t>A-</t>
        </is>
      </c>
      <c r="AK175" s="151" t="inlineStr">
        <is>
          <t>A</t>
        </is>
      </c>
      <c r="AL175" s="151" t="inlineStr">
        <is>
          <t>A+</t>
        </is>
      </c>
      <c r="AM175" s="151" t="inlineStr">
        <is>
          <t>B+</t>
        </is>
      </c>
      <c r="AN175" s="151" t="inlineStr">
        <is>
          <t>C</t>
        </is>
      </c>
      <c r="AO175" s="151" t="n"/>
      <c r="AP175" s="151" t="n"/>
      <c r="AQ175" s="151" t="inlineStr">
        <is>
          <t>O</t>
        </is>
      </c>
      <c r="AR175" s="151" t="inlineStr">
        <is>
          <t>O</t>
        </is>
      </c>
      <c r="AS175" s="151" t="inlineStr">
        <is>
          <t>X</t>
        </is>
      </c>
      <c r="AT175" s="151" t="inlineStr">
        <is>
          <t>X</t>
        </is>
      </c>
      <c r="AU175" s="151" t="inlineStr">
        <is>
          <t>O</t>
        </is>
      </c>
      <c r="AV175" s="151" t="n"/>
    </row>
    <row r="176" ht="12" customFormat="1" customHeight="1" s="50">
      <c r="A176" s="86" t="inlineStr">
        <is>
          <t>거여동 송파위례리슈빌퍼스트클래스</t>
        </is>
      </c>
      <c r="B176" s="87" t="inlineStr">
        <is>
          <t>21.10.</t>
        </is>
      </c>
      <c r="C176" s="159" t="n">
        <v>494</v>
      </c>
      <c r="D176" s="160" t="n">
        <v>160.9</v>
      </c>
      <c r="E176" s="161" t="n">
        <v>49</v>
      </c>
      <c r="F176" s="160" t="n">
        <v>130.6</v>
      </c>
      <c r="G176" s="16" t="n">
        <v>40</v>
      </c>
      <c r="H176" s="162" t="n">
        <v>8</v>
      </c>
      <c r="I176" s="163" t="n"/>
      <c r="J176" s="163" t="n"/>
      <c r="K176" s="163" t="n"/>
      <c r="L176" s="163" t="n"/>
      <c r="M176" s="164" t="n">
        <v>0</v>
      </c>
      <c r="N176" s="3" t="n"/>
      <c r="O176" s="165" t="n">
        <v>0</v>
      </c>
      <c r="P176" s="165" t="n">
        <v>0</v>
      </c>
      <c r="Q176" s="151" t="n">
        <v>4</v>
      </c>
      <c r="R176" s="151" t="n">
        <v>2</v>
      </c>
      <c r="S176" s="151" t="inlineStr">
        <is>
          <t>계</t>
        </is>
      </c>
      <c r="T176" s="4" t="inlineStr">
        <is>
          <t>160T</t>
        </is>
      </c>
      <c r="U176" s="8" t="n"/>
      <c r="W176" s="160" t="n">
        <v>160.9</v>
      </c>
      <c r="X176" s="161" t="n">
        <v>49</v>
      </c>
      <c r="Y176" s="166" t="n">
        <v>8</v>
      </c>
      <c r="Z176" s="164" t="n">
        <v>0</v>
      </c>
      <c r="AA176" s="164" t="n">
        <v>0</v>
      </c>
      <c r="AB176" s="164" t="n">
        <v>0</v>
      </c>
      <c r="AC176" s="3" t="n"/>
      <c r="AD176" s="165" t="n">
        <v>0</v>
      </c>
      <c r="AE176" s="151" t="inlineStr">
        <is>
          <t>계</t>
        </is>
      </c>
      <c r="AF176" s="151" t="inlineStr">
        <is>
          <t>4/2</t>
        </is>
      </c>
      <c r="AH176" s="19" t="inlineStr">
        <is>
          <t>송파위례리슈빌퍼스트클래스</t>
        </is>
      </c>
      <c r="AI176" s="161" t="n">
        <v>49</v>
      </c>
      <c r="AJ176" s="151" t="inlineStr">
        <is>
          <t>A-</t>
        </is>
      </c>
      <c r="AK176" s="151" t="inlineStr">
        <is>
          <t>A</t>
        </is>
      </c>
      <c r="AL176" s="151" t="inlineStr">
        <is>
          <t>A+</t>
        </is>
      </c>
      <c r="AM176" s="151" t="inlineStr">
        <is>
          <t>B+</t>
        </is>
      </c>
      <c r="AN176" s="151" t="inlineStr">
        <is>
          <t>C</t>
        </is>
      </c>
      <c r="AO176" s="151" t="n"/>
      <c r="AP176" s="151" t="n"/>
      <c r="AQ176" s="151" t="inlineStr">
        <is>
          <t>O</t>
        </is>
      </c>
      <c r="AR176" s="151" t="inlineStr">
        <is>
          <t>O</t>
        </is>
      </c>
      <c r="AS176" s="151" t="inlineStr">
        <is>
          <t>X</t>
        </is>
      </c>
      <c r="AT176" s="151" t="inlineStr">
        <is>
          <t>X</t>
        </is>
      </c>
      <c r="AU176" s="151" t="inlineStr">
        <is>
          <t>O</t>
        </is>
      </c>
      <c r="AV176" s="151" t="n"/>
    </row>
    <row r="177" ht="12" customFormat="1" customHeight="1" s="50">
      <c r="A177" s="86" t="inlineStr">
        <is>
          <t>거여동 위례포레샤인15단지</t>
        </is>
      </c>
      <c r="B177" s="87" t="inlineStr">
        <is>
          <t>21.08.</t>
        </is>
      </c>
      <c r="C177" s="159" t="n">
        <v>394</v>
      </c>
      <c r="D177" s="160" t="n">
        <v>84.2</v>
      </c>
      <c r="E177" s="161" t="n">
        <v>25</v>
      </c>
      <c r="F177" s="160" t="n">
        <v>64.90000000000001</v>
      </c>
      <c r="G177" s="16" t="n">
        <v>20</v>
      </c>
      <c r="H177" s="162" t="n">
        <v>84</v>
      </c>
      <c r="I177" s="163" t="n"/>
      <c r="J177" s="163" t="n"/>
      <c r="K177" s="163" t="n"/>
      <c r="L177" s="163" t="n"/>
      <c r="M177" s="164" t="n">
        <v>0</v>
      </c>
      <c r="N177" s="3" t="n"/>
      <c r="O177" s="165" t="n">
        <v>0</v>
      </c>
      <c r="P177" s="165" t="n">
        <v>0</v>
      </c>
      <c r="Q177" s="151" t="n">
        <v>3</v>
      </c>
      <c r="R177" s="151" t="n">
        <v>2</v>
      </c>
      <c r="S177" s="151" t="inlineStr">
        <is>
          <t>계</t>
        </is>
      </c>
      <c r="T177" s="4" t="inlineStr">
        <is>
          <t>84A</t>
        </is>
      </c>
      <c r="U177" s="8" t="n"/>
      <c r="W177" s="160" t="n">
        <v>84.2</v>
      </c>
      <c r="X177" s="161" t="n">
        <v>25</v>
      </c>
      <c r="Y177" s="166" t="n">
        <v>84</v>
      </c>
      <c r="Z177" s="164" t="n">
        <v>0</v>
      </c>
      <c r="AA177" s="164" t="n">
        <v>0</v>
      </c>
      <c r="AB177" s="164" t="n">
        <v>0</v>
      </c>
      <c r="AC177" s="3" t="n"/>
      <c r="AD177" s="165" t="n">
        <v>0</v>
      </c>
      <c r="AE177" s="151" t="inlineStr">
        <is>
          <t>계</t>
        </is>
      </c>
      <c r="AF177" s="151" t="inlineStr">
        <is>
          <t>3/2</t>
        </is>
      </c>
      <c r="AH177" s="19" t="inlineStr">
        <is>
          <t>위례포레샤인15단지</t>
        </is>
      </c>
      <c r="AI177" s="161" t="n">
        <v>25</v>
      </c>
      <c r="AJ177" s="151" t="inlineStr">
        <is>
          <t>A-</t>
        </is>
      </c>
      <c r="AK177" s="151" t="inlineStr">
        <is>
          <t>A</t>
        </is>
      </c>
      <c r="AL177" s="151" t="inlineStr">
        <is>
          <t>A+</t>
        </is>
      </c>
      <c r="AM177" s="151" t="inlineStr">
        <is>
          <t>B+</t>
        </is>
      </c>
      <c r="AN177" s="151" t="inlineStr">
        <is>
          <t>C</t>
        </is>
      </c>
      <c r="AO177" s="151" t="n"/>
      <c r="AP177" s="151" t="n"/>
      <c r="AQ177" s="151" t="inlineStr">
        <is>
          <t>O</t>
        </is>
      </c>
      <c r="AR177" s="151" t="inlineStr">
        <is>
          <t>O</t>
        </is>
      </c>
      <c r="AS177" s="151" t="inlineStr">
        <is>
          <t>X</t>
        </is>
      </c>
      <c r="AT177" s="151" t="inlineStr">
        <is>
          <t>O</t>
        </is>
      </c>
      <c r="AU177" s="151" t="inlineStr">
        <is>
          <t>O</t>
        </is>
      </c>
      <c r="AV177" s="151" t="n"/>
    </row>
    <row r="178" ht="12" customFormat="1" customHeight="1" s="50">
      <c r="A178" s="86" t="inlineStr">
        <is>
          <t>거여동 위례포레샤인15단지</t>
        </is>
      </c>
      <c r="B178" s="87" t="inlineStr">
        <is>
          <t>21.08.</t>
        </is>
      </c>
      <c r="C178" s="159" t="n">
        <v>394</v>
      </c>
      <c r="D178" s="160" t="n">
        <v>96.59999999999999</v>
      </c>
      <c r="E178" s="161" t="n">
        <v>29</v>
      </c>
      <c r="F178" s="160" t="n">
        <v>75</v>
      </c>
      <c r="G178" s="16" t="n">
        <v>23</v>
      </c>
      <c r="H178" s="162" t="n">
        <v>47</v>
      </c>
      <c r="I178" s="163" t="n"/>
      <c r="J178" s="163" t="n"/>
      <c r="K178" s="163" t="n"/>
      <c r="L178" s="163" t="n"/>
      <c r="M178" s="164" t="n">
        <v>0</v>
      </c>
      <c r="N178" s="3" t="n"/>
      <c r="O178" s="165" t="n">
        <v>0</v>
      </c>
      <c r="P178" s="165" t="n">
        <v>0</v>
      </c>
      <c r="Q178" s="151" t="n">
        <v>3</v>
      </c>
      <c r="R178" s="151" t="n">
        <v>2</v>
      </c>
      <c r="S178" s="151" t="inlineStr">
        <is>
          <t>계</t>
        </is>
      </c>
      <c r="T178" s="4" t="inlineStr">
        <is>
          <t>96A</t>
        </is>
      </c>
      <c r="U178" s="8" t="n"/>
      <c r="W178" s="160" t="n">
        <v>96.59999999999999</v>
      </c>
      <c r="X178" s="161" t="n">
        <v>29</v>
      </c>
      <c r="Y178" s="166" t="n">
        <v>47</v>
      </c>
      <c r="Z178" s="164" t="n">
        <v>0</v>
      </c>
      <c r="AA178" s="164" t="n">
        <v>0</v>
      </c>
      <c r="AB178" s="164" t="n">
        <v>0</v>
      </c>
      <c r="AC178" s="3" t="n"/>
      <c r="AD178" s="165" t="n">
        <v>0</v>
      </c>
      <c r="AE178" s="151" t="inlineStr">
        <is>
          <t>계</t>
        </is>
      </c>
      <c r="AF178" s="151" t="inlineStr">
        <is>
          <t>3/2</t>
        </is>
      </c>
      <c r="AH178" s="19" t="inlineStr">
        <is>
          <t>위례포레샤인15단지</t>
        </is>
      </c>
      <c r="AI178" s="161" t="n">
        <v>29</v>
      </c>
      <c r="AJ178" s="151" t="inlineStr">
        <is>
          <t>A-</t>
        </is>
      </c>
      <c r="AK178" s="151" t="inlineStr">
        <is>
          <t>A</t>
        </is>
      </c>
      <c r="AL178" s="151" t="inlineStr">
        <is>
          <t>A+</t>
        </is>
      </c>
      <c r="AM178" s="151" t="inlineStr">
        <is>
          <t>B+</t>
        </is>
      </c>
      <c r="AN178" s="151" t="inlineStr">
        <is>
          <t>C</t>
        </is>
      </c>
      <c r="AO178" s="151" t="n"/>
      <c r="AP178" s="151" t="n"/>
      <c r="AQ178" s="151" t="inlineStr">
        <is>
          <t>O</t>
        </is>
      </c>
      <c r="AR178" s="151" t="inlineStr">
        <is>
          <t>O</t>
        </is>
      </c>
      <c r="AS178" s="151" t="inlineStr">
        <is>
          <t>X</t>
        </is>
      </c>
      <c r="AT178" s="151" t="inlineStr">
        <is>
          <t>O</t>
        </is>
      </c>
      <c r="AU178" s="151" t="inlineStr">
        <is>
          <t>O</t>
        </is>
      </c>
      <c r="AV178" s="151" t="n"/>
    </row>
    <row r="179" ht="12" customFormat="1" customHeight="1" s="50">
      <c r="A179" s="86" t="inlineStr">
        <is>
          <t>거여동 위례포레샤인15단지</t>
        </is>
      </c>
      <c r="B179" s="87" t="inlineStr">
        <is>
          <t>21.08.</t>
        </is>
      </c>
      <c r="C179" s="159" t="n">
        <v>394</v>
      </c>
      <c r="D179" s="160" t="n">
        <v>96.59999999999999</v>
      </c>
      <c r="E179" s="161" t="n">
        <v>29</v>
      </c>
      <c r="F179" s="160" t="n">
        <v>74.90000000000001</v>
      </c>
      <c r="G179" s="16" t="n">
        <v>23</v>
      </c>
      <c r="H179" s="162" t="n">
        <v>33</v>
      </c>
      <c r="I179" s="163" t="n"/>
      <c r="J179" s="163" t="n"/>
      <c r="K179" s="163" t="n"/>
      <c r="L179" s="163" t="n"/>
      <c r="M179" s="164" t="n">
        <v>0</v>
      </c>
      <c r="N179" s="3" t="n"/>
      <c r="O179" s="165" t="n">
        <v>0</v>
      </c>
      <c r="P179" s="165" t="n">
        <v>0</v>
      </c>
      <c r="Q179" s="151" t="n">
        <v>3</v>
      </c>
      <c r="R179" s="151" t="n">
        <v>2</v>
      </c>
      <c r="S179" s="151" t="inlineStr">
        <is>
          <t>계</t>
        </is>
      </c>
      <c r="T179" s="4" t="inlineStr">
        <is>
          <t>96E</t>
        </is>
      </c>
      <c r="U179" s="8" t="n"/>
      <c r="W179" s="160" t="n">
        <v>96.59999999999999</v>
      </c>
      <c r="X179" s="161" t="n">
        <v>29</v>
      </c>
      <c r="Y179" s="166" t="n">
        <v>33</v>
      </c>
      <c r="Z179" s="164" t="n">
        <v>0</v>
      </c>
      <c r="AA179" s="164" t="n">
        <v>0</v>
      </c>
      <c r="AB179" s="164" t="n">
        <v>0</v>
      </c>
      <c r="AC179" s="3" t="n"/>
      <c r="AD179" s="165" t="n">
        <v>0</v>
      </c>
      <c r="AE179" s="151" t="inlineStr">
        <is>
          <t>계</t>
        </is>
      </c>
      <c r="AF179" s="151" t="inlineStr">
        <is>
          <t>3/2</t>
        </is>
      </c>
      <c r="AH179" s="19" t="inlineStr">
        <is>
          <t>위례포레샤인15단지</t>
        </is>
      </c>
      <c r="AI179" s="161" t="n">
        <v>29</v>
      </c>
      <c r="AJ179" s="151" t="inlineStr">
        <is>
          <t>A-</t>
        </is>
      </c>
      <c r="AK179" s="151" t="inlineStr">
        <is>
          <t>A</t>
        </is>
      </c>
      <c r="AL179" s="151" t="inlineStr">
        <is>
          <t>A+</t>
        </is>
      </c>
      <c r="AM179" s="151" t="inlineStr">
        <is>
          <t>B+</t>
        </is>
      </c>
      <c r="AN179" s="151" t="inlineStr">
        <is>
          <t>C</t>
        </is>
      </c>
      <c r="AO179" s="151" t="n"/>
      <c r="AP179" s="151" t="n"/>
      <c r="AQ179" s="151" t="inlineStr">
        <is>
          <t>O</t>
        </is>
      </c>
      <c r="AR179" s="151" t="inlineStr">
        <is>
          <t>O</t>
        </is>
      </c>
      <c r="AS179" s="151" t="inlineStr">
        <is>
          <t>X</t>
        </is>
      </c>
      <c r="AT179" s="151" t="inlineStr">
        <is>
          <t>O</t>
        </is>
      </c>
      <c r="AU179" s="151" t="inlineStr">
        <is>
          <t>O</t>
        </is>
      </c>
      <c r="AV179" s="151" t="n"/>
    </row>
    <row r="180" ht="12" customFormat="1" customHeight="1" s="50">
      <c r="A180" s="86" t="inlineStr">
        <is>
          <t>거여동 위례포레샤인15단지</t>
        </is>
      </c>
      <c r="B180" s="87" t="inlineStr">
        <is>
          <t>21.08.</t>
        </is>
      </c>
      <c r="C180" s="159" t="n">
        <v>394</v>
      </c>
      <c r="D180" s="160" t="n">
        <v>96.5</v>
      </c>
      <c r="E180" s="161" t="n">
        <v>29</v>
      </c>
      <c r="F180" s="160" t="n">
        <v>74.90000000000001</v>
      </c>
      <c r="G180" s="16" t="n">
        <v>23</v>
      </c>
      <c r="H180" s="162" t="n">
        <v>30</v>
      </c>
      <c r="I180" s="163" t="n"/>
      <c r="J180" s="163" t="n"/>
      <c r="K180" s="163" t="n"/>
      <c r="L180" s="163" t="n"/>
      <c r="M180" s="164" t="n">
        <v>0</v>
      </c>
      <c r="N180" s="3" t="n"/>
      <c r="O180" s="165" t="n">
        <v>0</v>
      </c>
      <c r="P180" s="165" t="n">
        <v>0</v>
      </c>
      <c r="Q180" s="151" t="n">
        <v>3</v>
      </c>
      <c r="R180" s="151" t="n">
        <v>2</v>
      </c>
      <c r="S180" s="151" t="inlineStr">
        <is>
          <t>계</t>
        </is>
      </c>
      <c r="T180" s="4" t="inlineStr">
        <is>
          <t>96C</t>
        </is>
      </c>
      <c r="U180" s="8" t="n"/>
      <c r="W180" s="160" t="n">
        <v>96.5</v>
      </c>
      <c r="X180" s="161" t="n">
        <v>29</v>
      </c>
      <c r="Y180" s="166" t="n">
        <v>30</v>
      </c>
      <c r="Z180" s="164" t="n">
        <v>0</v>
      </c>
      <c r="AA180" s="164" t="n">
        <v>0</v>
      </c>
      <c r="AB180" s="164" t="n">
        <v>0</v>
      </c>
      <c r="AC180" s="3" t="n"/>
      <c r="AD180" s="165" t="n">
        <v>0</v>
      </c>
      <c r="AE180" s="151" t="inlineStr">
        <is>
          <t>계</t>
        </is>
      </c>
      <c r="AF180" s="151" t="inlineStr">
        <is>
          <t>3/2</t>
        </is>
      </c>
      <c r="AH180" s="19" t="inlineStr">
        <is>
          <t>위례포레샤인15단지</t>
        </is>
      </c>
      <c r="AI180" s="161" t="n">
        <v>29</v>
      </c>
      <c r="AJ180" s="151" t="inlineStr">
        <is>
          <t>A-</t>
        </is>
      </c>
      <c r="AK180" s="151" t="inlineStr">
        <is>
          <t>A</t>
        </is>
      </c>
      <c r="AL180" s="151" t="inlineStr">
        <is>
          <t>A+</t>
        </is>
      </c>
      <c r="AM180" s="151" t="inlineStr">
        <is>
          <t>B+</t>
        </is>
      </c>
      <c r="AN180" s="151" t="inlineStr">
        <is>
          <t>C</t>
        </is>
      </c>
      <c r="AO180" s="151" t="n"/>
      <c r="AP180" s="151" t="n"/>
      <c r="AQ180" s="151" t="inlineStr">
        <is>
          <t>O</t>
        </is>
      </c>
      <c r="AR180" s="151" t="inlineStr">
        <is>
          <t>O</t>
        </is>
      </c>
      <c r="AS180" s="151" t="inlineStr">
        <is>
          <t>X</t>
        </is>
      </c>
      <c r="AT180" s="151" t="inlineStr">
        <is>
          <t>O</t>
        </is>
      </c>
      <c r="AU180" s="151" t="inlineStr">
        <is>
          <t>O</t>
        </is>
      </c>
      <c r="AV180" s="151" t="n"/>
    </row>
    <row r="181" ht="12" customFormat="1" customHeight="1" s="50">
      <c r="A181" s="86" t="inlineStr">
        <is>
          <t>거여동 위례포레샤인15단지</t>
        </is>
      </c>
      <c r="B181" s="87" t="inlineStr">
        <is>
          <t>21.08.</t>
        </is>
      </c>
      <c r="C181" s="159" t="n">
        <v>394</v>
      </c>
      <c r="D181" s="160" t="n">
        <v>96.5</v>
      </c>
      <c r="E181" s="161" t="n">
        <v>29</v>
      </c>
      <c r="F181" s="160" t="n">
        <v>75</v>
      </c>
      <c r="G181" s="16" t="n">
        <v>23</v>
      </c>
      <c r="H181" s="162" t="n">
        <v>24</v>
      </c>
      <c r="I181" s="163" t="n"/>
      <c r="J181" s="163" t="n"/>
      <c r="K181" s="163" t="n"/>
      <c r="L181" s="163" t="n"/>
      <c r="M181" s="164" t="n">
        <v>0</v>
      </c>
      <c r="N181" s="3" t="n"/>
      <c r="O181" s="165" t="n">
        <v>0</v>
      </c>
      <c r="P181" s="165" t="n">
        <v>0</v>
      </c>
      <c r="Q181" s="151" t="n">
        <v>3</v>
      </c>
      <c r="R181" s="151" t="n">
        <v>2</v>
      </c>
      <c r="S181" s="151" t="inlineStr">
        <is>
          <t>계</t>
        </is>
      </c>
      <c r="T181" s="4" t="inlineStr">
        <is>
          <t>96B</t>
        </is>
      </c>
      <c r="U181" s="8" t="n"/>
      <c r="W181" s="160" t="n">
        <v>96.5</v>
      </c>
      <c r="X181" s="161" t="n">
        <v>29</v>
      </c>
      <c r="Y181" s="166" t="n">
        <v>24</v>
      </c>
      <c r="Z181" s="164" t="n">
        <v>0</v>
      </c>
      <c r="AA181" s="164" t="n">
        <v>0</v>
      </c>
      <c r="AB181" s="164" t="n">
        <v>0</v>
      </c>
      <c r="AC181" s="3" t="n"/>
      <c r="AD181" s="165" t="n">
        <v>0</v>
      </c>
      <c r="AE181" s="151" t="inlineStr">
        <is>
          <t>계</t>
        </is>
      </c>
      <c r="AF181" s="151" t="inlineStr">
        <is>
          <t>3/2</t>
        </is>
      </c>
      <c r="AH181" s="19" t="inlineStr">
        <is>
          <t>위례포레샤인15단지</t>
        </is>
      </c>
      <c r="AI181" s="161" t="n">
        <v>29</v>
      </c>
      <c r="AJ181" s="151" t="inlineStr">
        <is>
          <t>A-</t>
        </is>
      </c>
      <c r="AK181" s="151" t="inlineStr">
        <is>
          <t>A</t>
        </is>
      </c>
      <c r="AL181" s="151" t="inlineStr">
        <is>
          <t>A+</t>
        </is>
      </c>
      <c r="AM181" s="151" t="inlineStr">
        <is>
          <t>B+</t>
        </is>
      </c>
      <c r="AN181" s="151" t="inlineStr">
        <is>
          <t>C</t>
        </is>
      </c>
      <c r="AO181" s="151" t="n"/>
      <c r="AP181" s="151" t="n"/>
      <c r="AQ181" s="151" t="inlineStr">
        <is>
          <t>O</t>
        </is>
      </c>
      <c r="AR181" s="151" t="inlineStr">
        <is>
          <t>O</t>
        </is>
      </c>
      <c r="AS181" s="151" t="inlineStr">
        <is>
          <t>X</t>
        </is>
      </c>
      <c r="AT181" s="151" t="inlineStr">
        <is>
          <t>O</t>
        </is>
      </c>
      <c r="AU181" s="151" t="inlineStr">
        <is>
          <t>O</t>
        </is>
      </c>
      <c r="AV181" s="151" t="n"/>
    </row>
    <row r="182" ht="12" customFormat="1" customHeight="1" s="50">
      <c r="A182" s="86" t="inlineStr">
        <is>
          <t>거여동 위례포레샤인15단지</t>
        </is>
      </c>
      <c r="B182" s="87" t="inlineStr">
        <is>
          <t>21.08.</t>
        </is>
      </c>
      <c r="C182" s="159" t="n">
        <v>394</v>
      </c>
      <c r="D182" s="160" t="n">
        <v>96.40000000000001</v>
      </c>
      <c r="E182" s="161" t="n">
        <v>29</v>
      </c>
      <c r="F182" s="160" t="n">
        <v>74.90000000000001</v>
      </c>
      <c r="G182" s="16" t="n">
        <v>23</v>
      </c>
      <c r="H182" s="162" t="n">
        <v>20</v>
      </c>
      <c r="I182" s="163" t="n"/>
      <c r="J182" s="163" t="n"/>
      <c r="K182" s="163" t="n"/>
      <c r="L182" s="163" t="n"/>
      <c r="M182" s="164" t="n">
        <v>0</v>
      </c>
      <c r="N182" s="3" t="n"/>
      <c r="O182" s="165" t="n">
        <v>0</v>
      </c>
      <c r="P182" s="165" t="n">
        <v>0</v>
      </c>
      <c r="Q182" s="151" t="n">
        <v>3</v>
      </c>
      <c r="R182" s="151" t="n">
        <v>2</v>
      </c>
      <c r="S182" s="151" t="inlineStr">
        <is>
          <t>계</t>
        </is>
      </c>
      <c r="T182" s="4" t="inlineStr">
        <is>
          <t>96D</t>
        </is>
      </c>
      <c r="U182" s="8" t="n"/>
      <c r="W182" s="160" t="n">
        <v>96.40000000000001</v>
      </c>
      <c r="X182" s="161" t="n">
        <v>29</v>
      </c>
      <c r="Y182" s="166" t="n">
        <v>20</v>
      </c>
      <c r="Z182" s="164" t="n">
        <v>0</v>
      </c>
      <c r="AA182" s="164" t="n">
        <v>0</v>
      </c>
      <c r="AB182" s="164" t="n">
        <v>0</v>
      </c>
      <c r="AC182" s="3" t="n"/>
      <c r="AD182" s="165" t="n">
        <v>0</v>
      </c>
      <c r="AE182" s="151" t="inlineStr">
        <is>
          <t>계</t>
        </is>
      </c>
      <c r="AF182" s="151" t="inlineStr">
        <is>
          <t>3/2</t>
        </is>
      </c>
      <c r="AH182" s="19" t="inlineStr">
        <is>
          <t>위례포레샤인15단지</t>
        </is>
      </c>
      <c r="AI182" s="161" t="n">
        <v>29</v>
      </c>
      <c r="AJ182" s="151" t="inlineStr">
        <is>
          <t>A-</t>
        </is>
      </c>
      <c r="AK182" s="151" t="inlineStr">
        <is>
          <t>A</t>
        </is>
      </c>
      <c r="AL182" s="151" t="inlineStr">
        <is>
          <t>A+</t>
        </is>
      </c>
      <c r="AM182" s="151" t="inlineStr">
        <is>
          <t>B+</t>
        </is>
      </c>
      <c r="AN182" s="151" t="inlineStr">
        <is>
          <t>C</t>
        </is>
      </c>
      <c r="AO182" s="151" t="n"/>
      <c r="AP182" s="151" t="n"/>
      <c r="AQ182" s="151" t="inlineStr">
        <is>
          <t>O</t>
        </is>
      </c>
      <c r="AR182" s="151" t="inlineStr">
        <is>
          <t>O</t>
        </is>
      </c>
      <c r="AS182" s="151" t="inlineStr">
        <is>
          <t>X</t>
        </is>
      </c>
      <c r="AT182" s="151" t="inlineStr">
        <is>
          <t>O</t>
        </is>
      </c>
      <c r="AU182" s="151" t="inlineStr">
        <is>
          <t>O</t>
        </is>
      </c>
      <c r="AV182" s="151" t="n"/>
    </row>
    <row r="183" ht="12" customFormat="1" customHeight="1" s="50">
      <c r="A183" s="86" t="inlineStr">
        <is>
          <t>거여동 위례포레샤인15단지</t>
        </is>
      </c>
      <c r="B183" s="87" t="inlineStr">
        <is>
          <t>21.08.</t>
        </is>
      </c>
      <c r="C183" s="159" t="n">
        <v>394</v>
      </c>
      <c r="D183" s="160" t="n">
        <v>109</v>
      </c>
      <c r="E183" s="161" t="n">
        <v>33</v>
      </c>
      <c r="F183" s="160" t="n">
        <v>84.8</v>
      </c>
      <c r="G183" s="16" t="n">
        <v>26</v>
      </c>
      <c r="H183" s="162" t="n">
        <v>134</v>
      </c>
      <c r="I183" s="163" t="n"/>
      <c r="J183" s="163" t="n"/>
      <c r="K183" s="163" t="n"/>
      <c r="L183" s="163" t="n"/>
      <c r="M183" s="164" t="n">
        <v>0</v>
      </c>
      <c r="N183" s="3" t="n"/>
      <c r="O183" s="165" t="n">
        <v>0</v>
      </c>
      <c r="P183" s="165" t="n">
        <v>0</v>
      </c>
      <c r="Q183" s="151" t="n">
        <v>3</v>
      </c>
      <c r="R183" s="151" t="n">
        <v>2</v>
      </c>
      <c r="S183" s="151" t="inlineStr">
        <is>
          <t>계</t>
        </is>
      </c>
      <c r="T183" s="4" t="inlineStr">
        <is>
          <t>108A</t>
        </is>
      </c>
      <c r="U183" s="8" t="n"/>
      <c r="W183" s="160" t="n">
        <v>109</v>
      </c>
      <c r="X183" s="161" t="n">
        <v>33</v>
      </c>
      <c r="Y183" s="166" t="n">
        <v>134</v>
      </c>
      <c r="Z183" s="164" t="n">
        <v>0</v>
      </c>
      <c r="AA183" s="164" t="n">
        <v>0</v>
      </c>
      <c r="AB183" s="164" t="n">
        <v>0</v>
      </c>
      <c r="AC183" s="3" t="n"/>
      <c r="AD183" s="165" t="n">
        <v>0</v>
      </c>
      <c r="AE183" s="151" t="inlineStr">
        <is>
          <t>계</t>
        </is>
      </c>
      <c r="AF183" s="151" t="inlineStr">
        <is>
          <t>3/2</t>
        </is>
      </c>
      <c r="AH183" s="19" t="inlineStr">
        <is>
          <t>위례포레샤인15단지</t>
        </is>
      </c>
      <c r="AI183" s="161" t="n">
        <v>33</v>
      </c>
      <c r="AJ183" s="151" t="inlineStr">
        <is>
          <t>A-</t>
        </is>
      </c>
      <c r="AK183" s="151" t="inlineStr">
        <is>
          <t>A</t>
        </is>
      </c>
      <c r="AL183" s="151" t="inlineStr">
        <is>
          <t>A+</t>
        </is>
      </c>
      <c r="AM183" s="151" t="inlineStr">
        <is>
          <t>B+</t>
        </is>
      </c>
      <c r="AN183" s="151" t="inlineStr">
        <is>
          <t>C</t>
        </is>
      </c>
      <c r="AO183" s="151" t="n"/>
      <c r="AP183" s="151" t="n"/>
      <c r="AQ183" s="151" t="inlineStr">
        <is>
          <t>O</t>
        </is>
      </c>
      <c r="AR183" s="151" t="inlineStr">
        <is>
          <t>O</t>
        </is>
      </c>
      <c r="AS183" s="151" t="inlineStr">
        <is>
          <t>X</t>
        </is>
      </c>
      <c r="AT183" s="151" t="inlineStr">
        <is>
          <t>O</t>
        </is>
      </c>
      <c r="AU183" s="151" t="inlineStr">
        <is>
          <t>O</t>
        </is>
      </c>
      <c r="AV183" s="151" t="n"/>
    </row>
    <row r="184" ht="12" customFormat="1" customHeight="1" s="50">
      <c r="A184" s="86" t="inlineStr">
        <is>
          <t>거여동 위례포레샤인15단지</t>
        </is>
      </c>
      <c r="B184" s="87" t="inlineStr">
        <is>
          <t>21.08.</t>
        </is>
      </c>
      <c r="C184" s="159" t="n">
        <v>394</v>
      </c>
      <c r="D184" s="160" t="n">
        <v>109.8</v>
      </c>
      <c r="E184" s="161" t="n">
        <v>33</v>
      </c>
      <c r="F184" s="160" t="n">
        <v>84.90000000000001</v>
      </c>
      <c r="G184" s="16" t="n">
        <v>26</v>
      </c>
      <c r="H184" s="162" t="n">
        <v>19</v>
      </c>
      <c r="I184" s="163" t="n"/>
      <c r="J184" s="163" t="n"/>
      <c r="K184" s="163" t="n"/>
      <c r="L184" s="163" t="n"/>
      <c r="M184" s="164" t="n">
        <v>0</v>
      </c>
      <c r="N184" s="3" t="n"/>
      <c r="O184" s="165" t="n">
        <v>0</v>
      </c>
      <c r="P184" s="165" t="n">
        <v>0</v>
      </c>
      <c r="Q184" s="151" t="n">
        <v>3</v>
      </c>
      <c r="R184" s="151" t="n">
        <v>2</v>
      </c>
      <c r="S184" s="151" t="inlineStr">
        <is>
          <t>계</t>
        </is>
      </c>
      <c r="T184" s="4" t="inlineStr">
        <is>
          <t>109C</t>
        </is>
      </c>
      <c r="U184" s="8" t="n"/>
      <c r="W184" s="160" t="n">
        <v>109.8</v>
      </c>
      <c r="X184" s="161" t="n">
        <v>33</v>
      </c>
      <c r="Y184" s="166" t="n">
        <v>19</v>
      </c>
      <c r="Z184" s="164" t="n">
        <v>0</v>
      </c>
      <c r="AA184" s="164" t="n">
        <v>0</v>
      </c>
      <c r="AB184" s="164" t="n">
        <v>0</v>
      </c>
      <c r="AC184" s="3" t="n"/>
      <c r="AD184" s="165" t="n">
        <v>0</v>
      </c>
      <c r="AE184" s="151" t="inlineStr">
        <is>
          <t>계</t>
        </is>
      </c>
      <c r="AF184" s="151" t="inlineStr">
        <is>
          <t>3/2</t>
        </is>
      </c>
      <c r="AH184" s="19" t="inlineStr">
        <is>
          <t>위례포레샤인15단지</t>
        </is>
      </c>
      <c r="AI184" s="161" t="n">
        <v>33</v>
      </c>
      <c r="AJ184" s="151" t="inlineStr">
        <is>
          <t>A-</t>
        </is>
      </c>
      <c r="AK184" s="151" t="inlineStr">
        <is>
          <t>A</t>
        </is>
      </c>
      <c r="AL184" s="151" t="inlineStr">
        <is>
          <t>A+</t>
        </is>
      </c>
      <c r="AM184" s="151" t="inlineStr">
        <is>
          <t>B+</t>
        </is>
      </c>
      <c r="AN184" s="151" t="inlineStr">
        <is>
          <t>C</t>
        </is>
      </c>
      <c r="AO184" s="151" t="n"/>
      <c r="AP184" s="151" t="n"/>
      <c r="AQ184" s="151" t="inlineStr">
        <is>
          <t>O</t>
        </is>
      </c>
      <c r="AR184" s="151" t="inlineStr">
        <is>
          <t>O</t>
        </is>
      </c>
      <c r="AS184" s="151" t="inlineStr">
        <is>
          <t>X</t>
        </is>
      </c>
      <c r="AT184" s="151" t="inlineStr">
        <is>
          <t>O</t>
        </is>
      </c>
      <c r="AU184" s="151" t="inlineStr">
        <is>
          <t>O</t>
        </is>
      </c>
      <c r="AV184" s="151" t="n"/>
    </row>
    <row r="185" ht="12" customFormat="1" customHeight="1" s="50">
      <c r="A185" s="86" t="inlineStr">
        <is>
          <t>거여동 위례포레샤인15단지</t>
        </is>
      </c>
      <c r="B185" s="87" t="inlineStr">
        <is>
          <t>21.08.</t>
        </is>
      </c>
      <c r="C185" s="159" t="n">
        <v>394</v>
      </c>
      <c r="D185" s="160" t="n">
        <v>109</v>
      </c>
      <c r="E185" s="161" t="n">
        <v>33</v>
      </c>
      <c r="F185" s="160" t="n">
        <v>84.7</v>
      </c>
      <c r="G185" s="16" t="n">
        <v>26</v>
      </c>
      <c r="H185" s="162" t="n">
        <v>3</v>
      </c>
      <c r="I185" s="163" t="n"/>
      <c r="J185" s="163" t="n"/>
      <c r="K185" s="163" t="n"/>
      <c r="L185" s="163" t="n"/>
      <c r="M185" s="164" t="n">
        <v>0</v>
      </c>
      <c r="N185" s="3" t="n"/>
      <c r="O185" s="165" t="n">
        <v>0</v>
      </c>
      <c r="P185" s="165" t="n">
        <v>0</v>
      </c>
      <c r="Q185" s="151" t="n">
        <v>2</v>
      </c>
      <c r="R185" s="151" t="n">
        <v>2</v>
      </c>
      <c r="S185" s="151" t="inlineStr">
        <is>
          <t>계</t>
        </is>
      </c>
      <c r="T185" s="4" t="inlineStr">
        <is>
          <t>109B</t>
        </is>
      </c>
      <c r="U185" s="8" t="n"/>
      <c r="W185" s="160" t="n">
        <v>109</v>
      </c>
      <c r="X185" s="161" t="n">
        <v>33</v>
      </c>
      <c r="Y185" s="166" t="n">
        <v>3</v>
      </c>
      <c r="Z185" s="164" t="n">
        <v>0</v>
      </c>
      <c r="AA185" s="164" t="n">
        <v>0</v>
      </c>
      <c r="AB185" s="164" t="n">
        <v>0</v>
      </c>
      <c r="AC185" s="3" t="n"/>
      <c r="AD185" s="165" t="n">
        <v>0</v>
      </c>
      <c r="AE185" s="151" t="inlineStr">
        <is>
          <t>계</t>
        </is>
      </c>
      <c r="AF185" s="151" t="inlineStr">
        <is>
          <t>2/2</t>
        </is>
      </c>
      <c r="AH185" s="19" t="inlineStr">
        <is>
          <t>위례포레샤인15단지</t>
        </is>
      </c>
      <c r="AI185" s="161" t="n">
        <v>33</v>
      </c>
      <c r="AJ185" s="151" t="inlineStr">
        <is>
          <t>A-</t>
        </is>
      </c>
      <c r="AK185" s="151" t="inlineStr">
        <is>
          <t>A</t>
        </is>
      </c>
      <c r="AL185" s="151" t="inlineStr">
        <is>
          <t>A+</t>
        </is>
      </c>
      <c r="AM185" s="151" t="inlineStr">
        <is>
          <t>B+</t>
        </is>
      </c>
      <c r="AN185" s="151" t="inlineStr">
        <is>
          <t>C</t>
        </is>
      </c>
      <c r="AO185" s="151" t="n"/>
      <c r="AP185" s="151" t="n"/>
      <c r="AQ185" s="151" t="inlineStr">
        <is>
          <t>O</t>
        </is>
      </c>
      <c r="AR185" s="151" t="inlineStr">
        <is>
          <t>O</t>
        </is>
      </c>
      <c r="AS185" s="151" t="inlineStr">
        <is>
          <t>X</t>
        </is>
      </c>
      <c r="AT185" s="151" t="inlineStr">
        <is>
          <t>O</t>
        </is>
      </c>
      <c r="AU185" s="151" t="inlineStr">
        <is>
          <t>O</t>
        </is>
      </c>
      <c r="AV185" s="151" t="n"/>
    </row>
    <row r="186" ht="12" customFormat="1" customHeight="1" s="50">
      <c r="A186" s="86" t="inlineStr">
        <is>
          <t>거여동 현대2차</t>
        </is>
      </c>
      <c r="B186" s="87" t="inlineStr">
        <is>
          <t>92.04.</t>
        </is>
      </c>
      <c r="C186" s="159" t="n">
        <v>280</v>
      </c>
      <c r="D186" s="160" t="n">
        <v>100.8</v>
      </c>
      <c r="E186" s="161" t="n">
        <v>30</v>
      </c>
      <c r="F186" s="160" t="n">
        <v>83</v>
      </c>
      <c r="G186" s="16" t="n">
        <v>25</v>
      </c>
      <c r="H186" s="162" t="n">
        <v>280</v>
      </c>
      <c r="I186" s="163" t="n"/>
      <c r="J186" s="163" t="n"/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3</v>
      </c>
      <c r="R186" s="151" t="n">
        <v>2</v>
      </c>
      <c r="S186" s="151" t="inlineStr">
        <is>
          <t>계</t>
        </is>
      </c>
      <c r="T186" s="4" t="n">
        <v>100</v>
      </c>
      <c r="U186" s="8" t="n"/>
      <c r="W186" s="160" t="n">
        <v>100.8</v>
      </c>
      <c r="X186" s="161" t="n">
        <v>30</v>
      </c>
      <c r="Y186" s="166" t="n">
        <v>280</v>
      </c>
      <c r="Z186" s="164" t="n">
        <v>0</v>
      </c>
      <c r="AA186" s="164" t="n">
        <v>0</v>
      </c>
      <c r="AB186" s="164" t="n">
        <v>0</v>
      </c>
      <c r="AC186" s="3" t="n"/>
      <c r="AD186" s="165" t="n">
        <v>0</v>
      </c>
      <c r="AE186" s="151" t="inlineStr">
        <is>
          <t>계</t>
        </is>
      </c>
      <c r="AF186" s="151" t="inlineStr">
        <is>
          <t>3/2</t>
        </is>
      </c>
      <c r="AH186" s="19" t="inlineStr">
        <is>
          <t>현대2차</t>
        </is>
      </c>
      <c r="AI186" s="161" t="n">
        <v>30</v>
      </c>
      <c r="AJ186" s="151" t="inlineStr">
        <is>
          <t>A-</t>
        </is>
      </c>
      <c r="AK186" s="151" t="inlineStr">
        <is>
          <t>A</t>
        </is>
      </c>
      <c r="AL186" s="151" t="inlineStr">
        <is>
          <t>A+</t>
        </is>
      </c>
      <c r="AM186" s="151" t="inlineStr">
        <is>
          <t>B+</t>
        </is>
      </c>
      <c r="AN186" s="151" t="inlineStr">
        <is>
          <t>C</t>
        </is>
      </c>
      <c r="AO186" s="151" t="n"/>
      <c r="AP186" s="151" t="n"/>
      <c r="AQ186" s="151" t="inlineStr">
        <is>
          <t>O</t>
        </is>
      </c>
      <c r="AR186" s="151" t="inlineStr">
        <is>
          <t>O</t>
        </is>
      </c>
      <c r="AS186" s="151" t="inlineStr">
        <is>
          <t>X</t>
        </is>
      </c>
      <c r="AT186" s="151" t="inlineStr">
        <is>
          <t>O</t>
        </is>
      </c>
      <c r="AU186" s="151" t="inlineStr">
        <is>
          <t>X</t>
        </is>
      </c>
      <c r="AV186" s="151" t="n"/>
    </row>
    <row r="187" ht="12" customFormat="1" customHeight="1" s="50">
      <c r="A187" s="86" t="inlineStr">
        <is>
          <t>거여동 거여5단지</t>
        </is>
      </c>
      <c r="B187" s="87" t="inlineStr">
        <is>
          <t>97.07.</t>
        </is>
      </c>
      <c r="C187" s="159" t="n">
        <v>605</v>
      </c>
      <c r="D187" s="160" t="n">
        <v>80.7</v>
      </c>
      <c r="E187" s="161" t="n">
        <v>24</v>
      </c>
      <c r="F187" s="160" t="n">
        <v>59.4</v>
      </c>
      <c r="G187" s="16" t="n">
        <v>18</v>
      </c>
      <c r="H187" s="162" t="n">
        <v>29</v>
      </c>
      <c r="I187" s="163" t="n"/>
      <c r="J187" s="163" t="n"/>
      <c r="K187" s="163" t="n"/>
      <c r="L187" s="163" t="n"/>
      <c r="M187" s="164" t="n">
        <v>0</v>
      </c>
      <c r="N187" s="3" t="n"/>
      <c r="O187" s="165" t="n">
        <v>0</v>
      </c>
      <c r="P187" s="165" t="n">
        <v>0</v>
      </c>
      <c r="Q187" s="151" t="n">
        <v>2</v>
      </c>
      <c r="R187" s="151" t="n">
        <v>1</v>
      </c>
      <c r="S187" s="151" t="inlineStr">
        <is>
          <t>계</t>
        </is>
      </c>
      <c r="T187" s="4" t="n">
        <v>80</v>
      </c>
      <c r="U187" s="8" t="n"/>
      <c r="W187" s="160" t="n">
        <v>80.7</v>
      </c>
      <c r="X187" s="161" t="n">
        <v>24</v>
      </c>
      <c r="Y187" s="166" t="n">
        <v>29</v>
      </c>
      <c r="Z187" s="164" t="n">
        <v>0</v>
      </c>
      <c r="AA187" s="164" t="n">
        <v>0</v>
      </c>
      <c r="AB187" s="164" t="n">
        <v>0</v>
      </c>
      <c r="AC187" s="3" t="n"/>
      <c r="AD187" s="165" t="n">
        <v>0</v>
      </c>
      <c r="AE187" s="151" t="inlineStr">
        <is>
          <t>계</t>
        </is>
      </c>
      <c r="AF187" s="151" t="inlineStr">
        <is>
          <t>2/1</t>
        </is>
      </c>
      <c r="AH187" s="19" t="inlineStr">
        <is>
          <t>거여5단지</t>
        </is>
      </c>
      <c r="AI187" s="161" t="n">
        <v>24</v>
      </c>
      <c r="AJ187" s="151" t="inlineStr">
        <is>
          <t>A-</t>
        </is>
      </c>
      <c r="AK187" s="151" t="inlineStr">
        <is>
          <t>A</t>
        </is>
      </c>
      <c r="AL187" s="151" t="inlineStr">
        <is>
          <t>A+</t>
        </is>
      </c>
      <c r="AM187" s="151" t="inlineStr">
        <is>
          <t>B+</t>
        </is>
      </c>
      <c r="AN187" s="151" t="inlineStr">
        <is>
          <t>C</t>
        </is>
      </c>
      <c r="AO187" s="151" t="n"/>
      <c r="AP187" s="151" t="n"/>
      <c r="AQ187" s="151" t="inlineStr">
        <is>
          <t>O</t>
        </is>
      </c>
      <c r="AR187" s="151" t="inlineStr">
        <is>
          <t>O</t>
        </is>
      </c>
      <c r="AS187" s="151" t="inlineStr">
        <is>
          <t>X</t>
        </is>
      </c>
      <c r="AT187" s="151" t="inlineStr">
        <is>
          <t>O</t>
        </is>
      </c>
      <c r="AU187" s="151" t="inlineStr">
        <is>
          <t>O</t>
        </is>
      </c>
      <c r="AV187" s="151" t="n"/>
    </row>
    <row r="188" ht="12" customFormat="1" customHeight="1" s="50">
      <c r="A188" s="86" t="inlineStr">
        <is>
          <t>거여동 거여5단지</t>
        </is>
      </c>
      <c r="B188" s="87" t="inlineStr">
        <is>
          <t>97.07.</t>
        </is>
      </c>
      <c r="C188" s="159" t="n">
        <v>605</v>
      </c>
      <c r="D188" s="160" t="n">
        <v>81.09999999999999</v>
      </c>
      <c r="E188" s="161" t="n">
        <v>25</v>
      </c>
      <c r="F188" s="160" t="n">
        <v>59.7</v>
      </c>
      <c r="G188" s="16" t="n">
        <v>18</v>
      </c>
      <c r="H188" s="162" t="n">
        <v>487</v>
      </c>
      <c r="I188" s="163" t="inlineStr">
        <is>
          <t>99000</t>
        </is>
      </c>
      <c r="J188" s="163" t="inlineStr">
        <is>
          <t>9</t>
        </is>
      </c>
      <c r="K188" s="163" t="inlineStr">
        <is>
          <t>43000</t>
        </is>
      </c>
      <c r="L188" s="163" t="inlineStr">
        <is>
          <t>10</t>
        </is>
      </c>
      <c r="M188" s="164" t="n">
        <v>0</v>
      </c>
      <c r="N188" s="3" t="n"/>
      <c r="O188" s="165" t="n">
        <v>0</v>
      </c>
      <c r="P188" s="165" t="n">
        <v>0</v>
      </c>
      <c r="Q188" s="151" t="n">
        <v>2</v>
      </c>
      <c r="R188" s="151" t="n">
        <v>1</v>
      </c>
      <c r="S188" s="151" t="inlineStr">
        <is>
          <t>복</t>
        </is>
      </c>
      <c r="T188" s="4" t="n">
        <v>81</v>
      </c>
      <c r="U188" s="8" t="n"/>
      <c r="W188" s="160" t="n">
        <v>81.09999999999999</v>
      </c>
      <c r="X188" s="161" t="n">
        <v>25</v>
      </c>
      <c r="Y188" s="166" t="n">
        <v>487</v>
      </c>
      <c r="Z188" s="164" t="n">
        <v>0</v>
      </c>
      <c r="AA188" s="164" t="n">
        <v>0</v>
      </c>
      <c r="AB188" s="164" t="n">
        <v>0</v>
      </c>
      <c r="AC188" s="3" t="n"/>
      <c r="AD188" s="165" t="n">
        <v>0</v>
      </c>
      <c r="AE188" s="151" t="inlineStr">
        <is>
          <t>복</t>
        </is>
      </c>
      <c r="AF188" s="151" t="inlineStr">
        <is>
          <t>2/1</t>
        </is>
      </c>
      <c r="AH188" s="19" t="inlineStr">
        <is>
          <t>거여5단지</t>
        </is>
      </c>
      <c r="AI188" s="161" t="n">
        <v>25</v>
      </c>
      <c r="AJ188" s="151" t="inlineStr">
        <is>
          <t>A-</t>
        </is>
      </c>
      <c r="AK188" s="151" t="inlineStr">
        <is>
          <t>A</t>
        </is>
      </c>
      <c r="AL188" s="151" t="inlineStr">
        <is>
          <t>A+</t>
        </is>
      </c>
      <c r="AM188" s="151" t="inlineStr">
        <is>
          <t>B+</t>
        </is>
      </c>
      <c r="AN188" s="151" t="inlineStr">
        <is>
          <t>C</t>
        </is>
      </c>
      <c r="AO188" s="151" t="n"/>
      <c r="AP188" s="151" t="n"/>
      <c r="AQ188" s="151" t="inlineStr">
        <is>
          <t>O</t>
        </is>
      </c>
      <c r="AR188" s="151" t="inlineStr">
        <is>
          <t>O</t>
        </is>
      </c>
      <c r="AS188" s="151" t="inlineStr">
        <is>
          <t>X</t>
        </is>
      </c>
      <c r="AT188" s="151" t="inlineStr">
        <is>
          <t>O</t>
        </is>
      </c>
      <c r="AU188" s="151" t="inlineStr">
        <is>
          <t>O</t>
        </is>
      </c>
      <c r="AV188" s="151" t="n"/>
    </row>
    <row r="189" ht="12" customFormat="1" customHeight="1" s="50">
      <c r="A189" s="86" t="inlineStr">
        <is>
          <t>거여동 거여5단지</t>
        </is>
      </c>
      <c r="B189" s="87" t="inlineStr">
        <is>
          <t>97.07.</t>
        </is>
      </c>
      <c r="C189" s="159" t="n">
        <v>605</v>
      </c>
      <c r="D189" s="160" t="n">
        <v>114.3</v>
      </c>
      <c r="E189" s="161" t="n">
        <v>35</v>
      </c>
      <c r="F189" s="160" t="n">
        <v>84.2</v>
      </c>
      <c r="G189" s="16" t="n">
        <v>25</v>
      </c>
      <c r="H189" s="162" t="n">
        <v>89</v>
      </c>
      <c r="I189" s="163" t="inlineStr">
        <is>
          <t>145000</t>
        </is>
      </c>
      <c r="J189" s="163" t="inlineStr">
        <is>
          <t>8</t>
        </is>
      </c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3</v>
      </c>
      <c r="R189" s="151" t="n">
        <v>2</v>
      </c>
      <c r="S189" s="151" t="inlineStr">
        <is>
          <t>계</t>
        </is>
      </c>
      <c r="T189" s="4" t="n">
        <v>114</v>
      </c>
      <c r="U189" s="8" t="n"/>
      <c r="W189" s="160" t="n">
        <v>114.3</v>
      </c>
      <c r="X189" s="161" t="n">
        <v>35</v>
      </c>
      <c r="Y189" s="166" t="n">
        <v>89</v>
      </c>
      <c r="Z189" s="164" t="n">
        <v>0</v>
      </c>
      <c r="AA189" s="164" t="n">
        <v>0</v>
      </c>
      <c r="AB189" s="164" t="n">
        <v>0</v>
      </c>
      <c r="AC189" s="3" t="n"/>
      <c r="AD189" s="165" t="n">
        <v>0</v>
      </c>
      <c r="AE189" s="151" t="inlineStr">
        <is>
          <t>계</t>
        </is>
      </c>
      <c r="AF189" s="151" t="inlineStr">
        <is>
          <t>3/2</t>
        </is>
      </c>
      <c r="AH189" s="19" t="inlineStr">
        <is>
          <t>거여5단지</t>
        </is>
      </c>
      <c r="AI189" s="161" t="n">
        <v>35</v>
      </c>
      <c r="AJ189" s="151" t="inlineStr">
        <is>
          <t>A-</t>
        </is>
      </c>
      <c r="AK189" s="151" t="inlineStr">
        <is>
          <t>A</t>
        </is>
      </c>
      <c r="AL189" s="151" t="inlineStr">
        <is>
          <t>A+</t>
        </is>
      </c>
      <c r="AM189" s="151" t="inlineStr">
        <is>
          <t>B+</t>
        </is>
      </c>
      <c r="AN189" s="151" t="inlineStr">
        <is>
          <t>C</t>
        </is>
      </c>
      <c r="AO189" s="151" t="n"/>
      <c r="AP189" s="151" t="n"/>
      <c r="AQ189" s="151" t="inlineStr">
        <is>
          <t>O</t>
        </is>
      </c>
      <c r="AR189" s="151" t="inlineStr">
        <is>
          <t>O</t>
        </is>
      </c>
      <c r="AS189" s="151" t="inlineStr">
        <is>
          <t>X</t>
        </is>
      </c>
      <c r="AT189" s="151" t="inlineStr">
        <is>
          <t>O</t>
        </is>
      </c>
      <c r="AU189" s="151" t="inlineStr">
        <is>
          <t>O</t>
        </is>
      </c>
      <c r="AV189" s="151" t="n"/>
    </row>
    <row r="190" ht="12" customFormat="1" customHeight="1" s="50">
      <c r="A190" s="86" t="inlineStr">
        <is>
          <t>거여동 위례포레샤인17단지</t>
        </is>
      </c>
      <c r="B190" s="87" t="inlineStr">
        <is>
          <t>21.08.</t>
        </is>
      </c>
      <c r="C190" s="159" t="n">
        <v>1282</v>
      </c>
      <c r="D190" s="160" t="n">
        <v>86.3</v>
      </c>
      <c r="E190" s="161" t="n">
        <v>26</v>
      </c>
      <c r="F190" s="160" t="n">
        <v>66.8</v>
      </c>
      <c r="G190" s="16" t="n">
        <v>20</v>
      </c>
      <c r="H190" s="162" t="n">
        <v>183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3</v>
      </c>
      <c r="R190" s="151" t="n">
        <v>2</v>
      </c>
      <c r="S190" s="151" t="inlineStr">
        <is>
          <t>계</t>
        </is>
      </c>
      <c r="T190" s="4" t="inlineStr">
        <is>
          <t>86A</t>
        </is>
      </c>
      <c r="U190" s="8" t="n"/>
      <c r="W190" s="160" t="n">
        <v>86.3</v>
      </c>
      <c r="X190" s="161" t="n">
        <v>26</v>
      </c>
      <c r="Y190" s="166" t="n">
        <v>183</v>
      </c>
      <c r="Z190" s="164" t="n">
        <v>0</v>
      </c>
      <c r="AA190" s="164" t="n">
        <v>0</v>
      </c>
      <c r="AB190" s="164" t="n">
        <v>0</v>
      </c>
      <c r="AC190" s="3" t="n"/>
      <c r="AD190" s="165" t="n">
        <v>0</v>
      </c>
      <c r="AE190" s="151" t="inlineStr">
        <is>
          <t>계</t>
        </is>
      </c>
      <c r="AF190" s="151" t="inlineStr">
        <is>
          <t>3/2</t>
        </is>
      </c>
      <c r="AH190" s="19" t="inlineStr">
        <is>
          <t>위례포레샤인17단지</t>
        </is>
      </c>
      <c r="AI190" s="161" t="n">
        <v>26</v>
      </c>
      <c r="AJ190" s="151" t="inlineStr">
        <is>
          <t>A-</t>
        </is>
      </c>
      <c r="AK190" s="151" t="inlineStr">
        <is>
          <t>A</t>
        </is>
      </c>
      <c r="AL190" s="151" t="inlineStr">
        <is>
          <t>A+</t>
        </is>
      </c>
      <c r="AM190" s="151" t="inlineStr">
        <is>
          <t>B+</t>
        </is>
      </c>
      <c r="AN190" s="151" t="inlineStr">
        <is>
          <t>C</t>
        </is>
      </c>
      <c r="AO190" s="151" t="n"/>
      <c r="AP190" s="151" t="n"/>
      <c r="AQ190" s="151" t="inlineStr">
        <is>
          <t>O</t>
        </is>
      </c>
      <c r="AR190" s="151" t="inlineStr">
        <is>
          <t>O</t>
        </is>
      </c>
      <c r="AS190" s="151" t="inlineStr">
        <is>
          <t>X</t>
        </is>
      </c>
      <c r="AT190" s="151" t="inlineStr">
        <is>
          <t>O</t>
        </is>
      </c>
      <c r="AU190" s="151" t="inlineStr">
        <is>
          <t>O</t>
        </is>
      </c>
      <c r="AV190" s="151" t="n"/>
    </row>
    <row r="191" ht="12" customFormat="1" customHeight="1" s="50">
      <c r="A191" s="86" t="inlineStr">
        <is>
          <t>거여동 위례포레샤인17단지</t>
        </is>
      </c>
      <c r="B191" s="87" t="inlineStr">
        <is>
          <t>21.08.</t>
        </is>
      </c>
      <c r="C191" s="159" t="n">
        <v>1282</v>
      </c>
      <c r="D191" s="160" t="n">
        <v>91.09999999999999</v>
      </c>
      <c r="E191" s="161" t="n">
        <v>28</v>
      </c>
      <c r="F191" s="160" t="n">
        <v>70.7</v>
      </c>
      <c r="G191" s="16" t="n">
        <v>21</v>
      </c>
      <c r="H191" s="162" t="n">
        <v>60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3</v>
      </c>
      <c r="R191" s="151" t="n">
        <v>2</v>
      </c>
      <c r="S191" s="151" t="inlineStr">
        <is>
          <t>계</t>
        </is>
      </c>
      <c r="T191" s="4" t="inlineStr">
        <is>
          <t>91A</t>
        </is>
      </c>
      <c r="U191" s="8" t="n"/>
      <c r="W191" s="160" t="n">
        <v>91.09999999999999</v>
      </c>
      <c r="X191" s="161" t="n">
        <v>28</v>
      </c>
      <c r="Y191" s="166" t="n">
        <v>60</v>
      </c>
      <c r="Z191" s="164" t="n">
        <v>0</v>
      </c>
      <c r="AA191" s="164" t="n">
        <v>0</v>
      </c>
      <c r="AB191" s="164" t="n">
        <v>0</v>
      </c>
      <c r="AC191" s="3" t="n"/>
      <c r="AD191" s="165" t="n">
        <v>0</v>
      </c>
      <c r="AE191" s="151" t="inlineStr">
        <is>
          <t>계</t>
        </is>
      </c>
      <c r="AF191" s="151" t="inlineStr">
        <is>
          <t>3/2</t>
        </is>
      </c>
      <c r="AH191" s="19" t="inlineStr">
        <is>
          <t>위례포레샤인17단지</t>
        </is>
      </c>
      <c r="AI191" s="161" t="n">
        <v>28</v>
      </c>
      <c r="AJ191" s="151" t="inlineStr">
        <is>
          <t>A-</t>
        </is>
      </c>
      <c r="AK191" s="151" t="inlineStr">
        <is>
          <t>A</t>
        </is>
      </c>
      <c r="AL191" s="151" t="inlineStr">
        <is>
          <t>A+</t>
        </is>
      </c>
      <c r="AM191" s="151" t="inlineStr">
        <is>
          <t>B+</t>
        </is>
      </c>
      <c r="AN191" s="151" t="inlineStr">
        <is>
          <t>C</t>
        </is>
      </c>
      <c r="AO191" s="151" t="n"/>
      <c r="AP191" s="151" t="n"/>
      <c r="AQ191" s="151" t="inlineStr">
        <is>
          <t>O</t>
        </is>
      </c>
      <c r="AR191" s="151" t="inlineStr">
        <is>
          <t>O</t>
        </is>
      </c>
      <c r="AS191" s="151" t="inlineStr">
        <is>
          <t>X</t>
        </is>
      </c>
      <c r="AT191" s="151" t="inlineStr">
        <is>
          <t>O</t>
        </is>
      </c>
      <c r="AU191" s="151" t="inlineStr">
        <is>
          <t>O</t>
        </is>
      </c>
      <c r="AV191" s="151" t="n"/>
    </row>
    <row r="192" ht="12" customFormat="1" customHeight="1" s="50">
      <c r="A192" s="86" t="inlineStr">
        <is>
          <t>거여동 위례포레샤인17단지</t>
        </is>
      </c>
      <c r="B192" s="87" t="inlineStr">
        <is>
          <t>21.08.</t>
        </is>
      </c>
      <c r="C192" s="159" t="n">
        <v>1282</v>
      </c>
      <c r="D192" s="160" t="n">
        <v>91.40000000000001</v>
      </c>
      <c r="E192" s="161" t="n">
        <v>28</v>
      </c>
      <c r="F192" s="160" t="n">
        <v>71</v>
      </c>
      <c r="G192" s="16" t="n">
        <v>21</v>
      </c>
      <c r="H192" s="162" t="n">
        <v>60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inlineStr">
        <is>
          <t>91B</t>
        </is>
      </c>
      <c r="U192" s="8" t="n"/>
      <c r="W192" s="160" t="n">
        <v>91.40000000000001</v>
      </c>
      <c r="X192" s="161" t="n">
        <v>28</v>
      </c>
      <c r="Y192" s="166" t="n">
        <v>60</v>
      </c>
      <c r="Z192" s="164" t="n">
        <v>0</v>
      </c>
      <c r="AA192" s="164" t="n">
        <v>0</v>
      </c>
      <c r="AB192" s="164" t="n">
        <v>0</v>
      </c>
      <c r="AC192" s="3" t="n"/>
      <c r="AD192" s="165" t="n">
        <v>0</v>
      </c>
      <c r="AE192" s="151" t="inlineStr">
        <is>
          <t>계</t>
        </is>
      </c>
      <c r="AF192" s="151" t="inlineStr">
        <is>
          <t>3/2</t>
        </is>
      </c>
      <c r="AH192" s="19" t="inlineStr">
        <is>
          <t>위례포레샤인17단지</t>
        </is>
      </c>
      <c r="AI192" s="161" t="n">
        <v>28</v>
      </c>
      <c r="AJ192" s="151" t="inlineStr">
        <is>
          <t>A-</t>
        </is>
      </c>
      <c r="AK192" s="151" t="inlineStr">
        <is>
          <t>A</t>
        </is>
      </c>
      <c r="AL192" s="151" t="inlineStr">
        <is>
          <t>A+</t>
        </is>
      </c>
      <c r="AM192" s="151" t="inlineStr">
        <is>
          <t>B+</t>
        </is>
      </c>
      <c r="AN192" s="151" t="inlineStr">
        <is>
          <t>C</t>
        </is>
      </c>
      <c r="AO192" s="151" t="n"/>
      <c r="AP192" s="151" t="n"/>
      <c r="AQ192" s="151" t="inlineStr">
        <is>
          <t>O</t>
        </is>
      </c>
      <c r="AR192" s="151" t="inlineStr">
        <is>
          <t>O</t>
        </is>
      </c>
      <c r="AS192" s="151" t="inlineStr">
        <is>
          <t>X</t>
        </is>
      </c>
      <c r="AT192" s="151" t="inlineStr">
        <is>
          <t>O</t>
        </is>
      </c>
      <c r="AU192" s="151" t="inlineStr">
        <is>
          <t>O</t>
        </is>
      </c>
      <c r="AV192" s="151" t="n"/>
    </row>
    <row r="193" ht="12" customFormat="1" customHeight="1" s="50">
      <c r="A193" s="86" t="inlineStr">
        <is>
          <t>거여동 위례포레샤인17단지</t>
        </is>
      </c>
      <c r="B193" s="87" t="inlineStr">
        <is>
          <t>21.08.</t>
        </is>
      </c>
      <c r="C193" s="159" t="n">
        <v>1282</v>
      </c>
      <c r="D193" s="160" t="n">
        <v>91.5</v>
      </c>
      <c r="E193" s="161" t="n">
        <v>28</v>
      </c>
      <c r="F193" s="160" t="n">
        <v>71</v>
      </c>
      <c r="G193" s="16" t="n">
        <v>21</v>
      </c>
      <c r="H193" s="162" t="n">
        <v>15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inlineStr">
        <is>
          <t>91D</t>
        </is>
      </c>
      <c r="U193" s="8" t="n"/>
      <c r="W193" s="160" t="n">
        <v>91.5</v>
      </c>
      <c r="X193" s="161" t="n">
        <v>28</v>
      </c>
      <c r="Y193" s="166" t="n">
        <v>15</v>
      </c>
      <c r="Z193" s="164" t="n">
        <v>0</v>
      </c>
      <c r="AA193" s="164" t="n">
        <v>0</v>
      </c>
      <c r="AB193" s="164" t="n">
        <v>0</v>
      </c>
      <c r="AC193" s="3" t="n"/>
      <c r="AD193" s="165" t="n">
        <v>0</v>
      </c>
      <c r="AE193" s="151" t="inlineStr">
        <is>
          <t>계</t>
        </is>
      </c>
      <c r="AF193" s="151" t="inlineStr">
        <is>
          <t>3/2</t>
        </is>
      </c>
      <c r="AH193" s="19" t="inlineStr">
        <is>
          <t>위례포레샤인17단지</t>
        </is>
      </c>
      <c r="AI193" s="161" t="n">
        <v>28</v>
      </c>
      <c r="AJ193" s="151" t="inlineStr">
        <is>
          <t>A-</t>
        </is>
      </c>
      <c r="AK193" s="151" t="inlineStr">
        <is>
          <t>A</t>
        </is>
      </c>
      <c r="AL193" s="151" t="inlineStr">
        <is>
          <t>A+</t>
        </is>
      </c>
      <c r="AM193" s="151" t="inlineStr">
        <is>
          <t>B+</t>
        </is>
      </c>
      <c r="AN193" s="151" t="inlineStr">
        <is>
          <t>C</t>
        </is>
      </c>
      <c r="AO193" s="151" t="n"/>
      <c r="AP193" s="151" t="n"/>
      <c r="AQ193" s="151" t="inlineStr">
        <is>
          <t>O</t>
        </is>
      </c>
      <c r="AR193" s="151" t="inlineStr">
        <is>
          <t>O</t>
        </is>
      </c>
      <c r="AS193" s="151" t="inlineStr">
        <is>
          <t>X</t>
        </is>
      </c>
      <c r="AT193" s="151" t="inlineStr">
        <is>
          <t>O</t>
        </is>
      </c>
      <c r="AU193" s="151" t="inlineStr">
        <is>
          <t>O</t>
        </is>
      </c>
      <c r="AV193" s="151" t="n"/>
    </row>
    <row r="194" ht="12" customFormat="1" customHeight="1" s="50">
      <c r="A194" s="86" t="inlineStr">
        <is>
          <t>거여동 위례포레샤인17단지</t>
        </is>
      </c>
      <c r="B194" s="87" t="inlineStr">
        <is>
          <t>21.08.</t>
        </is>
      </c>
      <c r="C194" s="159" t="n">
        <v>1282</v>
      </c>
      <c r="D194" s="160" t="n">
        <v>91.09999999999999</v>
      </c>
      <c r="E194" s="161" t="n">
        <v>28</v>
      </c>
      <c r="F194" s="160" t="n">
        <v>70.7</v>
      </c>
      <c r="G194" s="16" t="n">
        <v>21</v>
      </c>
      <c r="H194" s="162" t="n">
        <v>13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inlineStr">
        <is>
          <t>91C</t>
        </is>
      </c>
      <c r="U194" s="8" t="n"/>
      <c r="W194" s="160" t="n">
        <v>91.09999999999999</v>
      </c>
      <c r="X194" s="161" t="n">
        <v>28</v>
      </c>
      <c r="Y194" s="166" t="n">
        <v>13</v>
      </c>
      <c r="Z194" s="164" t="n">
        <v>0</v>
      </c>
      <c r="AA194" s="164" t="n">
        <v>0</v>
      </c>
      <c r="AB194" s="164" t="n">
        <v>0</v>
      </c>
      <c r="AC194" s="3" t="n"/>
      <c r="AD194" s="165" t="n">
        <v>0</v>
      </c>
      <c r="AE194" s="151" t="inlineStr">
        <is>
          <t>계</t>
        </is>
      </c>
      <c r="AF194" s="151" t="inlineStr">
        <is>
          <t>3/2</t>
        </is>
      </c>
      <c r="AH194" s="19" t="inlineStr">
        <is>
          <t>위례포레샤인17단지</t>
        </is>
      </c>
      <c r="AI194" s="161" t="n">
        <v>28</v>
      </c>
      <c r="AJ194" s="151" t="inlineStr">
        <is>
          <t>A-</t>
        </is>
      </c>
      <c r="AK194" s="151" t="inlineStr">
        <is>
          <t>A</t>
        </is>
      </c>
      <c r="AL194" s="151" t="inlineStr">
        <is>
          <t>A+</t>
        </is>
      </c>
      <c r="AM194" s="151" t="inlineStr">
        <is>
          <t>B+</t>
        </is>
      </c>
      <c r="AN194" s="151" t="inlineStr">
        <is>
          <t>C</t>
        </is>
      </c>
      <c r="AO194" s="151" t="n"/>
      <c r="AP194" s="151" t="n"/>
      <c r="AQ194" s="151" t="inlineStr">
        <is>
          <t>O</t>
        </is>
      </c>
      <c r="AR194" s="151" t="inlineStr">
        <is>
          <t>O</t>
        </is>
      </c>
      <c r="AS194" s="151" t="inlineStr">
        <is>
          <t>X</t>
        </is>
      </c>
      <c r="AT194" s="151" t="inlineStr">
        <is>
          <t>O</t>
        </is>
      </c>
      <c r="AU194" s="151" t="inlineStr">
        <is>
          <t>O</t>
        </is>
      </c>
      <c r="AV194" s="151" t="n"/>
    </row>
    <row r="195" ht="12" customFormat="1" customHeight="1" s="50">
      <c r="A195" s="86" t="inlineStr">
        <is>
          <t>거여동 위례포레샤인17단지</t>
        </is>
      </c>
      <c r="B195" s="87" t="inlineStr">
        <is>
          <t>21.08.</t>
        </is>
      </c>
      <c r="C195" s="159" t="n">
        <v>1282</v>
      </c>
      <c r="D195" s="160" t="n">
        <v>97.90000000000001</v>
      </c>
      <c r="E195" s="161" t="n">
        <v>30</v>
      </c>
      <c r="F195" s="160" t="n">
        <v>75.90000000000001</v>
      </c>
      <c r="G195" s="16" t="n">
        <v>23</v>
      </c>
      <c r="H195" s="162" t="n">
        <v>167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3</v>
      </c>
      <c r="R195" s="151" t="n">
        <v>2</v>
      </c>
      <c r="S195" s="151" t="inlineStr">
        <is>
          <t>계</t>
        </is>
      </c>
      <c r="T195" s="4" t="inlineStr">
        <is>
          <t>97A</t>
        </is>
      </c>
      <c r="U195" s="8" t="n"/>
      <c r="W195" s="160" t="n">
        <v>97.90000000000001</v>
      </c>
      <c r="X195" s="161" t="n">
        <v>30</v>
      </c>
      <c r="Y195" s="166" t="n">
        <v>167</v>
      </c>
      <c r="Z195" s="164" t="n">
        <v>0</v>
      </c>
      <c r="AA195" s="164" t="n">
        <v>0</v>
      </c>
      <c r="AB195" s="164" t="n">
        <v>0</v>
      </c>
      <c r="AC195" s="3" t="n"/>
      <c r="AD195" s="165" t="n">
        <v>0</v>
      </c>
      <c r="AE195" s="151" t="inlineStr">
        <is>
          <t>계</t>
        </is>
      </c>
      <c r="AF195" s="151" t="inlineStr">
        <is>
          <t>3/2</t>
        </is>
      </c>
      <c r="AH195" s="19" t="inlineStr">
        <is>
          <t>위례포레샤인17단지</t>
        </is>
      </c>
      <c r="AI195" s="161" t="n">
        <v>30</v>
      </c>
      <c r="AJ195" s="151" t="inlineStr">
        <is>
          <t>A-</t>
        </is>
      </c>
      <c r="AK195" s="151" t="inlineStr">
        <is>
          <t>A</t>
        </is>
      </c>
      <c r="AL195" s="151" t="inlineStr">
        <is>
          <t>A+</t>
        </is>
      </c>
      <c r="AM195" s="151" t="inlineStr">
        <is>
          <t>B+</t>
        </is>
      </c>
      <c r="AN195" s="151" t="inlineStr">
        <is>
          <t>C</t>
        </is>
      </c>
      <c r="AO195" s="151" t="n"/>
      <c r="AP195" s="151" t="n"/>
      <c r="AQ195" s="151" t="inlineStr">
        <is>
          <t>O</t>
        </is>
      </c>
      <c r="AR195" s="151" t="inlineStr">
        <is>
          <t>O</t>
        </is>
      </c>
      <c r="AS195" s="151" t="inlineStr">
        <is>
          <t>X</t>
        </is>
      </c>
      <c r="AT195" s="151" t="inlineStr">
        <is>
          <t>O</t>
        </is>
      </c>
      <c r="AU195" s="151" t="inlineStr">
        <is>
          <t>O</t>
        </is>
      </c>
      <c r="AV195" s="151" t="n"/>
    </row>
    <row r="196" ht="12" customFormat="1" customHeight="1" s="50">
      <c r="A196" s="86" t="inlineStr">
        <is>
          <t>거여동 위례포레샤인17단지</t>
        </is>
      </c>
      <c r="B196" s="87" t="inlineStr">
        <is>
          <t>21.08.</t>
        </is>
      </c>
      <c r="C196" s="159" t="n">
        <v>1282</v>
      </c>
      <c r="D196" s="160" t="n">
        <v>98.5</v>
      </c>
      <c r="E196" s="161" t="n">
        <v>30</v>
      </c>
      <c r="F196" s="160" t="n">
        <v>75.59999999999999</v>
      </c>
      <c r="G196" s="16" t="n">
        <v>23</v>
      </c>
      <c r="H196" s="162" t="n">
        <v>56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2</v>
      </c>
      <c r="S196" s="151" t="inlineStr">
        <is>
          <t>계</t>
        </is>
      </c>
      <c r="T196" s="4" t="inlineStr">
        <is>
          <t>98B</t>
        </is>
      </c>
      <c r="U196" s="8" t="n"/>
      <c r="W196" s="160" t="n">
        <v>98.5</v>
      </c>
      <c r="X196" s="161" t="n">
        <v>30</v>
      </c>
      <c r="Y196" s="166" t="n">
        <v>56</v>
      </c>
      <c r="Z196" s="164" t="n">
        <v>0</v>
      </c>
      <c r="AA196" s="164" t="n">
        <v>0</v>
      </c>
      <c r="AB196" s="164" t="n">
        <v>0</v>
      </c>
      <c r="AC196" s="3" t="n"/>
      <c r="AD196" s="165" t="n">
        <v>0</v>
      </c>
      <c r="AE196" s="151" t="inlineStr">
        <is>
          <t>계</t>
        </is>
      </c>
      <c r="AF196" s="151" t="inlineStr">
        <is>
          <t>3/2</t>
        </is>
      </c>
      <c r="AH196" s="19" t="inlineStr">
        <is>
          <t>위례포레샤인17단지</t>
        </is>
      </c>
      <c r="AI196" s="161" t="n">
        <v>30</v>
      </c>
      <c r="AJ196" s="151" t="inlineStr">
        <is>
          <t>A-</t>
        </is>
      </c>
      <c r="AK196" s="151" t="inlineStr">
        <is>
          <t>A</t>
        </is>
      </c>
      <c r="AL196" s="151" t="inlineStr">
        <is>
          <t>A+</t>
        </is>
      </c>
      <c r="AM196" s="151" t="inlineStr">
        <is>
          <t>B+</t>
        </is>
      </c>
      <c r="AN196" s="151" t="inlineStr">
        <is>
          <t>C</t>
        </is>
      </c>
      <c r="AO196" s="151" t="n"/>
      <c r="AP196" s="151" t="n"/>
      <c r="AQ196" s="151" t="inlineStr">
        <is>
          <t>O</t>
        </is>
      </c>
      <c r="AR196" s="151" t="inlineStr">
        <is>
          <t>O</t>
        </is>
      </c>
      <c r="AS196" s="151" t="inlineStr">
        <is>
          <t>X</t>
        </is>
      </c>
      <c r="AT196" s="151" t="inlineStr">
        <is>
          <t>O</t>
        </is>
      </c>
      <c r="AU196" s="151" t="inlineStr">
        <is>
          <t>O</t>
        </is>
      </c>
      <c r="AV196" s="151" t="n"/>
    </row>
    <row r="197" ht="12" customFormat="1" customHeight="1" s="50">
      <c r="A197" s="86" t="inlineStr">
        <is>
          <t>거여동 위례포레샤인17단지</t>
        </is>
      </c>
      <c r="B197" s="87" t="inlineStr">
        <is>
          <t>21.08.</t>
        </is>
      </c>
      <c r="C197" s="159" t="n">
        <v>1282</v>
      </c>
      <c r="D197" s="160" t="n">
        <v>103.9</v>
      </c>
      <c r="E197" s="161" t="n">
        <v>31</v>
      </c>
      <c r="F197" s="160" t="n">
        <v>80.7</v>
      </c>
      <c r="G197" s="16" t="n">
        <v>24</v>
      </c>
      <c r="H197" s="162" t="n">
        <v>86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3</v>
      </c>
      <c r="R197" s="151" t="n">
        <v>2</v>
      </c>
      <c r="S197" s="151" t="inlineStr">
        <is>
          <t>계</t>
        </is>
      </c>
      <c r="T197" s="4" t="inlineStr">
        <is>
          <t>103D</t>
        </is>
      </c>
      <c r="U197" s="8" t="n"/>
      <c r="W197" s="160" t="n">
        <v>103.9</v>
      </c>
      <c r="X197" s="161" t="n">
        <v>31</v>
      </c>
      <c r="Y197" s="166" t="n">
        <v>86</v>
      </c>
      <c r="Z197" s="164" t="n">
        <v>0</v>
      </c>
      <c r="AA197" s="164" t="n">
        <v>0</v>
      </c>
      <c r="AB197" s="164" t="n">
        <v>0</v>
      </c>
      <c r="AC197" s="3" t="n"/>
      <c r="AD197" s="165" t="n">
        <v>0</v>
      </c>
      <c r="AE197" s="151" t="inlineStr">
        <is>
          <t>계</t>
        </is>
      </c>
      <c r="AF197" s="151" t="inlineStr">
        <is>
          <t>3/2</t>
        </is>
      </c>
      <c r="AH197" s="19" t="inlineStr">
        <is>
          <t>위례포레샤인17단지</t>
        </is>
      </c>
      <c r="AI197" s="161" t="n">
        <v>31</v>
      </c>
      <c r="AJ197" s="151" t="inlineStr">
        <is>
          <t>A-</t>
        </is>
      </c>
      <c r="AK197" s="151" t="inlineStr">
        <is>
          <t>A</t>
        </is>
      </c>
      <c r="AL197" s="151" t="inlineStr">
        <is>
          <t>A+</t>
        </is>
      </c>
      <c r="AM197" s="151" t="inlineStr">
        <is>
          <t>B+</t>
        </is>
      </c>
      <c r="AN197" s="151" t="inlineStr">
        <is>
          <t>C</t>
        </is>
      </c>
      <c r="AO197" s="151" t="n"/>
      <c r="AP197" s="151" t="n"/>
      <c r="AQ197" s="151" t="inlineStr">
        <is>
          <t>O</t>
        </is>
      </c>
      <c r="AR197" s="151" t="inlineStr">
        <is>
          <t>O</t>
        </is>
      </c>
      <c r="AS197" s="151" t="inlineStr">
        <is>
          <t>X</t>
        </is>
      </c>
      <c r="AT197" s="151" t="inlineStr">
        <is>
          <t>O</t>
        </is>
      </c>
      <c r="AU197" s="151" t="inlineStr">
        <is>
          <t>O</t>
        </is>
      </c>
      <c r="AV197" s="151" t="n"/>
    </row>
    <row r="198" ht="12" customFormat="1" customHeight="1" s="50">
      <c r="A198" s="86" t="inlineStr">
        <is>
          <t>거여동 위례포레샤인17단지</t>
        </is>
      </c>
      <c r="B198" s="87" t="inlineStr">
        <is>
          <t>21.08.</t>
        </is>
      </c>
      <c r="C198" s="159" t="n">
        <v>1282</v>
      </c>
      <c r="D198" s="160" t="n">
        <v>103.5</v>
      </c>
      <c r="E198" s="161" t="n">
        <v>31</v>
      </c>
      <c r="F198" s="160" t="n">
        <v>80.40000000000001</v>
      </c>
      <c r="G198" s="16" t="n">
        <v>24</v>
      </c>
      <c r="H198" s="162" t="n">
        <v>66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3</v>
      </c>
      <c r="R198" s="151" t="n">
        <v>2</v>
      </c>
      <c r="S198" s="151" t="inlineStr">
        <is>
          <t>계</t>
        </is>
      </c>
      <c r="T198" s="4" t="inlineStr">
        <is>
          <t>103C</t>
        </is>
      </c>
      <c r="U198" s="8" t="n"/>
      <c r="W198" s="160" t="n">
        <v>103.5</v>
      </c>
      <c r="X198" s="161" t="n">
        <v>31</v>
      </c>
      <c r="Y198" s="166" t="n">
        <v>66</v>
      </c>
      <c r="Z198" s="164" t="n">
        <v>0</v>
      </c>
      <c r="AA198" s="164" t="n">
        <v>0</v>
      </c>
      <c r="AB198" s="164" t="n">
        <v>0</v>
      </c>
      <c r="AC198" s="3" t="n"/>
      <c r="AD198" s="165" t="n">
        <v>0</v>
      </c>
      <c r="AE198" s="151" t="inlineStr">
        <is>
          <t>계</t>
        </is>
      </c>
      <c r="AF198" s="151" t="inlineStr">
        <is>
          <t>3/2</t>
        </is>
      </c>
      <c r="AH198" s="19" t="inlineStr">
        <is>
          <t>위례포레샤인17단지</t>
        </is>
      </c>
      <c r="AI198" s="161" t="n">
        <v>31</v>
      </c>
      <c r="AJ198" s="151" t="inlineStr">
        <is>
          <t>A-</t>
        </is>
      </c>
      <c r="AK198" s="151" t="inlineStr">
        <is>
          <t>A</t>
        </is>
      </c>
      <c r="AL198" s="151" t="inlineStr">
        <is>
          <t>A+</t>
        </is>
      </c>
      <c r="AM198" s="151" t="inlineStr">
        <is>
          <t>B+</t>
        </is>
      </c>
      <c r="AN198" s="151" t="inlineStr">
        <is>
          <t>C</t>
        </is>
      </c>
      <c r="AO198" s="151" t="n"/>
      <c r="AP198" s="151" t="n"/>
      <c r="AQ198" s="151" t="inlineStr">
        <is>
          <t>O</t>
        </is>
      </c>
      <c r="AR198" s="151" t="inlineStr">
        <is>
          <t>O</t>
        </is>
      </c>
      <c r="AS198" s="151" t="inlineStr">
        <is>
          <t>X</t>
        </is>
      </c>
      <c r="AT198" s="151" t="inlineStr">
        <is>
          <t>O</t>
        </is>
      </c>
      <c r="AU198" s="151" t="inlineStr">
        <is>
          <t>O</t>
        </is>
      </c>
      <c r="AV198" s="151" t="n"/>
    </row>
    <row r="199" ht="12" customFormat="1" customHeight="1" s="50">
      <c r="A199" s="86" t="inlineStr">
        <is>
          <t>거여동 위례포레샤인17단지</t>
        </is>
      </c>
      <c r="B199" s="87" t="inlineStr">
        <is>
          <t>21.08.</t>
        </is>
      </c>
      <c r="C199" s="159" t="n">
        <v>1282</v>
      </c>
      <c r="D199" s="160" t="n">
        <v>103.5</v>
      </c>
      <c r="E199" s="161" t="n">
        <v>31</v>
      </c>
      <c r="F199" s="160" t="n">
        <v>80.40000000000001</v>
      </c>
      <c r="G199" s="16" t="n">
        <v>24</v>
      </c>
      <c r="H199" s="162" t="n">
        <v>48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3</v>
      </c>
      <c r="R199" s="151" t="n">
        <v>2</v>
      </c>
      <c r="S199" s="151" t="inlineStr">
        <is>
          <t>계</t>
        </is>
      </c>
      <c r="T199" s="4" t="inlineStr">
        <is>
          <t>103A</t>
        </is>
      </c>
      <c r="U199" s="8" t="n"/>
      <c r="W199" s="160" t="n">
        <v>103.5</v>
      </c>
      <c r="X199" s="161" t="n">
        <v>31</v>
      </c>
      <c r="Y199" s="166" t="n">
        <v>48</v>
      </c>
      <c r="Z199" s="164" t="n">
        <v>0</v>
      </c>
      <c r="AA199" s="164" t="n">
        <v>0</v>
      </c>
      <c r="AB199" s="164" t="n">
        <v>0</v>
      </c>
      <c r="AC199" s="3" t="n"/>
      <c r="AD199" s="165" t="n">
        <v>0</v>
      </c>
      <c r="AE199" s="151" t="inlineStr">
        <is>
          <t>계</t>
        </is>
      </c>
      <c r="AF199" s="151" t="inlineStr">
        <is>
          <t>3/2</t>
        </is>
      </c>
      <c r="AH199" s="19" t="inlineStr">
        <is>
          <t>위례포레샤인17단지</t>
        </is>
      </c>
      <c r="AI199" s="161" t="n">
        <v>31</v>
      </c>
      <c r="AJ199" s="151" t="inlineStr">
        <is>
          <t>A-</t>
        </is>
      </c>
      <c r="AK199" s="151" t="inlineStr">
        <is>
          <t>A</t>
        </is>
      </c>
      <c r="AL199" s="151" t="inlineStr">
        <is>
          <t>A+</t>
        </is>
      </c>
      <c r="AM199" s="151" t="inlineStr">
        <is>
          <t>B+</t>
        </is>
      </c>
      <c r="AN199" s="151" t="inlineStr">
        <is>
          <t>C</t>
        </is>
      </c>
      <c r="AO199" s="151" t="n"/>
      <c r="AP199" s="151" t="n"/>
      <c r="AQ199" s="151" t="inlineStr">
        <is>
          <t>O</t>
        </is>
      </c>
      <c r="AR199" s="151" t="inlineStr">
        <is>
          <t>O</t>
        </is>
      </c>
      <c r="AS199" s="151" t="inlineStr">
        <is>
          <t>X</t>
        </is>
      </c>
      <c r="AT199" s="151" t="inlineStr">
        <is>
          <t>O</t>
        </is>
      </c>
      <c r="AU199" s="151" t="inlineStr">
        <is>
          <t>O</t>
        </is>
      </c>
      <c r="AV199" s="151" t="n"/>
    </row>
    <row r="200" ht="12" customFormat="1" customHeight="1" s="50">
      <c r="A200" s="86" t="inlineStr">
        <is>
          <t>거여동 위례포레샤인17단지</t>
        </is>
      </c>
      <c r="B200" s="87" t="inlineStr">
        <is>
          <t>21.08.</t>
        </is>
      </c>
      <c r="C200" s="159" t="n">
        <v>1282</v>
      </c>
      <c r="D200" s="160" t="n">
        <v>104</v>
      </c>
      <c r="E200" s="161" t="n">
        <v>31</v>
      </c>
      <c r="F200" s="160" t="n">
        <v>80.8</v>
      </c>
      <c r="G200" s="16" t="n">
        <v>24</v>
      </c>
      <c r="H200" s="162" t="n">
        <v>48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3</v>
      </c>
      <c r="R200" s="151" t="n">
        <v>2</v>
      </c>
      <c r="S200" s="151" t="inlineStr">
        <is>
          <t>계</t>
        </is>
      </c>
      <c r="T200" s="4" t="inlineStr">
        <is>
          <t>103B</t>
        </is>
      </c>
      <c r="U200" s="8" t="n"/>
      <c r="W200" s="160" t="n">
        <v>104</v>
      </c>
      <c r="X200" s="161" t="n">
        <v>31</v>
      </c>
      <c r="Y200" s="166" t="n">
        <v>48</v>
      </c>
      <c r="Z200" s="164" t="n">
        <v>0</v>
      </c>
      <c r="AA200" s="164" t="n">
        <v>0</v>
      </c>
      <c r="AB200" s="164" t="n">
        <v>0</v>
      </c>
      <c r="AC200" s="3" t="n"/>
      <c r="AD200" s="165" t="n">
        <v>0</v>
      </c>
      <c r="AE200" s="151" t="inlineStr">
        <is>
          <t>계</t>
        </is>
      </c>
      <c r="AF200" s="151" t="inlineStr">
        <is>
          <t>3/2</t>
        </is>
      </c>
      <c r="AH200" s="19" t="inlineStr">
        <is>
          <t>위례포레샤인17단지</t>
        </is>
      </c>
      <c r="AI200" s="161" t="n">
        <v>31</v>
      </c>
      <c r="AJ200" s="151" t="inlineStr">
        <is>
          <t>A-</t>
        </is>
      </c>
      <c r="AK200" s="151" t="inlineStr">
        <is>
          <t>A</t>
        </is>
      </c>
      <c r="AL200" s="151" t="inlineStr">
        <is>
          <t>A+</t>
        </is>
      </c>
      <c r="AM200" s="151" t="inlineStr">
        <is>
          <t>B+</t>
        </is>
      </c>
      <c r="AN200" s="151" t="inlineStr">
        <is>
          <t>C</t>
        </is>
      </c>
      <c r="AO200" s="151" t="n"/>
      <c r="AP200" s="151" t="n"/>
      <c r="AQ200" s="151" t="inlineStr">
        <is>
          <t>O</t>
        </is>
      </c>
      <c r="AR200" s="151" t="inlineStr">
        <is>
          <t>O</t>
        </is>
      </c>
      <c r="AS200" s="151" t="inlineStr">
        <is>
          <t>X</t>
        </is>
      </c>
      <c r="AT200" s="151" t="inlineStr">
        <is>
          <t>O</t>
        </is>
      </c>
      <c r="AU200" s="151" t="inlineStr">
        <is>
          <t>O</t>
        </is>
      </c>
      <c r="AV200" s="151" t="n"/>
    </row>
    <row r="201" ht="12" customFormat="1" customHeight="1" s="50">
      <c r="A201" s="86" t="inlineStr">
        <is>
          <t>거여동 위례포레샤인17단지</t>
        </is>
      </c>
      <c r="B201" s="87" t="inlineStr">
        <is>
          <t>21.08.</t>
        </is>
      </c>
      <c r="C201" s="159" t="n">
        <v>1282</v>
      </c>
      <c r="D201" s="160" t="n">
        <v>104.9</v>
      </c>
      <c r="E201" s="161" t="n">
        <v>32</v>
      </c>
      <c r="F201" s="160" t="n">
        <v>80.7</v>
      </c>
      <c r="G201" s="16" t="n">
        <v>24</v>
      </c>
      <c r="H201" s="162" t="n">
        <v>43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3</v>
      </c>
      <c r="R201" s="151" t="n">
        <v>2</v>
      </c>
      <c r="S201" s="151" t="inlineStr">
        <is>
          <t>계</t>
        </is>
      </c>
      <c r="T201" s="4" t="inlineStr">
        <is>
          <t>104F</t>
        </is>
      </c>
      <c r="U201" s="8" t="n"/>
      <c r="W201" s="160" t="n">
        <v>104.9</v>
      </c>
      <c r="X201" s="161" t="n">
        <v>32</v>
      </c>
      <c r="Y201" s="166" t="n">
        <v>43</v>
      </c>
      <c r="Z201" s="164" t="n">
        <v>0</v>
      </c>
      <c r="AA201" s="164" t="n">
        <v>0</v>
      </c>
      <c r="AB201" s="164" t="n">
        <v>0</v>
      </c>
      <c r="AC201" s="3" t="n"/>
      <c r="AD201" s="165" t="n">
        <v>0</v>
      </c>
      <c r="AE201" s="151" t="inlineStr">
        <is>
          <t>계</t>
        </is>
      </c>
      <c r="AF201" s="151" t="inlineStr">
        <is>
          <t>3/2</t>
        </is>
      </c>
      <c r="AH201" s="19" t="inlineStr">
        <is>
          <t>위례포레샤인17단지</t>
        </is>
      </c>
      <c r="AI201" s="161" t="n">
        <v>32</v>
      </c>
      <c r="AJ201" s="151" t="inlineStr">
        <is>
          <t>A-</t>
        </is>
      </c>
      <c r="AK201" s="151" t="inlineStr">
        <is>
          <t>A</t>
        </is>
      </c>
      <c r="AL201" s="151" t="inlineStr">
        <is>
          <t>A+</t>
        </is>
      </c>
      <c r="AM201" s="151" t="inlineStr">
        <is>
          <t>B+</t>
        </is>
      </c>
      <c r="AN201" s="151" t="inlineStr">
        <is>
          <t>C</t>
        </is>
      </c>
      <c r="AO201" s="151" t="n"/>
      <c r="AP201" s="151" t="n"/>
      <c r="AQ201" s="151" t="inlineStr">
        <is>
          <t>O</t>
        </is>
      </c>
      <c r="AR201" s="151" t="inlineStr">
        <is>
          <t>O</t>
        </is>
      </c>
      <c r="AS201" s="151" t="inlineStr">
        <is>
          <t>X</t>
        </is>
      </c>
      <c r="AT201" s="151" t="inlineStr">
        <is>
          <t>O</t>
        </is>
      </c>
      <c r="AU201" s="151" t="inlineStr">
        <is>
          <t>O</t>
        </is>
      </c>
      <c r="AV201" s="151" t="n"/>
    </row>
    <row r="202" ht="12" customFormat="1" customHeight="1" s="50">
      <c r="A202" s="86" t="inlineStr">
        <is>
          <t>거여동 위례포레샤인17단지</t>
        </is>
      </c>
      <c r="B202" s="87" t="inlineStr">
        <is>
          <t>21.08.</t>
        </is>
      </c>
      <c r="C202" s="159" t="n">
        <v>1282</v>
      </c>
      <c r="D202" s="160" t="n">
        <v>104.7</v>
      </c>
      <c r="E202" s="161" t="n">
        <v>32</v>
      </c>
      <c r="F202" s="160" t="n">
        <v>80.59999999999999</v>
      </c>
      <c r="G202" s="16" t="n">
        <v>24</v>
      </c>
      <c r="H202" s="162" t="n">
        <v>41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inlineStr">
        <is>
          <t>104E</t>
        </is>
      </c>
      <c r="U202" s="8" t="n"/>
      <c r="W202" s="160" t="n">
        <v>104.7</v>
      </c>
      <c r="X202" s="161" t="n">
        <v>32</v>
      </c>
      <c r="Y202" s="166" t="n">
        <v>41</v>
      </c>
      <c r="Z202" s="164" t="n">
        <v>0</v>
      </c>
      <c r="AA202" s="164" t="n">
        <v>0</v>
      </c>
      <c r="AB202" s="164" t="n">
        <v>0</v>
      </c>
      <c r="AC202" s="3" t="n"/>
      <c r="AD202" s="165" t="n">
        <v>0</v>
      </c>
      <c r="AE202" s="151" t="inlineStr">
        <is>
          <t>계</t>
        </is>
      </c>
      <c r="AF202" s="151" t="inlineStr">
        <is>
          <t>3/2</t>
        </is>
      </c>
      <c r="AH202" s="19" t="inlineStr">
        <is>
          <t>위례포레샤인17단지</t>
        </is>
      </c>
      <c r="AI202" s="161" t="n">
        <v>32</v>
      </c>
      <c r="AJ202" s="151" t="inlineStr">
        <is>
          <t>A-</t>
        </is>
      </c>
      <c r="AK202" s="151" t="inlineStr">
        <is>
          <t>A</t>
        </is>
      </c>
      <c r="AL202" s="151" t="inlineStr">
        <is>
          <t>A+</t>
        </is>
      </c>
      <c r="AM202" s="151" t="inlineStr">
        <is>
          <t>B+</t>
        </is>
      </c>
      <c r="AN202" s="151" t="inlineStr">
        <is>
          <t>C</t>
        </is>
      </c>
      <c r="AO202" s="151" t="n"/>
      <c r="AP202" s="151" t="n"/>
      <c r="AQ202" s="151" t="inlineStr">
        <is>
          <t>O</t>
        </is>
      </c>
      <c r="AR202" s="151" t="inlineStr">
        <is>
          <t>O</t>
        </is>
      </c>
      <c r="AS202" s="151" t="inlineStr">
        <is>
          <t>X</t>
        </is>
      </c>
      <c r="AT202" s="151" t="inlineStr">
        <is>
          <t>O</t>
        </is>
      </c>
      <c r="AU202" s="151" t="inlineStr">
        <is>
          <t>O</t>
        </is>
      </c>
      <c r="AV202" s="151" t="n"/>
    </row>
    <row r="203" ht="12" customFormat="1" customHeight="1" s="50">
      <c r="A203" s="86" t="inlineStr">
        <is>
          <t>거여동 위례포레샤인17단지</t>
        </is>
      </c>
      <c r="B203" s="87" t="inlineStr">
        <is>
          <t>21.08.</t>
        </is>
      </c>
      <c r="C203" s="159" t="n">
        <v>1282</v>
      </c>
      <c r="D203" s="160" t="n">
        <v>109.1</v>
      </c>
      <c r="E203" s="161" t="n">
        <v>33</v>
      </c>
      <c r="F203" s="160" t="n">
        <v>84.8</v>
      </c>
      <c r="G203" s="16" t="n">
        <v>26</v>
      </c>
      <c r="H203" s="162" t="n">
        <v>297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2</v>
      </c>
      <c r="S203" s="151" t="inlineStr">
        <is>
          <t>계</t>
        </is>
      </c>
      <c r="T203" s="4" t="inlineStr">
        <is>
          <t>109A</t>
        </is>
      </c>
      <c r="U203" s="8" t="n"/>
      <c r="W203" s="160" t="n">
        <v>109.1</v>
      </c>
      <c r="X203" s="161" t="n">
        <v>33</v>
      </c>
      <c r="Y203" s="166" t="n">
        <v>297</v>
      </c>
      <c r="Z203" s="164" t="n">
        <v>0</v>
      </c>
      <c r="AA203" s="164" t="n">
        <v>0</v>
      </c>
      <c r="AB203" s="164" t="n">
        <v>0</v>
      </c>
      <c r="AC203" s="3" t="n"/>
      <c r="AD203" s="165" t="n">
        <v>0</v>
      </c>
      <c r="AE203" s="151" t="inlineStr">
        <is>
          <t>계</t>
        </is>
      </c>
      <c r="AF203" s="151" t="inlineStr">
        <is>
          <t>3/2</t>
        </is>
      </c>
      <c r="AH203" s="19" t="inlineStr">
        <is>
          <t>위례포레샤인17단지</t>
        </is>
      </c>
      <c r="AI203" s="161" t="n">
        <v>33</v>
      </c>
      <c r="AJ203" s="151" t="inlineStr">
        <is>
          <t>A-</t>
        </is>
      </c>
      <c r="AK203" s="151" t="inlineStr">
        <is>
          <t>A</t>
        </is>
      </c>
      <c r="AL203" s="151" t="inlineStr">
        <is>
          <t>A+</t>
        </is>
      </c>
      <c r="AM203" s="151" t="inlineStr">
        <is>
          <t>B+</t>
        </is>
      </c>
      <c r="AN203" s="151" t="inlineStr">
        <is>
          <t>C</t>
        </is>
      </c>
      <c r="AO203" s="151" t="n"/>
      <c r="AP203" s="151" t="n"/>
      <c r="AQ203" s="151" t="inlineStr">
        <is>
          <t>O</t>
        </is>
      </c>
      <c r="AR203" s="151" t="inlineStr">
        <is>
          <t>O</t>
        </is>
      </c>
      <c r="AS203" s="151" t="inlineStr">
        <is>
          <t>X</t>
        </is>
      </c>
      <c r="AT203" s="151" t="inlineStr">
        <is>
          <t>O</t>
        </is>
      </c>
      <c r="AU203" s="151" t="inlineStr">
        <is>
          <t>O</t>
        </is>
      </c>
      <c r="AV203" s="151" t="n"/>
    </row>
    <row r="204" ht="12" customFormat="1" customHeight="1" s="50">
      <c r="A204" s="86" t="inlineStr">
        <is>
          <t>거여동 위례포레샤인17단지</t>
        </is>
      </c>
      <c r="B204" s="87" t="inlineStr">
        <is>
          <t>21.08.</t>
        </is>
      </c>
      <c r="C204" s="159" t="n">
        <v>1282</v>
      </c>
      <c r="D204" s="160" t="n">
        <v>109.8</v>
      </c>
      <c r="E204" s="161" t="n">
        <v>33</v>
      </c>
      <c r="F204" s="160" t="n">
        <v>84.59999999999999</v>
      </c>
      <c r="G204" s="16" t="n">
        <v>26</v>
      </c>
      <c r="H204" s="162" t="n">
        <v>99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inlineStr">
        <is>
          <t>109B</t>
        </is>
      </c>
      <c r="U204" s="8" t="n"/>
      <c r="W204" s="160" t="n">
        <v>109.8</v>
      </c>
      <c r="X204" s="161" t="n">
        <v>33</v>
      </c>
      <c r="Y204" s="166" t="n">
        <v>99</v>
      </c>
      <c r="Z204" s="164" t="n">
        <v>0</v>
      </c>
      <c r="AA204" s="164" t="n">
        <v>0</v>
      </c>
      <c r="AB204" s="164" t="n">
        <v>0</v>
      </c>
      <c r="AC204" s="3" t="n"/>
      <c r="AD204" s="165" t="n">
        <v>0</v>
      </c>
      <c r="AE204" s="151" t="inlineStr">
        <is>
          <t>계</t>
        </is>
      </c>
      <c r="AF204" s="151" t="inlineStr">
        <is>
          <t>3/2</t>
        </is>
      </c>
      <c r="AH204" s="19" t="inlineStr">
        <is>
          <t>위례포레샤인17단지</t>
        </is>
      </c>
      <c r="AI204" s="161" t="n">
        <v>33</v>
      </c>
      <c r="AJ204" s="151" t="inlineStr">
        <is>
          <t>A-</t>
        </is>
      </c>
      <c r="AK204" s="151" t="inlineStr">
        <is>
          <t>A</t>
        </is>
      </c>
      <c r="AL204" s="151" t="inlineStr">
        <is>
          <t>A+</t>
        </is>
      </c>
      <c r="AM204" s="151" t="inlineStr">
        <is>
          <t>B+</t>
        </is>
      </c>
      <c r="AN204" s="151" t="inlineStr">
        <is>
          <t>C</t>
        </is>
      </c>
      <c r="AO204" s="151" t="n"/>
      <c r="AP204" s="151" t="n"/>
      <c r="AQ204" s="151" t="inlineStr">
        <is>
          <t>O</t>
        </is>
      </c>
      <c r="AR204" s="151" t="inlineStr">
        <is>
          <t>O</t>
        </is>
      </c>
      <c r="AS204" s="151" t="inlineStr">
        <is>
          <t>X</t>
        </is>
      </c>
      <c r="AT204" s="151" t="inlineStr">
        <is>
          <t>O</t>
        </is>
      </c>
      <c r="AU204" s="151" t="inlineStr">
        <is>
          <t>O</t>
        </is>
      </c>
      <c r="AV204" s="151" t="n"/>
    </row>
    <row r="205" ht="12" customFormat="1" customHeight="1" s="50">
      <c r="A205" s="86" t="inlineStr">
        <is>
          <t>거여동 거여1단지</t>
        </is>
      </c>
      <c r="B205" s="87" t="inlineStr">
        <is>
          <t>97.11.</t>
        </is>
      </c>
      <c r="C205" s="159" t="n">
        <v>1004</v>
      </c>
      <c r="D205" s="160" t="n">
        <v>54.9</v>
      </c>
      <c r="E205" s="161" t="n">
        <v>17</v>
      </c>
      <c r="F205" s="160" t="n">
        <v>38.9</v>
      </c>
      <c r="G205" s="16" t="n">
        <v>12</v>
      </c>
      <c r="H205" s="162" t="n">
        <v>8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2</v>
      </c>
      <c r="R205" s="151" t="n">
        <v>1</v>
      </c>
      <c r="S205" s="151" t="inlineStr">
        <is>
          <t>복</t>
        </is>
      </c>
      <c r="T205" s="4" t="inlineStr">
        <is>
          <t>54B</t>
        </is>
      </c>
      <c r="U205" s="8" t="n"/>
      <c r="W205" s="160" t="n">
        <v>54.9</v>
      </c>
      <c r="X205" s="161" t="n">
        <v>17</v>
      </c>
      <c r="Y205" s="166" t="n">
        <v>8</v>
      </c>
      <c r="Z205" s="164" t="n">
        <v>0</v>
      </c>
      <c r="AA205" s="164" t="n">
        <v>0</v>
      </c>
      <c r="AB205" s="164" t="n">
        <v>0</v>
      </c>
      <c r="AC205" s="3" t="n"/>
      <c r="AD205" s="165" t="n">
        <v>0</v>
      </c>
      <c r="AE205" s="151" t="inlineStr">
        <is>
          <t>복</t>
        </is>
      </c>
      <c r="AF205" s="151" t="inlineStr">
        <is>
          <t>2/1</t>
        </is>
      </c>
      <c r="AH205" s="19" t="inlineStr">
        <is>
          <t>거여1단지</t>
        </is>
      </c>
      <c r="AI205" s="161" t="n">
        <v>17</v>
      </c>
      <c r="AJ205" s="151" t="inlineStr">
        <is>
          <t>A-</t>
        </is>
      </c>
      <c r="AK205" s="151" t="inlineStr">
        <is>
          <t>A</t>
        </is>
      </c>
      <c r="AL205" s="151" t="inlineStr">
        <is>
          <t>A+</t>
        </is>
      </c>
      <c r="AM205" s="151" t="inlineStr">
        <is>
          <t>B+</t>
        </is>
      </c>
      <c r="AN205" s="151" t="inlineStr">
        <is>
          <t>C</t>
        </is>
      </c>
      <c r="AO205" s="151" t="n"/>
      <c r="AP205" s="151" t="n"/>
      <c r="AQ205" s="151" t="inlineStr">
        <is>
          <t>O</t>
        </is>
      </c>
      <c r="AR205" s="151" t="inlineStr">
        <is>
          <t>O</t>
        </is>
      </c>
      <c r="AS205" s="151" t="inlineStr">
        <is>
          <t>X</t>
        </is>
      </c>
      <c r="AT205" s="151" t="inlineStr">
        <is>
          <t>O</t>
        </is>
      </c>
      <c r="AU205" s="151" t="inlineStr">
        <is>
          <t>O</t>
        </is>
      </c>
      <c r="AV205" s="151" t="n"/>
    </row>
    <row r="206" ht="12" customFormat="1" customHeight="1" s="50">
      <c r="A206" s="86" t="inlineStr">
        <is>
          <t>거여동 거여1단지</t>
        </is>
      </c>
      <c r="B206" s="87" t="inlineStr">
        <is>
          <t>97.11.</t>
        </is>
      </c>
      <c r="C206" s="159" t="n">
        <v>1004</v>
      </c>
      <c r="D206" s="160" t="n">
        <v>55.8</v>
      </c>
      <c r="E206" s="161" t="n">
        <v>17</v>
      </c>
      <c r="F206" s="160" t="n">
        <v>39.6</v>
      </c>
      <c r="G206" s="16" t="n">
        <v>12</v>
      </c>
      <c r="H206" s="162" t="n">
        <v>322</v>
      </c>
      <c r="I206" s="163" t="inlineStr">
        <is>
          <t>78000</t>
        </is>
      </c>
      <c r="J206" s="163" t="inlineStr">
        <is>
          <t>6</t>
        </is>
      </c>
      <c r="K206" s="163" t="n"/>
      <c r="L206" s="163" t="n"/>
      <c r="M206" s="164" t="n">
        <v>0</v>
      </c>
      <c r="N206" s="3" t="n"/>
      <c r="O206" s="165" t="n">
        <v>0</v>
      </c>
      <c r="P206" s="165" t="n">
        <v>0</v>
      </c>
      <c r="Q206" s="151" t="n">
        <v>2</v>
      </c>
      <c r="R206" s="151" t="n">
        <v>1</v>
      </c>
      <c r="S206" s="151" t="inlineStr">
        <is>
          <t>복</t>
        </is>
      </c>
      <c r="T206" s="4" t="inlineStr">
        <is>
          <t>55A</t>
        </is>
      </c>
      <c r="U206" s="8" t="n"/>
      <c r="W206" s="160" t="n">
        <v>55.8</v>
      </c>
      <c r="X206" s="161" t="n">
        <v>17</v>
      </c>
      <c r="Y206" s="166" t="n">
        <v>322</v>
      </c>
      <c r="Z206" s="164" t="n">
        <v>0</v>
      </c>
      <c r="AA206" s="164" t="n">
        <v>0</v>
      </c>
      <c r="AB206" s="164" t="n">
        <v>0</v>
      </c>
      <c r="AC206" s="3" t="n"/>
      <c r="AD206" s="165" t="n">
        <v>0</v>
      </c>
      <c r="AE206" s="151" t="inlineStr">
        <is>
          <t>복</t>
        </is>
      </c>
      <c r="AF206" s="151" t="inlineStr">
        <is>
          <t>2/1</t>
        </is>
      </c>
      <c r="AH206" s="19" t="inlineStr">
        <is>
          <t>거여1단지</t>
        </is>
      </c>
      <c r="AI206" s="161" t="n">
        <v>17</v>
      </c>
      <c r="AJ206" s="151" t="inlineStr">
        <is>
          <t>A-</t>
        </is>
      </c>
      <c r="AK206" s="151" t="inlineStr">
        <is>
          <t>A</t>
        </is>
      </c>
      <c r="AL206" s="151" t="inlineStr">
        <is>
          <t>A+</t>
        </is>
      </c>
      <c r="AM206" s="151" t="inlineStr">
        <is>
          <t>B+</t>
        </is>
      </c>
      <c r="AN206" s="151" t="inlineStr">
        <is>
          <t>C</t>
        </is>
      </c>
      <c r="AO206" s="151" t="n"/>
      <c r="AP206" s="151" t="n"/>
      <c r="AQ206" s="151" t="inlineStr">
        <is>
          <t>O</t>
        </is>
      </c>
      <c r="AR206" s="151" t="inlineStr">
        <is>
          <t>O</t>
        </is>
      </c>
      <c r="AS206" s="151" t="inlineStr">
        <is>
          <t>X</t>
        </is>
      </c>
      <c r="AT206" s="151" t="inlineStr">
        <is>
          <t>O</t>
        </is>
      </c>
      <c r="AU206" s="151" t="inlineStr">
        <is>
          <t>O</t>
        </is>
      </c>
      <c r="AV206" s="151" t="n"/>
    </row>
    <row r="207" ht="12" customFormat="1" customHeight="1" s="50">
      <c r="A207" s="86" t="inlineStr">
        <is>
          <t>거여동 거여1단지</t>
        </is>
      </c>
      <c r="B207" s="87" t="inlineStr">
        <is>
          <t>97.11.</t>
        </is>
      </c>
      <c r="C207" s="159" t="n">
        <v>1004</v>
      </c>
      <c r="D207" s="160" t="n">
        <v>70.2</v>
      </c>
      <c r="E207" s="161" t="n">
        <v>21</v>
      </c>
      <c r="F207" s="160" t="n">
        <v>49.8</v>
      </c>
      <c r="G207" s="16" t="n">
        <v>15</v>
      </c>
      <c r="H207" s="162" t="n">
        <v>494</v>
      </c>
      <c r="I207" s="163" t="inlineStr">
        <is>
          <t>95000</t>
        </is>
      </c>
      <c r="J207" s="163" t="inlineStr">
        <is>
          <t>12</t>
        </is>
      </c>
      <c r="K207" s="163" t="inlineStr">
        <is>
          <t>40000</t>
        </is>
      </c>
      <c r="L207" s="163" t="inlineStr">
        <is>
          <t>5</t>
        </is>
      </c>
      <c r="M207" s="164" t="n">
        <v>0</v>
      </c>
      <c r="N207" s="3" t="n"/>
      <c r="O207" s="165" t="n">
        <v>0</v>
      </c>
      <c r="P207" s="165" t="n">
        <v>0</v>
      </c>
      <c r="Q207" s="151" t="n">
        <v>2</v>
      </c>
      <c r="R207" s="151" t="n">
        <v>1</v>
      </c>
      <c r="S207" s="151" t="inlineStr">
        <is>
          <t>복</t>
        </is>
      </c>
      <c r="T207" s="4" t="n">
        <v>70</v>
      </c>
      <c r="U207" s="8" t="n"/>
      <c r="W207" s="160" t="n">
        <v>70.2</v>
      </c>
      <c r="X207" s="161" t="n">
        <v>21</v>
      </c>
      <c r="Y207" s="166" t="n">
        <v>494</v>
      </c>
      <c r="Z207" s="164" t="n">
        <v>0</v>
      </c>
      <c r="AA207" s="164" t="n">
        <v>0</v>
      </c>
      <c r="AB207" s="164" t="n">
        <v>0</v>
      </c>
      <c r="AC207" s="3" t="n"/>
      <c r="AD207" s="165" t="n">
        <v>0</v>
      </c>
      <c r="AE207" s="151" t="inlineStr">
        <is>
          <t>복</t>
        </is>
      </c>
      <c r="AF207" s="151" t="inlineStr">
        <is>
          <t>2/1</t>
        </is>
      </c>
      <c r="AH207" s="19" t="inlineStr">
        <is>
          <t>거여1단지</t>
        </is>
      </c>
      <c r="AI207" s="161" t="n">
        <v>21</v>
      </c>
      <c r="AJ207" s="151" t="inlineStr">
        <is>
          <t>A-</t>
        </is>
      </c>
      <c r="AK207" s="151" t="inlineStr">
        <is>
          <t>A</t>
        </is>
      </c>
      <c r="AL207" s="151" t="inlineStr">
        <is>
          <t>A+</t>
        </is>
      </c>
      <c r="AM207" s="151" t="inlineStr">
        <is>
          <t>B+</t>
        </is>
      </c>
      <c r="AN207" s="151" t="inlineStr">
        <is>
          <t>C</t>
        </is>
      </c>
      <c r="AO207" s="151" t="n"/>
      <c r="AP207" s="151" t="n"/>
      <c r="AQ207" s="151" t="inlineStr">
        <is>
          <t>O</t>
        </is>
      </c>
      <c r="AR207" s="151" t="inlineStr">
        <is>
          <t>O</t>
        </is>
      </c>
      <c r="AS207" s="151" t="inlineStr">
        <is>
          <t>X</t>
        </is>
      </c>
      <c r="AT207" s="151" t="inlineStr">
        <is>
          <t>O</t>
        </is>
      </c>
      <c r="AU207" s="151" t="inlineStr">
        <is>
          <t>O</t>
        </is>
      </c>
      <c r="AV207" s="151" t="n"/>
    </row>
    <row r="208" ht="12" customFormat="1" customHeight="1" s="50">
      <c r="A208" s="86" t="inlineStr">
        <is>
          <t>거여동 거여1단지</t>
        </is>
      </c>
      <c r="B208" s="87" t="inlineStr">
        <is>
          <t>97.11.</t>
        </is>
      </c>
      <c r="C208" s="159" t="n">
        <v>1004</v>
      </c>
      <c r="D208" s="160" t="n">
        <v>83.2</v>
      </c>
      <c r="E208" s="161" t="n">
        <v>25</v>
      </c>
      <c r="F208" s="160" t="n">
        <v>59</v>
      </c>
      <c r="G208" s="16" t="n">
        <v>18</v>
      </c>
      <c r="H208" s="162" t="n">
        <v>8</v>
      </c>
      <c r="I208" s="163" t="inlineStr">
        <is>
          <t>110000</t>
        </is>
      </c>
      <c r="J208" s="163" t="inlineStr">
        <is>
          <t>12</t>
        </is>
      </c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3</v>
      </c>
      <c r="R208" s="151" t="n">
        <v>1</v>
      </c>
      <c r="S208" s="151" t="inlineStr">
        <is>
          <t>복</t>
        </is>
      </c>
      <c r="T208" s="4" t="inlineStr">
        <is>
          <t>83B</t>
        </is>
      </c>
      <c r="U208" s="8" t="n"/>
      <c r="W208" s="160" t="n">
        <v>83.2</v>
      </c>
      <c r="X208" s="161" t="n">
        <v>25</v>
      </c>
      <c r="Y208" s="166" t="n">
        <v>8</v>
      </c>
      <c r="Z208" s="164" t="n">
        <v>0</v>
      </c>
      <c r="AA208" s="164" t="n">
        <v>0</v>
      </c>
      <c r="AB208" s="164" t="n">
        <v>0</v>
      </c>
      <c r="AC208" s="3" t="n"/>
      <c r="AD208" s="165" t="n">
        <v>0</v>
      </c>
      <c r="AE208" s="151" t="inlineStr">
        <is>
          <t>복</t>
        </is>
      </c>
      <c r="AF208" s="151" t="inlineStr">
        <is>
          <t>3/1</t>
        </is>
      </c>
      <c r="AH208" s="19" t="inlineStr">
        <is>
          <t>거여1단지</t>
        </is>
      </c>
      <c r="AI208" s="161" t="n">
        <v>25</v>
      </c>
      <c r="AJ208" s="151" t="inlineStr">
        <is>
          <t>A-</t>
        </is>
      </c>
      <c r="AK208" s="151" t="inlineStr">
        <is>
          <t>A</t>
        </is>
      </c>
      <c r="AL208" s="151" t="inlineStr">
        <is>
          <t>A+</t>
        </is>
      </c>
      <c r="AM208" s="151" t="inlineStr">
        <is>
          <t>B+</t>
        </is>
      </c>
      <c r="AN208" s="151" t="inlineStr">
        <is>
          <t>C</t>
        </is>
      </c>
      <c r="AO208" s="151" t="n"/>
      <c r="AP208" s="151" t="n"/>
      <c r="AQ208" s="151" t="inlineStr">
        <is>
          <t>O</t>
        </is>
      </c>
      <c r="AR208" s="151" t="inlineStr">
        <is>
          <t>O</t>
        </is>
      </c>
      <c r="AS208" s="151" t="inlineStr">
        <is>
          <t>X</t>
        </is>
      </c>
      <c r="AT208" s="151" t="inlineStr">
        <is>
          <t>O</t>
        </is>
      </c>
      <c r="AU208" s="151" t="inlineStr">
        <is>
          <t>O</t>
        </is>
      </c>
      <c r="AV208" s="151" t="n"/>
    </row>
    <row r="209" ht="12" customFormat="1" customHeight="1" s="50">
      <c r="A209" s="86" t="inlineStr">
        <is>
          <t>거여동 거여1단지</t>
        </is>
      </c>
      <c r="B209" s="87" t="inlineStr">
        <is>
          <t>97.11.</t>
        </is>
      </c>
      <c r="C209" s="159" t="n">
        <v>1004</v>
      </c>
      <c r="D209" s="160" t="n">
        <v>84.2</v>
      </c>
      <c r="E209" s="161" t="n">
        <v>25</v>
      </c>
      <c r="F209" s="160" t="n">
        <v>59.7</v>
      </c>
      <c r="G209" s="16" t="n">
        <v>18</v>
      </c>
      <c r="H209" s="162" t="n">
        <v>172</v>
      </c>
      <c r="I209" s="163" t="inlineStr">
        <is>
          <t>110000</t>
        </is>
      </c>
      <c r="J209" s="163" t="inlineStr">
        <is>
          <t>고</t>
        </is>
      </c>
      <c r="K209" s="163" t="n"/>
      <c r="L209" s="163" t="n"/>
      <c r="M209" s="164" t="n">
        <v>0</v>
      </c>
      <c r="N209" s="3" t="n"/>
      <c r="O209" s="165" t="n">
        <v>0</v>
      </c>
      <c r="P209" s="165" t="n">
        <v>0</v>
      </c>
      <c r="Q209" s="151" t="n">
        <v>3</v>
      </c>
      <c r="R209" s="151" t="n">
        <v>1</v>
      </c>
      <c r="S209" s="151" t="inlineStr">
        <is>
          <t>복</t>
        </is>
      </c>
      <c r="T209" s="4" t="inlineStr">
        <is>
          <t>84A</t>
        </is>
      </c>
      <c r="U209" s="8" t="n"/>
      <c r="W209" s="160" t="n">
        <v>84.2</v>
      </c>
      <c r="X209" s="161" t="n">
        <v>25</v>
      </c>
      <c r="Y209" s="166" t="n">
        <v>172</v>
      </c>
      <c r="Z209" s="164" t="n">
        <v>0</v>
      </c>
      <c r="AA209" s="164" t="n">
        <v>0</v>
      </c>
      <c r="AB209" s="164" t="n">
        <v>0</v>
      </c>
      <c r="AC209" s="3" t="n"/>
      <c r="AD209" s="165" t="n">
        <v>0</v>
      </c>
      <c r="AE209" s="151" t="inlineStr">
        <is>
          <t>복</t>
        </is>
      </c>
      <c r="AF209" s="151" t="inlineStr">
        <is>
          <t>3/1</t>
        </is>
      </c>
      <c r="AH209" s="19" t="inlineStr">
        <is>
          <t>거여1단지</t>
        </is>
      </c>
      <c r="AI209" s="161" t="n">
        <v>25</v>
      </c>
      <c r="AJ209" s="151" t="inlineStr">
        <is>
          <t>A-</t>
        </is>
      </c>
      <c r="AK209" s="151" t="inlineStr">
        <is>
          <t>A</t>
        </is>
      </c>
      <c r="AL209" s="151" t="inlineStr">
        <is>
          <t>A+</t>
        </is>
      </c>
      <c r="AM209" s="151" t="inlineStr">
        <is>
          <t>B+</t>
        </is>
      </c>
      <c r="AN209" s="151" t="inlineStr">
        <is>
          <t>C</t>
        </is>
      </c>
      <c r="AO209" s="151" t="n"/>
      <c r="AP209" s="151" t="n"/>
      <c r="AQ209" s="151" t="inlineStr">
        <is>
          <t>O</t>
        </is>
      </c>
      <c r="AR209" s="151" t="inlineStr">
        <is>
          <t>O</t>
        </is>
      </c>
      <c r="AS209" s="151" t="inlineStr">
        <is>
          <t>X</t>
        </is>
      </c>
      <c r="AT209" s="151" t="inlineStr">
        <is>
          <t>O</t>
        </is>
      </c>
      <c r="AU209" s="151" t="inlineStr">
        <is>
          <t>O</t>
        </is>
      </c>
      <c r="AV209" s="151" t="n"/>
    </row>
    <row r="210" ht="12" customFormat="1" customHeight="1" s="50">
      <c r="A210" s="86" t="inlineStr">
        <is>
          <t>거여동 현대3차</t>
        </is>
      </c>
      <c r="B210" s="87" t="inlineStr">
        <is>
          <t>93.07.</t>
        </is>
      </c>
      <c r="C210" s="159" t="n">
        <v>303</v>
      </c>
      <c r="D210" s="160" t="n">
        <v>101.9</v>
      </c>
      <c r="E210" s="161" t="n">
        <v>31</v>
      </c>
      <c r="F210" s="160" t="n">
        <v>84.8</v>
      </c>
      <c r="G210" s="16" t="n">
        <v>26</v>
      </c>
      <c r="H210" s="162" t="n">
        <v>56</v>
      </c>
      <c r="I210" s="163" t="inlineStr">
        <is>
          <t>130000</t>
        </is>
      </c>
      <c r="J210" s="163" t="inlineStr">
        <is>
          <t>13</t>
        </is>
      </c>
      <c r="K210" s="163" t="inlineStr">
        <is>
          <t>50000</t>
        </is>
      </c>
      <c r="L210" s="163" t="inlineStr">
        <is>
          <t>9</t>
        </is>
      </c>
      <c r="M210" s="164" t="n">
        <v>0</v>
      </c>
      <c r="N210" s="3" t="n"/>
      <c r="O210" s="165" t="n">
        <v>0</v>
      </c>
      <c r="P210" s="165" t="n">
        <v>0</v>
      </c>
      <c r="Q210" s="151" t="n">
        <v>3</v>
      </c>
      <c r="R210" s="151" t="n">
        <v>2</v>
      </c>
      <c r="S210" s="151" t="inlineStr">
        <is>
          <t>계</t>
        </is>
      </c>
      <c r="T210" s="4" t="inlineStr">
        <is>
          <t>101B</t>
        </is>
      </c>
      <c r="U210" s="8" t="n"/>
      <c r="W210" s="160" t="n">
        <v>101.9</v>
      </c>
      <c r="X210" s="161" t="n">
        <v>31</v>
      </c>
      <c r="Y210" s="166" t="n">
        <v>56</v>
      </c>
      <c r="Z210" s="164" t="n">
        <v>0</v>
      </c>
      <c r="AA210" s="164" t="n">
        <v>0</v>
      </c>
      <c r="AB210" s="164" t="n">
        <v>0</v>
      </c>
      <c r="AC210" s="3" t="n"/>
      <c r="AD210" s="165" t="n">
        <v>0</v>
      </c>
      <c r="AE210" s="151" t="inlineStr">
        <is>
          <t>계</t>
        </is>
      </c>
      <c r="AF210" s="151" t="inlineStr">
        <is>
          <t>3/2</t>
        </is>
      </c>
      <c r="AH210" s="19" t="inlineStr">
        <is>
          <t>현대3차</t>
        </is>
      </c>
      <c r="AI210" s="161" t="n">
        <v>31</v>
      </c>
      <c r="AJ210" s="151" t="inlineStr">
        <is>
          <t>A-</t>
        </is>
      </c>
      <c r="AK210" s="151" t="inlineStr">
        <is>
          <t>A</t>
        </is>
      </c>
      <c r="AL210" s="151" t="inlineStr">
        <is>
          <t>A+</t>
        </is>
      </c>
      <c r="AM210" s="151" t="inlineStr">
        <is>
          <t>B+</t>
        </is>
      </c>
      <c r="AN210" s="151" t="inlineStr">
        <is>
          <t>C</t>
        </is>
      </c>
      <c r="AO210" s="151" t="n"/>
      <c r="AP210" s="151" t="n"/>
      <c r="AQ210" s="151" t="inlineStr">
        <is>
          <t>O</t>
        </is>
      </c>
      <c r="AR210" s="151" t="inlineStr">
        <is>
          <t>O</t>
        </is>
      </c>
      <c r="AS210" s="151" t="inlineStr">
        <is>
          <t>X</t>
        </is>
      </c>
      <c r="AT210" s="151" t="inlineStr">
        <is>
          <t>O</t>
        </is>
      </c>
      <c r="AU210" s="151" t="inlineStr">
        <is>
          <t>O</t>
        </is>
      </c>
      <c r="AV210" s="151" t="n"/>
    </row>
    <row r="211" ht="12" customFormat="1" customHeight="1" s="50">
      <c r="A211" s="86" t="inlineStr">
        <is>
          <t>거여동 현대3차</t>
        </is>
      </c>
      <c r="B211" s="87" t="inlineStr">
        <is>
          <t>93.07.</t>
        </is>
      </c>
      <c r="C211" s="159" t="n">
        <v>303</v>
      </c>
      <c r="D211" s="160" t="n">
        <v>104.2</v>
      </c>
      <c r="E211" s="161" t="n">
        <v>32</v>
      </c>
      <c r="F211" s="160" t="n">
        <v>84.90000000000001</v>
      </c>
      <c r="G211" s="16" t="n">
        <v>26</v>
      </c>
      <c r="H211" s="162" t="n">
        <v>247</v>
      </c>
      <c r="I211" s="163" t="inlineStr">
        <is>
          <t>120000</t>
        </is>
      </c>
      <c r="J211" s="163" t="inlineStr">
        <is>
          <t>중</t>
        </is>
      </c>
      <c r="K211" s="163" t="inlineStr">
        <is>
          <t>65000</t>
        </is>
      </c>
      <c r="L211" s="163" t="inlineStr">
        <is>
          <t>5</t>
        </is>
      </c>
      <c r="M211" s="164" t="n">
        <v>0</v>
      </c>
      <c r="N211" s="3" t="n"/>
      <c r="O211" s="165" t="n">
        <v>0</v>
      </c>
      <c r="P211" s="165" t="n">
        <v>0</v>
      </c>
      <c r="Q211" s="151" t="n">
        <v>3</v>
      </c>
      <c r="R211" s="151" t="n">
        <v>2</v>
      </c>
      <c r="S211" s="151" t="inlineStr">
        <is>
          <t>계</t>
        </is>
      </c>
      <c r="T211" s="4" t="inlineStr">
        <is>
          <t>104A</t>
        </is>
      </c>
      <c r="U211" s="8" t="n"/>
      <c r="W211" s="160" t="n">
        <v>104.2</v>
      </c>
      <c r="X211" s="161" t="n">
        <v>32</v>
      </c>
      <c r="Y211" s="166" t="n">
        <v>247</v>
      </c>
      <c r="Z211" s="164" t="n">
        <v>0</v>
      </c>
      <c r="AA211" s="164" t="n">
        <v>0</v>
      </c>
      <c r="AB211" s="164" t="n">
        <v>0</v>
      </c>
      <c r="AC211" s="3" t="n"/>
      <c r="AD211" s="165" t="n">
        <v>0</v>
      </c>
      <c r="AE211" s="151" t="inlineStr">
        <is>
          <t>계</t>
        </is>
      </c>
      <c r="AF211" s="151" t="inlineStr">
        <is>
          <t>3/2</t>
        </is>
      </c>
      <c r="AH211" s="19" t="inlineStr">
        <is>
          <t>현대3차</t>
        </is>
      </c>
      <c r="AI211" s="161" t="n">
        <v>32</v>
      </c>
      <c r="AJ211" s="151" t="inlineStr">
        <is>
          <t>A-</t>
        </is>
      </c>
      <c r="AK211" s="151" t="inlineStr">
        <is>
          <t>A</t>
        </is>
      </c>
      <c r="AL211" s="151" t="inlineStr">
        <is>
          <t>A+</t>
        </is>
      </c>
      <c r="AM211" s="151" t="inlineStr">
        <is>
          <t>B+</t>
        </is>
      </c>
      <c r="AN211" s="151" t="inlineStr">
        <is>
          <t>C</t>
        </is>
      </c>
      <c r="AO211" s="151" t="n"/>
      <c r="AP211" s="151" t="n"/>
      <c r="AQ211" s="151" t="inlineStr">
        <is>
          <t>O</t>
        </is>
      </c>
      <c r="AR211" s="151" t="inlineStr">
        <is>
          <t>O</t>
        </is>
      </c>
      <c r="AS211" s="151" t="inlineStr">
        <is>
          <t>X</t>
        </is>
      </c>
      <c r="AT211" s="151" t="inlineStr">
        <is>
          <t>O</t>
        </is>
      </c>
      <c r="AU211" s="151" t="inlineStr">
        <is>
          <t>O</t>
        </is>
      </c>
      <c r="AV211" s="151" t="n"/>
    </row>
    <row r="212" ht="12" customFormat="1" customHeight="1" s="50">
      <c r="A212" s="86" t="inlineStr">
        <is>
          <t>거여동 호반써밋송파1차</t>
        </is>
      </c>
      <c r="B212" s="87" t="inlineStr">
        <is>
          <t>22.02.</t>
        </is>
      </c>
      <c r="C212" s="159" t="n">
        <v>689</v>
      </c>
      <c r="D212" s="160" t="n">
        <v>135.9</v>
      </c>
      <c r="E212" s="161" t="n">
        <v>41</v>
      </c>
      <c r="F212" s="160" t="n">
        <v>108.8</v>
      </c>
      <c r="G212" s="16" t="n">
        <v>33</v>
      </c>
      <c r="H212" s="162" t="n">
        <v>507</v>
      </c>
      <c r="I212" s="163" t="n"/>
      <c r="J212" s="163" t="n"/>
      <c r="K212" s="163" t="inlineStr">
        <is>
          <t>70000</t>
        </is>
      </c>
      <c r="L212" s="163" t="inlineStr">
        <is>
          <t>13</t>
        </is>
      </c>
      <c r="M212" s="164" t="n">
        <v>0</v>
      </c>
      <c r="N212" s="3" t="n"/>
      <c r="O212" s="165" t="n">
        <v>0</v>
      </c>
      <c r="P212" s="165" t="n">
        <v>0</v>
      </c>
      <c r="Q212" s="151" t="n">
        <v>4</v>
      </c>
      <c r="R212" s="151" t="n">
        <v>2</v>
      </c>
      <c r="S212" s="151" t="inlineStr">
        <is>
          <t>계</t>
        </is>
      </c>
      <c r="T212" s="4" t="inlineStr">
        <is>
          <t>135A</t>
        </is>
      </c>
      <c r="U212" s="8" t="n"/>
      <c r="W212" s="160" t="n">
        <v>135.9</v>
      </c>
      <c r="X212" s="161" t="n">
        <v>41</v>
      </c>
      <c r="Y212" s="166" t="n">
        <v>507</v>
      </c>
      <c r="Z212" s="164" t="n">
        <v>0</v>
      </c>
      <c r="AA212" s="164" t="n">
        <v>0</v>
      </c>
      <c r="AB212" s="164" t="n">
        <v>0</v>
      </c>
      <c r="AC212" s="3" t="n"/>
      <c r="AD212" s="165" t="n">
        <v>0</v>
      </c>
      <c r="AE212" s="151" t="inlineStr">
        <is>
          <t>계</t>
        </is>
      </c>
      <c r="AF212" s="151" t="inlineStr">
        <is>
          <t>4/2</t>
        </is>
      </c>
      <c r="AH212" s="19" t="inlineStr">
        <is>
          <t>호반써밋송파1차</t>
        </is>
      </c>
      <c r="AI212" s="161" t="n">
        <v>41</v>
      </c>
      <c r="AJ212" s="151" t="inlineStr">
        <is>
          <t>A-</t>
        </is>
      </c>
      <c r="AK212" s="151" t="inlineStr">
        <is>
          <t>A</t>
        </is>
      </c>
      <c r="AL212" s="151" t="inlineStr">
        <is>
          <t>A+</t>
        </is>
      </c>
      <c r="AM212" s="151" t="inlineStr">
        <is>
          <t>B+</t>
        </is>
      </c>
      <c r="AN212" s="151" t="inlineStr">
        <is>
          <t>C</t>
        </is>
      </c>
      <c r="AO212" s="151" t="n"/>
      <c r="AP212" s="151" t="n"/>
      <c r="AQ212" s="151" t="inlineStr">
        <is>
          <t>O</t>
        </is>
      </c>
      <c r="AR212" s="151" t="inlineStr">
        <is>
          <t>O</t>
        </is>
      </c>
      <c r="AS212" s="151" t="inlineStr">
        <is>
          <t>X</t>
        </is>
      </c>
      <c r="AT212" s="151" t="inlineStr">
        <is>
          <t>X</t>
        </is>
      </c>
      <c r="AU212" s="151" t="inlineStr">
        <is>
          <t>O</t>
        </is>
      </c>
      <c r="AV212" s="151" t="n"/>
    </row>
    <row r="213" ht="12" customFormat="1" customHeight="1" s="50">
      <c r="A213" s="86" t="inlineStr">
        <is>
          <t>거여동 호반써밋송파1차</t>
        </is>
      </c>
      <c r="B213" s="87" t="inlineStr">
        <is>
          <t>22.02.</t>
        </is>
      </c>
      <c r="C213" s="159" t="n">
        <v>689</v>
      </c>
      <c r="D213" s="160" t="n">
        <v>137.7</v>
      </c>
      <c r="E213" s="161" t="n">
        <v>42</v>
      </c>
      <c r="F213" s="160" t="n">
        <v>108.8</v>
      </c>
      <c r="G213" s="16" t="n">
        <v>33</v>
      </c>
      <c r="H213" s="162" t="n">
        <v>110</v>
      </c>
      <c r="I213" s="163" t="n"/>
      <c r="J213" s="163" t="n"/>
      <c r="K213" s="163" t="inlineStr">
        <is>
          <t>70000</t>
        </is>
      </c>
      <c r="L213" s="163" t="inlineStr">
        <is>
          <t>5</t>
        </is>
      </c>
      <c r="M213" s="164" t="n">
        <v>0</v>
      </c>
      <c r="N213" s="3" t="n"/>
      <c r="O213" s="165" t="n">
        <v>0</v>
      </c>
      <c r="P213" s="165" t="n">
        <v>0</v>
      </c>
      <c r="Q213" s="151" t="n">
        <v>4</v>
      </c>
      <c r="R213" s="151" t="n">
        <v>2</v>
      </c>
      <c r="S213" s="151" t="inlineStr">
        <is>
          <t>계</t>
        </is>
      </c>
      <c r="T213" s="4" t="inlineStr">
        <is>
          <t>137C</t>
        </is>
      </c>
      <c r="U213" s="8" t="n"/>
      <c r="W213" s="160" t="n">
        <v>137.7</v>
      </c>
      <c r="X213" s="161" t="n">
        <v>42</v>
      </c>
      <c r="Y213" s="166" t="n">
        <v>110</v>
      </c>
      <c r="Z213" s="164" t="n">
        <v>0</v>
      </c>
      <c r="AA213" s="164" t="n">
        <v>0</v>
      </c>
      <c r="AB213" s="164" t="n">
        <v>0</v>
      </c>
      <c r="AC213" s="3" t="n"/>
      <c r="AD213" s="165" t="n">
        <v>0</v>
      </c>
      <c r="AE213" s="151" t="inlineStr">
        <is>
          <t>계</t>
        </is>
      </c>
      <c r="AF213" s="151" t="inlineStr">
        <is>
          <t>4/2</t>
        </is>
      </c>
      <c r="AH213" s="19" t="inlineStr">
        <is>
          <t>호반써밋송파1차</t>
        </is>
      </c>
      <c r="AI213" s="161" t="n">
        <v>42</v>
      </c>
      <c r="AJ213" s="151" t="inlineStr">
        <is>
          <t>A-</t>
        </is>
      </c>
      <c r="AK213" s="151" t="inlineStr">
        <is>
          <t>A</t>
        </is>
      </c>
      <c r="AL213" s="151" t="inlineStr">
        <is>
          <t>A+</t>
        </is>
      </c>
      <c r="AM213" s="151" t="inlineStr">
        <is>
          <t>B+</t>
        </is>
      </c>
      <c r="AN213" s="151" t="inlineStr">
        <is>
          <t>C</t>
        </is>
      </c>
      <c r="AO213" s="151" t="n"/>
      <c r="AP213" s="151" t="n"/>
      <c r="AQ213" s="151" t="inlineStr">
        <is>
          <t>O</t>
        </is>
      </c>
      <c r="AR213" s="151" t="inlineStr">
        <is>
          <t>O</t>
        </is>
      </c>
      <c r="AS213" s="151" t="inlineStr">
        <is>
          <t>X</t>
        </is>
      </c>
      <c r="AT213" s="151" t="inlineStr">
        <is>
          <t>X</t>
        </is>
      </c>
      <c r="AU213" s="151" t="inlineStr">
        <is>
          <t>O</t>
        </is>
      </c>
      <c r="AV213" s="151" t="n"/>
    </row>
    <row r="214" ht="12" customFormat="1" customHeight="1" s="50">
      <c r="A214" s="86" t="inlineStr">
        <is>
          <t>거여동 호반써밋송파1차</t>
        </is>
      </c>
      <c r="B214" s="87" t="inlineStr">
        <is>
          <t>22.02.</t>
        </is>
      </c>
      <c r="C214" s="159" t="n">
        <v>689</v>
      </c>
      <c r="D214" s="160" t="n">
        <v>138.5</v>
      </c>
      <c r="E214" s="161" t="n">
        <v>42</v>
      </c>
      <c r="F214" s="160" t="n">
        <v>108</v>
      </c>
      <c r="G214" s="16" t="n">
        <v>33</v>
      </c>
      <c r="H214" s="162" t="n">
        <v>72</v>
      </c>
      <c r="I214" s="163" t="n"/>
      <c r="J214" s="163" t="n"/>
      <c r="K214" s="163" t="inlineStr">
        <is>
          <t>74000</t>
        </is>
      </c>
      <c r="L214" s="163" t="inlineStr">
        <is>
          <t>17</t>
        </is>
      </c>
      <c r="M214" s="164" t="n">
        <v>0</v>
      </c>
      <c r="N214" s="3" t="n"/>
      <c r="O214" s="165" t="n">
        <v>0</v>
      </c>
      <c r="P214" s="165" t="n">
        <v>0</v>
      </c>
      <c r="Q214" s="151" t="n">
        <v>4</v>
      </c>
      <c r="R214" s="151" t="n">
        <v>2</v>
      </c>
      <c r="S214" s="151" t="inlineStr">
        <is>
          <t>계</t>
        </is>
      </c>
      <c r="T214" s="4" t="inlineStr">
        <is>
          <t>138B</t>
        </is>
      </c>
      <c r="U214" s="8" t="n"/>
      <c r="W214" s="160" t="n">
        <v>138.5</v>
      </c>
      <c r="X214" s="161" t="n">
        <v>42</v>
      </c>
      <c r="Y214" s="166" t="n">
        <v>72</v>
      </c>
      <c r="Z214" s="164" t="n">
        <v>0</v>
      </c>
      <c r="AA214" s="164" t="n">
        <v>0</v>
      </c>
      <c r="AB214" s="164" t="n">
        <v>0</v>
      </c>
      <c r="AC214" s="3" t="n"/>
      <c r="AD214" s="165" t="n">
        <v>0</v>
      </c>
      <c r="AE214" s="151" t="inlineStr">
        <is>
          <t>계</t>
        </is>
      </c>
      <c r="AF214" s="151" t="inlineStr">
        <is>
          <t>4/2</t>
        </is>
      </c>
      <c r="AH214" s="19" t="inlineStr">
        <is>
          <t>호반써밋송파1차</t>
        </is>
      </c>
      <c r="AI214" s="161" t="n">
        <v>42</v>
      </c>
      <c r="AJ214" s="151" t="inlineStr">
        <is>
          <t>A-</t>
        </is>
      </c>
      <c r="AK214" s="151" t="inlineStr">
        <is>
          <t>A</t>
        </is>
      </c>
      <c r="AL214" s="151" t="inlineStr">
        <is>
          <t>A+</t>
        </is>
      </c>
      <c r="AM214" s="151" t="inlineStr">
        <is>
          <t>B+</t>
        </is>
      </c>
      <c r="AN214" s="151" t="inlineStr">
        <is>
          <t>C</t>
        </is>
      </c>
      <c r="AO214" s="151" t="n"/>
      <c r="AP214" s="151" t="n"/>
      <c r="AQ214" s="151" t="inlineStr">
        <is>
          <t>O</t>
        </is>
      </c>
      <c r="AR214" s="151" t="inlineStr">
        <is>
          <t>O</t>
        </is>
      </c>
      <c r="AS214" s="151" t="inlineStr">
        <is>
          <t>X</t>
        </is>
      </c>
      <c r="AT214" s="151" t="inlineStr">
        <is>
          <t>X</t>
        </is>
      </c>
      <c r="AU214" s="151" t="inlineStr">
        <is>
          <t>O</t>
        </is>
      </c>
      <c r="AV214" s="151" t="n"/>
    </row>
    <row r="215" ht="12" customFormat="1" customHeight="1" s="50">
      <c r="A215" s="86" t="inlineStr">
        <is>
          <t>마천동 송파파크데일2단지</t>
        </is>
      </c>
      <c r="B215" s="87" t="inlineStr">
        <is>
          <t>11.01.</t>
        </is>
      </c>
      <c r="C215" s="159" t="n">
        <v>889</v>
      </c>
      <c r="D215" s="160" t="n">
        <v>79.40000000000001</v>
      </c>
      <c r="E215" s="161" t="n">
        <v>24</v>
      </c>
      <c r="F215" s="160" t="n">
        <v>59.9</v>
      </c>
      <c r="G215" s="16" t="n">
        <v>18</v>
      </c>
      <c r="H215" s="162" t="n">
        <v>30</v>
      </c>
      <c r="I215" s="163" t="n"/>
      <c r="J215" s="163" t="n"/>
      <c r="K215" s="163" t="n"/>
      <c r="L215" s="163" t="n"/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n">
        <v>79</v>
      </c>
      <c r="U215" s="8" t="n"/>
      <c r="W215" s="160" t="n">
        <v>79.40000000000001</v>
      </c>
      <c r="X215" s="161" t="n">
        <v>24</v>
      </c>
      <c r="Y215" s="166" t="n">
        <v>30</v>
      </c>
      <c r="Z215" s="164" t="n">
        <v>0</v>
      </c>
      <c r="AA215" s="164" t="n">
        <v>0</v>
      </c>
      <c r="AB215" s="164" t="n">
        <v>0</v>
      </c>
      <c r="AC215" s="3" t="n"/>
      <c r="AD215" s="165" t="n">
        <v>0</v>
      </c>
      <c r="AE215" s="151" t="inlineStr">
        <is>
          <t>계</t>
        </is>
      </c>
      <c r="AF215" s="151" t="inlineStr">
        <is>
          <t>3/2</t>
        </is>
      </c>
      <c r="AH215" s="19" t="inlineStr">
        <is>
          <t>송파파크데일2단지</t>
        </is>
      </c>
      <c r="AI215" s="161" t="n">
        <v>24</v>
      </c>
      <c r="AJ215" s="151" t="inlineStr">
        <is>
          <t>A-</t>
        </is>
      </c>
      <c r="AK215" s="151" t="inlineStr">
        <is>
          <t>A</t>
        </is>
      </c>
      <c r="AL215" s="151" t="inlineStr">
        <is>
          <t>A+</t>
        </is>
      </c>
      <c r="AM215" s="151" t="inlineStr">
        <is>
          <t>B+</t>
        </is>
      </c>
      <c r="AN215" s="151" t="inlineStr">
        <is>
          <t>C</t>
        </is>
      </c>
      <c r="AO215" s="151" t="n"/>
      <c r="AP215" s="151" t="n"/>
      <c r="AQ215" s="151" t="inlineStr">
        <is>
          <t>O</t>
        </is>
      </c>
      <c r="AR215" s="151" t="inlineStr">
        <is>
          <t>O</t>
        </is>
      </c>
      <c r="AS215" s="151" t="inlineStr">
        <is>
          <t>X</t>
        </is>
      </c>
      <c r="AT215" s="151" t="inlineStr">
        <is>
          <t>O</t>
        </is>
      </c>
      <c r="AU215" s="151" t="inlineStr">
        <is>
          <t>O</t>
        </is>
      </c>
      <c r="AV215" s="151" t="n"/>
    </row>
    <row r="216" ht="12" customFormat="1" customHeight="1" s="50">
      <c r="A216" s="86" t="inlineStr">
        <is>
          <t>마천동 송파파크데일2단지</t>
        </is>
      </c>
      <c r="B216" s="87" t="inlineStr">
        <is>
          <t>11.01.</t>
        </is>
      </c>
      <c r="C216" s="159" t="n">
        <v>889</v>
      </c>
      <c r="D216" s="160" t="n">
        <v>109.8</v>
      </c>
      <c r="E216" s="161" t="n">
        <v>33</v>
      </c>
      <c r="F216" s="160" t="n">
        <v>84.09999999999999</v>
      </c>
      <c r="G216" s="16" t="n">
        <v>25</v>
      </c>
      <c r="H216" s="162" t="n">
        <v>26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inlineStr">
        <is>
          <t>109A</t>
        </is>
      </c>
      <c r="U216" s="8" t="n"/>
      <c r="W216" s="160" t="n">
        <v>109.8</v>
      </c>
      <c r="X216" s="161" t="n">
        <v>33</v>
      </c>
      <c r="Y216" s="166" t="n">
        <v>26</v>
      </c>
      <c r="Z216" s="164" t="n">
        <v>0</v>
      </c>
      <c r="AA216" s="164" t="n">
        <v>0</v>
      </c>
      <c r="AB216" s="164" t="n">
        <v>0</v>
      </c>
      <c r="AC216" s="3" t="n"/>
      <c r="AD216" s="165" t="n">
        <v>0</v>
      </c>
      <c r="AE216" s="151" t="inlineStr">
        <is>
          <t>계</t>
        </is>
      </c>
      <c r="AF216" s="151" t="inlineStr">
        <is>
          <t>3/2</t>
        </is>
      </c>
      <c r="AH216" s="19" t="inlineStr">
        <is>
          <t>송파파크데일2단지</t>
        </is>
      </c>
      <c r="AI216" s="161" t="n">
        <v>33</v>
      </c>
      <c r="AJ216" s="151" t="inlineStr">
        <is>
          <t>A-</t>
        </is>
      </c>
      <c r="AK216" s="151" t="inlineStr">
        <is>
          <t>A</t>
        </is>
      </c>
      <c r="AL216" s="151" t="inlineStr">
        <is>
          <t>A+</t>
        </is>
      </c>
      <c r="AM216" s="151" t="inlineStr">
        <is>
          <t>B+</t>
        </is>
      </c>
      <c r="AN216" s="151" t="inlineStr">
        <is>
          <t>C</t>
        </is>
      </c>
      <c r="AO216" s="151" t="n"/>
      <c r="AP216" s="151" t="n"/>
      <c r="AQ216" s="151" t="inlineStr">
        <is>
          <t>O</t>
        </is>
      </c>
      <c r="AR216" s="151" t="inlineStr">
        <is>
          <t>O</t>
        </is>
      </c>
      <c r="AS216" s="151" t="inlineStr">
        <is>
          <t>X</t>
        </is>
      </c>
      <c r="AT216" s="151" t="inlineStr">
        <is>
          <t>O</t>
        </is>
      </c>
      <c r="AU216" s="151" t="inlineStr">
        <is>
          <t>O</t>
        </is>
      </c>
      <c r="AV216" s="151" t="n"/>
    </row>
    <row r="217" ht="12" customFormat="1" customHeight="1" s="50">
      <c r="A217" s="86" t="inlineStr">
        <is>
          <t>마천동 송파파크데일2단지</t>
        </is>
      </c>
      <c r="B217" s="87" t="inlineStr">
        <is>
          <t>11.01.</t>
        </is>
      </c>
      <c r="C217" s="159" t="n">
        <v>889</v>
      </c>
      <c r="D217" s="160" t="n">
        <v>111.4</v>
      </c>
      <c r="E217" s="161" t="n">
        <v>34</v>
      </c>
      <c r="F217" s="160" t="n">
        <v>84.90000000000001</v>
      </c>
      <c r="G217" s="16" t="n">
        <v>26</v>
      </c>
      <c r="H217" s="162" t="n">
        <v>60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111B</t>
        </is>
      </c>
      <c r="U217" s="8" t="n"/>
      <c r="W217" s="160" t="n">
        <v>111.4</v>
      </c>
      <c r="X217" s="161" t="n">
        <v>34</v>
      </c>
      <c r="Y217" s="166" t="n">
        <v>60</v>
      </c>
      <c r="Z217" s="164" t="n">
        <v>0</v>
      </c>
      <c r="AA217" s="164" t="n">
        <v>0</v>
      </c>
      <c r="AB217" s="164" t="n">
        <v>0</v>
      </c>
      <c r="AC217" s="3" t="n"/>
      <c r="AD217" s="165" t="n">
        <v>0</v>
      </c>
      <c r="AE217" s="151" t="inlineStr">
        <is>
          <t>계</t>
        </is>
      </c>
      <c r="AF217" s="151" t="inlineStr">
        <is>
          <t>3/2</t>
        </is>
      </c>
      <c r="AH217" s="19" t="inlineStr">
        <is>
          <t>송파파크데일2단지</t>
        </is>
      </c>
      <c r="AI217" s="161" t="n">
        <v>34</v>
      </c>
      <c r="AJ217" s="151" t="inlineStr">
        <is>
          <t>A-</t>
        </is>
      </c>
      <c r="AK217" s="151" t="inlineStr">
        <is>
          <t>A</t>
        </is>
      </c>
      <c r="AL217" s="151" t="inlineStr">
        <is>
          <t>A+</t>
        </is>
      </c>
      <c r="AM217" s="151" t="inlineStr">
        <is>
          <t>B+</t>
        </is>
      </c>
      <c r="AN217" s="151" t="inlineStr">
        <is>
          <t>C</t>
        </is>
      </c>
      <c r="AO217" s="151" t="n"/>
      <c r="AP217" s="151" t="n"/>
      <c r="AQ217" s="151" t="inlineStr">
        <is>
          <t>O</t>
        </is>
      </c>
      <c r="AR217" s="151" t="inlineStr">
        <is>
          <t>O</t>
        </is>
      </c>
      <c r="AS217" s="151" t="inlineStr">
        <is>
          <t>X</t>
        </is>
      </c>
      <c r="AT217" s="151" t="inlineStr">
        <is>
          <t>O</t>
        </is>
      </c>
      <c r="AU217" s="151" t="inlineStr">
        <is>
          <t>O</t>
        </is>
      </c>
      <c r="AV217" s="151" t="n"/>
    </row>
    <row r="218" ht="12" customFormat="1" customHeight="1" s="50">
      <c r="A218" s="86" t="inlineStr">
        <is>
          <t>마천동 송파파크데일2단지</t>
        </is>
      </c>
      <c r="B218" s="87" t="inlineStr">
        <is>
          <t>11.01.</t>
        </is>
      </c>
      <c r="C218" s="159" t="n">
        <v>889</v>
      </c>
      <c r="D218" s="160" t="n">
        <v>111.2</v>
      </c>
      <c r="E218" s="161" t="n">
        <v>34</v>
      </c>
      <c r="F218" s="160" t="n">
        <v>85</v>
      </c>
      <c r="G218" s="16" t="n">
        <v>26</v>
      </c>
      <c r="H218" s="162" t="n">
        <v>56</v>
      </c>
      <c r="I218" s="163" t="inlineStr">
        <is>
          <t>130000</t>
        </is>
      </c>
      <c r="J218" s="163" t="inlineStr">
        <is>
          <t>10</t>
        </is>
      </c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111C</t>
        </is>
      </c>
      <c r="U218" s="8" t="n"/>
      <c r="W218" s="160" t="n">
        <v>111.2</v>
      </c>
      <c r="X218" s="161" t="n">
        <v>34</v>
      </c>
      <c r="Y218" s="166" t="n">
        <v>56</v>
      </c>
      <c r="Z218" s="164" t="n">
        <v>0</v>
      </c>
      <c r="AA218" s="164" t="n">
        <v>0</v>
      </c>
      <c r="AB218" s="164" t="n">
        <v>0</v>
      </c>
      <c r="AC218" s="3" t="n"/>
      <c r="AD218" s="165" t="n">
        <v>0</v>
      </c>
      <c r="AE218" s="151" t="inlineStr">
        <is>
          <t>계</t>
        </is>
      </c>
      <c r="AF218" s="151" t="inlineStr">
        <is>
          <t>3/2</t>
        </is>
      </c>
      <c r="AH218" s="19" t="inlineStr">
        <is>
          <t>송파파크데일2단지</t>
        </is>
      </c>
      <c r="AI218" s="161" t="n">
        <v>34</v>
      </c>
      <c r="AJ218" s="151" t="inlineStr">
        <is>
          <t>A-</t>
        </is>
      </c>
      <c r="AK218" s="151" t="inlineStr">
        <is>
          <t>A</t>
        </is>
      </c>
      <c r="AL218" s="151" t="inlineStr">
        <is>
          <t>A+</t>
        </is>
      </c>
      <c r="AM218" s="151" t="inlineStr">
        <is>
          <t>B+</t>
        </is>
      </c>
      <c r="AN218" s="151" t="inlineStr">
        <is>
          <t>C</t>
        </is>
      </c>
      <c r="AO218" s="151" t="n"/>
      <c r="AP218" s="151" t="n"/>
      <c r="AQ218" s="151" t="inlineStr">
        <is>
          <t>O</t>
        </is>
      </c>
      <c r="AR218" s="151" t="inlineStr">
        <is>
          <t>O</t>
        </is>
      </c>
      <c r="AS218" s="151" t="inlineStr">
        <is>
          <t>X</t>
        </is>
      </c>
      <c r="AT218" s="151" t="inlineStr">
        <is>
          <t>O</t>
        </is>
      </c>
      <c r="AU218" s="151" t="inlineStr">
        <is>
          <t>O</t>
        </is>
      </c>
      <c r="AV218" s="151" t="n"/>
    </row>
    <row r="219" ht="12" customFormat="1" customHeight="1" s="50">
      <c r="A219" s="86" t="inlineStr">
        <is>
          <t>마천동 송파파크데일2단지</t>
        </is>
      </c>
      <c r="B219" s="87" t="inlineStr">
        <is>
          <t>11.01.</t>
        </is>
      </c>
      <c r="C219" s="159" t="n">
        <v>889</v>
      </c>
      <c r="D219" s="160" t="n">
        <v>148.8</v>
      </c>
      <c r="E219" s="161" t="n">
        <v>45</v>
      </c>
      <c r="F219" s="160" t="n">
        <v>114.8</v>
      </c>
      <c r="G219" s="16" t="n">
        <v>35</v>
      </c>
      <c r="H219" s="162" t="n">
        <v>26</v>
      </c>
      <c r="I219" s="163" t="n"/>
      <c r="J219" s="163" t="n"/>
      <c r="K219" s="163" t="n"/>
      <c r="L219" s="163" t="n"/>
      <c r="M219" s="164" t="n">
        <v>0</v>
      </c>
      <c r="N219" s="3" t="n"/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inlineStr">
        <is>
          <t>148A</t>
        </is>
      </c>
      <c r="U219" s="8" t="n"/>
      <c r="W219" s="160" t="n">
        <v>148.8</v>
      </c>
      <c r="X219" s="161" t="n">
        <v>45</v>
      </c>
      <c r="Y219" s="166" t="n">
        <v>26</v>
      </c>
      <c r="Z219" s="164" t="n">
        <v>0</v>
      </c>
      <c r="AA219" s="164" t="n">
        <v>0</v>
      </c>
      <c r="AB219" s="164" t="n">
        <v>0</v>
      </c>
      <c r="AC219" s="3" t="n"/>
      <c r="AD219" s="165" t="n">
        <v>0</v>
      </c>
      <c r="AE219" s="151" t="inlineStr">
        <is>
          <t>계</t>
        </is>
      </c>
      <c r="AF219" s="151" t="inlineStr">
        <is>
          <t>4/2</t>
        </is>
      </c>
      <c r="AH219" s="19" t="inlineStr">
        <is>
          <t>송파파크데일2단지</t>
        </is>
      </c>
      <c r="AI219" s="161" t="n">
        <v>45</v>
      </c>
      <c r="AJ219" s="151" t="inlineStr">
        <is>
          <t>A-</t>
        </is>
      </c>
      <c r="AK219" s="151" t="inlineStr">
        <is>
          <t>A</t>
        </is>
      </c>
      <c r="AL219" s="151" t="inlineStr">
        <is>
          <t>A+</t>
        </is>
      </c>
      <c r="AM219" s="151" t="inlineStr">
        <is>
          <t>B+</t>
        </is>
      </c>
      <c r="AN219" s="151" t="inlineStr">
        <is>
          <t>C</t>
        </is>
      </c>
      <c r="AO219" s="151" t="n"/>
      <c r="AP219" s="151" t="n"/>
      <c r="AQ219" s="151" t="inlineStr">
        <is>
          <t>O</t>
        </is>
      </c>
      <c r="AR219" s="151" t="inlineStr">
        <is>
          <t>O</t>
        </is>
      </c>
      <c r="AS219" s="151" t="inlineStr">
        <is>
          <t>X</t>
        </is>
      </c>
      <c r="AT219" s="151" t="inlineStr">
        <is>
          <t>X</t>
        </is>
      </c>
      <c r="AU219" s="151" t="inlineStr">
        <is>
          <t>O</t>
        </is>
      </c>
      <c r="AV219" s="151" t="n"/>
    </row>
    <row r="220" ht="12" customFormat="1" customHeight="1" s="50">
      <c r="A220" s="86" t="inlineStr">
        <is>
          <t>마천동 송파파크데일2단지</t>
        </is>
      </c>
      <c r="B220" s="87" t="inlineStr">
        <is>
          <t>11.01.</t>
        </is>
      </c>
      <c r="C220" s="159" t="n">
        <v>889</v>
      </c>
      <c r="D220" s="160" t="n">
        <v>150.3</v>
      </c>
      <c r="E220" s="161" t="n">
        <v>45</v>
      </c>
      <c r="F220" s="160" t="n">
        <v>114.9</v>
      </c>
      <c r="G220" s="16" t="n">
        <v>35</v>
      </c>
      <c r="H220" s="162" t="n">
        <v>56</v>
      </c>
      <c r="I220" s="163" t="inlineStr">
        <is>
          <t>145000</t>
        </is>
      </c>
      <c r="J220" s="163" t="inlineStr">
        <is>
          <t>11</t>
        </is>
      </c>
      <c r="K220" s="163" t="inlineStr">
        <is>
          <t>100000</t>
        </is>
      </c>
      <c r="L220" s="163" t="inlineStr">
        <is>
          <t>13</t>
        </is>
      </c>
      <c r="M220" s="164" t="n">
        <v>0</v>
      </c>
      <c r="N220" s="3" t="n"/>
      <c r="O220" s="165" t="n">
        <v>0</v>
      </c>
      <c r="P220" s="165" t="n">
        <v>0</v>
      </c>
      <c r="Q220" s="151" t="n">
        <v>4</v>
      </c>
      <c r="R220" s="151" t="n">
        <v>2</v>
      </c>
      <c r="S220" s="151" t="inlineStr">
        <is>
          <t>계</t>
        </is>
      </c>
      <c r="T220" s="4" t="inlineStr">
        <is>
          <t>150B</t>
        </is>
      </c>
      <c r="U220" s="8" t="n"/>
      <c r="W220" s="160" t="n">
        <v>150.3</v>
      </c>
      <c r="X220" s="161" t="n">
        <v>45</v>
      </c>
      <c r="Y220" s="166" t="n">
        <v>56</v>
      </c>
      <c r="Z220" s="164" t="n">
        <v>0</v>
      </c>
      <c r="AA220" s="164" t="n">
        <v>0</v>
      </c>
      <c r="AB220" s="164" t="n">
        <v>0</v>
      </c>
      <c r="AC220" s="3" t="n"/>
      <c r="AD220" s="165" t="n">
        <v>0</v>
      </c>
      <c r="AE220" s="151" t="inlineStr">
        <is>
          <t>계</t>
        </is>
      </c>
      <c r="AF220" s="151" t="inlineStr">
        <is>
          <t>4/2</t>
        </is>
      </c>
      <c r="AH220" s="19" t="inlineStr">
        <is>
          <t>송파파크데일2단지</t>
        </is>
      </c>
      <c r="AI220" s="161" t="n">
        <v>45</v>
      </c>
      <c r="AJ220" s="151" t="inlineStr">
        <is>
          <t>A-</t>
        </is>
      </c>
      <c r="AK220" s="151" t="inlineStr">
        <is>
          <t>A</t>
        </is>
      </c>
      <c r="AL220" s="151" t="inlineStr">
        <is>
          <t>A+</t>
        </is>
      </c>
      <c r="AM220" s="151" t="inlineStr">
        <is>
          <t>B+</t>
        </is>
      </c>
      <c r="AN220" s="151" t="inlineStr">
        <is>
          <t>C</t>
        </is>
      </c>
      <c r="AO220" s="151" t="n"/>
      <c r="AP220" s="151" t="n"/>
      <c r="AQ220" s="151" t="inlineStr">
        <is>
          <t>O</t>
        </is>
      </c>
      <c r="AR220" s="151" t="inlineStr">
        <is>
          <t>O</t>
        </is>
      </c>
      <c r="AS220" s="151" t="inlineStr">
        <is>
          <t>X</t>
        </is>
      </c>
      <c r="AT220" s="151" t="inlineStr">
        <is>
          <t>X</t>
        </is>
      </c>
      <c r="AU220" s="151" t="inlineStr">
        <is>
          <t>O</t>
        </is>
      </c>
      <c r="AV220" s="151" t="n"/>
    </row>
    <row r="221" ht="12" customFormat="1" customHeight="1" s="50">
      <c r="A221" s="86" t="inlineStr">
        <is>
          <t>마천동 마천금호어울림1차</t>
        </is>
      </c>
      <c r="B221" s="87" t="inlineStr">
        <is>
          <t>02.03.</t>
        </is>
      </c>
      <c r="C221" s="159" t="n">
        <v>215</v>
      </c>
      <c r="D221" s="160" t="n">
        <v>110.7</v>
      </c>
      <c r="E221" s="161" t="n">
        <v>33</v>
      </c>
      <c r="F221" s="160" t="n">
        <v>81.2</v>
      </c>
      <c r="G221" s="16" t="n">
        <v>25</v>
      </c>
      <c r="H221" s="162" t="n">
        <v>73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110B</t>
        </is>
      </c>
      <c r="U221" s="8" t="n"/>
      <c r="W221" s="160" t="n">
        <v>110.7</v>
      </c>
      <c r="X221" s="161" t="n">
        <v>33</v>
      </c>
      <c r="Y221" s="166" t="n">
        <v>73</v>
      </c>
      <c r="Z221" s="164" t="n">
        <v>0</v>
      </c>
      <c r="AA221" s="164" t="n">
        <v>0</v>
      </c>
      <c r="AB221" s="164" t="n">
        <v>0</v>
      </c>
      <c r="AC221" s="3" t="n"/>
      <c r="AD221" s="165" t="n">
        <v>0</v>
      </c>
      <c r="AE221" s="151" t="inlineStr">
        <is>
          <t>계</t>
        </is>
      </c>
      <c r="AF221" s="151" t="inlineStr">
        <is>
          <t>3/2</t>
        </is>
      </c>
      <c r="AH221" s="19" t="inlineStr">
        <is>
          <t>마천금호어울림1차</t>
        </is>
      </c>
      <c r="AI221" s="161" t="n">
        <v>33</v>
      </c>
      <c r="AJ221" s="151" t="inlineStr">
        <is>
          <t>A-</t>
        </is>
      </c>
      <c r="AK221" s="151" t="inlineStr">
        <is>
          <t>A</t>
        </is>
      </c>
      <c r="AL221" s="151" t="inlineStr">
        <is>
          <t>A+</t>
        </is>
      </c>
      <c r="AM221" s="151" t="inlineStr">
        <is>
          <t>B+</t>
        </is>
      </c>
      <c r="AN221" s="151" t="inlineStr">
        <is>
          <t>C</t>
        </is>
      </c>
      <c r="AO221" s="151" t="n"/>
      <c r="AP221" s="151" t="n"/>
      <c r="AQ221" s="151" t="inlineStr">
        <is>
          <t>O</t>
        </is>
      </c>
      <c r="AR221" s="151" t="inlineStr">
        <is>
          <t>O</t>
        </is>
      </c>
      <c r="AS221" s="151" t="inlineStr">
        <is>
          <t>X</t>
        </is>
      </c>
      <c r="AT221" s="151" t="inlineStr">
        <is>
          <t>O</t>
        </is>
      </c>
      <c r="AU221" s="151" t="inlineStr">
        <is>
          <t>X</t>
        </is>
      </c>
      <c r="AV221" s="151" t="n"/>
    </row>
    <row r="222" ht="12" customFormat="1" customHeight="1" s="50">
      <c r="A222" s="86" t="inlineStr">
        <is>
          <t>마천동 마천금호어울림1차</t>
        </is>
      </c>
      <c r="B222" s="87" t="inlineStr">
        <is>
          <t>02.03.</t>
        </is>
      </c>
      <c r="C222" s="159" t="n">
        <v>215</v>
      </c>
      <c r="D222" s="160" t="n">
        <v>110.1</v>
      </c>
      <c r="E222" s="161" t="n">
        <v>33</v>
      </c>
      <c r="F222" s="160" t="n">
        <v>80.90000000000001</v>
      </c>
      <c r="G222" s="16" t="n">
        <v>24</v>
      </c>
      <c r="H222" s="162" t="n">
        <v>11</v>
      </c>
      <c r="I222" s="163" t="n"/>
      <c r="J222" s="163" t="n"/>
      <c r="K222" s="163" t="n"/>
      <c r="L222" s="163" t="n"/>
      <c r="M222" s="164" t="n">
        <v>0</v>
      </c>
      <c r="N222" s="3" t="n"/>
      <c r="O222" s="165" t="n">
        <v>0</v>
      </c>
      <c r="P222" s="165" t="n">
        <v>0</v>
      </c>
      <c r="Q222" s="151" t="n">
        <v>3</v>
      </c>
      <c r="R222" s="151" t="n">
        <v>2</v>
      </c>
      <c r="S222" s="151" t="inlineStr">
        <is>
          <t>계</t>
        </is>
      </c>
      <c r="T222" s="4" t="inlineStr">
        <is>
          <t>110A</t>
        </is>
      </c>
      <c r="U222" s="8" t="n"/>
      <c r="W222" s="160" t="n">
        <v>110.1</v>
      </c>
      <c r="X222" s="161" t="n">
        <v>33</v>
      </c>
      <c r="Y222" s="166" t="n">
        <v>11</v>
      </c>
      <c r="Z222" s="164" t="n">
        <v>0</v>
      </c>
      <c r="AA222" s="164" t="n">
        <v>0</v>
      </c>
      <c r="AB222" s="164" t="n">
        <v>0</v>
      </c>
      <c r="AC222" s="3" t="n"/>
      <c r="AD222" s="165" t="n">
        <v>0</v>
      </c>
      <c r="AE222" s="151" t="inlineStr">
        <is>
          <t>계</t>
        </is>
      </c>
      <c r="AF222" s="151" t="inlineStr">
        <is>
          <t>3/2</t>
        </is>
      </c>
      <c r="AH222" s="19" t="inlineStr">
        <is>
          <t>마천금호어울림1차</t>
        </is>
      </c>
      <c r="AI222" s="161" t="n">
        <v>33</v>
      </c>
      <c r="AJ222" s="151" t="inlineStr">
        <is>
          <t>A-</t>
        </is>
      </c>
      <c r="AK222" s="151" t="inlineStr">
        <is>
          <t>A</t>
        </is>
      </c>
      <c r="AL222" s="151" t="inlineStr">
        <is>
          <t>A+</t>
        </is>
      </c>
      <c r="AM222" s="151" t="inlineStr">
        <is>
          <t>B+</t>
        </is>
      </c>
      <c r="AN222" s="151" t="inlineStr">
        <is>
          <t>C</t>
        </is>
      </c>
      <c r="AO222" s="151" t="n"/>
      <c r="AP222" s="151" t="n"/>
      <c r="AQ222" s="151" t="inlineStr">
        <is>
          <t>O</t>
        </is>
      </c>
      <c r="AR222" s="151" t="inlineStr">
        <is>
          <t>O</t>
        </is>
      </c>
      <c r="AS222" s="151" t="inlineStr">
        <is>
          <t>X</t>
        </is>
      </c>
      <c r="AT222" s="151" t="inlineStr">
        <is>
          <t>O</t>
        </is>
      </c>
      <c r="AU222" s="151" t="inlineStr">
        <is>
          <t>X</t>
        </is>
      </c>
      <c r="AV222" s="151" t="n"/>
    </row>
    <row r="223" ht="12" customFormat="1" customHeight="1" s="50">
      <c r="A223" s="86" t="inlineStr">
        <is>
          <t>마천동 마천금호어울림1차</t>
        </is>
      </c>
      <c r="B223" s="87" t="inlineStr">
        <is>
          <t>02.03.</t>
        </is>
      </c>
      <c r="C223" s="159" t="n">
        <v>215</v>
      </c>
      <c r="D223" s="160" t="n">
        <v>115.5</v>
      </c>
      <c r="E223" s="161" t="n">
        <v>35</v>
      </c>
      <c r="F223" s="160" t="n">
        <v>85</v>
      </c>
      <c r="G223" s="16" t="n">
        <v>26</v>
      </c>
      <c r="H223" s="162" t="n">
        <v>16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115B</t>
        </is>
      </c>
      <c r="U223" s="8" t="n"/>
      <c r="W223" s="160" t="n">
        <v>115.5</v>
      </c>
      <c r="X223" s="161" t="n">
        <v>35</v>
      </c>
      <c r="Y223" s="166" t="n">
        <v>16</v>
      </c>
      <c r="Z223" s="164" t="n">
        <v>0</v>
      </c>
      <c r="AA223" s="164" t="n">
        <v>0</v>
      </c>
      <c r="AB223" s="164" t="n">
        <v>0</v>
      </c>
      <c r="AC223" s="3" t="n"/>
      <c r="AD223" s="165" t="n">
        <v>0</v>
      </c>
      <c r="AE223" s="151" t="inlineStr">
        <is>
          <t>계</t>
        </is>
      </c>
      <c r="AF223" s="151" t="inlineStr">
        <is>
          <t>3/2</t>
        </is>
      </c>
      <c r="AH223" s="19" t="inlineStr">
        <is>
          <t>마천금호어울림1차</t>
        </is>
      </c>
      <c r="AI223" s="161" t="n">
        <v>35</v>
      </c>
      <c r="AJ223" s="151" t="inlineStr">
        <is>
          <t>A-</t>
        </is>
      </c>
      <c r="AK223" s="151" t="inlineStr">
        <is>
          <t>A</t>
        </is>
      </c>
      <c r="AL223" s="151" t="inlineStr">
        <is>
          <t>A+</t>
        </is>
      </c>
      <c r="AM223" s="151" t="inlineStr">
        <is>
          <t>B+</t>
        </is>
      </c>
      <c r="AN223" s="151" t="inlineStr">
        <is>
          <t>C</t>
        </is>
      </c>
      <c r="AO223" s="151" t="n"/>
      <c r="AP223" s="151" t="n"/>
      <c r="AQ223" s="151" t="inlineStr">
        <is>
          <t>O</t>
        </is>
      </c>
      <c r="AR223" s="151" t="inlineStr">
        <is>
          <t>O</t>
        </is>
      </c>
      <c r="AS223" s="151" t="inlineStr">
        <is>
          <t>X</t>
        </is>
      </c>
      <c r="AT223" s="151" t="inlineStr">
        <is>
          <t>O</t>
        </is>
      </c>
      <c r="AU223" s="151" t="inlineStr">
        <is>
          <t>X</t>
        </is>
      </c>
      <c r="AV223" s="151" t="n"/>
    </row>
    <row r="224" ht="12" customFormat="1" customHeight="1" s="50">
      <c r="A224" s="86" t="inlineStr">
        <is>
          <t>마천동 마천금호어울림1차</t>
        </is>
      </c>
      <c r="B224" s="87" t="inlineStr">
        <is>
          <t>02.03.</t>
        </is>
      </c>
      <c r="C224" s="159" t="n">
        <v>215</v>
      </c>
      <c r="D224" s="160" t="n">
        <v>116.2</v>
      </c>
      <c r="E224" s="161" t="n">
        <v>35</v>
      </c>
      <c r="F224" s="160" t="n">
        <v>84.8</v>
      </c>
      <c r="G224" s="16" t="n">
        <v>26</v>
      </c>
      <c r="H224" s="162" t="n">
        <v>14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116A</t>
        </is>
      </c>
      <c r="U224" s="8" t="n"/>
      <c r="W224" s="160" t="n">
        <v>116.2</v>
      </c>
      <c r="X224" s="161" t="n">
        <v>35</v>
      </c>
      <c r="Y224" s="166" t="n">
        <v>14</v>
      </c>
      <c r="Z224" s="164" t="n">
        <v>0</v>
      </c>
      <c r="AA224" s="164" t="n">
        <v>0</v>
      </c>
      <c r="AB224" s="164" t="n">
        <v>0</v>
      </c>
      <c r="AC224" s="3" t="n"/>
      <c r="AD224" s="165" t="n">
        <v>0</v>
      </c>
      <c r="AE224" s="151" t="inlineStr">
        <is>
          <t>계</t>
        </is>
      </c>
      <c r="AF224" s="151" t="inlineStr">
        <is>
          <t>3/2</t>
        </is>
      </c>
      <c r="AH224" s="19" t="inlineStr">
        <is>
          <t>마천금호어울림1차</t>
        </is>
      </c>
      <c r="AI224" s="161" t="n">
        <v>35</v>
      </c>
      <c r="AJ224" s="151" t="inlineStr">
        <is>
          <t>A-</t>
        </is>
      </c>
      <c r="AK224" s="151" t="inlineStr">
        <is>
          <t>A</t>
        </is>
      </c>
      <c r="AL224" s="151" t="inlineStr">
        <is>
          <t>A+</t>
        </is>
      </c>
      <c r="AM224" s="151" t="inlineStr">
        <is>
          <t>B+</t>
        </is>
      </c>
      <c r="AN224" s="151" t="inlineStr">
        <is>
          <t>C</t>
        </is>
      </c>
      <c r="AO224" s="151" t="n"/>
      <c r="AP224" s="151" t="n"/>
      <c r="AQ224" s="151" t="inlineStr">
        <is>
          <t>O</t>
        </is>
      </c>
      <c r="AR224" s="151" t="inlineStr">
        <is>
          <t>O</t>
        </is>
      </c>
      <c r="AS224" s="151" t="inlineStr">
        <is>
          <t>X</t>
        </is>
      </c>
      <c r="AT224" s="151" t="inlineStr">
        <is>
          <t>O</t>
        </is>
      </c>
      <c r="AU224" s="151" t="inlineStr">
        <is>
          <t>X</t>
        </is>
      </c>
      <c r="AV224" s="151" t="n"/>
    </row>
    <row r="225" ht="12" customFormat="1" customHeight="1" s="50">
      <c r="A225" s="86" t="inlineStr">
        <is>
          <t>마천동 마천금호어울림1차</t>
        </is>
      </c>
      <c r="B225" s="87" t="inlineStr">
        <is>
          <t>02.03.</t>
        </is>
      </c>
      <c r="C225" s="159" t="n">
        <v>215</v>
      </c>
      <c r="D225" s="160" t="n">
        <v>133.3</v>
      </c>
      <c r="E225" s="161" t="n">
        <v>40</v>
      </c>
      <c r="F225" s="160" t="n">
        <v>101.9</v>
      </c>
      <c r="G225" s="16" t="n">
        <v>31</v>
      </c>
      <c r="H225" s="162" t="n">
        <v>38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4</v>
      </c>
      <c r="R225" s="151" t="n">
        <v>2</v>
      </c>
      <c r="S225" s="151" t="inlineStr">
        <is>
          <t>계</t>
        </is>
      </c>
      <c r="T225" s="4" t="n">
        <v>133</v>
      </c>
      <c r="U225" s="8" t="n"/>
      <c r="W225" s="160" t="n">
        <v>133.3</v>
      </c>
      <c r="X225" s="161" t="n">
        <v>40</v>
      </c>
      <c r="Y225" s="166" t="n">
        <v>38</v>
      </c>
      <c r="Z225" s="164" t="n">
        <v>0</v>
      </c>
      <c r="AA225" s="164" t="n">
        <v>0</v>
      </c>
      <c r="AB225" s="164" t="n">
        <v>0</v>
      </c>
      <c r="AC225" s="3" t="n"/>
      <c r="AD225" s="165" t="n">
        <v>0</v>
      </c>
      <c r="AE225" s="151" t="inlineStr">
        <is>
          <t>계</t>
        </is>
      </c>
      <c r="AF225" s="151" t="inlineStr">
        <is>
          <t>4/2</t>
        </is>
      </c>
      <c r="AH225" s="19" t="inlineStr">
        <is>
          <t>마천금호어울림1차</t>
        </is>
      </c>
      <c r="AI225" s="161" t="n">
        <v>40</v>
      </c>
      <c r="AJ225" s="151" t="inlineStr">
        <is>
          <t>A-</t>
        </is>
      </c>
      <c r="AK225" s="151" t="inlineStr">
        <is>
          <t>A</t>
        </is>
      </c>
      <c r="AL225" s="151" t="inlineStr">
        <is>
          <t>A+</t>
        </is>
      </c>
      <c r="AM225" s="151" t="inlineStr">
        <is>
          <t>B+</t>
        </is>
      </c>
      <c r="AN225" s="151" t="inlineStr">
        <is>
          <t>C</t>
        </is>
      </c>
      <c r="AO225" s="151" t="n"/>
      <c r="AP225" s="151" t="n"/>
      <c r="AQ225" s="151" t="inlineStr">
        <is>
          <t>O</t>
        </is>
      </c>
      <c r="AR225" s="151" t="inlineStr">
        <is>
          <t>O</t>
        </is>
      </c>
      <c r="AS225" s="151" t="inlineStr">
        <is>
          <t>X</t>
        </is>
      </c>
      <c r="AT225" s="151" t="inlineStr">
        <is>
          <t>X</t>
        </is>
      </c>
      <c r="AU225" s="151" t="inlineStr">
        <is>
          <t>X</t>
        </is>
      </c>
      <c r="AV225" s="151" t="n"/>
    </row>
    <row r="226" ht="12" customFormat="1" customHeight="1" s="50">
      <c r="A226" s="86" t="inlineStr">
        <is>
          <t>마천동 마천금호어울림1차</t>
        </is>
      </c>
      <c r="B226" s="87" t="inlineStr">
        <is>
          <t>02.03.</t>
        </is>
      </c>
      <c r="C226" s="159" t="n">
        <v>215</v>
      </c>
      <c r="D226" s="160" t="n">
        <v>147.2</v>
      </c>
      <c r="E226" s="161" t="n">
        <v>45</v>
      </c>
      <c r="F226" s="160" t="n">
        <v>114.8</v>
      </c>
      <c r="G226" s="16" t="n">
        <v>35</v>
      </c>
      <c r="H226" s="162" t="n">
        <v>63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4</v>
      </c>
      <c r="R226" s="151" t="n">
        <v>2</v>
      </c>
      <c r="S226" s="151" t="inlineStr">
        <is>
          <t>계</t>
        </is>
      </c>
      <c r="T226" s="4" t="n">
        <v>147</v>
      </c>
      <c r="U226" s="8" t="n"/>
      <c r="W226" s="160" t="n">
        <v>147.2</v>
      </c>
      <c r="X226" s="161" t="n">
        <v>45</v>
      </c>
      <c r="Y226" s="166" t="n">
        <v>63</v>
      </c>
      <c r="Z226" s="164" t="n">
        <v>0</v>
      </c>
      <c r="AA226" s="164" t="n">
        <v>0</v>
      </c>
      <c r="AB226" s="164" t="n">
        <v>0</v>
      </c>
      <c r="AC226" s="3" t="n"/>
      <c r="AD226" s="165" t="n">
        <v>0</v>
      </c>
      <c r="AE226" s="151" t="inlineStr">
        <is>
          <t>계</t>
        </is>
      </c>
      <c r="AF226" s="151" t="inlineStr">
        <is>
          <t>4/2</t>
        </is>
      </c>
      <c r="AH226" s="19" t="inlineStr">
        <is>
          <t>마천금호어울림1차</t>
        </is>
      </c>
      <c r="AI226" s="161" t="n">
        <v>45</v>
      </c>
      <c r="AJ226" s="151" t="inlineStr">
        <is>
          <t>A-</t>
        </is>
      </c>
      <c r="AK226" s="151" t="inlineStr">
        <is>
          <t>A</t>
        </is>
      </c>
      <c r="AL226" s="151" t="inlineStr">
        <is>
          <t>A+</t>
        </is>
      </c>
      <c r="AM226" s="151" t="inlineStr">
        <is>
          <t>B+</t>
        </is>
      </c>
      <c r="AN226" s="151" t="inlineStr">
        <is>
          <t>C</t>
        </is>
      </c>
      <c r="AO226" s="151" t="n"/>
      <c r="AP226" s="151" t="n"/>
      <c r="AQ226" s="151" t="inlineStr">
        <is>
          <t>O</t>
        </is>
      </c>
      <c r="AR226" s="151" t="inlineStr">
        <is>
          <t>O</t>
        </is>
      </c>
      <c r="AS226" s="151" t="inlineStr">
        <is>
          <t>X</t>
        </is>
      </c>
      <c r="AT226" s="151" t="inlineStr">
        <is>
          <t>X</t>
        </is>
      </c>
      <c r="AU226" s="151" t="inlineStr">
        <is>
          <t>X</t>
        </is>
      </c>
      <c r="AV226" s="151" t="n"/>
    </row>
    <row r="227" ht="12" customFormat="1" customHeight="1" s="50">
      <c r="A227" s="86" t="inlineStr">
        <is>
          <t>마천동 우방</t>
        </is>
      </c>
      <c r="B227" s="87" t="inlineStr">
        <is>
          <t>02.11.</t>
        </is>
      </c>
      <c r="C227" s="159" t="n">
        <v>247</v>
      </c>
      <c r="D227" s="160" t="n">
        <v>74.2</v>
      </c>
      <c r="E227" s="161" t="n">
        <v>22</v>
      </c>
      <c r="F227" s="160" t="n">
        <v>55.3</v>
      </c>
      <c r="G227" s="16" t="n">
        <v>17</v>
      </c>
      <c r="H227" s="162" t="n">
        <v>105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3</v>
      </c>
      <c r="R227" s="151" t="n">
        <v>1</v>
      </c>
      <c r="S227" s="151" t="inlineStr">
        <is>
          <t>복</t>
        </is>
      </c>
      <c r="T227" s="4" t="n">
        <v>74</v>
      </c>
      <c r="U227" s="8" t="n"/>
      <c r="W227" s="160" t="n">
        <v>74.2</v>
      </c>
      <c r="X227" s="161" t="n">
        <v>22</v>
      </c>
      <c r="Y227" s="166" t="n">
        <v>105</v>
      </c>
      <c r="Z227" s="164" t="n">
        <v>0</v>
      </c>
      <c r="AA227" s="164" t="n">
        <v>0</v>
      </c>
      <c r="AB227" s="164" t="n">
        <v>0</v>
      </c>
      <c r="AC227" s="3" t="n"/>
      <c r="AD227" s="165" t="n">
        <v>0</v>
      </c>
      <c r="AE227" s="151" t="inlineStr">
        <is>
          <t>복</t>
        </is>
      </c>
      <c r="AF227" s="151" t="inlineStr">
        <is>
          <t>3/1</t>
        </is>
      </c>
      <c r="AH227" s="19" t="inlineStr">
        <is>
          <t>우방</t>
        </is>
      </c>
      <c r="AI227" s="161" t="n">
        <v>22</v>
      </c>
      <c r="AJ227" s="151" t="inlineStr">
        <is>
          <t>A-</t>
        </is>
      </c>
      <c r="AK227" s="151" t="inlineStr">
        <is>
          <t>A</t>
        </is>
      </c>
      <c r="AL227" s="151" t="inlineStr">
        <is>
          <t>A+</t>
        </is>
      </c>
      <c r="AM227" s="151" t="inlineStr">
        <is>
          <t>B+</t>
        </is>
      </c>
      <c r="AN227" s="151" t="inlineStr">
        <is>
          <t>C</t>
        </is>
      </c>
      <c r="AO227" s="151" t="n"/>
      <c r="AP227" s="151" t="n"/>
      <c r="AQ227" s="151" t="inlineStr">
        <is>
          <t>O</t>
        </is>
      </c>
      <c r="AR227" s="151" t="inlineStr">
        <is>
          <t>O</t>
        </is>
      </c>
      <c r="AS227" s="151" t="inlineStr">
        <is>
          <t>X</t>
        </is>
      </c>
      <c r="AT227" s="151" t="inlineStr">
        <is>
          <t>O</t>
        </is>
      </c>
      <c r="AU227" s="151" t="inlineStr">
        <is>
          <t>X</t>
        </is>
      </c>
      <c r="AV227" s="151" t="n"/>
    </row>
    <row r="228" ht="12" customFormat="1" customHeight="1" s="50">
      <c r="A228" s="86" t="inlineStr">
        <is>
          <t>마천동 우방</t>
        </is>
      </c>
      <c r="B228" s="87" t="inlineStr">
        <is>
          <t>02.11.</t>
        </is>
      </c>
      <c r="C228" s="159" t="n">
        <v>247</v>
      </c>
      <c r="D228" s="160" t="n">
        <v>105.2</v>
      </c>
      <c r="E228" s="161" t="n">
        <v>32</v>
      </c>
      <c r="F228" s="160" t="n">
        <v>79.09999999999999</v>
      </c>
      <c r="G228" s="16" t="n">
        <v>24</v>
      </c>
      <c r="H228" s="162" t="n">
        <v>106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105A</t>
        </is>
      </c>
      <c r="U228" s="8" t="n"/>
      <c r="W228" s="160" t="n">
        <v>105.2</v>
      </c>
      <c r="X228" s="161" t="n">
        <v>32</v>
      </c>
      <c r="Y228" s="166" t="n">
        <v>106</v>
      </c>
      <c r="Z228" s="164" t="n">
        <v>0</v>
      </c>
      <c r="AA228" s="164" t="n">
        <v>0</v>
      </c>
      <c r="AB228" s="164" t="n">
        <v>0</v>
      </c>
      <c r="AC228" s="3" t="n"/>
      <c r="AD228" s="165" t="n">
        <v>0</v>
      </c>
      <c r="AE228" s="151" t="inlineStr">
        <is>
          <t>계</t>
        </is>
      </c>
      <c r="AF228" s="151" t="inlineStr">
        <is>
          <t>3/2</t>
        </is>
      </c>
      <c r="AH228" s="19" t="inlineStr">
        <is>
          <t>우방</t>
        </is>
      </c>
      <c r="AI228" s="161" t="n">
        <v>32</v>
      </c>
      <c r="AJ228" s="151" t="inlineStr">
        <is>
          <t>A-</t>
        </is>
      </c>
      <c r="AK228" s="151" t="inlineStr">
        <is>
          <t>A</t>
        </is>
      </c>
      <c r="AL228" s="151" t="inlineStr">
        <is>
          <t>A+</t>
        </is>
      </c>
      <c r="AM228" s="151" t="inlineStr">
        <is>
          <t>B+</t>
        </is>
      </c>
      <c r="AN228" s="151" t="inlineStr">
        <is>
          <t>C</t>
        </is>
      </c>
      <c r="AO228" s="151" t="n"/>
      <c r="AP228" s="151" t="n"/>
      <c r="AQ228" s="151" t="inlineStr">
        <is>
          <t>O</t>
        </is>
      </c>
      <c r="AR228" s="151" t="inlineStr">
        <is>
          <t>O</t>
        </is>
      </c>
      <c r="AS228" s="151" t="inlineStr">
        <is>
          <t>X</t>
        </is>
      </c>
      <c r="AT228" s="151" t="inlineStr">
        <is>
          <t>O</t>
        </is>
      </c>
      <c r="AU228" s="151" t="inlineStr">
        <is>
          <t>X</t>
        </is>
      </c>
      <c r="AV228" s="151" t="n"/>
    </row>
    <row r="229" ht="12" customFormat="1" customHeight="1" s="50">
      <c r="A229" s="86" t="inlineStr">
        <is>
          <t>마천동 우방</t>
        </is>
      </c>
      <c r="B229" s="87" t="inlineStr">
        <is>
          <t>02.11.</t>
        </is>
      </c>
      <c r="C229" s="159" t="n">
        <v>247</v>
      </c>
      <c r="D229" s="160" t="n">
        <v>105.5</v>
      </c>
      <c r="E229" s="161" t="n">
        <v>32</v>
      </c>
      <c r="F229" s="160" t="n">
        <v>79.3</v>
      </c>
      <c r="G229" s="16" t="n">
        <v>24</v>
      </c>
      <c r="H229" s="162" t="n">
        <v>19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복</t>
        </is>
      </c>
      <c r="T229" s="4" t="inlineStr">
        <is>
          <t>105B</t>
        </is>
      </c>
      <c r="U229" s="8" t="n"/>
      <c r="W229" s="160" t="n">
        <v>105.5</v>
      </c>
      <c r="X229" s="161" t="n">
        <v>32</v>
      </c>
      <c r="Y229" s="166" t="n">
        <v>19</v>
      </c>
      <c r="Z229" s="164" t="n">
        <v>0</v>
      </c>
      <c r="AA229" s="164" t="n">
        <v>0</v>
      </c>
      <c r="AB229" s="164" t="n">
        <v>0</v>
      </c>
      <c r="AC229" s="3" t="n"/>
      <c r="AD229" s="165" t="n">
        <v>0</v>
      </c>
      <c r="AE229" s="151" t="inlineStr">
        <is>
          <t>복</t>
        </is>
      </c>
      <c r="AF229" s="151" t="inlineStr">
        <is>
          <t>3/2</t>
        </is>
      </c>
      <c r="AH229" s="19" t="inlineStr">
        <is>
          <t>우방</t>
        </is>
      </c>
      <c r="AI229" s="161" t="n">
        <v>32</v>
      </c>
      <c r="AJ229" s="151" t="inlineStr">
        <is>
          <t>A-</t>
        </is>
      </c>
      <c r="AK229" s="151" t="inlineStr">
        <is>
          <t>A</t>
        </is>
      </c>
      <c r="AL229" s="151" t="inlineStr">
        <is>
          <t>A+</t>
        </is>
      </c>
      <c r="AM229" s="151" t="inlineStr">
        <is>
          <t>B+</t>
        </is>
      </c>
      <c r="AN229" s="151" t="inlineStr">
        <is>
          <t>C</t>
        </is>
      </c>
      <c r="AO229" s="151" t="n"/>
      <c r="AP229" s="151" t="n"/>
      <c r="AQ229" s="151" t="inlineStr">
        <is>
          <t>O</t>
        </is>
      </c>
      <c r="AR229" s="151" t="inlineStr">
        <is>
          <t>O</t>
        </is>
      </c>
      <c r="AS229" s="151" t="inlineStr">
        <is>
          <t>X</t>
        </is>
      </c>
      <c r="AT229" s="151" t="inlineStr">
        <is>
          <t>O</t>
        </is>
      </c>
      <c r="AU229" s="151" t="inlineStr">
        <is>
          <t>X</t>
        </is>
      </c>
      <c r="AV229" s="151" t="n"/>
    </row>
    <row r="230" ht="12" customFormat="1" customHeight="1" s="50">
      <c r="A230" s="86" t="inlineStr">
        <is>
          <t>마천동 우방</t>
        </is>
      </c>
      <c r="B230" s="87" t="inlineStr">
        <is>
          <t>02.11.</t>
        </is>
      </c>
      <c r="C230" s="159" t="n">
        <v>247</v>
      </c>
      <c r="D230" s="160" t="n">
        <v>141.8</v>
      </c>
      <c r="E230" s="161" t="n">
        <v>43</v>
      </c>
      <c r="F230" s="160" t="n">
        <v>106.8</v>
      </c>
      <c r="G230" s="16" t="n">
        <v>32</v>
      </c>
      <c r="H230" s="162" t="n">
        <v>17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4</v>
      </c>
      <c r="R230" s="151" t="n">
        <v>2</v>
      </c>
      <c r="S230" s="151" t="inlineStr">
        <is>
          <t>계</t>
        </is>
      </c>
      <c r="T230" s="4" t="n">
        <v>141</v>
      </c>
      <c r="U230" s="8" t="n"/>
      <c r="W230" s="160" t="n">
        <v>141.8</v>
      </c>
      <c r="X230" s="161" t="n">
        <v>43</v>
      </c>
      <c r="Y230" s="166" t="n">
        <v>17</v>
      </c>
      <c r="Z230" s="164" t="n">
        <v>0</v>
      </c>
      <c r="AA230" s="164" t="n">
        <v>0</v>
      </c>
      <c r="AB230" s="164" t="n">
        <v>0</v>
      </c>
      <c r="AC230" s="3" t="n"/>
      <c r="AD230" s="165" t="n">
        <v>0</v>
      </c>
      <c r="AE230" s="151" t="inlineStr">
        <is>
          <t>계</t>
        </is>
      </c>
      <c r="AF230" s="151" t="inlineStr">
        <is>
          <t>4/2</t>
        </is>
      </c>
      <c r="AH230" s="19" t="inlineStr">
        <is>
          <t>우방</t>
        </is>
      </c>
      <c r="AI230" s="161" t="n">
        <v>43</v>
      </c>
      <c r="AJ230" s="151" t="inlineStr">
        <is>
          <t>A-</t>
        </is>
      </c>
      <c r="AK230" s="151" t="inlineStr">
        <is>
          <t>A</t>
        </is>
      </c>
      <c r="AL230" s="151" t="inlineStr">
        <is>
          <t>A+</t>
        </is>
      </c>
      <c r="AM230" s="151" t="inlineStr">
        <is>
          <t>B+</t>
        </is>
      </c>
      <c r="AN230" s="151" t="inlineStr">
        <is>
          <t>C</t>
        </is>
      </c>
      <c r="AO230" s="151" t="n"/>
      <c r="AP230" s="151" t="n"/>
      <c r="AQ230" s="151" t="inlineStr">
        <is>
          <t>O</t>
        </is>
      </c>
      <c r="AR230" s="151" t="inlineStr">
        <is>
          <t>O</t>
        </is>
      </c>
      <c r="AS230" s="151" t="inlineStr">
        <is>
          <t>X</t>
        </is>
      </c>
      <c r="AT230" s="151" t="inlineStr">
        <is>
          <t>X</t>
        </is>
      </c>
      <c r="AU230" s="151" t="inlineStr">
        <is>
          <t>X</t>
        </is>
      </c>
      <c r="AV230" s="151" t="n"/>
    </row>
    <row r="231" ht="12" customFormat="1" customHeight="1" s="50">
      <c r="A231" s="86" t="inlineStr">
        <is>
          <t>마천동 송파파크데일1단지</t>
        </is>
      </c>
      <c r="B231" s="87" t="inlineStr">
        <is>
          <t>11.01.</t>
        </is>
      </c>
      <c r="C231" s="159" t="n">
        <v>812</v>
      </c>
      <c r="D231" s="160" t="n">
        <v>78.59999999999999</v>
      </c>
      <c r="E231" s="161" t="n">
        <v>24</v>
      </c>
      <c r="F231" s="160" t="n">
        <v>59.9</v>
      </c>
      <c r="G231" s="16" t="n">
        <v>18</v>
      </c>
      <c r="H231" s="162" t="n">
        <v>44</v>
      </c>
      <c r="I231" s="163" t="inlineStr">
        <is>
          <t>125000</t>
        </is>
      </c>
      <c r="J231" s="163" t="inlineStr">
        <is>
          <t>5</t>
        </is>
      </c>
      <c r="K231" s="163" t="inlineStr">
        <is>
          <t>67000</t>
        </is>
      </c>
      <c r="L231" s="163" t="inlineStr">
        <is>
          <t>8</t>
        </is>
      </c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78</v>
      </c>
      <c r="U231" s="8" t="n"/>
      <c r="W231" s="160" t="n">
        <v>78.59999999999999</v>
      </c>
      <c r="X231" s="161" t="n">
        <v>24</v>
      </c>
      <c r="Y231" s="166" t="n">
        <v>44</v>
      </c>
      <c r="Z231" s="164" t="n">
        <v>0</v>
      </c>
      <c r="AA231" s="164" t="n">
        <v>0</v>
      </c>
      <c r="AB231" s="164" t="n">
        <v>0</v>
      </c>
      <c r="AC231" s="3" t="n"/>
      <c r="AD231" s="165" t="n">
        <v>0</v>
      </c>
      <c r="AE231" s="151" t="inlineStr">
        <is>
          <t>계</t>
        </is>
      </c>
      <c r="AF231" s="151" t="inlineStr">
        <is>
          <t>3/2</t>
        </is>
      </c>
      <c r="AH231" s="19" t="inlineStr">
        <is>
          <t>송파파크데일1단지</t>
        </is>
      </c>
      <c r="AI231" s="161" t="n">
        <v>24</v>
      </c>
      <c r="AJ231" s="151" t="inlineStr">
        <is>
          <t>A-</t>
        </is>
      </c>
      <c r="AK231" s="151" t="inlineStr">
        <is>
          <t>A</t>
        </is>
      </c>
      <c r="AL231" s="151" t="inlineStr">
        <is>
          <t>A+</t>
        </is>
      </c>
      <c r="AM231" s="151" t="inlineStr">
        <is>
          <t>B+</t>
        </is>
      </c>
      <c r="AN231" s="151" t="inlineStr">
        <is>
          <t>C</t>
        </is>
      </c>
      <c r="AO231" s="151" t="n"/>
      <c r="AP231" s="151" t="n"/>
      <c r="AQ231" s="151" t="inlineStr">
        <is>
          <t>O</t>
        </is>
      </c>
      <c r="AR231" s="151" t="inlineStr">
        <is>
          <t>O</t>
        </is>
      </c>
      <c r="AS231" s="151" t="inlineStr">
        <is>
          <t>X</t>
        </is>
      </c>
      <c r="AT231" s="151" t="inlineStr">
        <is>
          <t>O</t>
        </is>
      </c>
      <c r="AU231" s="151" t="inlineStr">
        <is>
          <t>O</t>
        </is>
      </c>
      <c r="AV231" s="151" t="n"/>
    </row>
    <row r="232" ht="12" customFormat="1" customHeight="1" s="50">
      <c r="A232" s="86" t="inlineStr">
        <is>
          <t>마천동 송파파크데일1단지</t>
        </is>
      </c>
      <c r="B232" s="87" t="inlineStr">
        <is>
          <t>11.01.</t>
        </is>
      </c>
      <c r="C232" s="159" t="n">
        <v>812</v>
      </c>
      <c r="D232" s="160" t="n">
        <v>108.8</v>
      </c>
      <c r="E232" s="161" t="n">
        <v>33</v>
      </c>
      <c r="F232" s="160" t="n">
        <v>84.09999999999999</v>
      </c>
      <c r="G232" s="16" t="n">
        <v>25</v>
      </c>
      <c r="H232" s="162" t="n">
        <v>63</v>
      </c>
      <c r="I232" s="163" t="inlineStr">
        <is>
          <t>135000</t>
        </is>
      </c>
      <c r="J232" s="163" t="inlineStr">
        <is>
          <t>12</t>
        </is>
      </c>
      <c r="K232" s="163" t="inlineStr">
        <is>
          <t>75000</t>
        </is>
      </c>
      <c r="L232" s="163" t="inlineStr">
        <is>
          <t>중</t>
        </is>
      </c>
      <c r="M232" s="164" t="n">
        <v>0</v>
      </c>
      <c r="N232" s="3" t="n"/>
      <c r="O232" s="165" t="n">
        <v>0</v>
      </c>
      <c r="P232" s="165" t="n">
        <v>0</v>
      </c>
      <c r="Q232" s="151" t="n">
        <v>3</v>
      </c>
      <c r="R232" s="151" t="n">
        <v>2</v>
      </c>
      <c r="S232" s="151" t="inlineStr">
        <is>
          <t>계</t>
        </is>
      </c>
      <c r="T232" s="4" t="inlineStr">
        <is>
          <t>108A</t>
        </is>
      </c>
      <c r="U232" s="8" t="n"/>
      <c r="W232" s="160" t="n">
        <v>108.8</v>
      </c>
      <c r="X232" s="161" t="n">
        <v>33</v>
      </c>
      <c r="Y232" s="166" t="n">
        <v>63</v>
      </c>
      <c r="Z232" s="164" t="n">
        <v>0</v>
      </c>
      <c r="AA232" s="164" t="n">
        <v>0</v>
      </c>
      <c r="AB232" s="164" t="n">
        <v>0</v>
      </c>
      <c r="AC232" s="3" t="n"/>
      <c r="AD232" s="165" t="n">
        <v>0</v>
      </c>
      <c r="AE232" s="151" t="inlineStr">
        <is>
          <t>계</t>
        </is>
      </c>
      <c r="AF232" s="151" t="inlineStr">
        <is>
          <t>3/2</t>
        </is>
      </c>
      <c r="AH232" s="19" t="inlineStr">
        <is>
          <t>송파파크데일1단지</t>
        </is>
      </c>
      <c r="AI232" s="161" t="n">
        <v>33</v>
      </c>
      <c r="AJ232" s="151" t="inlineStr">
        <is>
          <t>A-</t>
        </is>
      </c>
      <c r="AK232" s="151" t="inlineStr">
        <is>
          <t>A</t>
        </is>
      </c>
      <c r="AL232" s="151" t="inlineStr">
        <is>
          <t>A+</t>
        </is>
      </c>
      <c r="AM232" s="151" t="inlineStr">
        <is>
          <t>B+</t>
        </is>
      </c>
      <c r="AN232" s="151" t="inlineStr">
        <is>
          <t>C</t>
        </is>
      </c>
      <c r="AO232" s="151" t="n"/>
      <c r="AP232" s="151" t="n"/>
      <c r="AQ232" s="151" t="inlineStr">
        <is>
          <t>O</t>
        </is>
      </c>
      <c r="AR232" s="151" t="inlineStr">
        <is>
          <t>O</t>
        </is>
      </c>
      <c r="AS232" s="151" t="inlineStr">
        <is>
          <t>X</t>
        </is>
      </c>
      <c r="AT232" s="151" t="inlineStr">
        <is>
          <t>O</t>
        </is>
      </c>
      <c r="AU232" s="151" t="inlineStr">
        <is>
          <t>O</t>
        </is>
      </c>
      <c r="AV232" s="151" t="n"/>
    </row>
    <row r="233" ht="12" customFormat="1" customHeight="1" s="50">
      <c r="A233" s="86" t="inlineStr">
        <is>
          <t>마천동 송파파크데일1단지</t>
        </is>
      </c>
      <c r="B233" s="87" t="inlineStr">
        <is>
          <t>11.01.</t>
        </is>
      </c>
      <c r="C233" s="159" t="n">
        <v>812</v>
      </c>
      <c r="D233" s="160" t="n">
        <v>109.7</v>
      </c>
      <c r="E233" s="161" t="n">
        <v>33</v>
      </c>
      <c r="F233" s="160" t="n">
        <v>84.90000000000001</v>
      </c>
      <c r="G233" s="16" t="n">
        <v>26</v>
      </c>
      <c r="H233" s="162" t="n">
        <v>15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inlineStr">
        <is>
          <t>109D</t>
        </is>
      </c>
      <c r="U233" s="8" t="n"/>
      <c r="W233" s="160" t="n">
        <v>109.7</v>
      </c>
      <c r="X233" s="161" t="n">
        <v>33</v>
      </c>
      <c r="Y233" s="166" t="n">
        <v>15</v>
      </c>
      <c r="Z233" s="164" t="n">
        <v>0</v>
      </c>
      <c r="AA233" s="164" t="n">
        <v>0</v>
      </c>
      <c r="AB233" s="164" t="n">
        <v>0</v>
      </c>
      <c r="AC233" s="3" t="n"/>
      <c r="AD233" s="165" t="n">
        <v>0</v>
      </c>
      <c r="AE233" s="151" t="inlineStr">
        <is>
          <t>계</t>
        </is>
      </c>
      <c r="AF233" s="151" t="inlineStr">
        <is>
          <t>3/2</t>
        </is>
      </c>
      <c r="AH233" s="19" t="inlineStr">
        <is>
          <t>송파파크데일1단지</t>
        </is>
      </c>
      <c r="AI233" s="161" t="n">
        <v>33</v>
      </c>
      <c r="AJ233" s="151" t="inlineStr">
        <is>
          <t>A-</t>
        </is>
      </c>
      <c r="AK233" s="151" t="inlineStr">
        <is>
          <t>A</t>
        </is>
      </c>
      <c r="AL233" s="151" t="inlineStr">
        <is>
          <t>A+</t>
        </is>
      </c>
      <c r="AM233" s="151" t="inlineStr">
        <is>
          <t>B+</t>
        </is>
      </c>
      <c r="AN233" s="151" t="inlineStr">
        <is>
          <t>C</t>
        </is>
      </c>
      <c r="AO233" s="151" t="n"/>
      <c r="AP233" s="151" t="n"/>
      <c r="AQ233" s="151" t="inlineStr">
        <is>
          <t>O</t>
        </is>
      </c>
      <c r="AR233" s="151" t="inlineStr">
        <is>
          <t>O</t>
        </is>
      </c>
      <c r="AS233" s="151" t="inlineStr">
        <is>
          <t>X</t>
        </is>
      </c>
      <c r="AT233" s="151" t="inlineStr">
        <is>
          <t>O</t>
        </is>
      </c>
      <c r="AU233" s="151" t="inlineStr">
        <is>
          <t>O</t>
        </is>
      </c>
      <c r="AV233" s="151" t="n"/>
    </row>
    <row r="234" ht="12" customFormat="1" customHeight="1" s="50">
      <c r="A234" s="86" t="inlineStr">
        <is>
          <t>마천동 송파파크데일1단지</t>
        </is>
      </c>
      <c r="B234" s="87" t="inlineStr">
        <is>
          <t>11.01.</t>
        </is>
      </c>
      <c r="C234" s="159" t="n">
        <v>812</v>
      </c>
      <c r="D234" s="160" t="n">
        <v>110.3</v>
      </c>
      <c r="E234" s="161" t="n">
        <v>33</v>
      </c>
      <c r="F234" s="160" t="n">
        <v>84.90000000000001</v>
      </c>
      <c r="G234" s="16" t="n">
        <v>26</v>
      </c>
      <c r="H234" s="162" t="n">
        <v>60</v>
      </c>
      <c r="I234" s="163" t="inlineStr">
        <is>
          <t>140000</t>
        </is>
      </c>
      <c r="J234" s="163" t="inlineStr">
        <is>
          <t>고</t>
        </is>
      </c>
      <c r="K234" s="163" t="inlineStr">
        <is>
          <t>58000</t>
        </is>
      </c>
      <c r="L234" s="163" t="inlineStr">
        <is>
          <t>9</t>
        </is>
      </c>
      <c r="M234" s="164" t="n">
        <v>0</v>
      </c>
      <c r="N234" s="3" t="n"/>
      <c r="O234" s="165" t="n">
        <v>0</v>
      </c>
      <c r="P234" s="165" t="n">
        <v>0</v>
      </c>
      <c r="Q234" s="151" t="n">
        <v>3</v>
      </c>
      <c r="R234" s="151" t="n">
        <v>2</v>
      </c>
      <c r="S234" s="151" t="inlineStr">
        <is>
          <t>계</t>
        </is>
      </c>
      <c r="T234" s="4" t="inlineStr">
        <is>
          <t>110B</t>
        </is>
      </c>
      <c r="U234" s="8" t="n"/>
      <c r="W234" s="160" t="n">
        <v>110.3</v>
      </c>
      <c r="X234" s="161" t="n">
        <v>33</v>
      </c>
      <c r="Y234" s="166" t="n">
        <v>60</v>
      </c>
      <c r="Z234" s="164" t="n">
        <v>0</v>
      </c>
      <c r="AA234" s="164" t="n">
        <v>0</v>
      </c>
      <c r="AB234" s="164" t="n">
        <v>0</v>
      </c>
      <c r="AC234" s="3" t="n"/>
      <c r="AD234" s="165" t="n">
        <v>0</v>
      </c>
      <c r="AE234" s="151" t="inlineStr">
        <is>
          <t>계</t>
        </is>
      </c>
      <c r="AF234" s="151" t="inlineStr">
        <is>
          <t>3/2</t>
        </is>
      </c>
      <c r="AH234" s="19" t="inlineStr">
        <is>
          <t>송파파크데일1단지</t>
        </is>
      </c>
      <c r="AI234" s="161" t="n">
        <v>33</v>
      </c>
      <c r="AJ234" s="151" t="inlineStr">
        <is>
          <t>A-</t>
        </is>
      </c>
      <c r="AK234" s="151" t="inlineStr">
        <is>
          <t>A</t>
        </is>
      </c>
      <c r="AL234" s="151" t="inlineStr">
        <is>
          <t>A+</t>
        </is>
      </c>
      <c r="AM234" s="151" t="inlineStr">
        <is>
          <t>B+</t>
        </is>
      </c>
      <c r="AN234" s="151" t="inlineStr">
        <is>
          <t>C</t>
        </is>
      </c>
      <c r="AO234" s="151" t="n"/>
      <c r="AP234" s="151" t="n"/>
      <c r="AQ234" s="151" t="inlineStr">
        <is>
          <t>O</t>
        </is>
      </c>
      <c r="AR234" s="151" t="inlineStr">
        <is>
          <t>O</t>
        </is>
      </c>
      <c r="AS234" s="151" t="inlineStr">
        <is>
          <t>X</t>
        </is>
      </c>
      <c r="AT234" s="151" t="inlineStr">
        <is>
          <t>O</t>
        </is>
      </c>
      <c r="AU234" s="151" t="inlineStr">
        <is>
          <t>O</t>
        </is>
      </c>
      <c r="AV234" s="151" t="n"/>
    </row>
    <row r="235" ht="12" customFormat="1" customHeight="1" s="50">
      <c r="A235" s="86" t="inlineStr">
        <is>
          <t>마천동 송파파크데일1단지</t>
        </is>
      </c>
      <c r="B235" s="87" t="inlineStr">
        <is>
          <t>11.01.</t>
        </is>
      </c>
      <c r="C235" s="159" t="n">
        <v>812</v>
      </c>
      <c r="D235" s="160" t="n">
        <v>110.1</v>
      </c>
      <c r="E235" s="161" t="n">
        <v>33</v>
      </c>
      <c r="F235" s="160" t="n">
        <v>85</v>
      </c>
      <c r="G235" s="16" t="n">
        <v>26</v>
      </c>
      <c r="H235" s="162" t="n">
        <v>56</v>
      </c>
      <c r="I235" s="163" t="inlineStr">
        <is>
          <t>125000</t>
        </is>
      </c>
      <c r="J235" s="163" t="inlineStr">
        <is>
          <t>고</t>
        </is>
      </c>
      <c r="K235" s="163" t="inlineStr">
        <is>
          <t>65000</t>
        </is>
      </c>
      <c r="L235" s="163" t="inlineStr">
        <is>
          <t>8</t>
        </is>
      </c>
      <c r="M235" s="164" t="n">
        <v>0</v>
      </c>
      <c r="N235" s="3" t="n"/>
      <c r="O235" s="165" t="n">
        <v>0</v>
      </c>
      <c r="P235" s="165" t="n">
        <v>0</v>
      </c>
      <c r="Q235" s="151" t="n">
        <v>3</v>
      </c>
      <c r="R235" s="151" t="n">
        <v>2</v>
      </c>
      <c r="S235" s="151" t="inlineStr">
        <is>
          <t>계</t>
        </is>
      </c>
      <c r="T235" s="4" t="inlineStr">
        <is>
          <t>110C</t>
        </is>
      </c>
      <c r="U235" s="8" t="n"/>
      <c r="W235" s="160" t="n">
        <v>110.1</v>
      </c>
      <c r="X235" s="161" t="n">
        <v>33</v>
      </c>
      <c r="Y235" s="166" t="n">
        <v>56</v>
      </c>
      <c r="Z235" s="164" t="n">
        <v>0</v>
      </c>
      <c r="AA235" s="164" t="n">
        <v>0</v>
      </c>
      <c r="AB235" s="164" t="n">
        <v>0</v>
      </c>
      <c r="AC235" s="3" t="n"/>
      <c r="AD235" s="165" t="n">
        <v>0</v>
      </c>
      <c r="AE235" s="151" t="inlineStr">
        <is>
          <t>계</t>
        </is>
      </c>
      <c r="AF235" s="151" t="inlineStr">
        <is>
          <t>3/2</t>
        </is>
      </c>
      <c r="AH235" s="19" t="inlineStr">
        <is>
          <t>송파파크데일1단지</t>
        </is>
      </c>
      <c r="AI235" s="161" t="n">
        <v>33</v>
      </c>
      <c r="AJ235" s="151" t="inlineStr">
        <is>
          <t>A-</t>
        </is>
      </c>
      <c r="AK235" s="151" t="inlineStr">
        <is>
          <t>A</t>
        </is>
      </c>
      <c r="AL235" s="151" t="inlineStr">
        <is>
          <t>A+</t>
        </is>
      </c>
      <c r="AM235" s="151" t="inlineStr">
        <is>
          <t>B+</t>
        </is>
      </c>
      <c r="AN235" s="151" t="inlineStr">
        <is>
          <t>C</t>
        </is>
      </c>
      <c r="AO235" s="151" t="n"/>
      <c r="AP235" s="151" t="n"/>
      <c r="AQ235" s="151" t="inlineStr">
        <is>
          <t>O</t>
        </is>
      </c>
      <c r="AR235" s="151" t="inlineStr">
        <is>
          <t>O</t>
        </is>
      </c>
      <c r="AS235" s="151" t="inlineStr">
        <is>
          <t>X</t>
        </is>
      </c>
      <c r="AT235" s="151" t="inlineStr">
        <is>
          <t>O</t>
        </is>
      </c>
      <c r="AU235" s="151" t="inlineStr">
        <is>
          <t>O</t>
        </is>
      </c>
      <c r="AV235" s="151" t="n"/>
    </row>
    <row r="236" ht="12" customFormat="1" customHeight="1" s="50">
      <c r="A236" s="86" t="inlineStr">
        <is>
          <t>마천동 송파파크데일1단지</t>
        </is>
      </c>
      <c r="B236" s="87" t="inlineStr">
        <is>
          <t>11.01.</t>
        </is>
      </c>
      <c r="C236" s="159" t="n">
        <v>812</v>
      </c>
      <c r="D236" s="160" t="n">
        <v>147.4</v>
      </c>
      <c r="E236" s="161" t="n">
        <v>45</v>
      </c>
      <c r="F236" s="160" t="n">
        <v>114.8</v>
      </c>
      <c r="G236" s="16" t="n">
        <v>35</v>
      </c>
      <c r="H236" s="162" t="n">
        <v>28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inlineStr">
        <is>
          <t>147A</t>
        </is>
      </c>
      <c r="U236" s="8" t="n"/>
      <c r="W236" s="160" t="n">
        <v>147.4</v>
      </c>
      <c r="X236" s="161" t="n">
        <v>45</v>
      </c>
      <c r="Y236" s="166" t="n">
        <v>28</v>
      </c>
      <c r="Z236" s="164" t="n">
        <v>0</v>
      </c>
      <c r="AA236" s="164" t="n">
        <v>0</v>
      </c>
      <c r="AB236" s="164" t="n">
        <v>0</v>
      </c>
      <c r="AC236" s="3" t="n"/>
      <c r="AD236" s="165" t="n">
        <v>0</v>
      </c>
      <c r="AE236" s="151" t="inlineStr">
        <is>
          <t>계</t>
        </is>
      </c>
      <c r="AF236" s="151" t="inlineStr">
        <is>
          <t>4/2</t>
        </is>
      </c>
      <c r="AH236" s="19" t="inlineStr">
        <is>
          <t>송파파크데일1단지</t>
        </is>
      </c>
      <c r="AI236" s="161" t="n">
        <v>45</v>
      </c>
      <c r="AJ236" s="151" t="inlineStr">
        <is>
          <t>A-</t>
        </is>
      </c>
      <c r="AK236" s="151" t="inlineStr">
        <is>
          <t>A</t>
        </is>
      </c>
      <c r="AL236" s="151" t="inlineStr">
        <is>
          <t>A+</t>
        </is>
      </c>
      <c r="AM236" s="151" t="inlineStr">
        <is>
          <t>B+</t>
        </is>
      </c>
      <c r="AN236" s="151" t="inlineStr">
        <is>
          <t>C</t>
        </is>
      </c>
      <c r="AO236" s="151" t="n"/>
      <c r="AP236" s="151" t="n"/>
      <c r="AQ236" s="151" t="inlineStr">
        <is>
          <t>O</t>
        </is>
      </c>
      <c r="AR236" s="151" t="inlineStr">
        <is>
          <t>O</t>
        </is>
      </c>
      <c r="AS236" s="151" t="inlineStr">
        <is>
          <t>X</t>
        </is>
      </c>
      <c r="AT236" s="151" t="inlineStr">
        <is>
          <t>X</t>
        </is>
      </c>
      <c r="AU236" s="151" t="inlineStr">
        <is>
          <t>O</t>
        </is>
      </c>
      <c r="AV236" s="151" t="n"/>
    </row>
    <row r="237" ht="12" customFormat="1" customHeight="1" s="50">
      <c r="A237" s="86" t="inlineStr">
        <is>
          <t>마천동 송파파크데일1단지</t>
        </is>
      </c>
      <c r="B237" s="87" t="inlineStr">
        <is>
          <t>11.01.</t>
        </is>
      </c>
      <c r="C237" s="159" t="n">
        <v>812</v>
      </c>
      <c r="D237" s="160" t="n">
        <v>148.4</v>
      </c>
      <c r="E237" s="161" t="n">
        <v>45</v>
      </c>
      <c r="F237" s="160" t="n">
        <v>114.8</v>
      </c>
      <c r="G237" s="16" t="n">
        <v>35</v>
      </c>
      <c r="H237" s="162" t="n">
        <v>19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4</v>
      </c>
      <c r="R237" s="151" t="n">
        <v>2</v>
      </c>
      <c r="S237" s="151" t="inlineStr">
        <is>
          <t>계</t>
        </is>
      </c>
      <c r="T237" s="4" t="inlineStr">
        <is>
          <t>148C</t>
        </is>
      </c>
      <c r="U237" s="8" t="n"/>
      <c r="W237" s="160" t="n">
        <v>148.4</v>
      </c>
      <c r="X237" s="161" t="n">
        <v>45</v>
      </c>
      <c r="Y237" s="166" t="n">
        <v>19</v>
      </c>
      <c r="Z237" s="164" t="n">
        <v>0</v>
      </c>
      <c r="AA237" s="164" t="n">
        <v>0</v>
      </c>
      <c r="AB237" s="164" t="n">
        <v>0</v>
      </c>
      <c r="AC237" s="3" t="n"/>
      <c r="AD237" s="165" t="n">
        <v>0</v>
      </c>
      <c r="AE237" s="151" t="inlineStr">
        <is>
          <t>계</t>
        </is>
      </c>
      <c r="AF237" s="151" t="inlineStr">
        <is>
          <t>4/2</t>
        </is>
      </c>
      <c r="AH237" s="19" t="inlineStr">
        <is>
          <t>송파파크데일1단지</t>
        </is>
      </c>
      <c r="AI237" s="161" t="n">
        <v>45</v>
      </c>
      <c r="AJ237" s="151" t="inlineStr">
        <is>
          <t>A-</t>
        </is>
      </c>
      <c r="AK237" s="151" t="inlineStr">
        <is>
          <t>A</t>
        </is>
      </c>
      <c r="AL237" s="151" t="inlineStr">
        <is>
          <t>A+</t>
        </is>
      </c>
      <c r="AM237" s="151" t="inlineStr">
        <is>
          <t>B+</t>
        </is>
      </c>
      <c r="AN237" s="151" t="inlineStr">
        <is>
          <t>C</t>
        </is>
      </c>
      <c r="AO237" s="151" t="n"/>
      <c r="AP237" s="151" t="n"/>
      <c r="AQ237" s="151" t="inlineStr">
        <is>
          <t>O</t>
        </is>
      </c>
      <c r="AR237" s="151" t="inlineStr">
        <is>
          <t>O</t>
        </is>
      </c>
      <c r="AS237" s="151" t="inlineStr">
        <is>
          <t>X</t>
        </is>
      </c>
      <c r="AT237" s="151" t="inlineStr">
        <is>
          <t>X</t>
        </is>
      </c>
      <c r="AU237" s="151" t="inlineStr">
        <is>
          <t>O</t>
        </is>
      </c>
      <c r="AV237" s="151" t="n"/>
    </row>
    <row r="238" ht="12" customFormat="1" customHeight="1" s="50">
      <c r="A238" s="86" t="inlineStr">
        <is>
          <t>문정동 문정래미안</t>
        </is>
      </c>
      <c r="B238" s="87" t="inlineStr">
        <is>
          <t>04.09.</t>
        </is>
      </c>
      <c r="C238" s="159" t="n">
        <v>1696</v>
      </c>
      <c r="D238" s="160" t="n">
        <v>111.5</v>
      </c>
      <c r="E238" s="161" t="n">
        <v>34</v>
      </c>
      <c r="F238" s="160" t="n">
        <v>85</v>
      </c>
      <c r="G238" s="16" t="n">
        <v>26</v>
      </c>
      <c r="H238" s="162" t="n">
        <v>342</v>
      </c>
      <c r="I238" s="163" t="inlineStr">
        <is>
          <t>177000</t>
        </is>
      </c>
      <c r="J238" s="163" t="inlineStr">
        <is>
          <t>고</t>
        </is>
      </c>
      <c r="K238" s="163" t="n"/>
      <c r="L238" s="163" t="n"/>
      <c r="M238" s="164" t="n">
        <v>0</v>
      </c>
      <c r="N238" s="3" t="n"/>
      <c r="O238" s="165" t="n">
        <v>0</v>
      </c>
      <c r="P238" s="165" t="n">
        <v>0</v>
      </c>
      <c r="Q238" s="151" t="n">
        <v>3</v>
      </c>
      <c r="R238" s="151" t="n">
        <v>2</v>
      </c>
      <c r="S238" s="151" t="inlineStr">
        <is>
          <t>계</t>
        </is>
      </c>
      <c r="T238" s="4" t="n">
        <v>111</v>
      </c>
      <c r="U238" s="8" t="n"/>
      <c r="W238" s="160" t="n">
        <v>111.5</v>
      </c>
      <c r="X238" s="161" t="n">
        <v>34</v>
      </c>
      <c r="Y238" s="166" t="n">
        <v>342</v>
      </c>
      <c r="Z238" s="164" t="n">
        <v>0</v>
      </c>
      <c r="AA238" s="164" t="n">
        <v>0</v>
      </c>
      <c r="AB238" s="164" t="n">
        <v>0</v>
      </c>
      <c r="AC238" s="3" t="n"/>
      <c r="AD238" s="165" t="n">
        <v>0</v>
      </c>
      <c r="AE238" s="151" t="inlineStr">
        <is>
          <t>계</t>
        </is>
      </c>
      <c r="AF238" s="151" t="inlineStr">
        <is>
          <t>3/2</t>
        </is>
      </c>
      <c r="AH238" s="19" t="inlineStr">
        <is>
          <t>문정래미안</t>
        </is>
      </c>
      <c r="AI238" s="161" t="n">
        <v>34</v>
      </c>
      <c r="AJ238" s="151" t="inlineStr">
        <is>
          <t>A-</t>
        </is>
      </c>
      <c r="AK238" s="151" t="inlineStr">
        <is>
          <t>A</t>
        </is>
      </c>
      <c r="AL238" s="151" t="inlineStr">
        <is>
          <t>A+</t>
        </is>
      </c>
      <c r="AM238" s="151" t="inlineStr">
        <is>
          <t>B+</t>
        </is>
      </c>
      <c r="AN238" s="151" t="inlineStr">
        <is>
          <t>C</t>
        </is>
      </c>
      <c r="AO238" s="151" t="n"/>
      <c r="AP238" s="151" t="n"/>
      <c r="AQ238" s="151" t="inlineStr">
        <is>
          <t>O</t>
        </is>
      </c>
      <c r="AR238" s="151" t="inlineStr">
        <is>
          <t>O</t>
        </is>
      </c>
      <c r="AS238" s="151" t="inlineStr">
        <is>
          <t>X</t>
        </is>
      </c>
      <c r="AT238" s="151" t="inlineStr">
        <is>
          <t>O</t>
        </is>
      </c>
      <c r="AU238" s="151" t="inlineStr">
        <is>
          <t>O</t>
        </is>
      </c>
      <c r="AV238" s="151" t="n"/>
    </row>
    <row r="239" ht="12" customFormat="1" customHeight="1" s="50">
      <c r="A239" s="86" t="inlineStr">
        <is>
          <t>문정동 문정래미안</t>
        </is>
      </c>
      <c r="B239" s="87" t="inlineStr">
        <is>
          <t>04.09.</t>
        </is>
      </c>
      <c r="C239" s="159" t="n">
        <v>1696</v>
      </c>
      <c r="D239" s="160" t="n">
        <v>146.4</v>
      </c>
      <c r="E239" s="161" t="n">
        <v>44</v>
      </c>
      <c r="F239" s="160" t="n">
        <v>121</v>
      </c>
      <c r="G239" s="16" t="n">
        <v>37</v>
      </c>
      <c r="H239" s="162" t="n">
        <v>614</v>
      </c>
      <c r="I239" s="163" t="inlineStr">
        <is>
          <t>195000</t>
        </is>
      </c>
      <c r="J239" s="163" t="inlineStr">
        <is>
          <t>중</t>
        </is>
      </c>
      <c r="K239" s="163" t="inlineStr">
        <is>
          <t>105000</t>
        </is>
      </c>
      <c r="L239" s="163" t="inlineStr">
        <is>
          <t>6</t>
        </is>
      </c>
      <c r="M239" s="164" t="n">
        <v>0</v>
      </c>
      <c r="N239" s="3" t="n"/>
      <c r="O239" s="165" t="n">
        <v>0</v>
      </c>
      <c r="P239" s="165" t="n">
        <v>0</v>
      </c>
      <c r="Q239" s="151" t="n">
        <v>4</v>
      </c>
      <c r="R239" s="151" t="n">
        <v>2</v>
      </c>
      <c r="S239" s="151" t="inlineStr">
        <is>
          <t>계</t>
        </is>
      </c>
      <c r="T239" s="4" t="n">
        <v>146</v>
      </c>
      <c r="U239" s="8" t="n"/>
      <c r="W239" s="160" t="n">
        <v>146.4</v>
      </c>
      <c r="X239" s="161" t="n">
        <v>44</v>
      </c>
      <c r="Y239" s="166" t="n">
        <v>614</v>
      </c>
      <c r="Z239" s="164" t="n">
        <v>0</v>
      </c>
      <c r="AA239" s="164" t="n">
        <v>0</v>
      </c>
      <c r="AB239" s="164" t="n">
        <v>0</v>
      </c>
      <c r="AC239" s="3" t="n"/>
      <c r="AD239" s="165" t="n">
        <v>0</v>
      </c>
      <c r="AE239" s="151" t="inlineStr">
        <is>
          <t>계</t>
        </is>
      </c>
      <c r="AF239" s="151" t="inlineStr">
        <is>
          <t>4/2</t>
        </is>
      </c>
      <c r="AH239" s="19" t="inlineStr">
        <is>
          <t>문정래미안</t>
        </is>
      </c>
      <c r="AI239" s="161" t="n">
        <v>44</v>
      </c>
      <c r="AJ239" s="151" t="inlineStr">
        <is>
          <t>A-</t>
        </is>
      </c>
      <c r="AK239" s="151" t="inlineStr">
        <is>
          <t>A</t>
        </is>
      </c>
      <c r="AL239" s="151" t="inlineStr">
        <is>
          <t>A+</t>
        </is>
      </c>
      <c r="AM239" s="151" t="inlineStr">
        <is>
          <t>B+</t>
        </is>
      </c>
      <c r="AN239" s="151" t="inlineStr">
        <is>
          <t>C</t>
        </is>
      </c>
      <c r="AO239" s="151" t="n"/>
      <c r="AP239" s="151" t="n"/>
      <c r="AQ239" s="151" t="inlineStr">
        <is>
          <t>O</t>
        </is>
      </c>
      <c r="AR239" s="151" t="inlineStr">
        <is>
          <t>O</t>
        </is>
      </c>
      <c r="AS239" s="151" t="inlineStr">
        <is>
          <t>X</t>
        </is>
      </c>
      <c r="AT239" s="151" t="inlineStr">
        <is>
          <t>X</t>
        </is>
      </c>
      <c r="AU239" s="151" t="inlineStr">
        <is>
          <t>O</t>
        </is>
      </c>
      <c r="AV239" s="151" t="n"/>
    </row>
    <row r="240" ht="12" customFormat="1" customHeight="1" s="50">
      <c r="A240" s="86" t="inlineStr">
        <is>
          <t>문정동 문정래미안</t>
        </is>
      </c>
      <c r="B240" s="87" t="inlineStr">
        <is>
          <t>04.09.</t>
        </is>
      </c>
      <c r="C240" s="159" t="n">
        <v>1696</v>
      </c>
      <c r="D240" s="160" t="n">
        <v>159</v>
      </c>
      <c r="E240" s="161" t="n">
        <v>48</v>
      </c>
      <c r="F240" s="160" t="n">
        <v>133.3</v>
      </c>
      <c r="G240" s="16" t="n">
        <v>40</v>
      </c>
      <c r="H240" s="162" t="n">
        <v>340</v>
      </c>
      <c r="I240" s="163" t="inlineStr">
        <is>
          <t>188000</t>
        </is>
      </c>
      <c r="J240" s="163" t="inlineStr">
        <is>
          <t>고</t>
        </is>
      </c>
      <c r="K240" s="163" t="inlineStr">
        <is>
          <t>130000</t>
        </is>
      </c>
      <c r="L240" s="163" t="inlineStr">
        <is>
          <t>17</t>
        </is>
      </c>
      <c r="M240" s="164" t="n">
        <v>0</v>
      </c>
      <c r="N240" s="3" t="n"/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159</v>
      </c>
      <c r="U240" s="8" t="n"/>
      <c r="W240" s="160" t="n">
        <v>159</v>
      </c>
      <c r="X240" s="161" t="n">
        <v>48</v>
      </c>
      <c r="Y240" s="166" t="n">
        <v>340</v>
      </c>
      <c r="Z240" s="164" t="n">
        <v>0</v>
      </c>
      <c r="AA240" s="164" t="n">
        <v>0</v>
      </c>
      <c r="AB240" s="164" t="n">
        <v>0</v>
      </c>
      <c r="AC240" s="3" t="n"/>
      <c r="AD240" s="165" t="n">
        <v>0</v>
      </c>
      <c r="AE240" s="151" t="inlineStr">
        <is>
          <t>계</t>
        </is>
      </c>
      <c r="AF240" s="151" t="inlineStr">
        <is>
          <t>4/2</t>
        </is>
      </c>
      <c r="AH240" s="19" t="inlineStr">
        <is>
          <t>문정래미안</t>
        </is>
      </c>
      <c r="AI240" s="161" t="n">
        <v>48</v>
      </c>
      <c r="AJ240" s="151" t="inlineStr">
        <is>
          <t>A-</t>
        </is>
      </c>
      <c r="AK240" s="151" t="inlineStr">
        <is>
          <t>A</t>
        </is>
      </c>
      <c r="AL240" s="151" t="inlineStr">
        <is>
          <t>A+</t>
        </is>
      </c>
      <c r="AM240" s="151" t="inlineStr">
        <is>
          <t>B+</t>
        </is>
      </c>
      <c r="AN240" s="151" t="inlineStr">
        <is>
          <t>C</t>
        </is>
      </c>
      <c r="AO240" s="151" t="n"/>
      <c r="AP240" s="151" t="n"/>
      <c r="AQ240" s="151" t="inlineStr">
        <is>
          <t>O</t>
        </is>
      </c>
      <c r="AR240" s="151" t="inlineStr">
        <is>
          <t>O</t>
        </is>
      </c>
      <c r="AS240" s="151" t="inlineStr">
        <is>
          <t>X</t>
        </is>
      </c>
      <c r="AT240" s="151" t="inlineStr">
        <is>
          <t>X</t>
        </is>
      </c>
      <c r="AU240" s="151" t="inlineStr">
        <is>
          <t>O</t>
        </is>
      </c>
      <c r="AV240" s="151" t="n"/>
    </row>
    <row r="241" ht="12" customFormat="1" customHeight="1" s="50">
      <c r="A241" s="86" t="inlineStr">
        <is>
          <t>문정동 문정래미안</t>
        </is>
      </c>
      <c r="B241" s="87" t="inlineStr">
        <is>
          <t>04.09.</t>
        </is>
      </c>
      <c r="C241" s="159" t="n">
        <v>1696</v>
      </c>
      <c r="D241" s="160" t="n">
        <v>161.7</v>
      </c>
      <c r="E241" s="161" t="n">
        <v>49</v>
      </c>
      <c r="F241" s="160" t="n">
        <v>131.4</v>
      </c>
      <c r="G241" s="16" t="n">
        <v>40</v>
      </c>
      <c r="H241" s="162" t="n">
        <v>12</v>
      </c>
      <c r="I241" s="163" t="inlineStr">
        <is>
          <t>240000</t>
        </is>
      </c>
      <c r="J241" s="163" t="inlineStr">
        <is>
          <t>18</t>
        </is>
      </c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4</v>
      </c>
      <c r="R241" s="151" t="n">
        <v>2</v>
      </c>
      <c r="S241" s="151" t="inlineStr">
        <is>
          <t>계</t>
        </is>
      </c>
      <c r="T241" s="4" t="n">
        <v>161</v>
      </c>
      <c r="U241" s="8" t="n"/>
      <c r="W241" s="160" t="n">
        <v>161.7</v>
      </c>
      <c r="X241" s="161" t="n">
        <v>49</v>
      </c>
      <c r="Y241" s="166" t="n">
        <v>12</v>
      </c>
      <c r="Z241" s="164" t="n">
        <v>0</v>
      </c>
      <c r="AA241" s="164" t="n">
        <v>0</v>
      </c>
      <c r="AB241" s="164" t="n">
        <v>0</v>
      </c>
      <c r="AC241" s="3" t="n"/>
      <c r="AD241" s="165" t="n">
        <v>0</v>
      </c>
      <c r="AE241" s="151" t="inlineStr">
        <is>
          <t>계</t>
        </is>
      </c>
      <c r="AF241" s="151" t="inlineStr">
        <is>
          <t>4/2</t>
        </is>
      </c>
      <c r="AH241" s="19" t="inlineStr">
        <is>
          <t>문정래미안</t>
        </is>
      </c>
      <c r="AI241" s="161" t="n">
        <v>49</v>
      </c>
      <c r="AJ241" s="151" t="inlineStr">
        <is>
          <t>A-</t>
        </is>
      </c>
      <c r="AK241" s="151" t="inlineStr">
        <is>
          <t>A</t>
        </is>
      </c>
      <c r="AL241" s="151" t="inlineStr">
        <is>
          <t>A+</t>
        </is>
      </c>
      <c r="AM241" s="151" t="inlineStr">
        <is>
          <t>B+</t>
        </is>
      </c>
      <c r="AN241" s="151" t="inlineStr">
        <is>
          <t>C</t>
        </is>
      </c>
      <c r="AO241" s="151" t="n"/>
      <c r="AP241" s="151" t="n"/>
      <c r="AQ241" s="151" t="inlineStr">
        <is>
          <t>O</t>
        </is>
      </c>
      <c r="AR241" s="151" t="inlineStr">
        <is>
          <t>O</t>
        </is>
      </c>
      <c r="AS241" s="151" t="inlineStr">
        <is>
          <t>X</t>
        </is>
      </c>
      <c r="AT241" s="151" t="inlineStr">
        <is>
          <t>X</t>
        </is>
      </c>
      <c r="AU241" s="151" t="inlineStr">
        <is>
          <t>O</t>
        </is>
      </c>
      <c r="AV241" s="151" t="n"/>
    </row>
    <row r="242" ht="12" customFormat="1" customHeight="1" s="50">
      <c r="A242" s="86" t="inlineStr">
        <is>
          <t>문정동 문정래미안</t>
        </is>
      </c>
      <c r="B242" s="87" t="inlineStr">
        <is>
          <t>04.09.</t>
        </is>
      </c>
      <c r="C242" s="159" t="n">
        <v>1696</v>
      </c>
      <c r="D242" s="160" t="n">
        <v>177.1</v>
      </c>
      <c r="E242" s="161" t="n">
        <v>54</v>
      </c>
      <c r="F242" s="160" t="n">
        <v>150.6</v>
      </c>
      <c r="G242" s="16" t="n">
        <v>46</v>
      </c>
      <c r="H242" s="162" t="n">
        <v>256</v>
      </c>
      <c r="I242" s="163" t="inlineStr">
        <is>
          <t>220000</t>
        </is>
      </c>
      <c r="J242" s="163" t="inlineStr">
        <is>
          <t>고</t>
        </is>
      </c>
      <c r="K242" s="163" t="inlineStr">
        <is>
          <t>120000</t>
        </is>
      </c>
      <c r="L242" s="163" t="inlineStr">
        <is>
          <t>19</t>
        </is>
      </c>
      <c r="M242" s="164" t="n">
        <v>0</v>
      </c>
      <c r="N242" s="3" t="n"/>
      <c r="O242" s="165" t="n">
        <v>0</v>
      </c>
      <c r="P242" s="165" t="n">
        <v>0</v>
      </c>
      <c r="Q242" s="151" t="n">
        <v>5</v>
      </c>
      <c r="R242" s="151" t="n">
        <v>2</v>
      </c>
      <c r="S242" s="151" t="inlineStr">
        <is>
          <t>계</t>
        </is>
      </c>
      <c r="T242" s="4" t="n">
        <v>177</v>
      </c>
      <c r="U242" s="8" t="n"/>
      <c r="W242" s="160" t="n">
        <v>177.1</v>
      </c>
      <c r="X242" s="161" t="n">
        <v>54</v>
      </c>
      <c r="Y242" s="166" t="n">
        <v>256</v>
      </c>
      <c r="Z242" s="164" t="n">
        <v>0</v>
      </c>
      <c r="AA242" s="164" t="n">
        <v>0</v>
      </c>
      <c r="AB242" s="164" t="n">
        <v>0</v>
      </c>
      <c r="AC242" s="3" t="n"/>
      <c r="AD242" s="165" t="n">
        <v>0</v>
      </c>
      <c r="AE242" s="151" t="inlineStr">
        <is>
          <t>계</t>
        </is>
      </c>
      <c r="AF242" s="151" t="inlineStr">
        <is>
          <t>5/2</t>
        </is>
      </c>
      <c r="AH242" s="19" t="inlineStr">
        <is>
          <t>문정래미안</t>
        </is>
      </c>
      <c r="AI242" s="161" t="n">
        <v>54</v>
      </c>
      <c r="AJ242" s="151" t="inlineStr">
        <is>
          <t>A-</t>
        </is>
      </c>
      <c r="AK242" s="151" t="inlineStr">
        <is>
          <t>A</t>
        </is>
      </c>
      <c r="AL242" s="151" t="inlineStr">
        <is>
          <t>A+</t>
        </is>
      </c>
      <c r="AM242" s="151" t="inlineStr">
        <is>
          <t>B+</t>
        </is>
      </c>
      <c r="AN242" s="151" t="inlineStr">
        <is>
          <t>C</t>
        </is>
      </c>
      <c r="AO242" s="151" t="n"/>
      <c r="AP242" s="151" t="n"/>
      <c r="AQ242" s="151" t="inlineStr">
        <is>
          <t>O</t>
        </is>
      </c>
      <c r="AR242" s="151" t="inlineStr">
        <is>
          <t>O</t>
        </is>
      </c>
      <c r="AS242" s="151" t="inlineStr">
        <is>
          <t>X</t>
        </is>
      </c>
      <c r="AT242" s="151" t="inlineStr">
        <is>
          <t>X</t>
        </is>
      </c>
      <c r="AU242" s="151" t="inlineStr">
        <is>
          <t>O</t>
        </is>
      </c>
      <c r="AV242" s="151" t="n"/>
    </row>
    <row r="243" ht="12" customFormat="1" customHeight="1" s="50">
      <c r="A243" s="86" t="inlineStr">
        <is>
          <t>문정동 문정래미안</t>
        </is>
      </c>
      <c r="B243" s="87" t="inlineStr">
        <is>
          <t>04.09.</t>
        </is>
      </c>
      <c r="C243" s="159" t="n">
        <v>1696</v>
      </c>
      <c r="D243" s="160" t="n">
        <v>199.3</v>
      </c>
      <c r="E243" s="161" t="n">
        <v>60</v>
      </c>
      <c r="F243" s="160" t="n">
        <v>170.7</v>
      </c>
      <c r="G243" s="16" t="n">
        <v>52</v>
      </c>
      <c r="H243" s="162" t="n">
        <v>108</v>
      </c>
      <c r="I243" s="163" t="inlineStr">
        <is>
          <t>280000</t>
        </is>
      </c>
      <c r="J243" s="163" t="inlineStr">
        <is>
          <t>18</t>
        </is>
      </c>
      <c r="K243" s="163" t="inlineStr">
        <is>
          <t>150000</t>
        </is>
      </c>
      <c r="L243" s="163" t="inlineStr">
        <is>
          <t>16</t>
        </is>
      </c>
      <c r="M243" s="164" t="n">
        <v>0</v>
      </c>
      <c r="N243" s="3" t="n"/>
      <c r="O243" s="165" t="n">
        <v>0</v>
      </c>
      <c r="P243" s="165" t="n">
        <v>0</v>
      </c>
      <c r="Q243" s="151" t="n">
        <v>5</v>
      </c>
      <c r="R243" s="151" t="n">
        <v>3</v>
      </c>
      <c r="S243" s="151" t="inlineStr">
        <is>
          <t>계</t>
        </is>
      </c>
      <c r="T243" s="4" t="inlineStr">
        <is>
          <t>199A</t>
        </is>
      </c>
      <c r="U243" s="8" t="n"/>
      <c r="W243" s="160" t="n">
        <v>199.3</v>
      </c>
      <c r="X243" s="161" t="n">
        <v>60</v>
      </c>
      <c r="Y243" s="166" t="n">
        <v>108</v>
      </c>
      <c r="Z243" s="164" t="n">
        <v>0</v>
      </c>
      <c r="AA243" s="164" t="n">
        <v>0</v>
      </c>
      <c r="AB243" s="164" t="n">
        <v>0</v>
      </c>
      <c r="AC243" s="3" t="n"/>
      <c r="AD243" s="165" t="n">
        <v>0</v>
      </c>
      <c r="AE243" s="151" t="inlineStr">
        <is>
          <t>계</t>
        </is>
      </c>
      <c r="AF243" s="151" t="inlineStr">
        <is>
          <t>5/3</t>
        </is>
      </c>
      <c r="AH243" s="19" t="inlineStr">
        <is>
          <t>문정래미안</t>
        </is>
      </c>
      <c r="AI243" s="161" t="n">
        <v>60</v>
      </c>
      <c r="AJ243" s="151" t="inlineStr">
        <is>
          <t>A-</t>
        </is>
      </c>
      <c r="AK243" s="151" t="inlineStr">
        <is>
          <t>A</t>
        </is>
      </c>
      <c r="AL243" s="151" t="inlineStr">
        <is>
          <t>A+</t>
        </is>
      </c>
      <c r="AM243" s="151" t="inlineStr">
        <is>
          <t>B+</t>
        </is>
      </c>
      <c r="AN243" s="151" t="inlineStr">
        <is>
          <t>C</t>
        </is>
      </c>
      <c r="AO243" s="151" t="n"/>
      <c r="AP243" s="151" t="n"/>
      <c r="AQ243" s="151" t="inlineStr">
        <is>
          <t>O</t>
        </is>
      </c>
      <c r="AR243" s="151" t="inlineStr">
        <is>
          <t>O</t>
        </is>
      </c>
      <c r="AS243" s="151" t="inlineStr">
        <is>
          <t>X</t>
        </is>
      </c>
      <c r="AT243" s="151" t="inlineStr">
        <is>
          <t>X</t>
        </is>
      </c>
      <c r="AU243" s="151" t="inlineStr">
        <is>
          <t>O</t>
        </is>
      </c>
      <c r="AV243" s="151" t="n"/>
    </row>
    <row r="244" ht="12" customFormat="1" customHeight="1" s="50">
      <c r="A244" s="86" t="inlineStr">
        <is>
          <t>문정동 문정래미안</t>
        </is>
      </c>
      <c r="B244" s="87" t="inlineStr">
        <is>
          <t>04.09.</t>
        </is>
      </c>
      <c r="C244" s="159" t="n">
        <v>1696</v>
      </c>
      <c r="D244" s="160" t="n">
        <v>199.5</v>
      </c>
      <c r="E244" s="161" t="n">
        <v>60</v>
      </c>
      <c r="F244" s="160" t="n">
        <v>169.5</v>
      </c>
      <c r="G244" s="16" t="n">
        <v>51</v>
      </c>
      <c r="H244" s="162" t="n">
        <v>24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4</v>
      </c>
      <c r="R244" s="151" t="n">
        <v>3</v>
      </c>
      <c r="S244" s="151" t="inlineStr">
        <is>
          <t>계</t>
        </is>
      </c>
      <c r="T244" s="4" t="inlineStr">
        <is>
          <t>199B</t>
        </is>
      </c>
      <c r="U244" s="8" t="n"/>
      <c r="W244" s="160" t="n">
        <v>199.5</v>
      </c>
      <c r="X244" s="161" t="n">
        <v>60</v>
      </c>
      <c r="Y244" s="166" t="n">
        <v>24</v>
      </c>
      <c r="Z244" s="164" t="n">
        <v>0</v>
      </c>
      <c r="AA244" s="164" t="n">
        <v>0</v>
      </c>
      <c r="AB244" s="164" t="n">
        <v>0</v>
      </c>
      <c r="AC244" s="3" t="n"/>
      <c r="AD244" s="165" t="n">
        <v>0</v>
      </c>
      <c r="AE244" s="151" t="inlineStr">
        <is>
          <t>계</t>
        </is>
      </c>
      <c r="AF244" s="151" t="inlineStr">
        <is>
          <t>4/3</t>
        </is>
      </c>
      <c r="AH244" s="19" t="inlineStr">
        <is>
          <t>문정래미안</t>
        </is>
      </c>
      <c r="AI244" s="161" t="n">
        <v>60</v>
      </c>
      <c r="AJ244" s="151" t="inlineStr">
        <is>
          <t>A-</t>
        </is>
      </c>
      <c r="AK244" s="151" t="inlineStr">
        <is>
          <t>A</t>
        </is>
      </c>
      <c r="AL244" s="151" t="inlineStr">
        <is>
          <t>A+</t>
        </is>
      </c>
      <c r="AM244" s="151" t="inlineStr">
        <is>
          <t>B+</t>
        </is>
      </c>
      <c r="AN244" s="151" t="inlineStr">
        <is>
          <t>C</t>
        </is>
      </c>
      <c r="AO244" s="151" t="n"/>
      <c r="AP244" s="151" t="n"/>
      <c r="AQ244" s="151" t="inlineStr">
        <is>
          <t>O</t>
        </is>
      </c>
      <c r="AR244" s="151" t="inlineStr">
        <is>
          <t>O</t>
        </is>
      </c>
      <c r="AS244" s="151" t="inlineStr">
        <is>
          <t>X</t>
        </is>
      </c>
      <c r="AT244" s="151" t="inlineStr">
        <is>
          <t>X</t>
        </is>
      </c>
      <c r="AU244" s="151" t="inlineStr">
        <is>
          <t>O</t>
        </is>
      </c>
      <c r="AV244" s="151" t="n"/>
    </row>
    <row r="245" ht="12" customFormat="1" customHeight="1" s="50">
      <c r="A245" s="86" t="inlineStr">
        <is>
          <t>문정동 건영</t>
        </is>
      </c>
      <c r="B245" s="87" t="inlineStr">
        <is>
          <t>93.01.</t>
        </is>
      </c>
      <c r="C245" s="159" t="n">
        <v>545</v>
      </c>
      <c r="D245" s="160" t="n">
        <v>94</v>
      </c>
      <c r="E245" s="161" t="n">
        <v>28</v>
      </c>
      <c r="F245" s="160" t="n">
        <v>77.7</v>
      </c>
      <c r="G245" s="16" t="n">
        <v>23</v>
      </c>
      <c r="H245" s="162" t="n">
        <v>60</v>
      </c>
      <c r="I245" s="163" t="inlineStr">
        <is>
          <t>160000</t>
        </is>
      </c>
      <c r="J245" s="163" t="inlineStr">
        <is>
          <t>고</t>
        </is>
      </c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2</v>
      </c>
      <c r="S245" s="151" t="inlineStr">
        <is>
          <t>계</t>
        </is>
      </c>
      <c r="T245" s="4" t="n">
        <v>94</v>
      </c>
      <c r="U245" s="8" t="n"/>
      <c r="W245" s="160" t="n">
        <v>94</v>
      </c>
      <c r="X245" s="161" t="n">
        <v>28</v>
      </c>
      <c r="Y245" s="166" t="n">
        <v>60</v>
      </c>
      <c r="Z245" s="164" t="n">
        <v>0</v>
      </c>
      <c r="AA245" s="164" t="n">
        <v>0</v>
      </c>
      <c r="AB245" s="164" t="n">
        <v>0</v>
      </c>
      <c r="AC245" s="3" t="n"/>
      <c r="AD245" s="165" t="n">
        <v>0</v>
      </c>
      <c r="AE245" s="151" t="inlineStr">
        <is>
          <t>계</t>
        </is>
      </c>
      <c r="AF245" s="151" t="inlineStr">
        <is>
          <t>3/2</t>
        </is>
      </c>
      <c r="AH245" s="19" t="inlineStr">
        <is>
          <t>건영</t>
        </is>
      </c>
      <c r="AI245" s="161" t="n">
        <v>28</v>
      </c>
      <c r="AJ245" s="151" t="inlineStr">
        <is>
          <t>A-</t>
        </is>
      </c>
      <c r="AK245" s="151" t="inlineStr">
        <is>
          <t>A</t>
        </is>
      </c>
      <c r="AL245" s="151" t="inlineStr">
        <is>
          <t>A+</t>
        </is>
      </c>
      <c r="AM245" s="151" t="inlineStr">
        <is>
          <t>B+</t>
        </is>
      </c>
      <c r="AN245" s="151" t="inlineStr">
        <is>
          <t>C</t>
        </is>
      </c>
      <c r="AO245" s="151" t="n"/>
      <c r="AP245" s="151" t="n"/>
      <c r="AQ245" s="151" t="inlineStr">
        <is>
          <t>O</t>
        </is>
      </c>
      <c r="AR245" s="151" t="inlineStr">
        <is>
          <t>O</t>
        </is>
      </c>
      <c r="AS245" s="151" t="inlineStr">
        <is>
          <t>X</t>
        </is>
      </c>
      <c r="AT245" s="151" t="inlineStr">
        <is>
          <t>O</t>
        </is>
      </c>
      <c r="AU245" s="151" t="inlineStr">
        <is>
          <t>O</t>
        </is>
      </c>
      <c r="AV245" s="151" t="n"/>
    </row>
    <row r="246" ht="12" customFormat="1" customHeight="1" s="50">
      <c r="A246" s="86" t="inlineStr">
        <is>
          <t>문정동 건영</t>
        </is>
      </c>
      <c r="B246" s="87" t="inlineStr">
        <is>
          <t>93.01.</t>
        </is>
      </c>
      <c r="C246" s="159" t="n">
        <v>545</v>
      </c>
      <c r="D246" s="160" t="n">
        <v>103.9</v>
      </c>
      <c r="E246" s="161" t="n">
        <v>31</v>
      </c>
      <c r="F246" s="160" t="n">
        <v>84.40000000000001</v>
      </c>
      <c r="G246" s="16" t="n">
        <v>26</v>
      </c>
      <c r="H246" s="162" t="n">
        <v>424</v>
      </c>
      <c r="I246" s="163" t="inlineStr">
        <is>
          <t>165000</t>
        </is>
      </c>
      <c r="J246" s="163" t="inlineStr">
        <is>
          <t>9</t>
        </is>
      </c>
      <c r="K246" s="163" t="inlineStr">
        <is>
          <t>60000</t>
        </is>
      </c>
      <c r="L246" s="163" t="inlineStr">
        <is>
          <t>13</t>
        </is>
      </c>
      <c r="M246" s="164" t="n">
        <v>0</v>
      </c>
      <c r="N246" s="3" t="n"/>
      <c r="O246" s="165" t="n">
        <v>0</v>
      </c>
      <c r="P246" s="165" t="n">
        <v>0</v>
      </c>
      <c r="Q246" s="151" t="n">
        <v>3</v>
      </c>
      <c r="R246" s="151" t="n">
        <v>2</v>
      </c>
      <c r="S246" s="151" t="inlineStr">
        <is>
          <t>계</t>
        </is>
      </c>
      <c r="T246" s="4" t="inlineStr">
        <is>
          <t>103B</t>
        </is>
      </c>
      <c r="U246" s="8" t="n"/>
      <c r="W246" s="160" t="n">
        <v>103.9</v>
      </c>
      <c r="X246" s="161" t="n">
        <v>31</v>
      </c>
      <c r="Y246" s="166" t="n">
        <v>424</v>
      </c>
      <c r="Z246" s="164" t="n">
        <v>0</v>
      </c>
      <c r="AA246" s="164" t="n">
        <v>0</v>
      </c>
      <c r="AB246" s="164" t="n">
        <v>0</v>
      </c>
      <c r="AC246" s="3" t="n"/>
      <c r="AD246" s="165" t="n">
        <v>0</v>
      </c>
      <c r="AE246" s="151" t="inlineStr">
        <is>
          <t>계</t>
        </is>
      </c>
      <c r="AF246" s="151" t="inlineStr">
        <is>
          <t>3/2</t>
        </is>
      </c>
      <c r="AH246" s="19" t="inlineStr">
        <is>
          <t>건영</t>
        </is>
      </c>
      <c r="AI246" s="161" t="n">
        <v>31</v>
      </c>
      <c r="AJ246" s="151" t="inlineStr">
        <is>
          <t>A-</t>
        </is>
      </c>
      <c r="AK246" s="151" t="inlineStr">
        <is>
          <t>A</t>
        </is>
      </c>
      <c r="AL246" s="151" t="inlineStr">
        <is>
          <t>A+</t>
        </is>
      </c>
      <c r="AM246" s="151" t="inlineStr">
        <is>
          <t>B+</t>
        </is>
      </c>
      <c r="AN246" s="151" t="inlineStr">
        <is>
          <t>C</t>
        </is>
      </c>
      <c r="AO246" s="151" t="n"/>
      <c r="AP246" s="151" t="n"/>
      <c r="AQ246" s="151" t="inlineStr">
        <is>
          <t>O</t>
        </is>
      </c>
      <c r="AR246" s="151" t="inlineStr">
        <is>
          <t>O</t>
        </is>
      </c>
      <c r="AS246" s="151" t="inlineStr">
        <is>
          <t>X</t>
        </is>
      </c>
      <c r="AT246" s="151" t="inlineStr">
        <is>
          <t>O</t>
        </is>
      </c>
      <c r="AU246" s="151" t="inlineStr">
        <is>
          <t>O</t>
        </is>
      </c>
      <c r="AV246" s="151" t="n"/>
    </row>
    <row r="247" ht="12" customFormat="1" customHeight="1" s="50">
      <c r="A247" s="86" t="inlineStr">
        <is>
          <t>문정동 건영</t>
        </is>
      </c>
      <c r="B247" s="87" t="inlineStr">
        <is>
          <t>93.01.</t>
        </is>
      </c>
      <c r="C247" s="159" t="n">
        <v>545</v>
      </c>
      <c r="D247" s="160" t="n">
        <v>103.9</v>
      </c>
      <c r="E247" s="161" t="n">
        <v>31</v>
      </c>
      <c r="F247" s="160" t="n">
        <v>84.5</v>
      </c>
      <c r="G247" s="16" t="n">
        <v>26</v>
      </c>
      <c r="H247" s="162" t="n">
        <v>30</v>
      </c>
      <c r="I247" s="163" t="n"/>
      <c r="J247" s="163" t="n"/>
      <c r="K247" s="163" t="n"/>
      <c r="L247" s="163" t="n"/>
      <c r="M247" s="164" t="n">
        <v>0</v>
      </c>
      <c r="N247" s="3" t="n"/>
      <c r="O247" s="165" t="n">
        <v>0</v>
      </c>
      <c r="P247" s="165" t="n">
        <v>0</v>
      </c>
      <c r="Q247" s="151" t="n">
        <v>3</v>
      </c>
      <c r="R247" s="151" t="n">
        <v>2</v>
      </c>
      <c r="S247" s="151" t="inlineStr">
        <is>
          <t>계</t>
        </is>
      </c>
      <c r="T247" s="4" t="inlineStr">
        <is>
          <t>103D</t>
        </is>
      </c>
      <c r="U247" s="8" t="n"/>
      <c r="W247" s="160" t="n">
        <v>103.9</v>
      </c>
      <c r="X247" s="161" t="n">
        <v>31</v>
      </c>
      <c r="Y247" s="166" t="n">
        <v>30</v>
      </c>
      <c r="Z247" s="164" t="n">
        <v>0</v>
      </c>
      <c r="AA247" s="164" t="n">
        <v>0</v>
      </c>
      <c r="AB247" s="164" t="n">
        <v>0</v>
      </c>
      <c r="AC247" s="3" t="n"/>
      <c r="AD247" s="165" t="n">
        <v>0</v>
      </c>
      <c r="AE247" s="151" t="inlineStr">
        <is>
          <t>계</t>
        </is>
      </c>
      <c r="AF247" s="151" t="inlineStr">
        <is>
          <t>3/2</t>
        </is>
      </c>
      <c r="AH247" s="19" t="inlineStr">
        <is>
          <t>건영</t>
        </is>
      </c>
      <c r="AI247" s="161" t="n">
        <v>31</v>
      </c>
      <c r="AJ247" s="151" t="inlineStr">
        <is>
          <t>A-</t>
        </is>
      </c>
      <c r="AK247" s="151" t="inlineStr">
        <is>
          <t>A</t>
        </is>
      </c>
      <c r="AL247" s="151" t="inlineStr">
        <is>
          <t>A+</t>
        </is>
      </c>
      <c r="AM247" s="151" t="inlineStr">
        <is>
          <t>B+</t>
        </is>
      </c>
      <c r="AN247" s="151" t="inlineStr">
        <is>
          <t>C</t>
        </is>
      </c>
      <c r="AO247" s="151" t="n"/>
      <c r="AP247" s="151" t="n"/>
      <c r="AQ247" s="151" t="inlineStr">
        <is>
          <t>O</t>
        </is>
      </c>
      <c r="AR247" s="151" t="inlineStr">
        <is>
          <t>O</t>
        </is>
      </c>
      <c r="AS247" s="151" t="inlineStr">
        <is>
          <t>X</t>
        </is>
      </c>
      <c r="AT247" s="151" t="inlineStr">
        <is>
          <t>O</t>
        </is>
      </c>
      <c r="AU247" s="151" t="inlineStr">
        <is>
          <t>O</t>
        </is>
      </c>
      <c r="AV247" s="151" t="n"/>
    </row>
    <row r="248" ht="12" customFormat="1" customHeight="1" s="50">
      <c r="A248" s="86" t="inlineStr">
        <is>
          <t>문정동 건영</t>
        </is>
      </c>
      <c r="B248" s="87" t="inlineStr">
        <is>
          <t>93.01.</t>
        </is>
      </c>
      <c r="C248" s="159" t="n">
        <v>545</v>
      </c>
      <c r="D248" s="160" t="n">
        <v>103.9</v>
      </c>
      <c r="E248" s="161" t="n">
        <v>31</v>
      </c>
      <c r="F248" s="160" t="n">
        <v>84.40000000000001</v>
      </c>
      <c r="G248" s="16" t="n">
        <v>26</v>
      </c>
      <c r="H248" s="162" t="n">
        <v>14</v>
      </c>
      <c r="I248" s="163" t="inlineStr">
        <is>
          <t>165000</t>
        </is>
      </c>
      <c r="J248" s="163" t="inlineStr">
        <is>
          <t>9</t>
        </is>
      </c>
      <c r="K248" s="163" t="inlineStr">
        <is>
          <t>60000</t>
        </is>
      </c>
      <c r="L248" s="163" t="inlineStr">
        <is>
          <t>13</t>
        </is>
      </c>
      <c r="M248" s="164" t="n">
        <v>0</v>
      </c>
      <c r="N248" s="3" t="n"/>
      <c r="O248" s="165" t="n">
        <v>0</v>
      </c>
      <c r="P248" s="165" t="n">
        <v>0</v>
      </c>
      <c r="Q248" s="151" t="n">
        <v>3</v>
      </c>
      <c r="R248" s="151" t="n">
        <v>2</v>
      </c>
      <c r="S248" s="151" t="inlineStr">
        <is>
          <t>계</t>
        </is>
      </c>
      <c r="T248" s="4" t="inlineStr">
        <is>
          <t>103C</t>
        </is>
      </c>
      <c r="U248" s="8" t="n"/>
      <c r="W248" s="160" t="n">
        <v>103.9</v>
      </c>
      <c r="X248" s="161" t="n">
        <v>31</v>
      </c>
      <c r="Y248" s="166" t="n">
        <v>14</v>
      </c>
      <c r="Z248" s="164" t="n">
        <v>0</v>
      </c>
      <c r="AA248" s="164" t="n">
        <v>0</v>
      </c>
      <c r="AB248" s="164" t="n">
        <v>0</v>
      </c>
      <c r="AC248" s="3" t="n"/>
      <c r="AD248" s="165" t="n">
        <v>0</v>
      </c>
      <c r="AE248" s="151" t="inlineStr">
        <is>
          <t>계</t>
        </is>
      </c>
      <c r="AF248" s="151" t="inlineStr">
        <is>
          <t>3/2</t>
        </is>
      </c>
      <c r="AH248" s="19" t="inlineStr">
        <is>
          <t>건영</t>
        </is>
      </c>
      <c r="AI248" s="161" t="n">
        <v>31</v>
      </c>
      <c r="AJ248" s="151" t="inlineStr">
        <is>
          <t>A-</t>
        </is>
      </c>
      <c r="AK248" s="151" t="inlineStr">
        <is>
          <t>A</t>
        </is>
      </c>
      <c r="AL248" s="151" t="inlineStr">
        <is>
          <t>A+</t>
        </is>
      </c>
      <c r="AM248" s="151" t="inlineStr">
        <is>
          <t>B+</t>
        </is>
      </c>
      <c r="AN248" s="151" t="inlineStr">
        <is>
          <t>C</t>
        </is>
      </c>
      <c r="AO248" s="151" t="n"/>
      <c r="AP248" s="151" t="n"/>
      <c r="AQ248" s="151" t="inlineStr">
        <is>
          <t>O</t>
        </is>
      </c>
      <c r="AR248" s="151" t="inlineStr">
        <is>
          <t>O</t>
        </is>
      </c>
      <c r="AS248" s="151" t="inlineStr">
        <is>
          <t>X</t>
        </is>
      </c>
      <c r="AT248" s="151" t="inlineStr">
        <is>
          <t>O</t>
        </is>
      </c>
      <c r="AU248" s="151" t="inlineStr">
        <is>
          <t>O</t>
        </is>
      </c>
      <c r="AV248" s="151" t="n"/>
    </row>
    <row r="249" ht="12" customFormat="1" customHeight="1" s="50">
      <c r="A249" s="86" t="inlineStr">
        <is>
          <t>문정동 건영</t>
        </is>
      </c>
      <c r="B249" s="87" t="inlineStr">
        <is>
          <t>93.01.</t>
        </is>
      </c>
      <c r="C249" s="159" t="n">
        <v>545</v>
      </c>
      <c r="D249" s="160" t="n">
        <v>103.6</v>
      </c>
      <c r="E249" s="161" t="n">
        <v>31</v>
      </c>
      <c r="F249" s="160" t="n">
        <v>84.2</v>
      </c>
      <c r="G249" s="16" t="n">
        <v>25</v>
      </c>
      <c r="H249" s="162" t="n">
        <v>1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3</v>
      </c>
      <c r="R249" s="151" t="n">
        <v>2</v>
      </c>
      <c r="S249" s="151" t="inlineStr">
        <is>
          <t>복</t>
        </is>
      </c>
      <c r="T249" s="4" t="inlineStr">
        <is>
          <t>103A</t>
        </is>
      </c>
      <c r="U249" s="8" t="n"/>
      <c r="W249" s="160" t="n">
        <v>103.6</v>
      </c>
      <c r="X249" s="161" t="n">
        <v>31</v>
      </c>
      <c r="Y249" s="166" t="n">
        <v>1</v>
      </c>
      <c r="Z249" s="164" t="n">
        <v>0</v>
      </c>
      <c r="AA249" s="164" t="n">
        <v>0</v>
      </c>
      <c r="AB249" s="164" t="n">
        <v>0</v>
      </c>
      <c r="AC249" s="3" t="n"/>
      <c r="AD249" s="165" t="n">
        <v>0</v>
      </c>
      <c r="AE249" s="151" t="inlineStr">
        <is>
          <t>복</t>
        </is>
      </c>
      <c r="AF249" s="151" t="inlineStr">
        <is>
          <t>3/2</t>
        </is>
      </c>
      <c r="AH249" s="19" t="inlineStr">
        <is>
          <t>건영</t>
        </is>
      </c>
      <c r="AI249" s="161" t="n">
        <v>31</v>
      </c>
      <c r="AJ249" s="151" t="inlineStr">
        <is>
          <t>A-</t>
        </is>
      </c>
      <c r="AK249" s="151" t="inlineStr">
        <is>
          <t>A</t>
        </is>
      </c>
      <c r="AL249" s="151" t="inlineStr">
        <is>
          <t>A+</t>
        </is>
      </c>
      <c r="AM249" s="151" t="inlineStr">
        <is>
          <t>B+</t>
        </is>
      </c>
      <c r="AN249" s="151" t="inlineStr">
        <is>
          <t>C</t>
        </is>
      </c>
      <c r="AO249" s="151" t="n"/>
      <c r="AP249" s="151" t="n"/>
      <c r="AQ249" s="151" t="inlineStr">
        <is>
          <t>O</t>
        </is>
      </c>
      <c r="AR249" s="151" t="inlineStr">
        <is>
          <t>O</t>
        </is>
      </c>
      <c r="AS249" s="151" t="inlineStr">
        <is>
          <t>X</t>
        </is>
      </c>
      <c r="AT249" s="151" t="inlineStr">
        <is>
          <t>O</t>
        </is>
      </c>
      <c r="AU249" s="151" t="inlineStr">
        <is>
          <t>O</t>
        </is>
      </c>
      <c r="AV249" s="151" t="n"/>
    </row>
    <row r="250" ht="12" customFormat="1" customHeight="1" s="50">
      <c r="A250" s="86" t="inlineStr">
        <is>
          <t>문정동 건영</t>
        </is>
      </c>
      <c r="B250" s="87" t="inlineStr">
        <is>
          <t>93.01.</t>
        </is>
      </c>
      <c r="C250" s="159" t="n">
        <v>545</v>
      </c>
      <c r="D250" s="160" t="n">
        <v>104.4</v>
      </c>
      <c r="E250" s="161" t="n">
        <v>32</v>
      </c>
      <c r="F250" s="160" t="n">
        <v>84.90000000000001</v>
      </c>
      <c r="G250" s="16" t="n">
        <v>26</v>
      </c>
      <c r="H250" s="162" t="n">
        <v>16</v>
      </c>
      <c r="I250" s="163" t="n"/>
      <c r="J250" s="163" t="n"/>
      <c r="K250" s="163" t="n"/>
      <c r="L250" s="163" t="n"/>
      <c r="M250" s="164" t="n">
        <v>0</v>
      </c>
      <c r="N250" s="3" t="n"/>
      <c r="O250" s="165" t="n">
        <v>0</v>
      </c>
      <c r="P250" s="165" t="n">
        <v>0</v>
      </c>
      <c r="Q250" s="151" t="n">
        <v>3</v>
      </c>
      <c r="R250" s="151" t="n">
        <v>2</v>
      </c>
      <c r="S250" s="151" t="inlineStr">
        <is>
          <t>복</t>
        </is>
      </c>
      <c r="T250" s="4" t="n">
        <v>104</v>
      </c>
      <c r="U250" s="8" t="n"/>
      <c r="W250" s="160" t="n">
        <v>104.4</v>
      </c>
      <c r="X250" s="161" t="n">
        <v>32</v>
      </c>
      <c r="Y250" s="166" t="n">
        <v>16</v>
      </c>
      <c r="Z250" s="164" t="n">
        <v>0</v>
      </c>
      <c r="AA250" s="164" t="n">
        <v>0</v>
      </c>
      <c r="AB250" s="164" t="n">
        <v>0</v>
      </c>
      <c r="AC250" s="3" t="n"/>
      <c r="AD250" s="165" t="n">
        <v>0</v>
      </c>
      <c r="AE250" s="151" t="inlineStr">
        <is>
          <t>복</t>
        </is>
      </c>
      <c r="AF250" s="151" t="inlineStr">
        <is>
          <t>3/2</t>
        </is>
      </c>
      <c r="AH250" s="19" t="inlineStr">
        <is>
          <t>건영</t>
        </is>
      </c>
      <c r="AI250" s="161" t="n">
        <v>32</v>
      </c>
      <c r="AJ250" s="151" t="inlineStr">
        <is>
          <t>A-</t>
        </is>
      </c>
      <c r="AK250" s="151" t="inlineStr">
        <is>
          <t>A</t>
        </is>
      </c>
      <c r="AL250" s="151" t="inlineStr">
        <is>
          <t>A+</t>
        </is>
      </c>
      <c r="AM250" s="151" t="inlineStr">
        <is>
          <t>B+</t>
        </is>
      </c>
      <c r="AN250" s="151" t="inlineStr">
        <is>
          <t>C</t>
        </is>
      </c>
      <c r="AO250" s="151" t="n"/>
      <c r="AP250" s="151" t="n"/>
      <c r="AQ250" s="151" t="inlineStr">
        <is>
          <t>O</t>
        </is>
      </c>
      <c r="AR250" s="151" t="inlineStr">
        <is>
          <t>O</t>
        </is>
      </c>
      <c r="AS250" s="151" t="inlineStr">
        <is>
          <t>X</t>
        </is>
      </c>
      <c r="AT250" s="151" t="inlineStr">
        <is>
          <t>O</t>
        </is>
      </c>
      <c r="AU250" s="151" t="inlineStr">
        <is>
          <t>O</t>
        </is>
      </c>
      <c r="AV250" s="151" t="n"/>
    </row>
    <row r="251" ht="12" customFormat="1" customHeight="1" s="50">
      <c r="A251" s="86" t="inlineStr">
        <is>
          <t>문정동 문정푸르지오1차</t>
        </is>
      </c>
      <c r="B251" s="87" t="inlineStr">
        <is>
          <t>99.10.</t>
        </is>
      </c>
      <c r="C251" s="159" t="n">
        <v>233</v>
      </c>
      <c r="D251" s="160" t="n">
        <v>78.40000000000001</v>
      </c>
      <c r="E251" s="161" t="n">
        <v>24</v>
      </c>
      <c r="F251" s="160" t="n">
        <v>59.8</v>
      </c>
      <c r="G251" s="16" t="n">
        <v>18</v>
      </c>
      <c r="H251" s="162" t="n">
        <v>81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3</v>
      </c>
      <c r="R251" s="151" t="n">
        <v>1</v>
      </c>
      <c r="S251" s="151" t="inlineStr">
        <is>
          <t>계</t>
        </is>
      </c>
      <c r="T251" s="4" t="n">
        <v>78</v>
      </c>
      <c r="U251" s="8" t="n"/>
      <c r="W251" s="160" t="n">
        <v>78.40000000000001</v>
      </c>
      <c r="X251" s="161" t="n">
        <v>24</v>
      </c>
      <c r="Y251" s="166" t="n">
        <v>81</v>
      </c>
      <c r="Z251" s="164" t="n">
        <v>0</v>
      </c>
      <c r="AA251" s="164" t="n">
        <v>0</v>
      </c>
      <c r="AB251" s="164" t="n">
        <v>0</v>
      </c>
      <c r="AC251" s="3" t="n"/>
      <c r="AD251" s="165" t="n">
        <v>0</v>
      </c>
      <c r="AE251" s="151" t="inlineStr">
        <is>
          <t>계</t>
        </is>
      </c>
      <c r="AF251" s="151" t="inlineStr">
        <is>
          <t>3/1</t>
        </is>
      </c>
      <c r="AH251" s="19" t="inlineStr">
        <is>
          <t>문정푸르지오1차</t>
        </is>
      </c>
      <c r="AI251" s="161" t="n">
        <v>24</v>
      </c>
      <c r="AJ251" s="151" t="inlineStr">
        <is>
          <t>A-</t>
        </is>
      </c>
      <c r="AK251" s="151" t="inlineStr">
        <is>
          <t>A</t>
        </is>
      </c>
      <c r="AL251" s="151" t="inlineStr">
        <is>
          <t>A+</t>
        </is>
      </c>
      <c r="AM251" s="151" t="inlineStr">
        <is>
          <t>B+</t>
        </is>
      </c>
      <c r="AN251" s="151" t="inlineStr">
        <is>
          <t>C</t>
        </is>
      </c>
      <c r="AO251" s="151" t="n"/>
      <c r="AP251" s="151" t="n"/>
      <c r="AQ251" s="151" t="inlineStr">
        <is>
          <t>O</t>
        </is>
      </c>
      <c r="AR251" s="151" t="inlineStr">
        <is>
          <t>O</t>
        </is>
      </c>
      <c r="AS251" s="151" t="inlineStr">
        <is>
          <t>X</t>
        </is>
      </c>
      <c r="AT251" s="151" t="inlineStr">
        <is>
          <t>O</t>
        </is>
      </c>
      <c r="AU251" s="151" t="inlineStr">
        <is>
          <t>X</t>
        </is>
      </c>
      <c r="AV251" s="151" t="n"/>
    </row>
    <row r="252" ht="12" customFormat="1" customHeight="1" s="50">
      <c r="A252" s="86" t="inlineStr">
        <is>
          <t>문정동 문정푸르지오1차</t>
        </is>
      </c>
      <c r="B252" s="87" t="inlineStr">
        <is>
          <t>99.10.</t>
        </is>
      </c>
      <c r="C252" s="159" t="n">
        <v>233</v>
      </c>
      <c r="D252" s="160" t="n">
        <v>111.1</v>
      </c>
      <c r="E252" s="161" t="n">
        <v>34</v>
      </c>
      <c r="F252" s="160" t="n">
        <v>84.90000000000001</v>
      </c>
      <c r="G252" s="16" t="n">
        <v>26</v>
      </c>
      <c r="H252" s="162" t="n">
        <v>152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3</v>
      </c>
      <c r="R252" s="151" t="n">
        <v>2</v>
      </c>
      <c r="S252" s="151" t="inlineStr">
        <is>
          <t>계</t>
        </is>
      </c>
      <c r="T252" s="4" t="n">
        <v>111</v>
      </c>
      <c r="U252" s="8" t="n"/>
      <c r="W252" s="160" t="n">
        <v>111.1</v>
      </c>
      <c r="X252" s="161" t="n">
        <v>34</v>
      </c>
      <c r="Y252" s="166" t="n">
        <v>152</v>
      </c>
      <c r="Z252" s="164" t="n">
        <v>0</v>
      </c>
      <c r="AA252" s="164" t="n">
        <v>0</v>
      </c>
      <c r="AB252" s="164" t="n">
        <v>0</v>
      </c>
      <c r="AC252" s="3" t="n"/>
      <c r="AD252" s="165" t="n">
        <v>0</v>
      </c>
      <c r="AE252" s="151" t="inlineStr">
        <is>
          <t>계</t>
        </is>
      </c>
      <c r="AF252" s="151" t="inlineStr">
        <is>
          <t>3/2</t>
        </is>
      </c>
      <c r="AH252" s="19" t="inlineStr">
        <is>
          <t>문정푸르지오1차</t>
        </is>
      </c>
      <c r="AI252" s="161" t="n">
        <v>34</v>
      </c>
      <c r="AJ252" s="151" t="inlineStr">
        <is>
          <t>A-</t>
        </is>
      </c>
      <c r="AK252" s="151" t="inlineStr">
        <is>
          <t>A</t>
        </is>
      </c>
      <c r="AL252" s="151" t="inlineStr">
        <is>
          <t>A+</t>
        </is>
      </c>
      <c r="AM252" s="151" t="inlineStr">
        <is>
          <t>B+</t>
        </is>
      </c>
      <c r="AN252" s="151" t="inlineStr">
        <is>
          <t>C</t>
        </is>
      </c>
      <c r="AO252" s="151" t="n"/>
      <c r="AP252" s="151" t="n"/>
      <c r="AQ252" s="151" t="inlineStr">
        <is>
          <t>O</t>
        </is>
      </c>
      <c r="AR252" s="151" t="inlineStr">
        <is>
          <t>O</t>
        </is>
      </c>
      <c r="AS252" s="151" t="inlineStr">
        <is>
          <t>X</t>
        </is>
      </c>
      <c r="AT252" s="151" t="inlineStr">
        <is>
          <t>O</t>
        </is>
      </c>
      <c r="AU252" s="151" t="inlineStr">
        <is>
          <t>X</t>
        </is>
      </c>
      <c r="AV252" s="151" t="n"/>
    </row>
    <row r="253" ht="12" customFormat="1" customHeight="1" s="50">
      <c r="A253" s="86" t="inlineStr">
        <is>
          <t>문정동 현대1차</t>
        </is>
      </c>
      <c r="B253" s="87" t="inlineStr">
        <is>
          <t>84.11.</t>
        </is>
      </c>
      <c r="C253" s="159" t="n">
        <v>514</v>
      </c>
      <c r="D253" s="160" t="n">
        <v>102.7</v>
      </c>
      <c r="E253" s="161" t="n">
        <v>31</v>
      </c>
      <c r="F253" s="160" t="n">
        <v>85</v>
      </c>
      <c r="G253" s="16" t="n">
        <v>26</v>
      </c>
      <c r="H253" s="162" t="n">
        <v>228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3</v>
      </c>
      <c r="R253" s="151" t="n">
        <v>1</v>
      </c>
      <c r="S253" s="151" t="inlineStr">
        <is>
          <t>계</t>
        </is>
      </c>
      <c r="T253" s="4" t="n">
        <v>102</v>
      </c>
      <c r="U253" s="8" t="n"/>
      <c r="W253" s="160" t="n">
        <v>102.7</v>
      </c>
      <c r="X253" s="161" t="n">
        <v>31</v>
      </c>
      <c r="Y253" s="166" t="n">
        <v>228</v>
      </c>
      <c r="Z253" s="164" t="n">
        <v>0</v>
      </c>
      <c r="AA253" s="164" t="n">
        <v>0</v>
      </c>
      <c r="AB253" s="164" t="n">
        <v>0</v>
      </c>
      <c r="AC253" s="3" t="n"/>
      <c r="AD253" s="165" t="n">
        <v>0</v>
      </c>
      <c r="AE253" s="151" t="inlineStr">
        <is>
          <t>계</t>
        </is>
      </c>
      <c r="AF253" s="151" t="inlineStr">
        <is>
          <t>3/1</t>
        </is>
      </c>
      <c r="AH253" s="19" t="inlineStr">
        <is>
          <t>현대1차</t>
        </is>
      </c>
      <c r="AI253" s="161" t="n">
        <v>31</v>
      </c>
      <c r="AJ253" s="151" t="inlineStr">
        <is>
          <t>A-</t>
        </is>
      </c>
      <c r="AK253" s="151" t="inlineStr">
        <is>
          <t>A</t>
        </is>
      </c>
      <c r="AL253" s="151" t="inlineStr">
        <is>
          <t>A+</t>
        </is>
      </c>
      <c r="AM253" s="151" t="inlineStr">
        <is>
          <t>B+</t>
        </is>
      </c>
      <c r="AN253" s="151" t="inlineStr">
        <is>
          <t>C</t>
        </is>
      </c>
      <c r="AO253" s="151" t="n"/>
      <c r="AP253" s="151" t="n"/>
      <c r="AQ253" s="151" t="inlineStr">
        <is>
          <t>O</t>
        </is>
      </c>
      <c r="AR253" s="151" t="inlineStr">
        <is>
          <t>O</t>
        </is>
      </c>
      <c r="AS253" s="151" t="inlineStr">
        <is>
          <t>X</t>
        </is>
      </c>
      <c r="AT253" s="151" t="inlineStr">
        <is>
          <t>O</t>
        </is>
      </c>
      <c r="AU253" s="151" t="inlineStr">
        <is>
          <t>O</t>
        </is>
      </c>
      <c r="AV253" s="151" t="n"/>
    </row>
    <row r="254" ht="12" customFormat="1" customHeight="1" s="50">
      <c r="A254" s="86" t="inlineStr">
        <is>
          <t>문정동 현대1차</t>
        </is>
      </c>
      <c r="B254" s="87" t="inlineStr">
        <is>
          <t>84.11.</t>
        </is>
      </c>
      <c r="C254" s="159" t="n">
        <v>514</v>
      </c>
      <c r="D254" s="160" t="n">
        <v>144.3</v>
      </c>
      <c r="E254" s="161" t="n">
        <v>44</v>
      </c>
      <c r="F254" s="160" t="n">
        <v>123.6</v>
      </c>
      <c r="G254" s="16" t="n">
        <v>37</v>
      </c>
      <c r="H254" s="162" t="n">
        <v>286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4</v>
      </c>
      <c r="R254" s="151" t="n">
        <v>2</v>
      </c>
      <c r="S254" s="151" t="inlineStr">
        <is>
          <t>계</t>
        </is>
      </c>
      <c r="T254" s="4" t="n">
        <v>144</v>
      </c>
      <c r="U254" s="8" t="n"/>
      <c r="W254" s="160" t="n">
        <v>144.3</v>
      </c>
      <c r="X254" s="161" t="n">
        <v>44</v>
      </c>
      <c r="Y254" s="166" t="n">
        <v>286</v>
      </c>
      <c r="Z254" s="164" t="n">
        <v>0</v>
      </c>
      <c r="AA254" s="164" t="n">
        <v>0</v>
      </c>
      <c r="AB254" s="164" t="n">
        <v>0</v>
      </c>
      <c r="AC254" s="3" t="n"/>
      <c r="AD254" s="165" t="n">
        <v>0</v>
      </c>
      <c r="AE254" s="151" t="inlineStr">
        <is>
          <t>계</t>
        </is>
      </c>
      <c r="AF254" s="151" t="inlineStr">
        <is>
          <t>4/2</t>
        </is>
      </c>
      <c r="AH254" s="19" t="inlineStr">
        <is>
          <t>현대1차</t>
        </is>
      </c>
      <c r="AI254" s="161" t="n">
        <v>44</v>
      </c>
      <c r="AJ254" s="151" t="inlineStr">
        <is>
          <t>A-</t>
        </is>
      </c>
      <c r="AK254" s="151" t="inlineStr">
        <is>
          <t>A</t>
        </is>
      </c>
      <c r="AL254" s="151" t="inlineStr">
        <is>
          <t>A+</t>
        </is>
      </c>
      <c r="AM254" s="151" t="inlineStr">
        <is>
          <t>B+</t>
        </is>
      </c>
      <c r="AN254" s="151" t="inlineStr">
        <is>
          <t>C</t>
        </is>
      </c>
      <c r="AO254" s="151" t="n"/>
      <c r="AP254" s="151" t="n"/>
      <c r="AQ254" s="151" t="inlineStr">
        <is>
          <t>O</t>
        </is>
      </c>
      <c r="AR254" s="151" t="inlineStr">
        <is>
          <t>O</t>
        </is>
      </c>
      <c r="AS254" s="151" t="inlineStr">
        <is>
          <t>X</t>
        </is>
      </c>
      <c r="AT254" s="151" t="inlineStr">
        <is>
          <t>X</t>
        </is>
      </c>
      <c r="AU254" s="151" t="inlineStr">
        <is>
          <t>O</t>
        </is>
      </c>
      <c r="AV254" s="151" t="n"/>
    </row>
    <row r="255" ht="12" customFormat="1" customHeight="1" s="50">
      <c r="A255" s="86" t="inlineStr">
        <is>
          <t>문정동 문정시영</t>
        </is>
      </c>
      <c r="B255" s="87" t="inlineStr">
        <is>
          <t>89.03.</t>
        </is>
      </c>
      <c r="C255" s="159" t="n">
        <v>1316</v>
      </c>
      <c r="D255" s="160" t="n">
        <v>37.5</v>
      </c>
      <c r="E255" s="161" t="n">
        <v>11</v>
      </c>
      <c r="F255" s="160" t="n">
        <v>25.7</v>
      </c>
      <c r="G255" s="16" t="n">
        <v>8</v>
      </c>
      <c r="H255" s="162" t="n">
        <v>168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1</v>
      </c>
      <c r="R255" s="151" t="n">
        <v>1</v>
      </c>
      <c r="S255" s="151" t="inlineStr">
        <is>
          <t>복</t>
        </is>
      </c>
      <c r="T255" s="4" t="n">
        <v>37</v>
      </c>
      <c r="U255" s="8" t="n"/>
      <c r="W255" s="160" t="n">
        <v>37.5</v>
      </c>
      <c r="X255" s="161" t="n">
        <v>11</v>
      </c>
      <c r="Y255" s="166" t="n">
        <v>168</v>
      </c>
      <c r="Z255" s="164" t="n">
        <v>0</v>
      </c>
      <c r="AA255" s="164" t="n">
        <v>0</v>
      </c>
      <c r="AB255" s="164" t="n">
        <v>0</v>
      </c>
      <c r="AC255" s="3" t="n"/>
      <c r="AD255" s="165" t="n">
        <v>0</v>
      </c>
      <c r="AE255" s="151" t="inlineStr">
        <is>
          <t>복</t>
        </is>
      </c>
      <c r="AF255" s="151" t="inlineStr">
        <is>
          <t>1/1</t>
        </is>
      </c>
      <c r="AH255" s="19" t="inlineStr">
        <is>
          <t>문정시영</t>
        </is>
      </c>
      <c r="AI255" s="161" t="n">
        <v>11</v>
      </c>
      <c r="AJ255" s="151" t="inlineStr">
        <is>
          <t>A-</t>
        </is>
      </c>
      <c r="AK255" s="151" t="inlineStr">
        <is>
          <t>A</t>
        </is>
      </c>
      <c r="AL255" s="151" t="inlineStr">
        <is>
          <t>A+</t>
        </is>
      </c>
      <c r="AM255" s="151" t="inlineStr">
        <is>
          <t>B+</t>
        </is>
      </c>
      <c r="AN255" s="151" t="inlineStr">
        <is>
          <t>C</t>
        </is>
      </c>
      <c r="AO255" s="151" t="n"/>
      <c r="AP255" s="151" t="n"/>
      <c r="AQ255" s="151" t="inlineStr">
        <is>
          <t>O</t>
        </is>
      </c>
      <c r="AR255" s="151" t="inlineStr">
        <is>
          <t>O</t>
        </is>
      </c>
      <c r="AS255" s="151" t="inlineStr">
        <is>
          <t>X</t>
        </is>
      </c>
      <c r="AT255" s="151" t="inlineStr">
        <is>
          <t>X</t>
        </is>
      </c>
      <c r="AU255" s="151" t="inlineStr">
        <is>
          <t>O</t>
        </is>
      </c>
      <c r="AV255" s="151" t="n"/>
    </row>
    <row r="256" ht="12" customFormat="1" customHeight="1" s="50">
      <c r="A256" s="86" t="inlineStr">
        <is>
          <t>문정동 문정시영</t>
        </is>
      </c>
      <c r="B256" s="87" t="inlineStr">
        <is>
          <t>89.03.</t>
        </is>
      </c>
      <c r="C256" s="159" t="n">
        <v>1316</v>
      </c>
      <c r="D256" s="160" t="n">
        <v>52.8</v>
      </c>
      <c r="E256" s="161" t="n">
        <v>16</v>
      </c>
      <c r="F256" s="160" t="n">
        <v>35.5</v>
      </c>
      <c r="G256" s="16" t="n">
        <v>11</v>
      </c>
      <c r="H256" s="162" t="n">
        <v>224</v>
      </c>
      <c r="I256" s="163" t="inlineStr">
        <is>
          <t>73000</t>
        </is>
      </c>
      <c r="J256" s="163" t="inlineStr">
        <is>
          <t>6</t>
        </is>
      </c>
      <c r="K256" s="163" t="n"/>
      <c r="L256" s="163" t="n"/>
      <c r="M256" s="164" t="n">
        <v>0</v>
      </c>
      <c r="N256" s="3" t="n"/>
      <c r="O256" s="165" t="n">
        <v>0</v>
      </c>
      <c r="P256" s="165" t="n">
        <v>0</v>
      </c>
      <c r="Q256" s="151" t="n">
        <v>1</v>
      </c>
      <c r="R256" s="151" t="n">
        <v>1</v>
      </c>
      <c r="S256" s="151" t="inlineStr">
        <is>
          <t>복</t>
        </is>
      </c>
      <c r="T256" s="4" t="n">
        <v>52</v>
      </c>
      <c r="U256" s="8" t="n"/>
      <c r="W256" s="160" t="n">
        <v>52.8</v>
      </c>
      <c r="X256" s="161" t="n">
        <v>16</v>
      </c>
      <c r="Y256" s="166" t="n">
        <v>224</v>
      </c>
      <c r="Z256" s="164" t="n">
        <v>0</v>
      </c>
      <c r="AA256" s="164" t="n">
        <v>0</v>
      </c>
      <c r="AB256" s="164" t="n">
        <v>0</v>
      </c>
      <c r="AC256" s="3" t="n"/>
      <c r="AD256" s="165" t="n">
        <v>0</v>
      </c>
      <c r="AE256" s="151" t="inlineStr">
        <is>
          <t>복</t>
        </is>
      </c>
      <c r="AF256" s="151" t="inlineStr">
        <is>
          <t>1/1</t>
        </is>
      </c>
      <c r="AH256" s="19" t="inlineStr">
        <is>
          <t>문정시영</t>
        </is>
      </c>
      <c r="AI256" s="161" t="n">
        <v>16</v>
      </c>
      <c r="AJ256" s="151" t="inlineStr">
        <is>
          <t>A-</t>
        </is>
      </c>
      <c r="AK256" s="151" t="inlineStr">
        <is>
          <t>A</t>
        </is>
      </c>
      <c r="AL256" s="151" t="inlineStr">
        <is>
          <t>A+</t>
        </is>
      </c>
      <c r="AM256" s="151" t="inlineStr">
        <is>
          <t>B+</t>
        </is>
      </c>
      <c r="AN256" s="151" t="inlineStr">
        <is>
          <t>C</t>
        </is>
      </c>
      <c r="AO256" s="151" t="n"/>
      <c r="AP256" s="151" t="n"/>
      <c r="AQ256" s="151" t="inlineStr">
        <is>
          <t>O</t>
        </is>
      </c>
      <c r="AR256" s="151" t="inlineStr">
        <is>
          <t>O</t>
        </is>
      </c>
      <c r="AS256" s="151" t="inlineStr">
        <is>
          <t>X</t>
        </is>
      </c>
      <c r="AT256" s="151" t="inlineStr">
        <is>
          <t>O</t>
        </is>
      </c>
      <c r="AU256" s="151" t="inlineStr">
        <is>
          <t>O</t>
        </is>
      </c>
      <c r="AV256" s="151" t="n"/>
    </row>
    <row r="257" ht="12" customFormat="1" customHeight="1" s="50">
      <c r="A257" s="86" t="inlineStr">
        <is>
          <t>문정동 문정시영</t>
        </is>
      </c>
      <c r="B257" s="87" t="inlineStr">
        <is>
          <t>89.03.</t>
        </is>
      </c>
      <c r="C257" s="159" t="n">
        <v>1316</v>
      </c>
      <c r="D257" s="160" t="n">
        <v>61</v>
      </c>
      <c r="E257" s="161" t="n">
        <v>18</v>
      </c>
      <c r="F257" s="160" t="n">
        <v>39.7</v>
      </c>
      <c r="G257" s="16" t="n">
        <v>12</v>
      </c>
      <c r="H257" s="162" t="n">
        <v>672</v>
      </c>
      <c r="I257" s="163" t="inlineStr">
        <is>
          <t>88000</t>
        </is>
      </c>
      <c r="J257" s="163" t="inlineStr">
        <is>
          <t>13</t>
        </is>
      </c>
      <c r="K257" s="163" t="inlineStr">
        <is>
          <t>23000</t>
        </is>
      </c>
      <c r="L257" s="163" t="inlineStr">
        <is>
          <t>13</t>
        </is>
      </c>
      <c r="M257" s="164" t="n">
        <v>0</v>
      </c>
      <c r="N257" s="3" t="n"/>
      <c r="O257" s="165" t="n">
        <v>0</v>
      </c>
      <c r="P257" s="165" t="n">
        <v>0</v>
      </c>
      <c r="Q257" s="151" t="n">
        <v>2</v>
      </c>
      <c r="R257" s="151" t="n">
        <v>1</v>
      </c>
      <c r="S257" s="151" t="inlineStr">
        <is>
          <t>복</t>
        </is>
      </c>
      <c r="T257" s="4" t="n">
        <v>61</v>
      </c>
      <c r="U257" s="8" t="n"/>
      <c r="W257" s="160" t="n">
        <v>61</v>
      </c>
      <c r="X257" s="161" t="n">
        <v>18</v>
      </c>
      <c r="Y257" s="166" t="n">
        <v>672</v>
      </c>
      <c r="Z257" s="164" t="n">
        <v>0</v>
      </c>
      <c r="AA257" s="164" t="n">
        <v>0</v>
      </c>
      <c r="AB257" s="164" t="n">
        <v>0</v>
      </c>
      <c r="AC257" s="3" t="n"/>
      <c r="AD257" s="165" t="n">
        <v>0</v>
      </c>
      <c r="AE257" s="151" t="inlineStr">
        <is>
          <t>복</t>
        </is>
      </c>
      <c r="AF257" s="151" t="inlineStr">
        <is>
          <t>2/1</t>
        </is>
      </c>
      <c r="AH257" s="19" t="inlineStr">
        <is>
          <t>문정시영</t>
        </is>
      </c>
      <c r="AI257" s="161" t="n">
        <v>18</v>
      </c>
      <c r="AJ257" s="151" t="inlineStr">
        <is>
          <t>A-</t>
        </is>
      </c>
      <c r="AK257" s="151" t="inlineStr">
        <is>
          <t>A</t>
        </is>
      </c>
      <c r="AL257" s="151" t="inlineStr">
        <is>
          <t>A+</t>
        </is>
      </c>
      <c r="AM257" s="151" t="inlineStr">
        <is>
          <t>B+</t>
        </is>
      </c>
      <c r="AN257" s="151" t="inlineStr">
        <is>
          <t>C</t>
        </is>
      </c>
      <c r="AO257" s="151" t="n"/>
      <c r="AP257" s="151" t="n"/>
      <c r="AQ257" s="151" t="inlineStr">
        <is>
          <t>O</t>
        </is>
      </c>
      <c r="AR257" s="151" t="inlineStr">
        <is>
          <t>O</t>
        </is>
      </c>
      <c r="AS257" s="151" t="inlineStr">
        <is>
          <t>X</t>
        </is>
      </c>
      <c r="AT257" s="151" t="inlineStr">
        <is>
          <t>O</t>
        </is>
      </c>
      <c r="AU257" s="151" t="inlineStr">
        <is>
          <t>O</t>
        </is>
      </c>
      <c r="AV257" s="151" t="n"/>
    </row>
    <row r="258" ht="12" customFormat="1" customHeight="1" s="50">
      <c r="A258" s="86" t="inlineStr">
        <is>
          <t>문정동 문정시영</t>
        </is>
      </c>
      <c r="B258" s="87" t="inlineStr">
        <is>
          <t>89.03.</t>
        </is>
      </c>
      <c r="C258" s="159" t="n">
        <v>1316</v>
      </c>
      <c r="D258" s="160" t="n">
        <v>74.7</v>
      </c>
      <c r="E258" s="161" t="n">
        <v>23</v>
      </c>
      <c r="F258" s="160" t="n">
        <v>46.3</v>
      </c>
      <c r="G258" s="16" t="n">
        <v>14</v>
      </c>
      <c r="H258" s="162" t="n">
        <v>252</v>
      </c>
      <c r="I258" s="163" t="inlineStr">
        <is>
          <t>102000</t>
        </is>
      </c>
      <c r="J258" s="163" t="inlineStr">
        <is>
          <t>13</t>
        </is>
      </c>
      <c r="K258" s="163" t="inlineStr">
        <is>
          <t>25000</t>
        </is>
      </c>
      <c r="L258" s="163" t="inlineStr">
        <is>
          <t>6</t>
        </is>
      </c>
      <c r="M258" s="164" t="n">
        <v>0</v>
      </c>
      <c r="N258" s="3" t="n"/>
      <c r="O258" s="165" t="n">
        <v>0</v>
      </c>
      <c r="P258" s="165" t="n">
        <v>0</v>
      </c>
      <c r="Q258" s="151" t="n">
        <v>2</v>
      </c>
      <c r="R258" s="151" t="n">
        <v>1</v>
      </c>
      <c r="S258" s="151" t="inlineStr">
        <is>
          <t>복</t>
        </is>
      </c>
      <c r="T258" s="4" t="n">
        <v>74</v>
      </c>
      <c r="U258" s="8" t="n"/>
      <c r="W258" s="160" t="n">
        <v>74.7</v>
      </c>
      <c r="X258" s="161" t="n">
        <v>23</v>
      </c>
      <c r="Y258" s="166" t="n">
        <v>252</v>
      </c>
      <c r="Z258" s="164" t="n">
        <v>0</v>
      </c>
      <c r="AA258" s="164" t="n">
        <v>0</v>
      </c>
      <c r="AB258" s="164" t="n">
        <v>0</v>
      </c>
      <c r="AC258" s="3" t="n"/>
      <c r="AD258" s="165" t="n">
        <v>0</v>
      </c>
      <c r="AE258" s="151" t="inlineStr">
        <is>
          <t>복</t>
        </is>
      </c>
      <c r="AF258" s="151" t="inlineStr">
        <is>
          <t>2/1</t>
        </is>
      </c>
      <c r="AH258" s="19" t="inlineStr">
        <is>
          <t>문정시영</t>
        </is>
      </c>
      <c r="AI258" s="161" t="n">
        <v>23</v>
      </c>
      <c r="AJ258" s="151" t="inlineStr">
        <is>
          <t>A-</t>
        </is>
      </c>
      <c r="AK258" s="151" t="inlineStr">
        <is>
          <t>A</t>
        </is>
      </c>
      <c r="AL258" s="151" t="inlineStr">
        <is>
          <t>A+</t>
        </is>
      </c>
      <c r="AM258" s="151" t="inlineStr">
        <is>
          <t>B+</t>
        </is>
      </c>
      <c r="AN258" s="151" t="inlineStr">
        <is>
          <t>C</t>
        </is>
      </c>
      <c r="AO258" s="151" t="n"/>
      <c r="AP258" s="151" t="n"/>
      <c r="AQ258" s="151" t="inlineStr">
        <is>
          <t>O</t>
        </is>
      </c>
      <c r="AR258" s="151" t="inlineStr">
        <is>
          <t>O</t>
        </is>
      </c>
      <c r="AS258" s="151" t="inlineStr">
        <is>
          <t>X</t>
        </is>
      </c>
      <c r="AT258" s="151" t="inlineStr">
        <is>
          <t>O</t>
        </is>
      </c>
      <c r="AU258" s="151" t="inlineStr">
        <is>
          <t>O</t>
        </is>
      </c>
      <c r="AV258" s="151" t="n"/>
    </row>
    <row r="259" ht="12" customFormat="1" customHeight="1" s="50">
      <c r="A259" s="86" t="inlineStr">
        <is>
          <t>문정동 올림픽훼밀리타운</t>
        </is>
      </c>
      <c r="B259" s="87" t="inlineStr">
        <is>
          <t>88.12.</t>
        </is>
      </c>
      <c r="C259" s="159" t="n">
        <v>4494</v>
      </c>
      <c r="D259" s="160" t="n">
        <v>103.1</v>
      </c>
      <c r="E259" s="161" t="n">
        <v>31</v>
      </c>
      <c r="F259" s="160" t="n">
        <v>84.7</v>
      </c>
      <c r="G259" s="16" t="n">
        <v>26</v>
      </c>
      <c r="H259" s="162" t="n">
        <v>900</v>
      </c>
      <c r="I259" s="163" t="inlineStr">
        <is>
          <t>195000</t>
        </is>
      </c>
      <c r="J259" s="163" t="inlineStr">
        <is>
          <t>7</t>
        </is>
      </c>
      <c r="K259" s="163" t="inlineStr">
        <is>
          <t>65000</t>
        </is>
      </c>
      <c r="L259" s="163" t="inlineStr">
        <is>
          <t>7</t>
        </is>
      </c>
      <c r="M259" s="164" t="n">
        <v>0</v>
      </c>
      <c r="N259" s="3" t="n"/>
      <c r="O259" s="165" t="n">
        <v>0</v>
      </c>
      <c r="P259" s="165" t="n">
        <v>0</v>
      </c>
      <c r="Q259" s="151" t="n">
        <v>3</v>
      </c>
      <c r="R259" s="151" t="n">
        <v>1</v>
      </c>
      <c r="S259" s="151" t="inlineStr">
        <is>
          <t>계</t>
        </is>
      </c>
      <c r="T259" s="4" t="inlineStr">
        <is>
          <t>103B</t>
        </is>
      </c>
      <c r="U259" s="8" t="n"/>
      <c r="W259" s="160" t="n">
        <v>103.1</v>
      </c>
      <c r="X259" s="161" t="n">
        <v>31</v>
      </c>
      <c r="Y259" s="166" t="n">
        <v>900</v>
      </c>
      <c r="Z259" s="164" t="n">
        <v>0</v>
      </c>
      <c r="AA259" s="164" t="n">
        <v>0</v>
      </c>
      <c r="AB259" s="164" t="n">
        <v>0</v>
      </c>
      <c r="AC259" s="3" t="n"/>
      <c r="AD259" s="165" t="n">
        <v>0</v>
      </c>
      <c r="AE259" s="151" t="inlineStr">
        <is>
          <t>계</t>
        </is>
      </c>
      <c r="AF259" s="151" t="inlineStr">
        <is>
          <t>3/1</t>
        </is>
      </c>
      <c r="AH259" s="19" t="inlineStr">
        <is>
          <t>올림픽훼밀리타운</t>
        </is>
      </c>
      <c r="AI259" s="161" t="n">
        <v>31</v>
      </c>
      <c r="AJ259" s="151" t="inlineStr">
        <is>
          <t>A-</t>
        </is>
      </c>
      <c r="AK259" s="151" t="inlineStr">
        <is>
          <t>A</t>
        </is>
      </c>
      <c r="AL259" s="151" t="inlineStr">
        <is>
          <t>A+</t>
        </is>
      </c>
      <c r="AM259" s="151" t="inlineStr">
        <is>
          <t>B+</t>
        </is>
      </c>
      <c r="AN259" s="151" t="inlineStr">
        <is>
          <t>C</t>
        </is>
      </c>
      <c r="AO259" s="151" t="n"/>
      <c r="AP259" s="151" t="n"/>
      <c r="AQ259" s="151" t="inlineStr">
        <is>
          <t>O</t>
        </is>
      </c>
      <c r="AR259" s="151" t="inlineStr">
        <is>
          <t>O</t>
        </is>
      </c>
      <c r="AS259" s="151" t="inlineStr">
        <is>
          <t>X</t>
        </is>
      </c>
      <c r="AT259" s="151" t="inlineStr">
        <is>
          <t>O</t>
        </is>
      </c>
      <c r="AU259" s="151" t="inlineStr">
        <is>
          <t>O</t>
        </is>
      </c>
      <c r="AV259" s="151" t="n"/>
    </row>
    <row r="260" ht="12" customFormat="1" customHeight="1" s="50">
      <c r="A260" s="86" t="inlineStr">
        <is>
          <t>문정동 올림픽훼밀리타운</t>
        </is>
      </c>
      <c r="B260" s="87" t="inlineStr">
        <is>
          <t>88.12.</t>
        </is>
      </c>
      <c r="C260" s="159" t="n">
        <v>4494</v>
      </c>
      <c r="D260" s="160" t="n">
        <v>104.4</v>
      </c>
      <c r="E260" s="161" t="n">
        <v>32</v>
      </c>
      <c r="F260" s="160" t="n">
        <v>84.8</v>
      </c>
      <c r="G260" s="16" t="n">
        <v>26</v>
      </c>
      <c r="H260" s="162" t="n">
        <v>600</v>
      </c>
      <c r="I260" s="163" t="inlineStr">
        <is>
          <t>205000</t>
        </is>
      </c>
      <c r="J260" s="163" t="inlineStr">
        <is>
          <t>14</t>
        </is>
      </c>
      <c r="K260" s="163" t="inlineStr">
        <is>
          <t>80000</t>
        </is>
      </c>
      <c r="L260" s="163" t="inlineStr">
        <is>
          <t>고</t>
        </is>
      </c>
      <c r="M260" s="164" t="n">
        <v>0</v>
      </c>
      <c r="N260" s="3" t="n"/>
      <c r="O260" s="165" t="n">
        <v>0</v>
      </c>
      <c r="P260" s="165" t="n">
        <v>0</v>
      </c>
      <c r="Q260" s="151" t="n">
        <v>3</v>
      </c>
      <c r="R260" s="151" t="n">
        <v>1</v>
      </c>
      <c r="S260" s="151" t="inlineStr">
        <is>
          <t>계</t>
        </is>
      </c>
      <c r="T260" s="4" t="inlineStr">
        <is>
          <t>104A</t>
        </is>
      </c>
      <c r="U260" s="8" t="n"/>
      <c r="W260" s="160" t="n">
        <v>104.4</v>
      </c>
      <c r="X260" s="161" t="n">
        <v>32</v>
      </c>
      <c r="Y260" s="166" t="n">
        <v>600</v>
      </c>
      <c r="Z260" s="164" t="n">
        <v>0</v>
      </c>
      <c r="AA260" s="164" t="n">
        <v>0</v>
      </c>
      <c r="AB260" s="164" t="n">
        <v>0</v>
      </c>
      <c r="AC260" s="3" t="n"/>
      <c r="AD260" s="165" t="n">
        <v>0</v>
      </c>
      <c r="AE260" s="151" t="inlineStr">
        <is>
          <t>계</t>
        </is>
      </c>
      <c r="AF260" s="151" t="inlineStr">
        <is>
          <t>3/1</t>
        </is>
      </c>
      <c r="AH260" s="19" t="inlineStr">
        <is>
          <t>올림픽훼밀리타운</t>
        </is>
      </c>
      <c r="AI260" s="161" t="n">
        <v>32</v>
      </c>
      <c r="AJ260" s="151" t="inlineStr">
        <is>
          <t>A-</t>
        </is>
      </c>
      <c r="AK260" s="151" t="inlineStr">
        <is>
          <t>A</t>
        </is>
      </c>
      <c r="AL260" s="151" t="inlineStr">
        <is>
          <t>A+</t>
        </is>
      </c>
      <c r="AM260" s="151" t="inlineStr">
        <is>
          <t>B+</t>
        </is>
      </c>
      <c r="AN260" s="151" t="inlineStr">
        <is>
          <t>C</t>
        </is>
      </c>
      <c r="AO260" s="151" t="n"/>
      <c r="AP260" s="151" t="n"/>
      <c r="AQ260" s="151" t="inlineStr">
        <is>
          <t>O</t>
        </is>
      </c>
      <c r="AR260" s="151" t="inlineStr">
        <is>
          <t>O</t>
        </is>
      </c>
      <c r="AS260" s="151" t="inlineStr">
        <is>
          <t>X</t>
        </is>
      </c>
      <c r="AT260" s="151" t="inlineStr">
        <is>
          <t>O</t>
        </is>
      </c>
      <c r="AU260" s="151" t="inlineStr">
        <is>
          <t>O</t>
        </is>
      </c>
      <c r="AV260" s="151" t="n"/>
    </row>
    <row r="261" ht="12" customFormat="1" customHeight="1" s="50">
      <c r="A261" s="86" t="inlineStr">
        <is>
          <t>문정동 올림픽훼밀리타운</t>
        </is>
      </c>
      <c r="B261" s="87" t="inlineStr">
        <is>
          <t>88.12.</t>
        </is>
      </c>
      <c r="C261" s="159" t="n">
        <v>4494</v>
      </c>
      <c r="D261" s="160" t="n">
        <v>138.7</v>
      </c>
      <c r="E261" s="161" t="n">
        <v>42</v>
      </c>
      <c r="F261" s="160" t="n">
        <v>117.6</v>
      </c>
      <c r="G261" s="16" t="n">
        <v>36</v>
      </c>
      <c r="H261" s="162" t="n">
        <v>900</v>
      </c>
      <c r="I261" s="163" t="inlineStr">
        <is>
          <t>225000</t>
        </is>
      </c>
      <c r="J261" s="163" t="inlineStr">
        <is>
          <t>12</t>
        </is>
      </c>
      <c r="K261" s="163" t="inlineStr">
        <is>
          <t>100000</t>
        </is>
      </c>
      <c r="L261" s="163" t="inlineStr">
        <is>
          <t>15</t>
        </is>
      </c>
      <c r="M261" s="164" t="n">
        <v>0</v>
      </c>
      <c r="N261" s="3" t="n"/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계</t>
        </is>
      </c>
      <c r="T261" s="4" t="n">
        <v>138</v>
      </c>
      <c r="U261" s="8" t="n"/>
      <c r="W261" s="160" t="n">
        <v>138.7</v>
      </c>
      <c r="X261" s="161" t="n">
        <v>42</v>
      </c>
      <c r="Y261" s="166" t="n">
        <v>900</v>
      </c>
      <c r="Z261" s="164" t="n">
        <v>0</v>
      </c>
      <c r="AA261" s="164" t="n">
        <v>0</v>
      </c>
      <c r="AB261" s="164" t="n">
        <v>0</v>
      </c>
      <c r="AC261" s="3" t="n"/>
      <c r="AD261" s="165" t="n">
        <v>0</v>
      </c>
      <c r="AE261" s="151" t="inlineStr">
        <is>
          <t>계</t>
        </is>
      </c>
      <c r="AF261" s="151" t="inlineStr">
        <is>
          <t>4/2</t>
        </is>
      </c>
      <c r="AH261" s="19" t="inlineStr">
        <is>
          <t>올림픽훼밀리타운</t>
        </is>
      </c>
      <c r="AI261" s="161" t="n">
        <v>42</v>
      </c>
      <c r="AJ261" s="151" t="inlineStr">
        <is>
          <t>A-</t>
        </is>
      </c>
      <c r="AK261" s="151" t="inlineStr">
        <is>
          <t>A</t>
        </is>
      </c>
      <c r="AL261" s="151" t="inlineStr">
        <is>
          <t>A+</t>
        </is>
      </c>
      <c r="AM261" s="151" t="inlineStr">
        <is>
          <t>B+</t>
        </is>
      </c>
      <c r="AN261" s="151" t="inlineStr">
        <is>
          <t>C</t>
        </is>
      </c>
      <c r="AO261" s="151" t="n"/>
      <c r="AP261" s="151" t="n"/>
      <c r="AQ261" s="151" t="inlineStr">
        <is>
          <t>O</t>
        </is>
      </c>
      <c r="AR261" s="151" t="inlineStr">
        <is>
          <t>O</t>
        </is>
      </c>
      <c r="AS261" s="151" t="inlineStr">
        <is>
          <t>X</t>
        </is>
      </c>
      <c r="AT261" s="151" t="inlineStr">
        <is>
          <t>X</t>
        </is>
      </c>
      <c r="AU261" s="151" t="inlineStr">
        <is>
          <t>O</t>
        </is>
      </c>
      <c r="AV261" s="151" t="n"/>
    </row>
    <row r="262" ht="12" customFormat="1" customHeight="1" s="50">
      <c r="A262" s="86" t="inlineStr">
        <is>
          <t>문정동 올림픽훼밀리타운</t>
        </is>
      </c>
      <c r="B262" s="87" t="inlineStr">
        <is>
          <t>88.12.</t>
        </is>
      </c>
      <c r="C262" s="159" t="n">
        <v>4494</v>
      </c>
      <c r="D262" s="160" t="n">
        <v>158.8</v>
      </c>
      <c r="E262" s="161" t="n">
        <v>48</v>
      </c>
      <c r="F262" s="160" t="n">
        <v>136.3</v>
      </c>
      <c r="G262" s="16" t="n">
        <v>41</v>
      </c>
      <c r="H262" s="162" t="n">
        <v>1416</v>
      </c>
      <c r="I262" s="163" t="inlineStr">
        <is>
          <t>235000</t>
        </is>
      </c>
      <c r="J262" s="163" t="inlineStr">
        <is>
          <t>9</t>
        </is>
      </c>
      <c r="K262" s="163" t="inlineStr">
        <is>
          <t>105000</t>
        </is>
      </c>
      <c r="L262" s="163" t="inlineStr">
        <is>
          <t>14</t>
        </is>
      </c>
      <c r="M262" s="164" t="n">
        <v>0</v>
      </c>
      <c r="N262" s="3" t="n"/>
      <c r="O262" s="165" t="n">
        <v>0</v>
      </c>
      <c r="P262" s="165" t="n">
        <v>0</v>
      </c>
      <c r="Q262" s="151" t="n">
        <v>4</v>
      </c>
      <c r="R262" s="151" t="n">
        <v>2</v>
      </c>
      <c r="S262" s="151" t="inlineStr">
        <is>
          <t>계</t>
        </is>
      </c>
      <c r="T262" s="4" t="n">
        <v>158</v>
      </c>
      <c r="U262" s="8" t="n"/>
      <c r="W262" s="160" t="n">
        <v>158.8</v>
      </c>
      <c r="X262" s="161" t="n">
        <v>48</v>
      </c>
      <c r="Y262" s="166" t="n">
        <v>1416</v>
      </c>
      <c r="Z262" s="164" t="n">
        <v>0</v>
      </c>
      <c r="AA262" s="164" t="n">
        <v>0</v>
      </c>
      <c r="AB262" s="164" t="n">
        <v>0</v>
      </c>
      <c r="AC262" s="3" t="n"/>
      <c r="AD262" s="165" t="n">
        <v>0</v>
      </c>
      <c r="AE262" s="151" t="inlineStr">
        <is>
          <t>계</t>
        </is>
      </c>
      <c r="AF262" s="151" t="inlineStr">
        <is>
          <t>4/2</t>
        </is>
      </c>
      <c r="AH262" s="19" t="inlineStr">
        <is>
          <t>올림픽훼밀리타운</t>
        </is>
      </c>
      <c r="AI262" s="161" t="n">
        <v>48</v>
      </c>
      <c r="AJ262" s="151" t="inlineStr">
        <is>
          <t>A-</t>
        </is>
      </c>
      <c r="AK262" s="151" t="inlineStr">
        <is>
          <t>A</t>
        </is>
      </c>
      <c r="AL262" s="151" t="inlineStr">
        <is>
          <t>A+</t>
        </is>
      </c>
      <c r="AM262" s="151" t="inlineStr">
        <is>
          <t>B+</t>
        </is>
      </c>
      <c r="AN262" s="151" t="inlineStr">
        <is>
          <t>C</t>
        </is>
      </c>
      <c r="AO262" s="151" t="n"/>
      <c r="AP262" s="151" t="n"/>
      <c r="AQ262" s="151" t="inlineStr">
        <is>
          <t>O</t>
        </is>
      </c>
      <c r="AR262" s="151" t="inlineStr">
        <is>
          <t>O</t>
        </is>
      </c>
      <c r="AS262" s="151" t="inlineStr">
        <is>
          <t>X</t>
        </is>
      </c>
      <c r="AT262" s="151" t="inlineStr">
        <is>
          <t>X</t>
        </is>
      </c>
      <c r="AU262" s="151" t="inlineStr">
        <is>
          <t>O</t>
        </is>
      </c>
      <c r="AV262" s="151" t="n"/>
    </row>
    <row r="263" ht="12" customFormat="1" customHeight="1" s="50">
      <c r="A263" s="86" t="inlineStr">
        <is>
          <t>문정동 올림픽훼밀리타운</t>
        </is>
      </c>
      <c r="B263" s="87" t="inlineStr">
        <is>
          <t>88.12.</t>
        </is>
      </c>
      <c r="C263" s="159" t="n">
        <v>4494</v>
      </c>
      <c r="D263" s="160" t="n">
        <v>182.8</v>
      </c>
      <c r="E263" s="161" t="n">
        <v>55</v>
      </c>
      <c r="F263" s="160" t="n">
        <v>158.7</v>
      </c>
      <c r="G263" s="16" t="n">
        <v>48</v>
      </c>
      <c r="H263" s="162" t="n">
        <v>558</v>
      </c>
      <c r="I263" s="163" t="inlineStr">
        <is>
          <t>270000</t>
        </is>
      </c>
      <c r="J263" s="163" t="inlineStr">
        <is>
          <t>14</t>
        </is>
      </c>
      <c r="K263" s="163" t="n"/>
      <c r="L263" s="163" t="n"/>
      <c r="M263" s="164" t="n">
        <v>0</v>
      </c>
      <c r="N263" s="3" t="n"/>
      <c r="O263" s="165" t="n">
        <v>0</v>
      </c>
      <c r="P263" s="165" t="n">
        <v>0</v>
      </c>
      <c r="Q263" s="151" t="n">
        <v>5</v>
      </c>
      <c r="R263" s="151" t="n">
        <v>2</v>
      </c>
      <c r="S263" s="151" t="inlineStr">
        <is>
          <t>계</t>
        </is>
      </c>
      <c r="T263" s="4" t="n">
        <v>182</v>
      </c>
      <c r="U263" s="8" t="n"/>
      <c r="W263" s="160" t="n">
        <v>182.8</v>
      </c>
      <c r="X263" s="161" t="n">
        <v>55</v>
      </c>
      <c r="Y263" s="166" t="n">
        <v>558</v>
      </c>
      <c r="Z263" s="164" t="n">
        <v>0</v>
      </c>
      <c r="AA263" s="164" t="n">
        <v>0</v>
      </c>
      <c r="AB263" s="164" t="n">
        <v>0</v>
      </c>
      <c r="AC263" s="3" t="n"/>
      <c r="AD263" s="165" t="n">
        <v>0</v>
      </c>
      <c r="AE263" s="151" t="inlineStr">
        <is>
          <t>계</t>
        </is>
      </c>
      <c r="AF263" s="151" t="inlineStr">
        <is>
          <t>5/2</t>
        </is>
      </c>
      <c r="AH263" s="19" t="inlineStr">
        <is>
          <t>올림픽훼밀리타운</t>
        </is>
      </c>
      <c r="AI263" s="161" t="n">
        <v>55</v>
      </c>
      <c r="AJ263" s="151" t="inlineStr">
        <is>
          <t>A-</t>
        </is>
      </c>
      <c r="AK263" s="151" t="inlineStr">
        <is>
          <t>A</t>
        </is>
      </c>
      <c r="AL263" s="151" t="inlineStr">
        <is>
          <t>A+</t>
        </is>
      </c>
      <c r="AM263" s="151" t="inlineStr">
        <is>
          <t>B+</t>
        </is>
      </c>
      <c r="AN263" s="151" t="inlineStr">
        <is>
          <t>C</t>
        </is>
      </c>
      <c r="AO263" s="151" t="n"/>
      <c r="AP263" s="151" t="n"/>
      <c r="AQ263" s="151" t="inlineStr">
        <is>
          <t>O</t>
        </is>
      </c>
      <c r="AR263" s="151" t="inlineStr">
        <is>
          <t>O</t>
        </is>
      </c>
      <c r="AS263" s="151" t="inlineStr">
        <is>
          <t>X</t>
        </is>
      </c>
      <c r="AT263" s="151" t="inlineStr">
        <is>
          <t>X</t>
        </is>
      </c>
      <c r="AU263" s="151" t="inlineStr">
        <is>
          <t>O</t>
        </is>
      </c>
      <c r="AV263" s="151" t="n"/>
    </row>
    <row r="264" ht="12" customFormat="1" customHeight="1" s="50">
      <c r="A264" s="86" t="inlineStr">
        <is>
          <t>문정동 올림픽훼밀리타운</t>
        </is>
      </c>
      <c r="B264" s="87" t="inlineStr">
        <is>
          <t>88.12.</t>
        </is>
      </c>
      <c r="C264" s="159" t="n">
        <v>4494</v>
      </c>
      <c r="D264" s="160" t="n">
        <v>219.7</v>
      </c>
      <c r="E264" s="161" t="n">
        <v>66</v>
      </c>
      <c r="F264" s="160" t="n">
        <v>192.2</v>
      </c>
      <c r="G264" s="16" t="n">
        <v>58</v>
      </c>
      <c r="H264" s="162" t="n">
        <v>120</v>
      </c>
      <c r="I264" s="163" t="inlineStr">
        <is>
          <t>310000</t>
        </is>
      </c>
      <c r="J264" s="163" t="inlineStr">
        <is>
          <t>7</t>
        </is>
      </c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6</v>
      </c>
      <c r="R264" s="151" t="n">
        <v>2</v>
      </c>
      <c r="S264" s="151" t="inlineStr">
        <is>
          <t>계</t>
        </is>
      </c>
      <c r="T264" s="4" t="n">
        <v>219</v>
      </c>
      <c r="U264" s="8" t="n"/>
      <c r="W264" s="160" t="n">
        <v>219.7</v>
      </c>
      <c r="X264" s="161" t="n">
        <v>66</v>
      </c>
      <c r="Y264" s="166" t="n">
        <v>120</v>
      </c>
      <c r="Z264" s="164" t="n">
        <v>0</v>
      </c>
      <c r="AA264" s="164" t="n">
        <v>0</v>
      </c>
      <c r="AB264" s="164" t="n">
        <v>0</v>
      </c>
      <c r="AC264" s="3" t="n"/>
      <c r="AD264" s="165" t="n">
        <v>0</v>
      </c>
      <c r="AE264" s="151" t="inlineStr">
        <is>
          <t>계</t>
        </is>
      </c>
      <c r="AF264" s="151" t="inlineStr">
        <is>
          <t>6/2</t>
        </is>
      </c>
      <c r="AH264" s="19" t="inlineStr">
        <is>
          <t>올림픽훼밀리타운</t>
        </is>
      </c>
      <c r="AI264" s="161" t="n">
        <v>66</v>
      </c>
      <c r="AJ264" s="151" t="inlineStr">
        <is>
          <t>A-</t>
        </is>
      </c>
      <c r="AK264" s="151" t="inlineStr">
        <is>
          <t>A</t>
        </is>
      </c>
      <c r="AL264" s="151" t="inlineStr">
        <is>
          <t>A+</t>
        </is>
      </c>
      <c r="AM264" s="151" t="inlineStr">
        <is>
          <t>B+</t>
        </is>
      </c>
      <c r="AN264" s="151" t="inlineStr">
        <is>
          <t>C</t>
        </is>
      </c>
      <c r="AO264" s="151" t="n"/>
      <c r="AP264" s="151" t="n"/>
      <c r="AQ264" s="151" t="inlineStr">
        <is>
          <t>O</t>
        </is>
      </c>
      <c r="AR264" s="151" t="inlineStr">
        <is>
          <t>O</t>
        </is>
      </c>
      <c r="AS264" s="151" t="inlineStr">
        <is>
          <t>X</t>
        </is>
      </c>
      <c r="AT264" s="151" t="inlineStr">
        <is>
          <t>X</t>
        </is>
      </c>
      <c r="AU264" s="151" t="inlineStr">
        <is>
          <t>O</t>
        </is>
      </c>
      <c r="AV264" s="151" t="n"/>
    </row>
    <row r="265" ht="12" customFormat="1" customHeight="1" s="50">
      <c r="A265" s="86" t="inlineStr">
        <is>
          <t>문정동 송파파크하비오푸르지오</t>
        </is>
      </c>
      <c r="B265" s="87" t="inlineStr">
        <is>
          <t>16.09.</t>
        </is>
      </c>
      <c r="C265" s="159" t="n">
        <v>999</v>
      </c>
      <c r="D265" s="160" t="n">
        <v>115.7</v>
      </c>
      <c r="E265" s="161" t="n">
        <v>35</v>
      </c>
      <c r="F265" s="160" t="n">
        <v>85</v>
      </c>
      <c r="G265" s="16" t="n">
        <v>26</v>
      </c>
      <c r="H265" s="162" t="n">
        <v>281</v>
      </c>
      <c r="I265" s="163" t="inlineStr">
        <is>
          <t>170000</t>
        </is>
      </c>
      <c r="J265" s="163" t="inlineStr">
        <is>
          <t>고</t>
        </is>
      </c>
      <c r="K265" s="163" t="inlineStr">
        <is>
          <t>90000</t>
        </is>
      </c>
      <c r="L265" s="163" t="inlineStr">
        <is>
          <t>중</t>
        </is>
      </c>
      <c r="M265" s="164" t="n">
        <v>0</v>
      </c>
      <c r="N265" s="3" t="n"/>
      <c r="O265" s="165" t="n">
        <v>0</v>
      </c>
      <c r="P265" s="165" t="n">
        <v>0</v>
      </c>
      <c r="Q265" s="151" t="n">
        <v>3</v>
      </c>
      <c r="R265" s="151" t="n">
        <v>2</v>
      </c>
      <c r="S265" s="151" t="inlineStr">
        <is>
          <t>계</t>
        </is>
      </c>
      <c r="T265" s="4" t="inlineStr">
        <is>
          <t>115A</t>
        </is>
      </c>
      <c r="U265" s="8" t="n"/>
      <c r="W265" s="160" t="n">
        <v>115.7</v>
      </c>
      <c r="X265" s="161" t="n">
        <v>35</v>
      </c>
      <c r="Y265" s="166" t="n">
        <v>281</v>
      </c>
      <c r="Z265" s="164" t="n">
        <v>0</v>
      </c>
      <c r="AA265" s="164" t="n">
        <v>0</v>
      </c>
      <c r="AB265" s="164" t="n">
        <v>0</v>
      </c>
      <c r="AC265" s="3" t="n"/>
      <c r="AD265" s="165" t="n">
        <v>0</v>
      </c>
      <c r="AE265" s="151" t="inlineStr">
        <is>
          <t>계</t>
        </is>
      </c>
      <c r="AF265" s="151" t="inlineStr">
        <is>
          <t>3/2</t>
        </is>
      </c>
      <c r="AH265" s="19" t="inlineStr">
        <is>
          <t>송파파크하비오푸르지오</t>
        </is>
      </c>
      <c r="AI265" s="161" t="n">
        <v>35</v>
      </c>
      <c r="AJ265" s="151" t="inlineStr">
        <is>
          <t>A-</t>
        </is>
      </c>
      <c r="AK265" s="151" t="inlineStr">
        <is>
          <t>A</t>
        </is>
      </c>
      <c r="AL265" s="151" t="inlineStr">
        <is>
          <t>A+</t>
        </is>
      </c>
      <c r="AM265" s="151" t="inlineStr">
        <is>
          <t>B+</t>
        </is>
      </c>
      <c r="AN265" s="151" t="inlineStr">
        <is>
          <t>C</t>
        </is>
      </c>
      <c r="AO265" s="151" t="n"/>
      <c r="AP265" s="151" t="n"/>
      <c r="AQ265" s="151" t="inlineStr">
        <is>
          <t>O</t>
        </is>
      </c>
      <c r="AR265" s="151" t="inlineStr">
        <is>
          <t>O</t>
        </is>
      </c>
      <c r="AS265" s="151" t="inlineStr">
        <is>
          <t>X</t>
        </is>
      </c>
      <c r="AT265" s="151" t="inlineStr">
        <is>
          <t>O</t>
        </is>
      </c>
      <c r="AU265" s="151" t="inlineStr">
        <is>
          <t>O</t>
        </is>
      </c>
      <c r="AV265" s="151" t="n"/>
    </row>
    <row r="266" ht="12" customFormat="1" customHeight="1" s="50">
      <c r="A266" s="86" t="inlineStr">
        <is>
          <t>문정동 송파파크하비오푸르지오</t>
        </is>
      </c>
      <c r="B266" s="87" t="inlineStr">
        <is>
          <t>16.09.</t>
        </is>
      </c>
      <c r="C266" s="159" t="n">
        <v>999</v>
      </c>
      <c r="D266" s="160" t="n">
        <v>115.6</v>
      </c>
      <c r="E266" s="161" t="n">
        <v>35</v>
      </c>
      <c r="F266" s="160" t="n">
        <v>84.90000000000001</v>
      </c>
      <c r="G266" s="16" t="n">
        <v>26</v>
      </c>
      <c r="H266" s="162" t="n">
        <v>145</v>
      </c>
      <c r="I266" s="163" t="inlineStr">
        <is>
          <t>180000</t>
        </is>
      </c>
      <c r="J266" s="163" t="inlineStr">
        <is>
          <t>고</t>
        </is>
      </c>
      <c r="K266" s="163" t="inlineStr">
        <is>
          <t>95000</t>
        </is>
      </c>
      <c r="L266" s="163" t="inlineStr">
        <is>
          <t>중</t>
        </is>
      </c>
      <c r="M266" s="164" t="n">
        <v>0</v>
      </c>
      <c r="N266" s="3" t="n"/>
      <c r="O266" s="165" t="n">
        <v>0</v>
      </c>
      <c r="P266" s="165" t="n">
        <v>0</v>
      </c>
      <c r="Q266" s="151" t="n">
        <v>3</v>
      </c>
      <c r="R266" s="151" t="n">
        <v>2</v>
      </c>
      <c r="S266" s="151" t="inlineStr">
        <is>
          <t>계</t>
        </is>
      </c>
      <c r="T266" s="4" t="inlineStr">
        <is>
          <t>115C</t>
        </is>
      </c>
      <c r="U266" s="8" t="n"/>
      <c r="W266" s="160" t="n">
        <v>115.6</v>
      </c>
      <c r="X266" s="161" t="n">
        <v>35</v>
      </c>
      <c r="Y266" s="166" t="n">
        <v>145</v>
      </c>
      <c r="Z266" s="164" t="n">
        <v>0</v>
      </c>
      <c r="AA266" s="164" t="n">
        <v>0</v>
      </c>
      <c r="AB266" s="164" t="n">
        <v>0</v>
      </c>
      <c r="AC266" s="3" t="n"/>
      <c r="AD266" s="165" t="n">
        <v>0</v>
      </c>
      <c r="AE266" s="151" t="inlineStr">
        <is>
          <t>계</t>
        </is>
      </c>
      <c r="AF266" s="151" t="inlineStr">
        <is>
          <t>3/2</t>
        </is>
      </c>
      <c r="AH266" s="19" t="inlineStr">
        <is>
          <t>송파파크하비오푸르지오</t>
        </is>
      </c>
      <c r="AI266" s="161" t="n">
        <v>35</v>
      </c>
      <c r="AJ266" s="151" t="inlineStr">
        <is>
          <t>A-</t>
        </is>
      </c>
      <c r="AK266" s="151" t="inlineStr">
        <is>
          <t>A</t>
        </is>
      </c>
      <c r="AL266" s="151" t="inlineStr">
        <is>
          <t>A+</t>
        </is>
      </c>
      <c r="AM266" s="151" t="inlineStr">
        <is>
          <t>B+</t>
        </is>
      </c>
      <c r="AN266" s="151" t="inlineStr">
        <is>
          <t>C</t>
        </is>
      </c>
      <c r="AO266" s="151" t="n"/>
      <c r="AP266" s="151" t="n"/>
      <c r="AQ266" s="151" t="inlineStr">
        <is>
          <t>O</t>
        </is>
      </c>
      <c r="AR266" s="151" t="inlineStr">
        <is>
          <t>O</t>
        </is>
      </c>
      <c r="AS266" s="151" t="inlineStr">
        <is>
          <t>X</t>
        </is>
      </c>
      <c r="AT266" s="151" t="inlineStr">
        <is>
          <t>O</t>
        </is>
      </c>
      <c r="AU266" s="151" t="inlineStr">
        <is>
          <t>O</t>
        </is>
      </c>
      <c r="AV266" s="151" t="n"/>
    </row>
    <row r="267" ht="12" customFormat="1" customHeight="1" s="50">
      <c r="A267" s="86" t="inlineStr">
        <is>
          <t>문정동 송파파크하비오푸르지오</t>
        </is>
      </c>
      <c r="B267" s="87" t="inlineStr">
        <is>
          <t>16.09.</t>
        </is>
      </c>
      <c r="C267" s="159" t="n">
        <v>999</v>
      </c>
      <c r="D267" s="160" t="n">
        <v>115.5</v>
      </c>
      <c r="E267" s="161" t="n">
        <v>35</v>
      </c>
      <c r="F267" s="160" t="n">
        <v>84.90000000000001</v>
      </c>
      <c r="G267" s="16" t="n">
        <v>26</v>
      </c>
      <c r="H267" s="162" t="n">
        <v>141</v>
      </c>
      <c r="I267" s="163" t="inlineStr">
        <is>
          <t>174000</t>
        </is>
      </c>
      <c r="J267" s="163" t="inlineStr">
        <is>
          <t>14</t>
        </is>
      </c>
      <c r="K267" s="163" t="inlineStr">
        <is>
          <t>92000</t>
        </is>
      </c>
      <c r="L267" s="163" t="inlineStr">
        <is>
          <t>고</t>
        </is>
      </c>
      <c r="M267" s="164" t="n">
        <v>0</v>
      </c>
      <c r="N267" s="3" t="n"/>
      <c r="O267" s="165" t="n">
        <v>0</v>
      </c>
      <c r="P267" s="165" t="n">
        <v>0</v>
      </c>
      <c r="Q267" s="151" t="n">
        <v>3</v>
      </c>
      <c r="R267" s="151" t="n">
        <v>2</v>
      </c>
      <c r="S267" s="151" t="inlineStr">
        <is>
          <t>계</t>
        </is>
      </c>
      <c r="T267" s="4" t="inlineStr">
        <is>
          <t>115D</t>
        </is>
      </c>
      <c r="U267" s="8" t="n"/>
      <c r="W267" s="160" t="n">
        <v>115.5</v>
      </c>
      <c r="X267" s="161" t="n">
        <v>35</v>
      </c>
      <c r="Y267" s="166" t="n">
        <v>141</v>
      </c>
      <c r="Z267" s="164" t="n">
        <v>0</v>
      </c>
      <c r="AA267" s="164" t="n">
        <v>0</v>
      </c>
      <c r="AB267" s="164" t="n">
        <v>0</v>
      </c>
      <c r="AC267" s="3" t="n"/>
      <c r="AD267" s="165" t="n">
        <v>0</v>
      </c>
      <c r="AE267" s="151" t="inlineStr">
        <is>
          <t>계</t>
        </is>
      </c>
      <c r="AF267" s="151" t="inlineStr">
        <is>
          <t>3/2</t>
        </is>
      </c>
      <c r="AH267" s="19" t="inlineStr">
        <is>
          <t>송파파크하비오푸르지오</t>
        </is>
      </c>
      <c r="AI267" s="161" t="n">
        <v>35</v>
      </c>
      <c r="AJ267" s="151" t="inlineStr">
        <is>
          <t>A-</t>
        </is>
      </c>
      <c r="AK267" s="151" t="inlineStr">
        <is>
          <t>A</t>
        </is>
      </c>
      <c r="AL267" s="151" t="inlineStr">
        <is>
          <t>A+</t>
        </is>
      </c>
      <c r="AM267" s="151" t="inlineStr">
        <is>
          <t>B+</t>
        </is>
      </c>
      <c r="AN267" s="151" t="inlineStr">
        <is>
          <t>C</t>
        </is>
      </c>
      <c r="AO267" s="151" t="n"/>
      <c r="AP267" s="151" t="n"/>
      <c r="AQ267" s="151" t="inlineStr">
        <is>
          <t>O</t>
        </is>
      </c>
      <c r="AR267" s="151" t="inlineStr">
        <is>
          <t>O</t>
        </is>
      </c>
      <c r="AS267" s="151" t="inlineStr">
        <is>
          <t>X</t>
        </is>
      </c>
      <c r="AT267" s="151" t="inlineStr">
        <is>
          <t>O</t>
        </is>
      </c>
      <c r="AU267" s="151" t="inlineStr">
        <is>
          <t>O</t>
        </is>
      </c>
      <c r="AV267" s="151" t="n"/>
    </row>
    <row r="268" ht="12" customFormat="1" customHeight="1" s="50">
      <c r="A268" s="86" t="inlineStr">
        <is>
          <t>문정동 송파파크하비오푸르지오</t>
        </is>
      </c>
      <c r="B268" s="87" t="inlineStr">
        <is>
          <t>16.09.</t>
        </is>
      </c>
      <c r="C268" s="159" t="n">
        <v>999</v>
      </c>
      <c r="D268" s="160" t="n">
        <v>116.3</v>
      </c>
      <c r="E268" s="161" t="n">
        <v>35</v>
      </c>
      <c r="F268" s="160" t="n">
        <v>85</v>
      </c>
      <c r="G268" s="16" t="n">
        <v>26</v>
      </c>
      <c r="H268" s="162" t="n">
        <v>280</v>
      </c>
      <c r="I268" s="163" t="inlineStr">
        <is>
          <t>170000</t>
        </is>
      </c>
      <c r="J268" s="163" t="inlineStr">
        <is>
          <t>고</t>
        </is>
      </c>
      <c r="K268" s="163" t="inlineStr">
        <is>
          <t>90000</t>
        </is>
      </c>
      <c r="L268" s="163" t="inlineStr">
        <is>
          <t>고</t>
        </is>
      </c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inlineStr">
        <is>
          <t>116B</t>
        </is>
      </c>
      <c r="U268" s="8" t="n"/>
      <c r="W268" s="160" t="n">
        <v>116.3</v>
      </c>
      <c r="X268" s="161" t="n">
        <v>35</v>
      </c>
      <c r="Y268" s="166" t="n">
        <v>280</v>
      </c>
      <c r="Z268" s="164" t="n">
        <v>0</v>
      </c>
      <c r="AA268" s="164" t="n">
        <v>0</v>
      </c>
      <c r="AB268" s="164" t="n">
        <v>0</v>
      </c>
      <c r="AC268" s="3" t="n"/>
      <c r="AD268" s="165" t="n">
        <v>0</v>
      </c>
      <c r="AE268" s="151" t="inlineStr">
        <is>
          <t>계</t>
        </is>
      </c>
      <c r="AF268" s="151" t="inlineStr">
        <is>
          <t>3/2</t>
        </is>
      </c>
      <c r="AH268" s="19" t="inlineStr">
        <is>
          <t>송파파크하비오푸르지오</t>
        </is>
      </c>
      <c r="AI268" s="161" t="n">
        <v>35</v>
      </c>
      <c r="AJ268" s="151" t="inlineStr">
        <is>
          <t>A-</t>
        </is>
      </c>
      <c r="AK268" s="151" t="inlineStr">
        <is>
          <t>A</t>
        </is>
      </c>
      <c r="AL268" s="151" t="inlineStr">
        <is>
          <t>A+</t>
        </is>
      </c>
      <c r="AM268" s="151" t="inlineStr">
        <is>
          <t>B+</t>
        </is>
      </c>
      <c r="AN268" s="151" t="inlineStr">
        <is>
          <t>C</t>
        </is>
      </c>
      <c r="AO268" s="151" t="n"/>
      <c r="AP268" s="151" t="n"/>
      <c r="AQ268" s="151" t="inlineStr">
        <is>
          <t>O</t>
        </is>
      </c>
      <c r="AR268" s="151" t="inlineStr">
        <is>
          <t>O</t>
        </is>
      </c>
      <c r="AS268" s="151" t="inlineStr">
        <is>
          <t>X</t>
        </is>
      </c>
      <c r="AT268" s="151" t="inlineStr">
        <is>
          <t>O</t>
        </is>
      </c>
      <c r="AU268" s="151" t="inlineStr">
        <is>
          <t>O</t>
        </is>
      </c>
      <c r="AV268" s="151" t="n"/>
    </row>
    <row r="269" ht="12" customFormat="1" customHeight="1" s="50">
      <c r="A269" s="86" t="inlineStr">
        <is>
          <t>문정동 송파파크하비오푸르지오</t>
        </is>
      </c>
      <c r="B269" s="87" t="inlineStr">
        <is>
          <t>16.09.</t>
        </is>
      </c>
      <c r="C269" s="159" t="n">
        <v>999</v>
      </c>
      <c r="D269" s="160" t="n">
        <v>116.4</v>
      </c>
      <c r="E269" s="161" t="n">
        <v>35</v>
      </c>
      <c r="F269" s="160" t="n">
        <v>85</v>
      </c>
      <c r="G269" s="16" t="n">
        <v>26</v>
      </c>
      <c r="H269" s="162" t="n">
        <v>72</v>
      </c>
      <c r="I269" s="163" t="inlineStr">
        <is>
          <t>170000</t>
        </is>
      </c>
      <c r="J269" s="163" t="inlineStr">
        <is>
          <t>18</t>
        </is>
      </c>
      <c r="K269" s="163" t="inlineStr">
        <is>
          <t>100000</t>
        </is>
      </c>
      <c r="L269" s="163" t="inlineStr">
        <is>
          <t>고</t>
        </is>
      </c>
      <c r="M269" s="164" t="n">
        <v>0</v>
      </c>
      <c r="N269" s="3" t="n"/>
      <c r="O269" s="165" t="n">
        <v>0</v>
      </c>
      <c r="P269" s="165" t="n">
        <v>0</v>
      </c>
      <c r="Q269" s="151" t="n">
        <v>3</v>
      </c>
      <c r="R269" s="151" t="n">
        <v>2</v>
      </c>
      <c r="S269" s="151" t="inlineStr">
        <is>
          <t>계</t>
        </is>
      </c>
      <c r="T269" s="4" t="inlineStr">
        <is>
          <t>116E</t>
        </is>
      </c>
      <c r="U269" s="8" t="n"/>
      <c r="W269" s="160" t="n">
        <v>116.4</v>
      </c>
      <c r="X269" s="161" t="n">
        <v>35</v>
      </c>
      <c r="Y269" s="166" t="n">
        <v>72</v>
      </c>
      <c r="Z269" s="164" t="n">
        <v>0</v>
      </c>
      <c r="AA269" s="164" t="n">
        <v>0</v>
      </c>
      <c r="AB269" s="164" t="n">
        <v>0</v>
      </c>
      <c r="AC269" s="3" t="n"/>
      <c r="AD269" s="165" t="n">
        <v>0</v>
      </c>
      <c r="AE269" s="151" t="inlineStr">
        <is>
          <t>계</t>
        </is>
      </c>
      <c r="AF269" s="151" t="inlineStr">
        <is>
          <t>3/2</t>
        </is>
      </c>
      <c r="AH269" s="19" t="inlineStr">
        <is>
          <t>송파파크하비오푸르지오</t>
        </is>
      </c>
      <c r="AI269" s="161" t="n">
        <v>35</v>
      </c>
      <c r="AJ269" s="151" t="inlineStr">
        <is>
          <t>A-</t>
        </is>
      </c>
      <c r="AK269" s="151" t="inlineStr">
        <is>
          <t>A</t>
        </is>
      </c>
      <c r="AL269" s="151" t="inlineStr">
        <is>
          <t>A+</t>
        </is>
      </c>
      <c r="AM269" s="151" t="inlineStr">
        <is>
          <t>B+</t>
        </is>
      </c>
      <c r="AN269" s="151" t="inlineStr">
        <is>
          <t>C</t>
        </is>
      </c>
      <c r="AO269" s="151" t="n"/>
      <c r="AP269" s="151" t="n"/>
      <c r="AQ269" s="151" t="inlineStr">
        <is>
          <t>O</t>
        </is>
      </c>
      <c r="AR269" s="151" t="inlineStr">
        <is>
          <t>O</t>
        </is>
      </c>
      <c r="AS269" s="151" t="inlineStr">
        <is>
          <t>X</t>
        </is>
      </c>
      <c r="AT269" s="151" t="inlineStr">
        <is>
          <t>O</t>
        </is>
      </c>
      <c r="AU269" s="151" t="inlineStr">
        <is>
          <t>O</t>
        </is>
      </c>
      <c r="AV269" s="151" t="n"/>
    </row>
    <row r="270" ht="12" customFormat="1" customHeight="1" s="50">
      <c r="A270" s="86" t="inlineStr">
        <is>
          <t>문정동 송파파크하비오푸르지오</t>
        </is>
      </c>
      <c r="B270" s="87" t="inlineStr">
        <is>
          <t>16.09.</t>
        </is>
      </c>
      <c r="C270" s="159" t="n">
        <v>999</v>
      </c>
      <c r="D270" s="160" t="n">
        <v>156.1</v>
      </c>
      <c r="E270" s="161" t="n">
        <v>47</v>
      </c>
      <c r="F270" s="160" t="n">
        <v>116.1</v>
      </c>
      <c r="G270" s="16" t="n">
        <v>35</v>
      </c>
      <c r="H270" s="162" t="n">
        <v>68</v>
      </c>
      <c r="I270" s="163" t="inlineStr">
        <is>
          <t>230000</t>
        </is>
      </c>
      <c r="J270" s="163" t="inlineStr">
        <is>
          <t>중</t>
        </is>
      </c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4</v>
      </c>
      <c r="R270" s="151" t="n">
        <v>2</v>
      </c>
      <c r="S270" s="151" t="inlineStr">
        <is>
          <t>계</t>
        </is>
      </c>
      <c r="T270" s="4" t="n">
        <v>156</v>
      </c>
      <c r="U270" s="8" t="n"/>
      <c r="W270" s="160" t="n">
        <v>156.1</v>
      </c>
      <c r="X270" s="161" t="n">
        <v>47</v>
      </c>
      <c r="Y270" s="166" t="n">
        <v>68</v>
      </c>
      <c r="Z270" s="164" t="n">
        <v>0</v>
      </c>
      <c r="AA270" s="164" t="n">
        <v>0</v>
      </c>
      <c r="AB270" s="164" t="n">
        <v>0</v>
      </c>
      <c r="AC270" s="3" t="n"/>
      <c r="AD270" s="165" t="n">
        <v>0</v>
      </c>
      <c r="AE270" s="151" t="inlineStr">
        <is>
          <t>계</t>
        </is>
      </c>
      <c r="AF270" s="151" t="inlineStr">
        <is>
          <t>4/2</t>
        </is>
      </c>
      <c r="AH270" s="19" t="inlineStr">
        <is>
          <t>송파파크하비오푸르지오</t>
        </is>
      </c>
      <c r="AI270" s="161" t="n">
        <v>47</v>
      </c>
      <c r="AJ270" s="151" t="inlineStr">
        <is>
          <t>A-</t>
        </is>
      </c>
      <c r="AK270" s="151" t="inlineStr">
        <is>
          <t>A</t>
        </is>
      </c>
      <c r="AL270" s="151" t="inlineStr">
        <is>
          <t>A+</t>
        </is>
      </c>
      <c r="AM270" s="151" t="inlineStr">
        <is>
          <t>B+</t>
        </is>
      </c>
      <c r="AN270" s="151" t="inlineStr">
        <is>
          <t>C</t>
        </is>
      </c>
      <c r="AO270" s="151" t="n"/>
      <c r="AP270" s="151" t="n"/>
      <c r="AQ270" s="151" t="inlineStr">
        <is>
          <t>O</t>
        </is>
      </c>
      <c r="AR270" s="151" t="inlineStr">
        <is>
          <t>O</t>
        </is>
      </c>
      <c r="AS270" s="151" t="inlineStr">
        <is>
          <t>X</t>
        </is>
      </c>
      <c r="AT270" s="151" t="inlineStr">
        <is>
          <t>X</t>
        </is>
      </c>
      <c r="AU270" s="151" t="inlineStr">
        <is>
          <t>O</t>
        </is>
      </c>
      <c r="AV270" s="151" t="n"/>
    </row>
    <row r="271" ht="12" customFormat="1" customHeight="1" s="50">
      <c r="A271" s="86" t="inlineStr">
        <is>
          <t>문정동 송파파크하비오푸르지오</t>
        </is>
      </c>
      <c r="B271" s="87" t="inlineStr">
        <is>
          <t>16.09.</t>
        </is>
      </c>
      <c r="C271" s="159" t="n">
        <v>999</v>
      </c>
      <c r="D271" s="160" t="n">
        <v>173.6</v>
      </c>
      <c r="E271" s="161" t="n">
        <v>53</v>
      </c>
      <c r="F271" s="160" t="n">
        <v>127.2</v>
      </c>
      <c r="G271" s="16" t="n">
        <v>38</v>
      </c>
      <c r="H271" s="162" t="n">
        <v>6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계</t>
        </is>
      </c>
      <c r="T271" s="4" t="inlineStr">
        <is>
          <t>173PH</t>
        </is>
      </c>
      <c r="U271" s="8" t="n"/>
      <c r="W271" s="160" t="n">
        <v>173.6</v>
      </c>
      <c r="X271" s="161" t="n">
        <v>53</v>
      </c>
      <c r="Y271" s="166" t="n">
        <v>6</v>
      </c>
      <c r="Z271" s="164" t="n">
        <v>0</v>
      </c>
      <c r="AA271" s="164" t="n">
        <v>0</v>
      </c>
      <c r="AB271" s="164" t="n">
        <v>0</v>
      </c>
      <c r="AC271" s="3" t="n"/>
      <c r="AD271" s="165" t="n">
        <v>0</v>
      </c>
      <c r="AE271" s="151" t="inlineStr">
        <is>
          <t>계</t>
        </is>
      </c>
      <c r="AF271" s="151" t="inlineStr">
        <is>
          <t>4/2</t>
        </is>
      </c>
      <c r="AH271" s="19" t="inlineStr">
        <is>
          <t>송파파크하비오푸르지오</t>
        </is>
      </c>
      <c r="AI271" s="161" t="n">
        <v>53</v>
      </c>
      <c r="AJ271" s="151" t="inlineStr">
        <is>
          <t>A-</t>
        </is>
      </c>
      <c r="AK271" s="151" t="inlineStr">
        <is>
          <t>A</t>
        </is>
      </c>
      <c r="AL271" s="151" t="inlineStr">
        <is>
          <t>A+</t>
        </is>
      </c>
      <c r="AM271" s="151" t="inlineStr">
        <is>
          <t>B+</t>
        </is>
      </c>
      <c r="AN271" s="151" t="inlineStr">
        <is>
          <t>C</t>
        </is>
      </c>
      <c r="AO271" s="151" t="n"/>
      <c r="AP271" s="151" t="n"/>
      <c r="AQ271" s="151" t="inlineStr">
        <is>
          <t>O</t>
        </is>
      </c>
      <c r="AR271" s="151" t="inlineStr">
        <is>
          <t>O</t>
        </is>
      </c>
      <c r="AS271" s="151" t="inlineStr">
        <is>
          <t>X</t>
        </is>
      </c>
      <c r="AT271" s="151" t="inlineStr">
        <is>
          <t>X</t>
        </is>
      </c>
      <c r="AU271" s="151" t="inlineStr">
        <is>
          <t>O</t>
        </is>
      </c>
      <c r="AV271" s="151" t="n"/>
    </row>
    <row r="272" ht="12" customFormat="1" customHeight="1" s="50">
      <c r="A272" s="86" t="inlineStr">
        <is>
          <t>문정동 송파파크하비오푸르지오</t>
        </is>
      </c>
      <c r="B272" s="87" t="inlineStr">
        <is>
          <t>16.09.</t>
        </is>
      </c>
      <c r="C272" s="159" t="n">
        <v>999</v>
      </c>
      <c r="D272" s="160" t="n">
        <v>182</v>
      </c>
      <c r="E272" s="161" t="n">
        <v>55</v>
      </c>
      <c r="F272" s="160" t="n">
        <v>133.8</v>
      </c>
      <c r="G272" s="16" t="n">
        <v>40</v>
      </c>
      <c r="H272" s="162" t="n">
        <v>2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4</v>
      </c>
      <c r="R272" s="151" t="n">
        <v>2</v>
      </c>
      <c r="S272" s="151" t="inlineStr">
        <is>
          <t>계</t>
        </is>
      </c>
      <c r="T272" s="4" t="inlineStr">
        <is>
          <t>182PH</t>
        </is>
      </c>
      <c r="U272" s="8" t="n"/>
      <c r="W272" s="160" t="n">
        <v>182</v>
      </c>
      <c r="X272" s="161" t="n">
        <v>55</v>
      </c>
      <c r="Y272" s="166" t="n">
        <v>2</v>
      </c>
      <c r="Z272" s="164" t="n">
        <v>0</v>
      </c>
      <c r="AA272" s="164" t="n">
        <v>0</v>
      </c>
      <c r="AB272" s="164" t="n">
        <v>0</v>
      </c>
      <c r="AC272" s="3" t="n"/>
      <c r="AD272" s="165" t="n">
        <v>0</v>
      </c>
      <c r="AE272" s="151" t="inlineStr">
        <is>
          <t>계</t>
        </is>
      </c>
      <c r="AF272" s="151" t="inlineStr">
        <is>
          <t>4/2</t>
        </is>
      </c>
      <c r="AH272" s="19" t="inlineStr">
        <is>
          <t>송파파크하비오푸르지오</t>
        </is>
      </c>
      <c r="AI272" s="161" t="n">
        <v>55</v>
      </c>
      <c r="AJ272" s="151" t="inlineStr">
        <is>
          <t>A-</t>
        </is>
      </c>
      <c r="AK272" s="151" t="inlineStr">
        <is>
          <t>A</t>
        </is>
      </c>
      <c r="AL272" s="151" t="inlineStr">
        <is>
          <t>A+</t>
        </is>
      </c>
      <c r="AM272" s="151" t="inlineStr">
        <is>
          <t>B+</t>
        </is>
      </c>
      <c r="AN272" s="151" t="inlineStr">
        <is>
          <t>C</t>
        </is>
      </c>
      <c r="AO272" s="151" t="n"/>
      <c r="AP272" s="151" t="n"/>
      <c r="AQ272" s="151" t="inlineStr">
        <is>
          <t>O</t>
        </is>
      </c>
      <c r="AR272" s="151" t="inlineStr">
        <is>
          <t>O</t>
        </is>
      </c>
      <c r="AS272" s="151" t="inlineStr">
        <is>
          <t>X</t>
        </is>
      </c>
      <c r="AT272" s="151" t="inlineStr">
        <is>
          <t>X</t>
        </is>
      </c>
      <c r="AU272" s="151" t="inlineStr">
        <is>
          <t>O</t>
        </is>
      </c>
      <c r="AV272" s="151" t="n"/>
    </row>
    <row r="273" ht="12" customFormat="1" customHeight="1" s="50">
      <c r="A273" s="86" t="inlineStr">
        <is>
          <t>문정동 송파파크하비오푸르지오</t>
        </is>
      </c>
      <c r="B273" s="87" t="inlineStr">
        <is>
          <t>16.09.</t>
        </is>
      </c>
      <c r="C273" s="159" t="n">
        <v>999</v>
      </c>
      <c r="D273" s="160" t="n">
        <v>204.4</v>
      </c>
      <c r="E273" s="161" t="n">
        <v>62</v>
      </c>
      <c r="F273" s="160" t="n">
        <v>151.6</v>
      </c>
      <c r="G273" s="16" t="n">
        <v>46</v>
      </c>
      <c r="H273" s="162" t="n">
        <v>4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5</v>
      </c>
      <c r="R273" s="151" t="n">
        <v>3</v>
      </c>
      <c r="S273" s="151" t="inlineStr">
        <is>
          <t>계</t>
        </is>
      </c>
      <c r="T273" s="4" t="inlineStr">
        <is>
          <t>204PH</t>
        </is>
      </c>
      <c r="U273" s="8" t="n"/>
      <c r="W273" s="160" t="n">
        <v>204.4</v>
      </c>
      <c r="X273" s="161" t="n">
        <v>62</v>
      </c>
      <c r="Y273" s="166" t="n">
        <v>4</v>
      </c>
      <c r="Z273" s="164" t="n">
        <v>0</v>
      </c>
      <c r="AA273" s="164" t="n">
        <v>0</v>
      </c>
      <c r="AB273" s="164" t="n">
        <v>0</v>
      </c>
      <c r="AC273" s="3" t="n"/>
      <c r="AD273" s="165" t="n">
        <v>0</v>
      </c>
      <c r="AE273" s="151" t="inlineStr">
        <is>
          <t>계</t>
        </is>
      </c>
      <c r="AF273" s="151" t="inlineStr">
        <is>
          <t>5/3</t>
        </is>
      </c>
      <c r="AH273" s="19" t="inlineStr">
        <is>
          <t>송파파크하비오푸르지오</t>
        </is>
      </c>
      <c r="AI273" s="161" t="n">
        <v>62</v>
      </c>
      <c r="AJ273" s="151" t="inlineStr">
        <is>
          <t>A-</t>
        </is>
      </c>
      <c r="AK273" s="151" t="inlineStr">
        <is>
          <t>A</t>
        </is>
      </c>
      <c r="AL273" s="151" t="inlineStr">
        <is>
          <t>A+</t>
        </is>
      </c>
      <c r="AM273" s="151" t="inlineStr">
        <is>
          <t>B+</t>
        </is>
      </c>
      <c r="AN273" s="151" t="inlineStr">
        <is>
          <t>C</t>
        </is>
      </c>
      <c r="AO273" s="151" t="n"/>
      <c r="AP273" s="151" t="n"/>
      <c r="AQ273" s="151" t="inlineStr">
        <is>
          <t>O</t>
        </is>
      </c>
      <c r="AR273" s="151" t="inlineStr">
        <is>
          <t>O</t>
        </is>
      </c>
      <c r="AS273" s="151" t="inlineStr">
        <is>
          <t>X</t>
        </is>
      </c>
      <c r="AT273" s="151" t="inlineStr">
        <is>
          <t>X</t>
        </is>
      </c>
      <c r="AU273" s="151" t="inlineStr">
        <is>
          <t>O</t>
        </is>
      </c>
      <c r="AV273" s="151" t="n"/>
    </row>
    <row r="274" ht="12" customFormat="1" customHeight="1" s="50">
      <c r="A274" s="86" t="inlineStr">
        <is>
          <t>방이동 잠실(방이)한양3차</t>
        </is>
      </c>
      <c r="B274" s="87" t="inlineStr">
        <is>
          <t>85.02.</t>
        </is>
      </c>
      <c r="C274" s="159" t="n">
        <v>252</v>
      </c>
      <c r="D274" s="160" t="n">
        <v>103.3</v>
      </c>
      <c r="E274" s="161" t="n">
        <v>31</v>
      </c>
      <c r="F274" s="160" t="n">
        <v>84.90000000000001</v>
      </c>
      <c r="G274" s="16" t="n">
        <v>26</v>
      </c>
      <c r="H274" s="162" t="n">
        <v>84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3</v>
      </c>
      <c r="R274" s="151" t="n">
        <v>1</v>
      </c>
      <c r="S274" s="151" t="inlineStr">
        <is>
          <t>계</t>
        </is>
      </c>
      <c r="T274" s="4" t="n">
        <v>103</v>
      </c>
      <c r="U274" s="8" t="n"/>
      <c r="W274" s="160" t="n">
        <v>103.3</v>
      </c>
      <c r="X274" s="161" t="n">
        <v>31</v>
      </c>
      <c r="Y274" s="166" t="n">
        <v>84</v>
      </c>
      <c r="Z274" s="164" t="n">
        <v>0</v>
      </c>
      <c r="AA274" s="164" t="n">
        <v>0</v>
      </c>
      <c r="AB274" s="164" t="n">
        <v>0</v>
      </c>
      <c r="AC274" s="3" t="n"/>
      <c r="AD274" s="165" t="n">
        <v>0</v>
      </c>
      <c r="AE274" s="151" t="inlineStr">
        <is>
          <t>계</t>
        </is>
      </c>
      <c r="AF274" s="151" t="inlineStr">
        <is>
          <t>3/1</t>
        </is>
      </c>
      <c r="AH274" s="19" t="inlineStr">
        <is>
          <t>잠실(방이)한양3차</t>
        </is>
      </c>
      <c r="AI274" s="161" t="n">
        <v>31</v>
      </c>
      <c r="AJ274" s="151" t="inlineStr">
        <is>
          <t>A-</t>
        </is>
      </c>
      <c r="AK274" s="151" t="inlineStr">
        <is>
          <t>A</t>
        </is>
      </c>
      <c r="AL274" s="151" t="inlineStr">
        <is>
          <t>A+</t>
        </is>
      </c>
      <c r="AM274" s="151" t="inlineStr">
        <is>
          <t>B+</t>
        </is>
      </c>
      <c r="AN274" s="151" t="inlineStr">
        <is>
          <t>C</t>
        </is>
      </c>
      <c r="AO274" s="151" t="n"/>
      <c r="AP274" s="151" t="n"/>
      <c r="AQ274" s="151" t="inlineStr">
        <is>
          <t>O</t>
        </is>
      </c>
      <c r="AR274" s="151" t="inlineStr">
        <is>
          <t>O</t>
        </is>
      </c>
      <c r="AS274" s="151" t="inlineStr">
        <is>
          <t>X</t>
        </is>
      </c>
      <c r="AT274" s="151" t="inlineStr">
        <is>
          <t>O</t>
        </is>
      </c>
      <c r="AU274" s="151" t="inlineStr">
        <is>
          <t>X</t>
        </is>
      </c>
      <c r="AV274" s="151" t="n"/>
    </row>
    <row r="275" ht="12" customFormat="1" customHeight="1" s="50">
      <c r="A275" s="86" t="inlineStr">
        <is>
          <t>방이동 잠실(방이)한양3차</t>
        </is>
      </c>
      <c r="B275" s="87" t="inlineStr">
        <is>
          <t>85.02.</t>
        </is>
      </c>
      <c r="C275" s="159" t="n">
        <v>252</v>
      </c>
      <c r="D275" s="160" t="n">
        <v>148</v>
      </c>
      <c r="E275" s="161" t="n">
        <v>45</v>
      </c>
      <c r="F275" s="160" t="n">
        <v>126.9</v>
      </c>
      <c r="G275" s="16" t="n">
        <v>38</v>
      </c>
      <c r="H275" s="162" t="n">
        <v>112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4</v>
      </c>
      <c r="R275" s="151" t="n">
        <v>2</v>
      </c>
      <c r="S275" s="151" t="inlineStr">
        <is>
          <t>계</t>
        </is>
      </c>
      <c r="T275" s="4" t="n">
        <v>148</v>
      </c>
      <c r="U275" s="8" t="n"/>
      <c r="W275" s="160" t="n">
        <v>148</v>
      </c>
      <c r="X275" s="161" t="n">
        <v>45</v>
      </c>
      <c r="Y275" s="166" t="n">
        <v>112</v>
      </c>
      <c r="Z275" s="164" t="n">
        <v>0</v>
      </c>
      <c r="AA275" s="164" t="n">
        <v>0</v>
      </c>
      <c r="AB275" s="164" t="n">
        <v>0</v>
      </c>
      <c r="AC275" s="3" t="n"/>
      <c r="AD275" s="165" t="n">
        <v>0</v>
      </c>
      <c r="AE275" s="151" t="inlineStr">
        <is>
          <t>계</t>
        </is>
      </c>
      <c r="AF275" s="151" t="inlineStr">
        <is>
          <t>4/2</t>
        </is>
      </c>
      <c r="AH275" s="19" t="inlineStr">
        <is>
          <t>잠실(방이)한양3차</t>
        </is>
      </c>
      <c r="AI275" s="161" t="n">
        <v>45</v>
      </c>
      <c r="AJ275" s="151" t="inlineStr">
        <is>
          <t>A-</t>
        </is>
      </c>
      <c r="AK275" s="151" t="inlineStr">
        <is>
          <t>A</t>
        </is>
      </c>
      <c r="AL275" s="151" t="inlineStr">
        <is>
          <t>A+</t>
        </is>
      </c>
      <c r="AM275" s="151" t="inlineStr">
        <is>
          <t>B+</t>
        </is>
      </c>
      <c r="AN275" s="151" t="inlineStr">
        <is>
          <t>C</t>
        </is>
      </c>
      <c r="AO275" s="151" t="n"/>
      <c r="AP275" s="151" t="n"/>
      <c r="AQ275" s="151" t="inlineStr">
        <is>
          <t>O</t>
        </is>
      </c>
      <c r="AR275" s="151" t="inlineStr">
        <is>
          <t>O</t>
        </is>
      </c>
      <c r="AS275" s="151" t="inlineStr">
        <is>
          <t>X</t>
        </is>
      </c>
      <c r="AT275" s="151" t="inlineStr">
        <is>
          <t>X</t>
        </is>
      </c>
      <c r="AU275" s="151" t="inlineStr">
        <is>
          <t>X</t>
        </is>
      </c>
      <c r="AV275" s="151" t="n"/>
    </row>
    <row r="276" ht="12" customFormat="1" customHeight="1" s="50">
      <c r="A276" s="86" t="inlineStr">
        <is>
          <t>방이동 잠실(방이)한양3차</t>
        </is>
      </c>
      <c r="B276" s="87" t="inlineStr">
        <is>
          <t>85.02.</t>
        </is>
      </c>
      <c r="C276" s="159" t="n">
        <v>252</v>
      </c>
      <c r="D276" s="160" t="n">
        <v>169.6</v>
      </c>
      <c r="E276" s="161" t="n">
        <v>51</v>
      </c>
      <c r="F276" s="160" t="n">
        <v>147</v>
      </c>
      <c r="G276" s="16" t="n">
        <v>44</v>
      </c>
      <c r="H276" s="162" t="n">
        <v>56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5</v>
      </c>
      <c r="R276" s="151" t="n">
        <v>2</v>
      </c>
      <c r="S276" s="151" t="inlineStr">
        <is>
          <t>계</t>
        </is>
      </c>
      <c r="T276" s="4" t="n">
        <v>169</v>
      </c>
      <c r="U276" s="8" t="n"/>
      <c r="W276" s="160" t="n">
        <v>169.6</v>
      </c>
      <c r="X276" s="161" t="n">
        <v>51</v>
      </c>
      <c r="Y276" s="166" t="n">
        <v>56</v>
      </c>
      <c r="Z276" s="164" t="n">
        <v>0</v>
      </c>
      <c r="AA276" s="164" t="n">
        <v>0</v>
      </c>
      <c r="AB276" s="164" t="n">
        <v>0</v>
      </c>
      <c r="AC276" s="3" t="n"/>
      <c r="AD276" s="165" t="n">
        <v>0</v>
      </c>
      <c r="AE276" s="151" t="inlineStr">
        <is>
          <t>계</t>
        </is>
      </c>
      <c r="AF276" s="151" t="inlineStr">
        <is>
          <t>5/2</t>
        </is>
      </c>
      <c r="AH276" s="19" t="inlineStr">
        <is>
          <t>잠실(방이)한양3차</t>
        </is>
      </c>
      <c r="AI276" s="161" t="n">
        <v>51</v>
      </c>
      <c r="AJ276" s="151" t="inlineStr">
        <is>
          <t>A-</t>
        </is>
      </c>
      <c r="AK276" s="151" t="inlineStr">
        <is>
          <t>A</t>
        </is>
      </c>
      <c r="AL276" s="151" t="inlineStr">
        <is>
          <t>A+</t>
        </is>
      </c>
      <c r="AM276" s="151" t="inlineStr">
        <is>
          <t>B+</t>
        </is>
      </c>
      <c r="AN276" s="151" t="inlineStr">
        <is>
          <t>C</t>
        </is>
      </c>
      <c r="AO276" s="151" t="n"/>
      <c r="AP276" s="151" t="n"/>
      <c r="AQ276" s="151" t="inlineStr">
        <is>
          <t>O</t>
        </is>
      </c>
      <c r="AR276" s="151" t="inlineStr">
        <is>
          <t>O</t>
        </is>
      </c>
      <c r="AS276" s="151" t="inlineStr">
        <is>
          <t>X</t>
        </is>
      </c>
      <c r="AT276" s="151" t="inlineStr">
        <is>
          <t>X</t>
        </is>
      </c>
      <c r="AU276" s="151" t="inlineStr">
        <is>
          <t>X</t>
        </is>
      </c>
      <c r="AV276" s="151" t="n"/>
    </row>
    <row r="277" ht="12" customFormat="1" customHeight="1" s="50">
      <c r="A277" s="86" t="inlineStr">
        <is>
          <t>방이동 올림픽선수기자촌</t>
        </is>
      </c>
      <c r="B277" s="87" t="inlineStr">
        <is>
          <t>88.06.</t>
        </is>
      </c>
      <c r="C277" s="159" t="n">
        <v>5540</v>
      </c>
      <c r="D277" s="160" t="n">
        <v>82.7</v>
      </c>
      <c r="E277" s="161" t="n">
        <v>25</v>
      </c>
      <c r="F277" s="160" t="n">
        <v>62.2</v>
      </c>
      <c r="G277" s="16" t="n">
        <v>19</v>
      </c>
      <c r="H277" s="162" t="n">
        <v>43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2</v>
      </c>
      <c r="R277" s="151" t="n">
        <v>1</v>
      </c>
      <c r="S277" s="151" t="inlineStr">
        <is>
          <t>계</t>
        </is>
      </c>
      <c r="T277" s="4" t="n">
        <v>82</v>
      </c>
      <c r="U277" s="8" t="n"/>
      <c r="W277" s="160" t="n">
        <v>82.7</v>
      </c>
      <c r="X277" s="161" t="n">
        <v>25</v>
      </c>
      <c r="Y277" s="166" t="n">
        <v>43</v>
      </c>
      <c r="Z277" s="164" t="n">
        <v>0</v>
      </c>
      <c r="AA277" s="164" t="n">
        <v>0</v>
      </c>
      <c r="AB277" s="164" t="n">
        <v>0</v>
      </c>
      <c r="AC277" s="3" t="n"/>
      <c r="AD277" s="165" t="n">
        <v>0</v>
      </c>
      <c r="AE277" s="151" t="inlineStr">
        <is>
          <t>계</t>
        </is>
      </c>
      <c r="AF277" s="151" t="inlineStr">
        <is>
          <t>2/1</t>
        </is>
      </c>
      <c r="AH277" s="19" t="inlineStr">
        <is>
          <t>올림픽선수기자촌</t>
        </is>
      </c>
      <c r="AI277" s="161" t="n">
        <v>25</v>
      </c>
      <c r="AJ277" s="151" t="inlineStr">
        <is>
          <t>A-</t>
        </is>
      </c>
      <c r="AK277" s="151" t="inlineStr">
        <is>
          <t>A</t>
        </is>
      </c>
      <c r="AL277" s="151" t="inlineStr">
        <is>
          <t>A+</t>
        </is>
      </c>
      <c r="AM277" s="151" t="inlineStr">
        <is>
          <t>B+</t>
        </is>
      </c>
      <c r="AN277" s="151" t="inlineStr">
        <is>
          <t>C</t>
        </is>
      </c>
      <c r="AO277" s="151" t="n"/>
      <c r="AP277" s="151" t="n"/>
      <c r="AQ277" s="151" t="inlineStr">
        <is>
          <t>O</t>
        </is>
      </c>
      <c r="AR277" s="151" t="inlineStr">
        <is>
          <t>O</t>
        </is>
      </c>
      <c r="AS277" s="151" t="inlineStr">
        <is>
          <t>X</t>
        </is>
      </c>
      <c r="AT277" s="151" t="inlineStr">
        <is>
          <t>O</t>
        </is>
      </c>
      <c r="AU277" s="151" t="inlineStr">
        <is>
          <t>O</t>
        </is>
      </c>
      <c r="AV277" s="151" t="n"/>
    </row>
    <row r="278" ht="12" customFormat="1" customHeight="1" s="50">
      <c r="A278" s="86" t="inlineStr">
        <is>
          <t>방이동 올림픽선수기자촌</t>
        </is>
      </c>
      <c r="B278" s="87" t="inlineStr">
        <is>
          <t>88.06.</t>
        </is>
      </c>
      <c r="C278" s="159" t="n">
        <v>5540</v>
      </c>
      <c r="D278" s="160" t="n">
        <v>95.90000000000001</v>
      </c>
      <c r="E278" s="161" t="n">
        <v>29</v>
      </c>
      <c r="F278" s="160" t="n">
        <v>73.09999999999999</v>
      </c>
      <c r="G278" s="16" t="n">
        <v>22</v>
      </c>
      <c r="H278" s="162" t="n">
        <v>25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2</v>
      </c>
      <c r="R278" s="151" t="n">
        <v>1</v>
      </c>
      <c r="S278" s="151" t="inlineStr">
        <is>
          <t>계</t>
        </is>
      </c>
      <c r="T278" s="4" t="n">
        <v>95</v>
      </c>
      <c r="U278" s="8" t="n"/>
      <c r="W278" s="160" t="n">
        <v>95.90000000000001</v>
      </c>
      <c r="X278" s="161" t="n">
        <v>29</v>
      </c>
      <c r="Y278" s="166" t="n">
        <v>25</v>
      </c>
      <c r="Z278" s="164" t="n">
        <v>0</v>
      </c>
      <c r="AA278" s="164" t="n">
        <v>0</v>
      </c>
      <c r="AB278" s="164" t="n">
        <v>0</v>
      </c>
      <c r="AC278" s="3" t="n"/>
      <c r="AD278" s="165" t="n">
        <v>0</v>
      </c>
      <c r="AE278" s="151" t="inlineStr">
        <is>
          <t>계</t>
        </is>
      </c>
      <c r="AF278" s="151" t="inlineStr">
        <is>
          <t>2/1</t>
        </is>
      </c>
      <c r="AH278" s="19" t="inlineStr">
        <is>
          <t>올림픽선수기자촌</t>
        </is>
      </c>
      <c r="AI278" s="161" t="n">
        <v>29</v>
      </c>
      <c r="AJ278" s="151" t="inlineStr">
        <is>
          <t>A-</t>
        </is>
      </c>
      <c r="AK278" s="151" t="inlineStr">
        <is>
          <t>A</t>
        </is>
      </c>
      <c r="AL278" s="151" t="inlineStr">
        <is>
          <t>A+</t>
        </is>
      </c>
      <c r="AM278" s="151" t="inlineStr">
        <is>
          <t>B+</t>
        </is>
      </c>
      <c r="AN278" s="151" t="inlineStr">
        <is>
          <t>C</t>
        </is>
      </c>
      <c r="AO278" s="151" t="n"/>
      <c r="AP278" s="151" t="n"/>
      <c r="AQ278" s="151" t="inlineStr">
        <is>
          <t>O</t>
        </is>
      </c>
      <c r="AR278" s="151" t="inlineStr">
        <is>
          <t>O</t>
        </is>
      </c>
      <c r="AS278" s="151" t="inlineStr">
        <is>
          <t>X</t>
        </is>
      </c>
      <c r="AT278" s="151" t="inlineStr">
        <is>
          <t>O</t>
        </is>
      </c>
      <c r="AU278" s="151" t="inlineStr">
        <is>
          <t>O</t>
        </is>
      </c>
      <c r="AV278" s="151" t="n"/>
    </row>
    <row r="279" ht="12" customFormat="1" customHeight="1" s="50">
      <c r="A279" s="86" t="inlineStr">
        <is>
          <t>방이동 올림픽선수기자촌</t>
        </is>
      </c>
      <c r="B279" s="87" t="inlineStr">
        <is>
          <t>88.06.</t>
        </is>
      </c>
      <c r="C279" s="159" t="n">
        <v>5540</v>
      </c>
      <c r="D279" s="160" t="n">
        <v>109.1</v>
      </c>
      <c r="E279" s="161" t="n">
        <v>33</v>
      </c>
      <c r="F279" s="160" t="n">
        <v>85</v>
      </c>
      <c r="G279" s="16" t="n">
        <v>26</v>
      </c>
      <c r="H279" s="162" t="n">
        <v>17</v>
      </c>
      <c r="I279" s="163" t="n"/>
      <c r="J279" s="163" t="n"/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3</v>
      </c>
      <c r="R279" s="151" t="n">
        <v>1</v>
      </c>
      <c r="S279" s="151" t="inlineStr">
        <is>
          <t>계</t>
        </is>
      </c>
      <c r="T279" s="4" t="inlineStr">
        <is>
          <t>109B</t>
        </is>
      </c>
      <c r="U279" s="8" t="n"/>
      <c r="W279" s="160" t="n">
        <v>109.1</v>
      </c>
      <c r="X279" s="161" t="n">
        <v>33</v>
      </c>
      <c r="Y279" s="166" t="n">
        <v>17</v>
      </c>
      <c r="Z279" s="164" t="n">
        <v>0</v>
      </c>
      <c r="AA279" s="164" t="n">
        <v>0</v>
      </c>
      <c r="AB279" s="164" t="n">
        <v>0</v>
      </c>
      <c r="AC279" s="3" t="n"/>
      <c r="AD279" s="165" t="n">
        <v>0</v>
      </c>
      <c r="AE279" s="151" t="inlineStr">
        <is>
          <t>계</t>
        </is>
      </c>
      <c r="AF279" s="151" t="inlineStr">
        <is>
          <t>3/1</t>
        </is>
      </c>
      <c r="AH279" s="19" t="inlineStr">
        <is>
          <t>올림픽선수기자촌</t>
        </is>
      </c>
      <c r="AI279" s="161" t="n">
        <v>33</v>
      </c>
      <c r="AJ279" s="151" t="inlineStr">
        <is>
          <t>A-</t>
        </is>
      </c>
      <c r="AK279" s="151" t="inlineStr">
        <is>
          <t>A</t>
        </is>
      </c>
      <c r="AL279" s="151" t="inlineStr">
        <is>
          <t>A+</t>
        </is>
      </c>
      <c r="AM279" s="151" t="inlineStr">
        <is>
          <t>B+</t>
        </is>
      </c>
      <c r="AN279" s="151" t="inlineStr">
        <is>
          <t>C</t>
        </is>
      </c>
      <c r="AO279" s="151" t="n"/>
      <c r="AP279" s="151" t="n"/>
      <c r="AQ279" s="151" t="inlineStr">
        <is>
          <t>O</t>
        </is>
      </c>
      <c r="AR279" s="151" t="inlineStr">
        <is>
          <t>O</t>
        </is>
      </c>
      <c r="AS279" s="151" t="inlineStr">
        <is>
          <t>X</t>
        </is>
      </c>
      <c r="AT279" s="151" t="inlineStr">
        <is>
          <t>O</t>
        </is>
      </c>
      <c r="AU279" s="151" t="inlineStr">
        <is>
          <t>O</t>
        </is>
      </c>
      <c r="AV279" s="151" t="n"/>
    </row>
    <row r="280" ht="12" customFormat="1" customHeight="1" s="50">
      <c r="A280" s="86" t="inlineStr">
        <is>
          <t>방이동 올림픽선수기자촌</t>
        </is>
      </c>
      <c r="B280" s="87" t="inlineStr">
        <is>
          <t>88.06.</t>
        </is>
      </c>
      <c r="C280" s="159" t="n">
        <v>5540</v>
      </c>
      <c r="D280" s="160" t="n">
        <v>109.1</v>
      </c>
      <c r="E280" s="161" t="n">
        <v>33</v>
      </c>
      <c r="F280" s="160" t="n">
        <v>84.59999999999999</v>
      </c>
      <c r="G280" s="16" t="n">
        <v>26</v>
      </c>
      <c r="H280" s="162" t="n">
        <v>16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3</v>
      </c>
      <c r="R280" s="151" t="n">
        <v>1</v>
      </c>
      <c r="S280" s="151" t="inlineStr">
        <is>
          <t>계</t>
        </is>
      </c>
      <c r="T280" s="4" t="inlineStr">
        <is>
          <t>109A</t>
        </is>
      </c>
      <c r="U280" s="8" t="n"/>
      <c r="W280" s="160" t="n">
        <v>109.1</v>
      </c>
      <c r="X280" s="161" t="n">
        <v>33</v>
      </c>
      <c r="Y280" s="166" t="n">
        <v>16</v>
      </c>
      <c r="Z280" s="164" t="n">
        <v>0</v>
      </c>
      <c r="AA280" s="164" t="n">
        <v>0</v>
      </c>
      <c r="AB280" s="164" t="n">
        <v>0</v>
      </c>
      <c r="AC280" s="3" t="n"/>
      <c r="AD280" s="165" t="n">
        <v>0</v>
      </c>
      <c r="AE280" s="151" t="inlineStr">
        <is>
          <t>계</t>
        </is>
      </c>
      <c r="AF280" s="151" t="inlineStr">
        <is>
          <t>3/1</t>
        </is>
      </c>
      <c r="AH280" s="19" t="inlineStr">
        <is>
          <t>올림픽선수기자촌</t>
        </is>
      </c>
      <c r="AI280" s="161" t="n">
        <v>33</v>
      </c>
      <c r="AJ280" s="151" t="inlineStr">
        <is>
          <t>A-</t>
        </is>
      </c>
      <c r="AK280" s="151" t="inlineStr">
        <is>
          <t>A</t>
        </is>
      </c>
      <c r="AL280" s="151" t="inlineStr">
        <is>
          <t>A+</t>
        </is>
      </c>
      <c r="AM280" s="151" t="inlineStr">
        <is>
          <t>B+</t>
        </is>
      </c>
      <c r="AN280" s="151" t="inlineStr">
        <is>
          <t>C</t>
        </is>
      </c>
      <c r="AO280" s="151" t="n"/>
      <c r="AP280" s="151" t="n"/>
      <c r="AQ280" s="151" t="inlineStr">
        <is>
          <t>O</t>
        </is>
      </c>
      <c r="AR280" s="151" t="inlineStr">
        <is>
          <t>O</t>
        </is>
      </c>
      <c r="AS280" s="151" t="inlineStr">
        <is>
          <t>X</t>
        </is>
      </c>
      <c r="AT280" s="151" t="inlineStr">
        <is>
          <t>O</t>
        </is>
      </c>
      <c r="AU280" s="151" t="inlineStr">
        <is>
          <t>O</t>
        </is>
      </c>
      <c r="AV280" s="151" t="n"/>
    </row>
    <row r="281" ht="12" customFormat="1" customHeight="1" s="50">
      <c r="A281" s="86" t="inlineStr">
        <is>
          <t>방이동 올림픽선수기자촌</t>
        </is>
      </c>
      <c r="B281" s="87" t="inlineStr">
        <is>
          <t>88.06.</t>
        </is>
      </c>
      <c r="C281" s="159" t="n">
        <v>5540</v>
      </c>
      <c r="D281" s="160" t="n">
        <v>112.4</v>
      </c>
      <c r="E281" s="161" t="n">
        <v>34</v>
      </c>
      <c r="F281" s="160" t="n">
        <v>83.09999999999999</v>
      </c>
      <c r="G281" s="16" t="n">
        <v>25</v>
      </c>
      <c r="H281" s="162" t="n">
        <v>1933</v>
      </c>
      <c r="I281" s="163" t="inlineStr">
        <is>
          <t>235000</t>
        </is>
      </c>
      <c r="J281" s="163" t="inlineStr">
        <is>
          <t>고</t>
        </is>
      </c>
      <c r="K281" s="163" t="inlineStr">
        <is>
          <t>85000</t>
        </is>
      </c>
      <c r="L281" s="163" t="inlineStr">
        <is>
          <t>17</t>
        </is>
      </c>
      <c r="M281" s="164" t="n">
        <v>0</v>
      </c>
      <c r="N281" s="3" t="n"/>
      <c r="O281" s="165" t="n">
        <v>0</v>
      </c>
      <c r="P281" s="165" t="n">
        <v>0</v>
      </c>
      <c r="Q281" s="151" t="n">
        <v>3</v>
      </c>
      <c r="R281" s="151" t="n">
        <v>1</v>
      </c>
      <c r="S281" s="151" t="inlineStr">
        <is>
          <t>계</t>
        </is>
      </c>
      <c r="T281" s="4" t="n">
        <v>112</v>
      </c>
      <c r="U281" s="8" t="n"/>
      <c r="W281" s="160" t="n">
        <v>112.4</v>
      </c>
      <c r="X281" s="161" t="n">
        <v>34</v>
      </c>
      <c r="Y281" s="166" t="n">
        <v>1933</v>
      </c>
      <c r="Z281" s="164" t="n">
        <v>0</v>
      </c>
      <c r="AA281" s="164" t="n">
        <v>0</v>
      </c>
      <c r="AB281" s="164" t="n">
        <v>0</v>
      </c>
      <c r="AC281" s="3" t="n"/>
      <c r="AD281" s="165" t="n">
        <v>0</v>
      </c>
      <c r="AE281" s="151" t="inlineStr">
        <is>
          <t>계</t>
        </is>
      </c>
      <c r="AF281" s="151" t="inlineStr">
        <is>
          <t>3/1</t>
        </is>
      </c>
      <c r="AH281" s="19" t="inlineStr">
        <is>
          <t>올림픽선수기자촌</t>
        </is>
      </c>
      <c r="AI281" s="161" t="n">
        <v>34</v>
      </c>
      <c r="AJ281" s="151" t="inlineStr">
        <is>
          <t>A-</t>
        </is>
      </c>
      <c r="AK281" s="151" t="inlineStr">
        <is>
          <t>A</t>
        </is>
      </c>
      <c r="AL281" s="151" t="inlineStr">
        <is>
          <t>A+</t>
        </is>
      </c>
      <c r="AM281" s="151" t="inlineStr">
        <is>
          <t>B+</t>
        </is>
      </c>
      <c r="AN281" s="151" t="inlineStr">
        <is>
          <t>C</t>
        </is>
      </c>
      <c r="AO281" s="151" t="n"/>
      <c r="AP281" s="151" t="n"/>
      <c r="AQ281" s="151" t="inlineStr">
        <is>
          <t>O</t>
        </is>
      </c>
      <c r="AR281" s="151" t="inlineStr">
        <is>
          <t>O</t>
        </is>
      </c>
      <c r="AS281" s="151" t="inlineStr">
        <is>
          <t>X</t>
        </is>
      </c>
      <c r="AT281" s="151" t="inlineStr">
        <is>
          <t>O</t>
        </is>
      </c>
      <c r="AU281" s="151" t="inlineStr">
        <is>
          <t>O</t>
        </is>
      </c>
      <c r="AV281" s="151" t="n"/>
    </row>
    <row r="282" ht="12" customFormat="1" customHeight="1" s="50">
      <c r="A282" s="86" t="inlineStr">
        <is>
          <t>방이동 올림픽선수기자촌</t>
        </is>
      </c>
      <c r="B282" s="87" t="inlineStr">
        <is>
          <t>88.06.</t>
        </is>
      </c>
      <c r="C282" s="159" t="n">
        <v>5540</v>
      </c>
      <c r="D282" s="160" t="n">
        <v>132.2</v>
      </c>
      <c r="E282" s="161" t="n">
        <v>40</v>
      </c>
      <c r="F282" s="160" t="n">
        <v>100.3</v>
      </c>
      <c r="G282" s="16" t="n">
        <v>30</v>
      </c>
      <c r="H282" s="162" t="n">
        <v>851</v>
      </c>
      <c r="I282" s="163" t="inlineStr">
        <is>
          <t>265000</t>
        </is>
      </c>
      <c r="J282" s="163" t="inlineStr">
        <is>
          <t>고</t>
        </is>
      </c>
      <c r="K282" s="163" t="inlineStr">
        <is>
          <t>90000</t>
        </is>
      </c>
      <c r="L282" s="163" t="inlineStr">
        <is>
          <t>중</t>
        </is>
      </c>
      <c r="M282" s="164" t="n">
        <v>0</v>
      </c>
      <c r="N282" s="3" t="n"/>
      <c r="O282" s="165" t="n">
        <v>0</v>
      </c>
      <c r="P282" s="165" t="n">
        <v>0</v>
      </c>
      <c r="Q282" s="151" t="n">
        <v>3</v>
      </c>
      <c r="R282" s="151" t="n">
        <v>1</v>
      </c>
      <c r="S282" s="151" t="inlineStr">
        <is>
          <t>계</t>
        </is>
      </c>
      <c r="T282" s="4" t="inlineStr">
        <is>
          <t>132A</t>
        </is>
      </c>
      <c r="U282" s="8" t="n"/>
      <c r="W282" s="160" t="n">
        <v>132.2</v>
      </c>
      <c r="X282" s="161" t="n">
        <v>40</v>
      </c>
      <c r="Y282" s="166" t="n">
        <v>851</v>
      </c>
      <c r="Z282" s="164" t="n">
        <v>0</v>
      </c>
      <c r="AA282" s="164" t="n">
        <v>0</v>
      </c>
      <c r="AB282" s="164" t="n">
        <v>0</v>
      </c>
      <c r="AC282" s="3" t="n"/>
      <c r="AD282" s="165" t="n">
        <v>0</v>
      </c>
      <c r="AE282" s="151" t="inlineStr">
        <is>
          <t>계</t>
        </is>
      </c>
      <c r="AF282" s="151" t="inlineStr">
        <is>
          <t>3/1</t>
        </is>
      </c>
      <c r="AH282" s="19" t="inlineStr">
        <is>
          <t>올림픽선수기자촌</t>
        </is>
      </c>
      <c r="AI282" s="161" t="n">
        <v>40</v>
      </c>
      <c r="AJ282" s="151" t="inlineStr">
        <is>
          <t>A-</t>
        </is>
      </c>
      <c r="AK282" s="151" t="inlineStr">
        <is>
          <t>A</t>
        </is>
      </c>
      <c r="AL282" s="151" t="inlineStr">
        <is>
          <t>A+</t>
        </is>
      </c>
      <c r="AM282" s="151" t="inlineStr">
        <is>
          <t>B+</t>
        </is>
      </c>
      <c r="AN282" s="151" t="inlineStr">
        <is>
          <t>C</t>
        </is>
      </c>
      <c r="AO282" s="151" t="n"/>
      <c r="AP282" s="151" t="n"/>
      <c r="AQ282" s="151" t="inlineStr">
        <is>
          <t>O</t>
        </is>
      </c>
      <c r="AR282" s="151" t="inlineStr">
        <is>
          <t>O</t>
        </is>
      </c>
      <c r="AS282" s="151" t="inlineStr">
        <is>
          <t>X</t>
        </is>
      </c>
      <c r="AT282" s="151" t="inlineStr">
        <is>
          <t>X</t>
        </is>
      </c>
      <c r="AU282" s="151" t="inlineStr">
        <is>
          <t>O</t>
        </is>
      </c>
      <c r="AV282" s="151" t="n"/>
    </row>
    <row r="283" ht="12" customFormat="1" customHeight="1" s="50">
      <c r="A283" s="86" t="inlineStr">
        <is>
          <t>방이동 올림픽선수기자촌</t>
        </is>
      </c>
      <c r="B283" s="87" t="inlineStr">
        <is>
          <t>88.06.</t>
        </is>
      </c>
      <c r="C283" s="159" t="n">
        <v>5540</v>
      </c>
      <c r="D283" s="160" t="n">
        <v>132.2</v>
      </c>
      <c r="E283" s="161" t="n">
        <v>40</v>
      </c>
      <c r="F283" s="160" t="n">
        <v>100.8</v>
      </c>
      <c r="G283" s="16" t="n">
        <v>30</v>
      </c>
      <c r="H283" s="162" t="n">
        <v>583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4</v>
      </c>
      <c r="R283" s="151" t="n">
        <v>1</v>
      </c>
      <c r="S283" s="151" t="inlineStr">
        <is>
          <t>계</t>
        </is>
      </c>
      <c r="T283" s="4" t="inlineStr">
        <is>
          <t>132B</t>
        </is>
      </c>
      <c r="U283" s="8" t="n"/>
      <c r="W283" s="160" t="n">
        <v>132.2</v>
      </c>
      <c r="X283" s="161" t="n">
        <v>40</v>
      </c>
      <c r="Y283" s="166" t="n">
        <v>583</v>
      </c>
      <c r="Z283" s="164" t="n">
        <v>0</v>
      </c>
      <c r="AA283" s="164" t="n">
        <v>0</v>
      </c>
      <c r="AB283" s="164" t="n">
        <v>0</v>
      </c>
      <c r="AC283" s="3" t="n"/>
      <c r="AD283" s="165" t="n">
        <v>0</v>
      </c>
      <c r="AE283" s="151" t="inlineStr">
        <is>
          <t>계</t>
        </is>
      </c>
      <c r="AF283" s="151" t="inlineStr">
        <is>
          <t>4/1</t>
        </is>
      </c>
      <c r="AH283" s="19" t="inlineStr">
        <is>
          <t>올림픽선수기자촌</t>
        </is>
      </c>
      <c r="AI283" s="161" t="n">
        <v>40</v>
      </c>
      <c r="AJ283" s="151" t="inlineStr">
        <is>
          <t>A-</t>
        </is>
      </c>
      <c r="AK283" s="151" t="inlineStr">
        <is>
          <t>A</t>
        </is>
      </c>
      <c r="AL283" s="151" t="inlineStr">
        <is>
          <t>A+</t>
        </is>
      </c>
      <c r="AM283" s="151" t="inlineStr">
        <is>
          <t>B+</t>
        </is>
      </c>
      <c r="AN283" s="151" t="inlineStr">
        <is>
          <t>C</t>
        </is>
      </c>
      <c r="AO283" s="151" t="n"/>
      <c r="AP283" s="151" t="n"/>
      <c r="AQ283" s="151" t="inlineStr">
        <is>
          <t>O</t>
        </is>
      </c>
      <c r="AR283" s="151" t="inlineStr">
        <is>
          <t>O</t>
        </is>
      </c>
      <c r="AS283" s="151" t="inlineStr">
        <is>
          <t>X</t>
        </is>
      </c>
      <c r="AT283" s="151" t="inlineStr">
        <is>
          <t>X</t>
        </is>
      </c>
      <c r="AU283" s="151" t="inlineStr">
        <is>
          <t>O</t>
        </is>
      </c>
      <c r="AV283" s="151" t="n"/>
    </row>
    <row r="284" ht="12" customFormat="1" customHeight="1" s="50">
      <c r="A284" s="86" t="inlineStr">
        <is>
          <t>방이동 올림픽선수기자촌</t>
        </is>
      </c>
      <c r="B284" s="87" t="inlineStr">
        <is>
          <t>88.06.</t>
        </is>
      </c>
      <c r="C284" s="159" t="n">
        <v>5540</v>
      </c>
      <c r="D284" s="160" t="n">
        <v>142.2</v>
      </c>
      <c r="E284" s="161" t="n">
        <v>43</v>
      </c>
      <c r="F284" s="160" t="n">
        <v>110.3</v>
      </c>
      <c r="G284" s="16" t="n">
        <v>33</v>
      </c>
      <c r="H284" s="162" t="n">
        <v>42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3</v>
      </c>
      <c r="R284" s="151" t="n">
        <v>1</v>
      </c>
      <c r="S284" s="151" t="inlineStr">
        <is>
          <t>계</t>
        </is>
      </c>
      <c r="T284" s="4" t="n">
        <v>142</v>
      </c>
      <c r="U284" s="8" t="n"/>
      <c r="W284" s="160" t="n">
        <v>142.2</v>
      </c>
      <c r="X284" s="161" t="n">
        <v>43</v>
      </c>
      <c r="Y284" s="166" t="n">
        <v>42</v>
      </c>
      <c r="Z284" s="164" t="n">
        <v>0</v>
      </c>
      <c r="AA284" s="164" t="n">
        <v>0</v>
      </c>
      <c r="AB284" s="164" t="n">
        <v>0</v>
      </c>
      <c r="AC284" s="3" t="n"/>
      <c r="AD284" s="165" t="n">
        <v>0</v>
      </c>
      <c r="AE284" s="151" t="inlineStr">
        <is>
          <t>계</t>
        </is>
      </c>
      <c r="AF284" s="151" t="inlineStr">
        <is>
          <t>3/1</t>
        </is>
      </c>
      <c r="AH284" s="19" t="inlineStr">
        <is>
          <t>올림픽선수기자촌</t>
        </is>
      </c>
      <c r="AI284" s="161" t="n">
        <v>43</v>
      </c>
      <c r="AJ284" s="151" t="inlineStr">
        <is>
          <t>A-</t>
        </is>
      </c>
      <c r="AK284" s="151" t="inlineStr">
        <is>
          <t>A</t>
        </is>
      </c>
      <c r="AL284" s="151" t="inlineStr">
        <is>
          <t>A+</t>
        </is>
      </c>
      <c r="AM284" s="151" t="inlineStr">
        <is>
          <t>B+</t>
        </is>
      </c>
      <c r="AN284" s="151" t="inlineStr">
        <is>
          <t>C</t>
        </is>
      </c>
      <c r="AO284" s="151" t="n"/>
      <c r="AP284" s="151" t="n"/>
      <c r="AQ284" s="151" t="inlineStr">
        <is>
          <t>O</t>
        </is>
      </c>
      <c r="AR284" s="151" t="inlineStr">
        <is>
          <t>O</t>
        </is>
      </c>
      <c r="AS284" s="151" t="inlineStr">
        <is>
          <t>X</t>
        </is>
      </c>
      <c r="AT284" s="151" t="inlineStr">
        <is>
          <t>X</t>
        </is>
      </c>
      <c r="AU284" s="151" t="inlineStr">
        <is>
          <t>O</t>
        </is>
      </c>
      <c r="AV284" s="151" t="n"/>
    </row>
    <row r="285" ht="12" customFormat="1" customHeight="1" s="50">
      <c r="A285" s="86" t="inlineStr">
        <is>
          <t>방이동 올림픽선수기자촌</t>
        </is>
      </c>
      <c r="B285" s="87" t="inlineStr">
        <is>
          <t>88.06.</t>
        </is>
      </c>
      <c r="C285" s="159" t="n">
        <v>5540</v>
      </c>
      <c r="D285" s="160" t="n">
        <v>155.4</v>
      </c>
      <c r="E285" s="161" t="n">
        <v>47</v>
      </c>
      <c r="F285" s="160" t="n">
        <v>121.2</v>
      </c>
      <c r="G285" s="16" t="n">
        <v>37</v>
      </c>
      <c r="H285" s="162" t="n">
        <v>318</v>
      </c>
      <c r="I285" s="163" t="n"/>
      <c r="J285" s="163" t="n"/>
      <c r="K285" s="163" t="inlineStr">
        <is>
          <t>150000</t>
        </is>
      </c>
      <c r="L285" s="163" t="inlineStr">
        <is>
          <t>고</t>
        </is>
      </c>
      <c r="M285" s="164" t="n">
        <v>0</v>
      </c>
      <c r="N285" s="3" t="n"/>
      <c r="O285" s="165" t="n">
        <v>0</v>
      </c>
      <c r="P285" s="165" t="n">
        <v>0</v>
      </c>
      <c r="Q285" s="151" t="n">
        <v>4</v>
      </c>
      <c r="R285" s="151" t="n">
        <v>2</v>
      </c>
      <c r="S285" s="151" t="inlineStr">
        <is>
          <t>계</t>
        </is>
      </c>
      <c r="T285" s="4" t="inlineStr">
        <is>
          <t>155A</t>
        </is>
      </c>
      <c r="U285" s="8" t="n"/>
      <c r="W285" s="160" t="n">
        <v>155.4</v>
      </c>
      <c r="X285" s="161" t="n">
        <v>47</v>
      </c>
      <c r="Y285" s="166" t="n">
        <v>318</v>
      </c>
      <c r="Z285" s="164" t="n">
        <v>0</v>
      </c>
      <c r="AA285" s="164" t="n">
        <v>0</v>
      </c>
      <c r="AB285" s="164" t="n">
        <v>0</v>
      </c>
      <c r="AC285" s="3" t="n"/>
      <c r="AD285" s="165" t="n">
        <v>0</v>
      </c>
      <c r="AE285" s="151" t="inlineStr">
        <is>
          <t>계</t>
        </is>
      </c>
      <c r="AF285" s="151" t="inlineStr">
        <is>
          <t>4/2</t>
        </is>
      </c>
      <c r="AH285" s="19" t="inlineStr">
        <is>
          <t>올림픽선수기자촌</t>
        </is>
      </c>
      <c r="AI285" s="161" t="n">
        <v>47</v>
      </c>
      <c r="AJ285" s="151" t="inlineStr">
        <is>
          <t>A-</t>
        </is>
      </c>
      <c r="AK285" s="151" t="inlineStr">
        <is>
          <t>A</t>
        </is>
      </c>
      <c r="AL285" s="151" t="inlineStr">
        <is>
          <t>A+</t>
        </is>
      </c>
      <c r="AM285" s="151" t="inlineStr">
        <is>
          <t>B+</t>
        </is>
      </c>
      <c r="AN285" s="151" t="inlineStr">
        <is>
          <t>C</t>
        </is>
      </c>
      <c r="AO285" s="151" t="n"/>
      <c r="AP285" s="151" t="n"/>
      <c r="AQ285" s="151" t="inlineStr">
        <is>
          <t>O</t>
        </is>
      </c>
      <c r="AR285" s="151" t="inlineStr">
        <is>
          <t>O</t>
        </is>
      </c>
      <c r="AS285" s="151" t="inlineStr">
        <is>
          <t>X</t>
        </is>
      </c>
      <c r="AT285" s="151" t="inlineStr">
        <is>
          <t>X</t>
        </is>
      </c>
      <c r="AU285" s="151" t="inlineStr">
        <is>
          <t>O</t>
        </is>
      </c>
      <c r="AV285" s="151" t="n"/>
    </row>
    <row r="286" ht="12" customFormat="1" customHeight="1" s="50">
      <c r="A286" s="86" t="inlineStr">
        <is>
          <t>방이동 올림픽선수기자촌</t>
        </is>
      </c>
      <c r="B286" s="87" t="inlineStr">
        <is>
          <t>88.06.</t>
        </is>
      </c>
      <c r="C286" s="159" t="n">
        <v>5540</v>
      </c>
      <c r="D286" s="160" t="n">
        <v>155.4</v>
      </c>
      <c r="E286" s="161" t="n">
        <v>47</v>
      </c>
      <c r="F286" s="160" t="n">
        <v>120.4</v>
      </c>
      <c r="G286" s="16" t="n">
        <v>36</v>
      </c>
      <c r="H286" s="162" t="n">
        <v>50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inlineStr">
        <is>
          <t>155B</t>
        </is>
      </c>
      <c r="U286" s="8" t="n"/>
      <c r="W286" s="160" t="n">
        <v>155.4</v>
      </c>
      <c r="X286" s="161" t="n">
        <v>47</v>
      </c>
      <c r="Y286" s="166" t="n">
        <v>50</v>
      </c>
      <c r="Z286" s="164" t="n">
        <v>0</v>
      </c>
      <c r="AA286" s="164" t="n">
        <v>0</v>
      </c>
      <c r="AB286" s="164" t="n">
        <v>0</v>
      </c>
      <c r="AC286" s="3" t="n"/>
      <c r="AD286" s="165" t="n">
        <v>0</v>
      </c>
      <c r="AE286" s="151" t="inlineStr">
        <is>
          <t>계</t>
        </is>
      </c>
      <c r="AF286" s="151" t="inlineStr">
        <is>
          <t>3/2</t>
        </is>
      </c>
      <c r="AH286" s="19" t="inlineStr">
        <is>
          <t>올림픽선수기자촌</t>
        </is>
      </c>
      <c r="AI286" s="161" t="n">
        <v>47</v>
      </c>
      <c r="AJ286" s="151" t="inlineStr">
        <is>
          <t>A-</t>
        </is>
      </c>
      <c r="AK286" s="151" t="inlineStr">
        <is>
          <t>A</t>
        </is>
      </c>
      <c r="AL286" s="151" t="inlineStr">
        <is>
          <t>A+</t>
        </is>
      </c>
      <c r="AM286" s="151" t="inlineStr">
        <is>
          <t>B+</t>
        </is>
      </c>
      <c r="AN286" s="151" t="inlineStr">
        <is>
          <t>C</t>
        </is>
      </c>
      <c r="AO286" s="151" t="n"/>
      <c r="AP286" s="151" t="n"/>
      <c r="AQ286" s="151" t="inlineStr">
        <is>
          <t>O</t>
        </is>
      </c>
      <c r="AR286" s="151" t="inlineStr">
        <is>
          <t>O</t>
        </is>
      </c>
      <c r="AS286" s="151" t="inlineStr">
        <is>
          <t>X</t>
        </is>
      </c>
      <c r="AT286" s="151" t="inlineStr">
        <is>
          <t>X</t>
        </is>
      </c>
      <c r="AU286" s="151" t="inlineStr">
        <is>
          <t>O</t>
        </is>
      </c>
      <c r="AV286" s="151" t="n"/>
    </row>
    <row r="287" ht="12" customFormat="1" customHeight="1" s="50">
      <c r="A287" s="86" t="inlineStr">
        <is>
          <t>방이동 올림픽선수기자촌</t>
        </is>
      </c>
      <c r="B287" s="87" t="inlineStr">
        <is>
          <t>88.06.</t>
        </is>
      </c>
      <c r="C287" s="159" t="n">
        <v>5540</v>
      </c>
      <c r="D287" s="160" t="n">
        <v>162</v>
      </c>
      <c r="E287" s="161" t="n">
        <v>49</v>
      </c>
      <c r="F287" s="160" t="n">
        <v>126.2</v>
      </c>
      <c r="G287" s="16" t="n">
        <v>38</v>
      </c>
      <c r="H287" s="162" t="n">
        <v>516</v>
      </c>
      <c r="I287" s="163" t="inlineStr">
        <is>
          <t>310000</t>
        </is>
      </c>
      <c r="J287" s="163" t="inlineStr">
        <is>
          <t>고</t>
        </is>
      </c>
      <c r="K287" s="163" t="inlineStr">
        <is>
          <t>120000</t>
        </is>
      </c>
      <c r="L287" s="163" t="inlineStr">
        <is>
          <t>중</t>
        </is>
      </c>
      <c r="M287" s="164" t="n">
        <v>0</v>
      </c>
      <c r="N287" s="3" t="n"/>
      <c r="O287" s="165" t="n">
        <v>0</v>
      </c>
      <c r="P287" s="165" t="n">
        <v>0</v>
      </c>
      <c r="Q287" s="151" t="n">
        <v>4</v>
      </c>
      <c r="R287" s="151" t="n">
        <v>2</v>
      </c>
      <c r="S287" s="151" t="inlineStr">
        <is>
          <t>계</t>
        </is>
      </c>
      <c r="T287" s="4" t="n">
        <v>161</v>
      </c>
      <c r="U287" s="8" t="n"/>
      <c r="W287" s="160" t="n">
        <v>162</v>
      </c>
      <c r="X287" s="161" t="n">
        <v>49</v>
      </c>
      <c r="Y287" s="166" t="n">
        <v>516</v>
      </c>
      <c r="Z287" s="164" t="n">
        <v>0</v>
      </c>
      <c r="AA287" s="164" t="n">
        <v>0</v>
      </c>
      <c r="AB287" s="164" t="n">
        <v>0</v>
      </c>
      <c r="AC287" s="3" t="n"/>
      <c r="AD287" s="165" t="n">
        <v>0</v>
      </c>
      <c r="AE287" s="151" t="inlineStr">
        <is>
          <t>계</t>
        </is>
      </c>
      <c r="AF287" s="151" t="inlineStr">
        <is>
          <t>4/2</t>
        </is>
      </c>
      <c r="AH287" s="19" t="inlineStr">
        <is>
          <t>올림픽선수기자촌</t>
        </is>
      </c>
      <c r="AI287" s="161" t="n">
        <v>49</v>
      </c>
      <c r="AJ287" s="151" t="inlineStr">
        <is>
          <t>A-</t>
        </is>
      </c>
      <c r="AK287" s="151" t="inlineStr">
        <is>
          <t>A</t>
        </is>
      </c>
      <c r="AL287" s="151" t="inlineStr">
        <is>
          <t>A+</t>
        </is>
      </c>
      <c r="AM287" s="151" t="inlineStr">
        <is>
          <t>B+</t>
        </is>
      </c>
      <c r="AN287" s="151" t="inlineStr">
        <is>
          <t>C</t>
        </is>
      </c>
      <c r="AO287" s="151" t="n"/>
      <c r="AP287" s="151" t="n"/>
      <c r="AQ287" s="151" t="inlineStr">
        <is>
          <t>O</t>
        </is>
      </c>
      <c r="AR287" s="151" t="inlineStr">
        <is>
          <t>O</t>
        </is>
      </c>
      <c r="AS287" s="151" t="inlineStr">
        <is>
          <t>X</t>
        </is>
      </c>
      <c r="AT287" s="151" t="inlineStr">
        <is>
          <t>X</t>
        </is>
      </c>
      <c r="AU287" s="151" t="inlineStr">
        <is>
          <t>O</t>
        </is>
      </c>
      <c r="AV287" s="151" t="n"/>
    </row>
    <row r="288" ht="12" customFormat="1" customHeight="1" s="50">
      <c r="A288" s="86" t="inlineStr">
        <is>
          <t>방이동 올림픽선수기자촌</t>
        </is>
      </c>
      <c r="B288" s="87" t="inlineStr">
        <is>
          <t>88.06.</t>
        </is>
      </c>
      <c r="C288" s="159" t="n">
        <v>5540</v>
      </c>
      <c r="D288" s="160" t="n">
        <v>165.3</v>
      </c>
      <c r="E288" s="161" t="n">
        <v>50</v>
      </c>
      <c r="F288" s="160" t="n">
        <v>129</v>
      </c>
      <c r="G288" s="16" t="n">
        <v>39</v>
      </c>
      <c r="H288" s="162" t="n">
        <v>50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4</v>
      </c>
      <c r="R288" s="151" t="n">
        <v>2</v>
      </c>
      <c r="S288" s="151" t="inlineStr">
        <is>
          <t>계</t>
        </is>
      </c>
      <c r="T288" s="4" t="n">
        <v>165</v>
      </c>
      <c r="U288" s="8" t="n"/>
      <c r="W288" s="160" t="n">
        <v>165.3</v>
      </c>
      <c r="X288" s="161" t="n">
        <v>50</v>
      </c>
      <c r="Y288" s="166" t="n">
        <v>50</v>
      </c>
      <c r="Z288" s="164" t="n">
        <v>0</v>
      </c>
      <c r="AA288" s="164" t="n">
        <v>0</v>
      </c>
      <c r="AB288" s="164" t="n">
        <v>0</v>
      </c>
      <c r="AC288" s="3" t="n"/>
      <c r="AD288" s="165" t="n">
        <v>0</v>
      </c>
      <c r="AE288" s="151" t="inlineStr">
        <is>
          <t>계</t>
        </is>
      </c>
      <c r="AF288" s="151" t="inlineStr">
        <is>
          <t>4/2</t>
        </is>
      </c>
      <c r="AH288" s="19" t="inlineStr">
        <is>
          <t>올림픽선수기자촌</t>
        </is>
      </c>
      <c r="AI288" s="161" t="n">
        <v>50</v>
      </c>
      <c r="AJ288" s="151" t="inlineStr">
        <is>
          <t>A-</t>
        </is>
      </c>
      <c r="AK288" s="151" t="inlineStr">
        <is>
          <t>A</t>
        </is>
      </c>
      <c r="AL288" s="151" t="inlineStr">
        <is>
          <t>A+</t>
        </is>
      </c>
      <c r="AM288" s="151" t="inlineStr">
        <is>
          <t>B+</t>
        </is>
      </c>
      <c r="AN288" s="151" t="inlineStr">
        <is>
          <t>C</t>
        </is>
      </c>
      <c r="AO288" s="151" t="n"/>
      <c r="AP288" s="151" t="n"/>
      <c r="AQ288" s="151" t="inlineStr">
        <is>
          <t>O</t>
        </is>
      </c>
      <c r="AR288" s="151" t="inlineStr">
        <is>
          <t>O</t>
        </is>
      </c>
      <c r="AS288" s="151" t="inlineStr">
        <is>
          <t>X</t>
        </is>
      </c>
      <c r="AT288" s="151" t="inlineStr">
        <is>
          <t>X</t>
        </is>
      </c>
      <c r="AU288" s="151" t="inlineStr">
        <is>
          <t>O</t>
        </is>
      </c>
      <c r="AV288" s="151" t="n"/>
    </row>
    <row r="289" ht="12" customFormat="1" customHeight="1" s="50">
      <c r="A289" s="86" t="inlineStr">
        <is>
          <t>방이동 올림픽선수기자촌</t>
        </is>
      </c>
      <c r="B289" s="87" t="inlineStr">
        <is>
          <t>88.06.</t>
        </is>
      </c>
      <c r="C289" s="159" t="n">
        <v>5540</v>
      </c>
      <c r="D289" s="160" t="n">
        <v>168.6</v>
      </c>
      <c r="E289" s="161" t="n">
        <v>51</v>
      </c>
      <c r="F289" s="160" t="n">
        <v>131.8</v>
      </c>
      <c r="G289" s="16" t="n">
        <v>40</v>
      </c>
      <c r="H289" s="162" t="n">
        <v>318</v>
      </c>
      <c r="I289" s="163" t="inlineStr">
        <is>
          <t>340000</t>
        </is>
      </c>
      <c r="J289" s="163" t="inlineStr">
        <is>
          <t>고</t>
        </is>
      </c>
      <c r="K289" s="163" t="inlineStr">
        <is>
          <t>145000</t>
        </is>
      </c>
      <c r="L289" s="163" t="inlineStr">
        <is>
          <t>고</t>
        </is>
      </c>
      <c r="M289" s="164" t="n">
        <v>0</v>
      </c>
      <c r="N289" s="3" t="n"/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계</t>
        </is>
      </c>
      <c r="T289" s="4" t="n">
        <v>168</v>
      </c>
      <c r="U289" s="8" t="n"/>
      <c r="W289" s="160" t="n">
        <v>168.6</v>
      </c>
      <c r="X289" s="161" t="n">
        <v>51</v>
      </c>
      <c r="Y289" s="166" t="n">
        <v>318</v>
      </c>
      <c r="Z289" s="164" t="n">
        <v>0</v>
      </c>
      <c r="AA289" s="164" t="n">
        <v>0</v>
      </c>
      <c r="AB289" s="164" t="n">
        <v>0</v>
      </c>
      <c r="AC289" s="3" t="n"/>
      <c r="AD289" s="165" t="n">
        <v>0</v>
      </c>
      <c r="AE289" s="151" t="inlineStr">
        <is>
          <t>계</t>
        </is>
      </c>
      <c r="AF289" s="151" t="inlineStr">
        <is>
          <t>4/2</t>
        </is>
      </c>
      <c r="AH289" s="19" t="inlineStr">
        <is>
          <t>올림픽선수기자촌</t>
        </is>
      </c>
      <c r="AI289" s="161" t="n">
        <v>51</v>
      </c>
      <c r="AJ289" s="151" t="inlineStr">
        <is>
          <t>A-</t>
        </is>
      </c>
      <c r="AK289" s="151" t="inlineStr">
        <is>
          <t>A</t>
        </is>
      </c>
      <c r="AL289" s="151" t="inlineStr">
        <is>
          <t>A+</t>
        </is>
      </c>
      <c r="AM289" s="151" t="inlineStr">
        <is>
          <t>B+</t>
        </is>
      </c>
      <c r="AN289" s="151" t="inlineStr">
        <is>
          <t>C</t>
        </is>
      </c>
      <c r="AO289" s="151" t="n"/>
      <c r="AP289" s="151" t="n"/>
      <c r="AQ289" s="151" t="inlineStr">
        <is>
          <t>O</t>
        </is>
      </c>
      <c r="AR289" s="151" t="inlineStr">
        <is>
          <t>O</t>
        </is>
      </c>
      <c r="AS289" s="151" t="inlineStr">
        <is>
          <t>X</t>
        </is>
      </c>
      <c r="AT289" s="151" t="inlineStr">
        <is>
          <t>X</t>
        </is>
      </c>
      <c r="AU289" s="151" t="inlineStr">
        <is>
          <t>O</t>
        </is>
      </c>
      <c r="AV289" s="151" t="n"/>
    </row>
    <row r="290" ht="12" customFormat="1" customHeight="1" s="50">
      <c r="A290" s="86" t="inlineStr">
        <is>
          <t>방이동 올림픽선수기자촌</t>
        </is>
      </c>
      <c r="B290" s="87" t="inlineStr">
        <is>
          <t>88.06.</t>
        </is>
      </c>
      <c r="C290" s="159" t="n">
        <v>5540</v>
      </c>
      <c r="D290" s="160" t="n">
        <v>171.9</v>
      </c>
      <c r="E290" s="161" t="n">
        <v>52</v>
      </c>
      <c r="F290" s="160" t="n">
        <v>136</v>
      </c>
      <c r="G290" s="16" t="n">
        <v>41</v>
      </c>
      <c r="H290" s="162" t="n">
        <v>348</v>
      </c>
      <c r="I290" s="163" t="n"/>
      <c r="J290" s="163" t="n"/>
      <c r="K290" s="163" t="inlineStr">
        <is>
          <t>145000</t>
        </is>
      </c>
      <c r="L290" s="163" t="inlineStr">
        <is>
          <t>고</t>
        </is>
      </c>
      <c r="M290" s="164" t="n">
        <v>0</v>
      </c>
      <c r="N290" s="3" t="n"/>
      <c r="O290" s="165" t="n">
        <v>0</v>
      </c>
      <c r="P290" s="165" t="n">
        <v>0</v>
      </c>
      <c r="Q290" s="151" t="n">
        <v>4</v>
      </c>
      <c r="R290" s="151" t="n">
        <v>2</v>
      </c>
      <c r="S290" s="151" t="inlineStr">
        <is>
          <t>계</t>
        </is>
      </c>
      <c r="T290" s="4" t="n">
        <v>171</v>
      </c>
      <c r="U290" s="8" t="n"/>
      <c r="W290" s="160" t="n">
        <v>171.9</v>
      </c>
      <c r="X290" s="161" t="n">
        <v>52</v>
      </c>
      <c r="Y290" s="166" t="n">
        <v>348</v>
      </c>
      <c r="Z290" s="164" t="n">
        <v>0</v>
      </c>
      <c r="AA290" s="164" t="n">
        <v>0</v>
      </c>
      <c r="AB290" s="164" t="n">
        <v>0</v>
      </c>
      <c r="AC290" s="3" t="n"/>
      <c r="AD290" s="165" t="n">
        <v>0</v>
      </c>
      <c r="AE290" s="151" t="inlineStr">
        <is>
          <t>계</t>
        </is>
      </c>
      <c r="AF290" s="151" t="inlineStr">
        <is>
          <t>4/2</t>
        </is>
      </c>
      <c r="AH290" s="19" t="inlineStr">
        <is>
          <t>올림픽선수기자촌</t>
        </is>
      </c>
      <c r="AI290" s="161" t="n">
        <v>52</v>
      </c>
      <c r="AJ290" s="151" t="inlineStr">
        <is>
          <t>A-</t>
        </is>
      </c>
      <c r="AK290" s="151" t="inlineStr">
        <is>
          <t>A</t>
        </is>
      </c>
      <c r="AL290" s="151" t="inlineStr">
        <is>
          <t>A+</t>
        </is>
      </c>
      <c r="AM290" s="151" t="inlineStr">
        <is>
          <t>B+</t>
        </is>
      </c>
      <c r="AN290" s="151" t="inlineStr">
        <is>
          <t>C</t>
        </is>
      </c>
      <c r="AO290" s="151" t="n"/>
      <c r="AP290" s="151" t="n"/>
      <c r="AQ290" s="151" t="inlineStr">
        <is>
          <t>O</t>
        </is>
      </c>
      <c r="AR290" s="151" t="inlineStr">
        <is>
          <t>O</t>
        </is>
      </c>
      <c r="AS290" s="151" t="inlineStr">
        <is>
          <t>X</t>
        </is>
      </c>
      <c r="AT290" s="151" t="inlineStr">
        <is>
          <t>X</t>
        </is>
      </c>
      <c r="AU290" s="151" t="inlineStr">
        <is>
          <t>O</t>
        </is>
      </c>
      <c r="AV290" s="151" t="n"/>
    </row>
    <row r="291" ht="12" customFormat="1" customHeight="1" s="50">
      <c r="A291" s="86" t="inlineStr">
        <is>
          <t>방이동 올림픽선수기자촌</t>
        </is>
      </c>
      <c r="B291" s="87" t="inlineStr">
        <is>
          <t>88.06.</t>
        </is>
      </c>
      <c r="C291" s="159" t="n">
        <v>5540</v>
      </c>
      <c r="D291" s="160" t="n">
        <v>175.2</v>
      </c>
      <c r="E291" s="161" t="n">
        <v>53</v>
      </c>
      <c r="F291" s="160" t="n">
        <v>137</v>
      </c>
      <c r="G291" s="16" t="n">
        <v>41</v>
      </c>
      <c r="H291" s="162" t="n">
        <v>20</v>
      </c>
      <c r="I291" s="163" t="inlineStr">
        <is>
          <t>320000</t>
        </is>
      </c>
      <c r="J291" s="163" t="inlineStr">
        <is>
          <t>중</t>
        </is>
      </c>
      <c r="K291" s="163" t="inlineStr">
        <is>
          <t>130000</t>
        </is>
      </c>
      <c r="L291" s="163" t="inlineStr">
        <is>
          <t>고</t>
        </is>
      </c>
      <c r="M291" s="164" t="n">
        <v>0</v>
      </c>
      <c r="N291" s="3" t="n"/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n">
        <v>175</v>
      </c>
      <c r="U291" s="8" t="n"/>
      <c r="W291" s="160" t="n">
        <v>175.2</v>
      </c>
      <c r="X291" s="161" t="n">
        <v>53</v>
      </c>
      <c r="Y291" s="166" t="n">
        <v>20</v>
      </c>
      <c r="Z291" s="164" t="n">
        <v>0</v>
      </c>
      <c r="AA291" s="164" t="n">
        <v>0</v>
      </c>
      <c r="AB291" s="164" t="n">
        <v>0</v>
      </c>
      <c r="AC291" s="3" t="n"/>
      <c r="AD291" s="165" t="n">
        <v>0</v>
      </c>
      <c r="AE291" s="151" t="inlineStr">
        <is>
          <t>계</t>
        </is>
      </c>
      <c r="AF291" s="151" t="inlineStr">
        <is>
          <t>4/2</t>
        </is>
      </c>
      <c r="AH291" s="19" t="inlineStr">
        <is>
          <t>올림픽선수기자촌</t>
        </is>
      </c>
      <c r="AI291" s="161" t="n">
        <v>53</v>
      </c>
      <c r="AJ291" s="151" t="inlineStr">
        <is>
          <t>A-</t>
        </is>
      </c>
      <c r="AK291" s="151" t="inlineStr">
        <is>
          <t>A</t>
        </is>
      </c>
      <c r="AL291" s="151" t="inlineStr">
        <is>
          <t>A+</t>
        </is>
      </c>
      <c r="AM291" s="151" t="inlineStr">
        <is>
          <t>B+</t>
        </is>
      </c>
      <c r="AN291" s="151" t="inlineStr">
        <is>
          <t>C</t>
        </is>
      </c>
      <c r="AO291" s="151" t="n"/>
      <c r="AP291" s="151" t="n"/>
      <c r="AQ291" s="151" t="inlineStr">
        <is>
          <t>O</t>
        </is>
      </c>
      <c r="AR291" s="151" t="inlineStr">
        <is>
          <t>O</t>
        </is>
      </c>
      <c r="AS291" s="151" t="inlineStr">
        <is>
          <t>X</t>
        </is>
      </c>
      <c r="AT291" s="151" t="inlineStr">
        <is>
          <t>X</t>
        </is>
      </c>
      <c r="AU291" s="151" t="inlineStr">
        <is>
          <t>O</t>
        </is>
      </c>
      <c r="AV291" s="151" t="n"/>
    </row>
    <row r="292" ht="12" customFormat="1" customHeight="1" s="50">
      <c r="A292" s="86" t="inlineStr">
        <is>
          <t>방이동 올림픽선수기자촌</t>
        </is>
      </c>
      <c r="B292" s="87" t="inlineStr">
        <is>
          <t>88.06.</t>
        </is>
      </c>
      <c r="C292" s="159" t="n">
        <v>5540</v>
      </c>
      <c r="D292" s="160" t="n">
        <v>188.4</v>
      </c>
      <c r="E292" s="161" t="n">
        <v>57</v>
      </c>
      <c r="F292" s="160" t="n">
        <v>148.8</v>
      </c>
      <c r="G292" s="16" t="n">
        <v>45</v>
      </c>
      <c r="H292" s="162" t="n">
        <v>172</v>
      </c>
      <c r="I292" s="163" t="n"/>
      <c r="J292" s="163" t="n"/>
      <c r="K292" s="163" t="inlineStr">
        <is>
          <t>160000</t>
        </is>
      </c>
      <c r="L292" s="163" t="inlineStr">
        <is>
          <t>고</t>
        </is>
      </c>
      <c r="M292" s="164" t="n">
        <v>0</v>
      </c>
      <c r="N292" s="3" t="n"/>
      <c r="O292" s="165" t="n">
        <v>0</v>
      </c>
      <c r="P292" s="165" t="n">
        <v>0</v>
      </c>
      <c r="Q292" s="151" t="n">
        <v>5</v>
      </c>
      <c r="R292" s="151" t="n">
        <v>2</v>
      </c>
      <c r="S292" s="151" t="inlineStr">
        <is>
          <t>계</t>
        </is>
      </c>
      <c r="T292" s="4" t="n">
        <v>188</v>
      </c>
      <c r="U292" s="8" t="n"/>
      <c r="W292" s="160" t="n">
        <v>188.4</v>
      </c>
      <c r="X292" s="161" t="n">
        <v>57</v>
      </c>
      <c r="Y292" s="166" t="n">
        <v>172</v>
      </c>
      <c r="Z292" s="164" t="n">
        <v>0</v>
      </c>
      <c r="AA292" s="164" t="n">
        <v>0</v>
      </c>
      <c r="AB292" s="164" t="n">
        <v>0</v>
      </c>
      <c r="AC292" s="3" t="n"/>
      <c r="AD292" s="165" t="n">
        <v>0</v>
      </c>
      <c r="AE292" s="151" t="inlineStr">
        <is>
          <t>계</t>
        </is>
      </c>
      <c r="AF292" s="151" t="inlineStr">
        <is>
          <t>5/2</t>
        </is>
      </c>
      <c r="AH292" s="19" t="inlineStr">
        <is>
          <t>올림픽선수기자촌</t>
        </is>
      </c>
      <c r="AI292" s="161" t="n">
        <v>57</v>
      </c>
      <c r="AJ292" s="151" t="inlineStr">
        <is>
          <t>A-</t>
        </is>
      </c>
      <c r="AK292" s="151" t="inlineStr">
        <is>
          <t>A</t>
        </is>
      </c>
      <c r="AL292" s="151" t="inlineStr">
        <is>
          <t>A+</t>
        </is>
      </c>
      <c r="AM292" s="151" t="inlineStr">
        <is>
          <t>B+</t>
        </is>
      </c>
      <c r="AN292" s="151" t="inlineStr">
        <is>
          <t>C</t>
        </is>
      </c>
      <c r="AO292" s="151" t="n"/>
      <c r="AP292" s="151" t="n"/>
      <c r="AQ292" s="151" t="inlineStr">
        <is>
          <t>O</t>
        </is>
      </c>
      <c r="AR292" s="151" t="inlineStr">
        <is>
          <t>O</t>
        </is>
      </c>
      <c r="AS292" s="151" t="inlineStr">
        <is>
          <t>X</t>
        </is>
      </c>
      <c r="AT292" s="151" t="inlineStr">
        <is>
          <t>X</t>
        </is>
      </c>
      <c r="AU292" s="151" t="inlineStr">
        <is>
          <t>O</t>
        </is>
      </c>
      <c r="AV292" s="151" t="n"/>
    </row>
    <row r="293" ht="12" customFormat="1" customHeight="1" s="50">
      <c r="A293" s="86" t="inlineStr">
        <is>
          <t>방이동 올림픽선수기자촌</t>
        </is>
      </c>
      <c r="B293" s="87" t="inlineStr">
        <is>
          <t>88.06.</t>
        </is>
      </c>
      <c r="C293" s="159" t="n">
        <v>5540</v>
      </c>
      <c r="D293" s="160" t="n">
        <v>211.6</v>
      </c>
      <c r="E293" s="161" t="n">
        <v>64</v>
      </c>
      <c r="F293" s="160" t="n">
        <v>163.4</v>
      </c>
      <c r="G293" s="16" t="n">
        <v>49</v>
      </c>
      <c r="H293" s="162" t="n">
        <v>238</v>
      </c>
      <c r="I293" s="163" t="inlineStr">
        <is>
          <t>370000</t>
        </is>
      </c>
      <c r="J293" s="163" t="inlineStr">
        <is>
          <t>고</t>
        </is>
      </c>
      <c r="K293" s="163" t="inlineStr">
        <is>
          <t>200000</t>
        </is>
      </c>
      <c r="L293" s="163" t="inlineStr">
        <is>
          <t>중</t>
        </is>
      </c>
      <c r="M293" s="164" t="n">
        <v>0</v>
      </c>
      <c r="N293" s="3" t="n"/>
      <c r="O293" s="165" t="n">
        <v>0</v>
      </c>
      <c r="P293" s="165" t="n">
        <v>0</v>
      </c>
      <c r="Q293" s="151" t="n">
        <v>5</v>
      </c>
      <c r="R293" s="151" t="n">
        <v>2</v>
      </c>
      <c r="S293" s="151" t="inlineStr">
        <is>
          <t>계</t>
        </is>
      </c>
      <c r="T293" s="4" t="n">
        <v>211</v>
      </c>
      <c r="U293" s="8" t="n"/>
      <c r="W293" s="160" t="n">
        <v>211.6</v>
      </c>
      <c r="X293" s="161" t="n">
        <v>64</v>
      </c>
      <c r="Y293" s="166" t="n">
        <v>238</v>
      </c>
      <c r="Z293" s="164" t="n">
        <v>0</v>
      </c>
      <c r="AA293" s="164" t="n">
        <v>0</v>
      </c>
      <c r="AB293" s="164" t="n">
        <v>0</v>
      </c>
      <c r="AC293" s="3" t="n"/>
      <c r="AD293" s="165" t="n">
        <v>0</v>
      </c>
      <c r="AE293" s="151" t="inlineStr">
        <is>
          <t>계</t>
        </is>
      </c>
      <c r="AF293" s="151" t="inlineStr">
        <is>
          <t>5/2</t>
        </is>
      </c>
      <c r="AH293" s="19" t="inlineStr">
        <is>
          <t>올림픽선수기자촌</t>
        </is>
      </c>
      <c r="AI293" s="161" t="n">
        <v>64</v>
      </c>
      <c r="AJ293" s="151" t="inlineStr">
        <is>
          <t>A-</t>
        </is>
      </c>
      <c r="AK293" s="151" t="inlineStr">
        <is>
          <t>A</t>
        </is>
      </c>
      <c r="AL293" s="151" t="inlineStr">
        <is>
          <t>A+</t>
        </is>
      </c>
      <c r="AM293" s="151" t="inlineStr">
        <is>
          <t>B+</t>
        </is>
      </c>
      <c r="AN293" s="151" t="inlineStr">
        <is>
          <t>C</t>
        </is>
      </c>
      <c r="AO293" s="151" t="n"/>
      <c r="AP293" s="151" t="n"/>
      <c r="AQ293" s="151" t="inlineStr">
        <is>
          <t>O</t>
        </is>
      </c>
      <c r="AR293" s="151" t="inlineStr">
        <is>
          <t>O</t>
        </is>
      </c>
      <c r="AS293" s="151" t="inlineStr">
        <is>
          <t>X</t>
        </is>
      </c>
      <c r="AT293" s="151" t="inlineStr">
        <is>
          <t>X</t>
        </is>
      </c>
      <c r="AU293" s="151" t="inlineStr">
        <is>
          <t>O</t>
        </is>
      </c>
      <c r="AV293" s="151" t="n"/>
    </row>
    <row r="294" ht="12" customFormat="1" customHeight="1" s="50">
      <c r="A294" s="86" t="inlineStr">
        <is>
          <t>방이동 코오롱</t>
        </is>
      </c>
      <c r="B294" s="87" t="inlineStr">
        <is>
          <t>91.10.</t>
        </is>
      </c>
      <c r="C294" s="159" t="n">
        <v>758</v>
      </c>
      <c r="D294" s="160" t="n">
        <v>80.8</v>
      </c>
      <c r="E294" s="161" t="n">
        <v>24</v>
      </c>
      <c r="F294" s="160" t="n">
        <v>62.4</v>
      </c>
      <c r="G294" s="16" t="n">
        <v>19</v>
      </c>
      <c r="H294" s="162" t="n">
        <v>1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3</v>
      </c>
      <c r="R294" s="151" t="n">
        <v>1</v>
      </c>
      <c r="S294" s="151" t="inlineStr">
        <is>
          <t>계</t>
        </is>
      </c>
      <c r="T294" s="4" t="n">
        <v>80</v>
      </c>
      <c r="U294" s="8" t="n"/>
      <c r="W294" s="160" t="n">
        <v>80.8</v>
      </c>
      <c r="X294" s="161" t="n">
        <v>24</v>
      </c>
      <c r="Y294" s="166" t="n">
        <v>1</v>
      </c>
      <c r="Z294" s="164" t="n">
        <v>0</v>
      </c>
      <c r="AA294" s="164" t="n">
        <v>0</v>
      </c>
      <c r="AB294" s="164" t="n">
        <v>0</v>
      </c>
      <c r="AC294" s="3" t="n"/>
      <c r="AD294" s="165" t="n">
        <v>0</v>
      </c>
      <c r="AE294" s="151" t="inlineStr">
        <is>
          <t>계</t>
        </is>
      </c>
      <c r="AF294" s="151" t="inlineStr">
        <is>
          <t>3/1</t>
        </is>
      </c>
      <c r="AH294" s="19" t="inlineStr">
        <is>
          <t>코오롱</t>
        </is>
      </c>
      <c r="AI294" s="161" t="n">
        <v>24</v>
      </c>
      <c r="AJ294" s="151" t="inlineStr">
        <is>
          <t>A-</t>
        </is>
      </c>
      <c r="AK294" s="151" t="inlineStr">
        <is>
          <t>A</t>
        </is>
      </c>
      <c r="AL294" s="151" t="inlineStr">
        <is>
          <t>A+</t>
        </is>
      </c>
      <c r="AM294" s="151" t="inlineStr">
        <is>
          <t>B+</t>
        </is>
      </c>
      <c r="AN294" s="151" t="inlineStr">
        <is>
          <t>C</t>
        </is>
      </c>
      <c r="AO294" s="151" t="n"/>
      <c r="AP294" s="151" t="n"/>
      <c r="AQ294" s="151" t="inlineStr">
        <is>
          <t>O</t>
        </is>
      </c>
      <c r="AR294" s="151" t="inlineStr">
        <is>
          <t>O</t>
        </is>
      </c>
      <c r="AS294" s="151" t="inlineStr">
        <is>
          <t>X</t>
        </is>
      </c>
      <c r="AT294" s="151" t="inlineStr">
        <is>
          <t>O</t>
        </is>
      </c>
      <c r="AU294" s="151" t="inlineStr">
        <is>
          <t>O</t>
        </is>
      </c>
      <c r="AV294" s="151" t="n"/>
    </row>
    <row r="295" ht="12" customFormat="1" customHeight="1" s="50">
      <c r="A295" s="86" t="inlineStr">
        <is>
          <t>방이동 코오롱</t>
        </is>
      </c>
      <c r="B295" s="87" t="inlineStr">
        <is>
          <t>91.10.</t>
        </is>
      </c>
      <c r="C295" s="159" t="n">
        <v>758</v>
      </c>
      <c r="D295" s="160" t="n">
        <v>108.3</v>
      </c>
      <c r="E295" s="161" t="n">
        <v>33</v>
      </c>
      <c r="F295" s="160" t="n">
        <v>85</v>
      </c>
      <c r="G295" s="16" t="n">
        <v>26</v>
      </c>
      <c r="H295" s="162" t="n">
        <v>757</v>
      </c>
      <c r="I295" s="163" t="inlineStr">
        <is>
          <t>160000</t>
        </is>
      </c>
      <c r="J295" s="163" t="inlineStr">
        <is>
          <t>6</t>
        </is>
      </c>
      <c r="K295" s="163" t="inlineStr">
        <is>
          <t>65000</t>
        </is>
      </c>
      <c r="L295" s="163" t="inlineStr">
        <is>
          <t>9</t>
        </is>
      </c>
      <c r="M295" s="164" t="n">
        <v>0</v>
      </c>
      <c r="N295" s="3" t="n"/>
      <c r="O295" s="165" t="n">
        <v>0</v>
      </c>
      <c r="P295" s="165" t="n">
        <v>0</v>
      </c>
      <c r="Q295" s="151" t="n">
        <v>3</v>
      </c>
      <c r="R295" s="151" t="n">
        <v>2</v>
      </c>
      <c r="S295" s="151" t="inlineStr">
        <is>
          <t>계</t>
        </is>
      </c>
      <c r="T295" s="4" t="n">
        <v>108</v>
      </c>
      <c r="U295" s="8" t="n"/>
      <c r="W295" s="160" t="n">
        <v>108.3</v>
      </c>
      <c r="X295" s="161" t="n">
        <v>33</v>
      </c>
      <c r="Y295" s="166" t="n">
        <v>757</v>
      </c>
      <c r="Z295" s="164" t="n">
        <v>0</v>
      </c>
      <c r="AA295" s="164" t="n">
        <v>0</v>
      </c>
      <c r="AB295" s="164" t="n">
        <v>0</v>
      </c>
      <c r="AC295" s="3" t="n"/>
      <c r="AD295" s="165" t="n">
        <v>0</v>
      </c>
      <c r="AE295" s="151" t="inlineStr">
        <is>
          <t>계</t>
        </is>
      </c>
      <c r="AF295" s="151" t="inlineStr">
        <is>
          <t>3/2</t>
        </is>
      </c>
      <c r="AH295" s="19" t="inlineStr">
        <is>
          <t>코오롱</t>
        </is>
      </c>
      <c r="AI295" s="161" t="n">
        <v>33</v>
      </c>
      <c r="AJ295" s="151" t="inlineStr">
        <is>
          <t>A-</t>
        </is>
      </c>
      <c r="AK295" s="151" t="inlineStr">
        <is>
          <t>A</t>
        </is>
      </c>
      <c r="AL295" s="151" t="inlineStr">
        <is>
          <t>A+</t>
        </is>
      </c>
      <c r="AM295" s="151" t="inlineStr">
        <is>
          <t>B+</t>
        </is>
      </c>
      <c r="AN295" s="151" t="inlineStr">
        <is>
          <t>C</t>
        </is>
      </c>
      <c r="AO295" s="151" t="n"/>
      <c r="AP295" s="151" t="n"/>
      <c r="AQ295" s="151" t="inlineStr">
        <is>
          <t>O</t>
        </is>
      </c>
      <c r="AR295" s="151" t="inlineStr">
        <is>
          <t>O</t>
        </is>
      </c>
      <c r="AS295" s="151" t="inlineStr">
        <is>
          <t>X</t>
        </is>
      </c>
      <c r="AT295" s="151" t="inlineStr">
        <is>
          <t>O</t>
        </is>
      </c>
      <c r="AU295" s="151" t="inlineStr">
        <is>
          <t>O</t>
        </is>
      </c>
      <c r="AV295" s="151" t="n"/>
    </row>
    <row r="296" ht="12" customFormat="1" customHeight="1" s="50">
      <c r="A296" s="86" t="inlineStr">
        <is>
          <t>방이동 대림가락(방이대림)</t>
        </is>
      </c>
      <c r="B296" s="87" t="inlineStr">
        <is>
          <t>85.02.</t>
        </is>
      </c>
      <c r="C296" s="159" t="n">
        <v>480</v>
      </c>
      <c r="D296" s="160" t="n">
        <v>101.9</v>
      </c>
      <c r="E296" s="161" t="n">
        <v>31</v>
      </c>
      <c r="F296" s="160" t="n">
        <v>84.90000000000001</v>
      </c>
      <c r="G296" s="16" t="n">
        <v>26</v>
      </c>
      <c r="H296" s="162" t="n">
        <v>150</v>
      </c>
      <c r="I296" s="163" t="inlineStr">
        <is>
          <t>189000</t>
        </is>
      </c>
      <c r="J296" s="163" t="inlineStr">
        <is>
          <t>12</t>
        </is>
      </c>
      <c r="K296" s="163" t="n"/>
      <c r="L296" s="163" t="n"/>
      <c r="M296" s="164" t="n">
        <v>0</v>
      </c>
      <c r="N296" s="3" t="n"/>
      <c r="O296" s="165" t="n">
        <v>0</v>
      </c>
      <c r="P296" s="165" t="n">
        <v>0</v>
      </c>
      <c r="Q296" s="151" t="n">
        <v>3</v>
      </c>
      <c r="R296" s="151" t="n">
        <v>1</v>
      </c>
      <c r="S296" s="151" t="inlineStr">
        <is>
          <t>계</t>
        </is>
      </c>
      <c r="T296" s="4" t="n">
        <v>101</v>
      </c>
      <c r="U296" s="8" t="n"/>
      <c r="W296" s="160" t="n">
        <v>101.9</v>
      </c>
      <c r="X296" s="161" t="n">
        <v>31</v>
      </c>
      <c r="Y296" s="166" t="n">
        <v>150</v>
      </c>
      <c r="Z296" s="164" t="n">
        <v>0</v>
      </c>
      <c r="AA296" s="164" t="n">
        <v>0</v>
      </c>
      <c r="AB296" s="164" t="n">
        <v>0</v>
      </c>
      <c r="AC296" s="3" t="n"/>
      <c r="AD296" s="165" t="n">
        <v>0</v>
      </c>
      <c r="AE296" s="151" t="inlineStr">
        <is>
          <t>계</t>
        </is>
      </c>
      <c r="AF296" s="151" t="inlineStr">
        <is>
          <t>3/1</t>
        </is>
      </c>
      <c r="AH296" s="19" t="inlineStr">
        <is>
          <t>대림가락(방이대림)</t>
        </is>
      </c>
      <c r="AI296" s="161" t="n">
        <v>31</v>
      </c>
      <c r="AJ296" s="151" t="inlineStr">
        <is>
          <t>A-</t>
        </is>
      </c>
      <c r="AK296" s="151" t="inlineStr">
        <is>
          <t>A</t>
        </is>
      </c>
      <c r="AL296" s="151" t="inlineStr">
        <is>
          <t>A+</t>
        </is>
      </c>
      <c r="AM296" s="151" t="inlineStr">
        <is>
          <t>B+</t>
        </is>
      </c>
      <c r="AN296" s="151" t="inlineStr">
        <is>
          <t>C</t>
        </is>
      </c>
      <c r="AO296" s="151" t="n"/>
      <c r="AP296" s="151" t="n"/>
      <c r="AQ296" s="151" t="inlineStr">
        <is>
          <t>O</t>
        </is>
      </c>
      <c r="AR296" s="151" t="inlineStr">
        <is>
          <t>O</t>
        </is>
      </c>
      <c r="AS296" s="151" t="inlineStr">
        <is>
          <t>X</t>
        </is>
      </c>
      <c r="AT296" s="151" t="inlineStr">
        <is>
          <t>O</t>
        </is>
      </c>
      <c r="AU296" s="151" t="inlineStr">
        <is>
          <t>O</t>
        </is>
      </c>
      <c r="AV296" s="151" t="n"/>
    </row>
    <row r="297" ht="12" customFormat="1" customHeight="1" s="50">
      <c r="A297" s="86" t="inlineStr">
        <is>
          <t>방이동 대림가락(방이대림)</t>
        </is>
      </c>
      <c r="B297" s="87" t="inlineStr">
        <is>
          <t>85.02.</t>
        </is>
      </c>
      <c r="C297" s="159" t="n">
        <v>480</v>
      </c>
      <c r="D297" s="160" t="n">
        <v>145.3</v>
      </c>
      <c r="E297" s="161" t="n">
        <v>44</v>
      </c>
      <c r="F297" s="160" t="n">
        <v>125.1</v>
      </c>
      <c r="G297" s="16" t="n">
        <v>38</v>
      </c>
      <c r="H297" s="162" t="n">
        <v>240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145</v>
      </c>
      <c r="U297" s="8" t="n"/>
      <c r="W297" s="160" t="n">
        <v>145.3</v>
      </c>
      <c r="X297" s="161" t="n">
        <v>44</v>
      </c>
      <c r="Y297" s="166" t="n">
        <v>240</v>
      </c>
      <c r="Z297" s="164" t="n">
        <v>0</v>
      </c>
      <c r="AA297" s="164" t="n">
        <v>0</v>
      </c>
      <c r="AB297" s="164" t="n">
        <v>0</v>
      </c>
      <c r="AC297" s="3" t="n"/>
      <c r="AD297" s="165" t="n">
        <v>0</v>
      </c>
      <c r="AE297" s="151" t="inlineStr">
        <is>
          <t>계</t>
        </is>
      </c>
      <c r="AF297" s="151" t="inlineStr">
        <is>
          <t>4/2</t>
        </is>
      </c>
      <c r="AH297" s="19" t="inlineStr">
        <is>
          <t>대림가락(방이대림)</t>
        </is>
      </c>
      <c r="AI297" s="161" t="n">
        <v>44</v>
      </c>
      <c r="AJ297" s="151" t="inlineStr">
        <is>
          <t>A-</t>
        </is>
      </c>
      <c r="AK297" s="151" t="inlineStr">
        <is>
          <t>A</t>
        </is>
      </c>
      <c r="AL297" s="151" t="inlineStr">
        <is>
          <t>A+</t>
        </is>
      </c>
      <c r="AM297" s="151" t="inlineStr">
        <is>
          <t>B+</t>
        </is>
      </c>
      <c r="AN297" s="151" t="inlineStr">
        <is>
          <t>C</t>
        </is>
      </c>
      <c r="AO297" s="151" t="n"/>
      <c r="AP297" s="151" t="n"/>
      <c r="AQ297" s="151" t="inlineStr">
        <is>
          <t>O</t>
        </is>
      </c>
      <c r="AR297" s="151" t="inlineStr">
        <is>
          <t>O</t>
        </is>
      </c>
      <c r="AS297" s="151" t="inlineStr">
        <is>
          <t>X</t>
        </is>
      </c>
      <c r="AT297" s="151" t="inlineStr">
        <is>
          <t>X</t>
        </is>
      </c>
      <c r="AU297" s="151" t="inlineStr">
        <is>
          <t>O</t>
        </is>
      </c>
      <c r="AV297" s="151" t="n"/>
    </row>
    <row r="298" ht="12" customFormat="1" customHeight="1" s="50">
      <c r="A298" s="86" t="inlineStr">
        <is>
          <t>방이동 대림가락(방이대림)</t>
        </is>
      </c>
      <c r="B298" s="87" t="inlineStr">
        <is>
          <t>85.02.</t>
        </is>
      </c>
      <c r="C298" s="159" t="n">
        <v>480</v>
      </c>
      <c r="D298" s="160" t="n">
        <v>175.5</v>
      </c>
      <c r="E298" s="161" t="n">
        <v>53</v>
      </c>
      <c r="F298" s="160" t="n">
        <v>153.5</v>
      </c>
      <c r="G298" s="16" t="n">
        <v>46</v>
      </c>
      <c r="H298" s="162" t="n">
        <v>90</v>
      </c>
      <c r="I298" s="163" t="inlineStr">
        <is>
          <t>260000</t>
        </is>
      </c>
      <c r="J298" s="163" t="inlineStr">
        <is>
          <t>고</t>
        </is>
      </c>
      <c r="K298" s="163" t="inlineStr">
        <is>
          <t>105000</t>
        </is>
      </c>
      <c r="L298" s="163" t="inlineStr">
        <is>
          <t>8</t>
        </is>
      </c>
      <c r="M298" s="164" t="n">
        <v>0</v>
      </c>
      <c r="N298" s="3" t="n"/>
      <c r="O298" s="165" t="n">
        <v>0</v>
      </c>
      <c r="P298" s="165" t="n">
        <v>0</v>
      </c>
      <c r="Q298" s="151" t="n">
        <v>5</v>
      </c>
      <c r="R298" s="151" t="n">
        <v>2</v>
      </c>
      <c r="S298" s="151" t="inlineStr">
        <is>
          <t>계</t>
        </is>
      </c>
      <c r="T298" s="4" t="n">
        <v>175</v>
      </c>
      <c r="U298" s="8" t="n"/>
      <c r="W298" s="160" t="n">
        <v>175.5</v>
      </c>
      <c r="X298" s="161" t="n">
        <v>53</v>
      </c>
      <c r="Y298" s="166" t="n">
        <v>90</v>
      </c>
      <c r="Z298" s="164" t="n">
        <v>0</v>
      </c>
      <c r="AA298" s="164" t="n">
        <v>0</v>
      </c>
      <c r="AB298" s="164" t="n">
        <v>0</v>
      </c>
      <c r="AC298" s="3" t="n"/>
      <c r="AD298" s="165" t="n">
        <v>0</v>
      </c>
      <c r="AE298" s="151" t="inlineStr">
        <is>
          <t>계</t>
        </is>
      </c>
      <c r="AF298" s="151" t="inlineStr">
        <is>
          <t>5/2</t>
        </is>
      </c>
      <c r="AH298" s="19" t="inlineStr">
        <is>
          <t>대림가락(방이대림)</t>
        </is>
      </c>
      <c r="AI298" s="161" t="n">
        <v>53</v>
      </c>
      <c r="AJ298" s="151" t="inlineStr">
        <is>
          <t>A-</t>
        </is>
      </c>
      <c r="AK298" s="151" t="inlineStr">
        <is>
          <t>A</t>
        </is>
      </c>
      <c r="AL298" s="151" t="inlineStr">
        <is>
          <t>A+</t>
        </is>
      </c>
      <c r="AM298" s="151" t="inlineStr">
        <is>
          <t>B+</t>
        </is>
      </c>
      <c r="AN298" s="151" t="inlineStr">
        <is>
          <t>C</t>
        </is>
      </c>
      <c r="AO298" s="151" t="n"/>
      <c r="AP298" s="151" t="n"/>
      <c r="AQ298" s="151" t="inlineStr">
        <is>
          <t>O</t>
        </is>
      </c>
      <c r="AR298" s="151" t="inlineStr">
        <is>
          <t>O</t>
        </is>
      </c>
      <c r="AS298" s="151" t="inlineStr">
        <is>
          <t>X</t>
        </is>
      </c>
      <c r="AT298" s="151" t="inlineStr">
        <is>
          <t>X</t>
        </is>
      </c>
      <c r="AU298" s="151" t="inlineStr">
        <is>
          <t>O</t>
        </is>
      </c>
      <c r="AV298" s="151" t="n"/>
    </row>
    <row r="299" ht="12" customFormat="1" customHeight="1" s="50">
      <c r="A299" s="86" t="inlineStr">
        <is>
          <t>석촌동 잠실한솔</t>
        </is>
      </c>
      <c r="B299" s="87" t="inlineStr">
        <is>
          <t>00.10.</t>
        </is>
      </c>
      <c r="C299" s="159" t="n">
        <v>393</v>
      </c>
      <c r="D299" s="160" t="n">
        <v>77.3</v>
      </c>
      <c r="E299" s="161" t="n">
        <v>23</v>
      </c>
      <c r="F299" s="160" t="n">
        <v>59.9</v>
      </c>
      <c r="G299" s="16" t="n">
        <v>18</v>
      </c>
      <c r="H299" s="162" t="n">
        <v>70</v>
      </c>
      <c r="I299" s="163" t="inlineStr">
        <is>
          <t>125000</t>
        </is>
      </c>
      <c r="J299" s="163" t="inlineStr">
        <is>
          <t>6</t>
        </is>
      </c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3</v>
      </c>
      <c r="R299" s="151" t="n">
        <v>1</v>
      </c>
      <c r="S299" s="151" t="inlineStr">
        <is>
          <t>계</t>
        </is>
      </c>
      <c r="T299" s="4" t="inlineStr">
        <is>
          <t>77A</t>
        </is>
      </c>
      <c r="U299" s="8" t="n"/>
      <c r="W299" s="160" t="n">
        <v>77.3</v>
      </c>
      <c r="X299" s="161" t="n">
        <v>23</v>
      </c>
      <c r="Y299" s="166" t="n">
        <v>70</v>
      </c>
      <c r="Z299" s="164" t="n">
        <v>0</v>
      </c>
      <c r="AA299" s="164" t="n">
        <v>0</v>
      </c>
      <c r="AB299" s="164" t="n">
        <v>0</v>
      </c>
      <c r="AC299" s="3" t="n"/>
      <c r="AD299" s="165" t="n">
        <v>0</v>
      </c>
      <c r="AE299" s="151" t="inlineStr">
        <is>
          <t>계</t>
        </is>
      </c>
      <c r="AF299" s="151" t="inlineStr">
        <is>
          <t>3/1</t>
        </is>
      </c>
      <c r="AH299" s="19" t="inlineStr">
        <is>
          <t>잠실한솔</t>
        </is>
      </c>
      <c r="AI299" s="161" t="n">
        <v>23</v>
      </c>
      <c r="AJ299" s="151" t="inlineStr">
        <is>
          <t>A-</t>
        </is>
      </c>
      <c r="AK299" s="151" t="inlineStr">
        <is>
          <t>A</t>
        </is>
      </c>
      <c r="AL299" s="151" t="inlineStr">
        <is>
          <t>A+</t>
        </is>
      </c>
      <c r="AM299" s="151" t="inlineStr">
        <is>
          <t>B+</t>
        </is>
      </c>
      <c r="AN299" s="151" t="inlineStr">
        <is>
          <t>C</t>
        </is>
      </c>
      <c r="AO299" s="151" t="n"/>
      <c r="AP299" s="151" t="n"/>
      <c r="AQ299" s="151" t="inlineStr">
        <is>
          <t>O</t>
        </is>
      </c>
      <c r="AR299" s="151" t="inlineStr">
        <is>
          <t>O</t>
        </is>
      </c>
      <c r="AS299" s="151" t="inlineStr">
        <is>
          <t>X</t>
        </is>
      </c>
      <c r="AT299" s="151" t="inlineStr">
        <is>
          <t>O</t>
        </is>
      </c>
      <c r="AU299" s="151" t="inlineStr">
        <is>
          <t>O</t>
        </is>
      </c>
      <c r="AV299" s="151" t="n"/>
    </row>
    <row r="300" ht="12" customFormat="1" customHeight="1" s="50">
      <c r="A300" s="86" t="inlineStr">
        <is>
          <t>석촌동 잠실한솔</t>
        </is>
      </c>
      <c r="B300" s="87" t="inlineStr">
        <is>
          <t>00.10.</t>
        </is>
      </c>
      <c r="C300" s="159" t="n">
        <v>393</v>
      </c>
      <c r="D300" s="160" t="n">
        <v>77.40000000000001</v>
      </c>
      <c r="E300" s="161" t="n">
        <v>23</v>
      </c>
      <c r="F300" s="160" t="n">
        <v>59.9</v>
      </c>
      <c r="G300" s="16" t="n">
        <v>18</v>
      </c>
      <c r="H300" s="162" t="n">
        <v>16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inlineStr">
        <is>
          <t>77D</t>
        </is>
      </c>
      <c r="U300" s="8" t="n"/>
      <c r="W300" s="160" t="n">
        <v>77.40000000000001</v>
      </c>
      <c r="X300" s="161" t="n">
        <v>23</v>
      </c>
      <c r="Y300" s="166" t="n">
        <v>16</v>
      </c>
      <c r="Z300" s="164" t="n">
        <v>0</v>
      </c>
      <c r="AA300" s="164" t="n">
        <v>0</v>
      </c>
      <c r="AB300" s="164" t="n">
        <v>0</v>
      </c>
      <c r="AC300" s="3" t="n"/>
      <c r="AD300" s="165" t="n">
        <v>0</v>
      </c>
      <c r="AE300" s="151" t="inlineStr">
        <is>
          <t>계</t>
        </is>
      </c>
      <c r="AF300" s="151" t="inlineStr">
        <is>
          <t>3/1</t>
        </is>
      </c>
      <c r="AH300" s="19" t="inlineStr">
        <is>
          <t>잠실한솔</t>
        </is>
      </c>
      <c r="AI300" s="161" t="n">
        <v>23</v>
      </c>
      <c r="AJ300" s="151" t="inlineStr">
        <is>
          <t>A-</t>
        </is>
      </c>
      <c r="AK300" s="151" t="inlineStr">
        <is>
          <t>A</t>
        </is>
      </c>
      <c r="AL300" s="151" t="inlineStr">
        <is>
          <t>A+</t>
        </is>
      </c>
      <c r="AM300" s="151" t="inlineStr">
        <is>
          <t>B+</t>
        </is>
      </c>
      <c r="AN300" s="151" t="inlineStr">
        <is>
          <t>C</t>
        </is>
      </c>
      <c r="AO300" s="151" t="n"/>
      <c r="AP300" s="151" t="n"/>
      <c r="AQ300" s="151" t="inlineStr">
        <is>
          <t>O</t>
        </is>
      </c>
      <c r="AR300" s="151" t="inlineStr">
        <is>
          <t>O</t>
        </is>
      </c>
      <c r="AS300" s="151" t="inlineStr">
        <is>
          <t>X</t>
        </is>
      </c>
      <c r="AT300" s="151" t="inlineStr">
        <is>
          <t>O</t>
        </is>
      </c>
      <c r="AU300" s="151" t="inlineStr">
        <is>
          <t>O</t>
        </is>
      </c>
      <c r="AV300" s="151" t="n"/>
    </row>
    <row r="301" ht="12" customFormat="1" customHeight="1" s="50">
      <c r="A301" s="86" t="inlineStr">
        <is>
          <t>석촌동 잠실한솔</t>
        </is>
      </c>
      <c r="B301" s="87" t="inlineStr">
        <is>
          <t>00.10.</t>
        </is>
      </c>
      <c r="C301" s="159" t="n">
        <v>393</v>
      </c>
      <c r="D301" s="160" t="n">
        <v>109.7</v>
      </c>
      <c r="E301" s="161" t="n">
        <v>33</v>
      </c>
      <c r="F301" s="160" t="n">
        <v>84.90000000000001</v>
      </c>
      <c r="G301" s="16" t="n">
        <v>26</v>
      </c>
      <c r="H301" s="162" t="n">
        <v>219</v>
      </c>
      <c r="I301" s="163" t="inlineStr">
        <is>
          <t>170000</t>
        </is>
      </c>
      <c r="J301" s="163" t="inlineStr">
        <is>
          <t>중</t>
        </is>
      </c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2</v>
      </c>
      <c r="S301" s="151" t="inlineStr">
        <is>
          <t>계</t>
        </is>
      </c>
      <c r="T301" s="4" t="n">
        <v>109</v>
      </c>
      <c r="U301" s="8" t="n"/>
      <c r="W301" s="160" t="n">
        <v>109.7</v>
      </c>
      <c r="X301" s="161" t="n">
        <v>33</v>
      </c>
      <c r="Y301" s="166" t="n">
        <v>219</v>
      </c>
      <c r="Z301" s="164" t="n">
        <v>0</v>
      </c>
      <c r="AA301" s="164" t="n">
        <v>0</v>
      </c>
      <c r="AB301" s="164" t="n">
        <v>0</v>
      </c>
      <c r="AC301" s="3" t="n"/>
      <c r="AD301" s="165" t="n">
        <v>0</v>
      </c>
      <c r="AE301" s="151" t="inlineStr">
        <is>
          <t>계</t>
        </is>
      </c>
      <c r="AF301" s="151" t="inlineStr">
        <is>
          <t>3/2</t>
        </is>
      </c>
      <c r="AH301" s="19" t="inlineStr">
        <is>
          <t>잠실한솔</t>
        </is>
      </c>
      <c r="AI301" s="161" t="n">
        <v>33</v>
      </c>
      <c r="AJ301" s="151" t="inlineStr">
        <is>
          <t>A-</t>
        </is>
      </c>
      <c r="AK301" s="151" t="inlineStr">
        <is>
          <t>A</t>
        </is>
      </c>
      <c r="AL301" s="151" t="inlineStr">
        <is>
          <t>A+</t>
        </is>
      </c>
      <c r="AM301" s="151" t="inlineStr">
        <is>
          <t>B+</t>
        </is>
      </c>
      <c r="AN301" s="151" t="inlineStr">
        <is>
          <t>C</t>
        </is>
      </c>
      <c r="AO301" s="151" t="n"/>
      <c r="AP301" s="151" t="n"/>
      <c r="AQ301" s="151" t="inlineStr">
        <is>
          <t>O</t>
        </is>
      </c>
      <c r="AR301" s="151" t="inlineStr">
        <is>
          <t>O</t>
        </is>
      </c>
      <c r="AS301" s="151" t="inlineStr">
        <is>
          <t>X</t>
        </is>
      </c>
      <c r="AT301" s="151" t="inlineStr">
        <is>
          <t>O</t>
        </is>
      </c>
      <c r="AU301" s="151" t="inlineStr">
        <is>
          <t>O</t>
        </is>
      </c>
      <c r="AV301" s="151" t="n"/>
    </row>
    <row r="302" ht="12" customFormat="1" customHeight="1" s="50">
      <c r="A302" s="86" t="inlineStr">
        <is>
          <t>석촌동 잠실한솔</t>
        </is>
      </c>
      <c r="B302" s="87" t="inlineStr">
        <is>
          <t>00.10.</t>
        </is>
      </c>
      <c r="C302" s="159" t="n">
        <v>393</v>
      </c>
      <c r="D302" s="160" t="n">
        <v>109.7</v>
      </c>
      <c r="E302" s="161" t="n">
        <v>33</v>
      </c>
      <c r="F302" s="160" t="n">
        <v>84.90000000000001</v>
      </c>
      <c r="G302" s="16" t="n">
        <v>26</v>
      </c>
      <c r="H302" s="162" t="n">
        <v>70</v>
      </c>
      <c r="I302" s="163" t="inlineStr">
        <is>
          <t>170000</t>
        </is>
      </c>
      <c r="J302" s="163" t="inlineStr">
        <is>
          <t>중</t>
        </is>
      </c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3</v>
      </c>
      <c r="R302" s="151" t="n">
        <v>2</v>
      </c>
      <c r="S302" s="151" t="inlineStr">
        <is>
          <t>계</t>
        </is>
      </c>
      <c r="T302" s="4" t="inlineStr">
        <is>
          <t>109N</t>
        </is>
      </c>
      <c r="U302" s="8" t="n"/>
      <c r="W302" s="160" t="n">
        <v>109.7</v>
      </c>
      <c r="X302" s="161" t="n">
        <v>33</v>
      </c>
      <c r="Y302" s="166" t="n">
        <v>70</v>
      </c>
      <c r="Z302" s="164" t="n">
        <v>0</v>
      </c>
      <c r="AA302" s="164" t="n">
        <v>0</v>
      </c>
      <c r="AB302" s="164" t="n">
        <v>0</v>
      </c>
      <c r="AC302" s="3" t="n"/>
      <c r="AD302" s="165" t="n">
        <v>0</v>
      </c>
      <c r="AE302" s="151" t="inlineStr">
        <is>
          <t>계</t>
        </is>
      </c>
      <c r="AF302" s="151" t="inlineStr">
        <is>
          <t>3/2</t>
        </is>
      </c>
      <c r="AH302" s="19" t="inlineStr">
        <is>
          <t>잠실한솔</t>
        </is>
      </c>
      <c r="AI302" s="161" t="n">
        <v>33</v>
      </c>
      <c r="AJ302" s="151" t="inlineStr">
        <is>
          <t>A-</t>
        </is>
      </c>
      <c r="AK302" s="151" t="inlineStr">
        <is>
          <t>A</t>
        </is>
      </c>
      <c r="AL302" s="151" t="inlineStr">
        <is>
          <t>A+</t>
        </is>
      </c>
      <c r="AM302" s="151" t="inlineStr">
        <is>
          <t>B+</t>
        </is>
      </c>
      <c r="AN302" s="151" t="inlineStr">
        <is>
          <t>C</t>
        </is>
      </c>
      <c r="AO302" s="151" t="n"/>
      <c r="AP302" s="151" t="n"/>
      <c r="AQ302" s="151" t="inlineStr">
        <is>
          <t>O</t>
        </is>
      </c>
      <c r="AR302" s="151" t="inlineStr">
        <is>
          <t>O</t>
        </is>
      </c>
      <c r="AS302" s="151" t="inlineStr">
        <is>
          <t>X</t>
        </is>
      </c>
      <c r="AT302" s="151" t="inlineStr">
        <is>
          <t>O</t>
        </is>
      </c>
      <c r="AU302" s="151" t="inlineStr">
        <is>
          <t>O</t>
        </is>
      </c>
      <c r="AV302" s="151" t="n"/>
    </row>
    <row r="303" ht="12" customFormat="1" customHeight="1" s="50">
      <c r="A303" s="86" t="inlineStr">
        <is>
          <t>석촌동 잠실한솔</t>
        </is>
      </c>
      <c r="B303" s="87" t="inlineStr">
        <is>
          <t>00.10.</t>
        </is>
      </c>
      <c r="C303" s="159" t="n">
        <v>393</v>
      </c>
      <c r="D303" s="160" t="n">
        <v>109.6</v>
      </c>
      <c r="E303" s="161" t="n">
        <v>33</v>
      </c>
      <c r="F303" s="160" t="n">
        <v>84.90000000000001</v>
      </c>
      <c r="G303" s="16" t="n">
        <v>26</v>
      </c>
      <c r="H303" s="162" t="n">
        <v>18</v>
      </c>
      <c r="I303" s="163" t="n"/>
      <c r="J303" s="163" t="n"/>
      <c r="K303" s="163" t="n"/>
      <c r="L303" s="163" t="n"/>
      <c r="M303" s="164" t="n">
        <v>0</v>
      </c>
      <c r="N303" s="3" t="n"/>
      <c r="O303" s="165" t="n">
        <v>0</v>
      </c>
      <c r="P303" s="165" t="n">
        <v>0</v>
      </c>
      <c r="Q303" s="151" t="n">
        <v>3</v>
      </c>
      <c r="R303" s="151" t="n">
        <v>2</v>
      </c>
      <c r="S303" s="151" t="inlineStr">
        <is>
          <t>계</t>
        </is>
      </c>
      <c r="T303" s="4" t="inlineStr">
        <is>
          <t>109E</t>
        </is>
      </c>
      <c r="U303" s="8" t="n"/>
      <c r="W303" s="160" t="n">
        <v>109.6</v>
      </c>
      <c r="X303" s="161" t="n">
        <v>33</v>
      </c>
      <c r="Y303" s="166" t="n">
        <v>18</v>
      </c>
      <c r="Z303" s="164" t="n">
        <v>0</v>
      </c>
      <c r="AA303" s="164" t="n">
        <v>0</v>
      </c>
      <c r="AB303" s="164" t="n">
        <v>0</v>
      </c>
      <c r="AC303" s="3" t="n"/>
      <c r="AD303" s="165" t="n">
        <v>0</v>
      </c>
      <c r="AE303" s="151" t="inlineStr">
        <is>
          <t>계</t>
        </is>
      </c>
      <c r="AF303" s="151" t="inlineStr">
        <is>
          <t>3/2</t>
        </is>
      </c>
      <c r="AH303" s="19" t="inlineStr">
        <is>
          <t>잠실한솔</t>
        </is>
      </c>
      <c r="AI303" s="161" t="n">
        <v>33</v>
      </c>
      <c r="AJ303" s="151" t="inlineStr">
        <is>
          <t>A-</t>
        </is>
      </c>
      <c r="AK303" s="151" t="inlineStr">
        <is>
          <t>A</t>
        </is>
      </c>
      <c r="AL303" s="151" t="inlineStr">
        <is>
          <t>A+</t>
        </is>
      </c>
      <c r="AM303" s="151" t="inlineStr">
        <is>
          <t>B+</t>
        </is>
      </c>
      <c r="AN303" s="151" t="inlineStr">
        <is>
          <t>C</t>
        </is>
      </c>
      <c r="AO303" s="151" t="n"/>
      <c r="AP303" s="151" t="n"/>
      <c r="AQ303" s="151" t="inlineStr">
        <is>
          <t>O</t>
        </is>
      </c>
      <c r="AR303" s="151" t="inlineStr">
        <is>
          <t>O</t>
        </is>
      </c>
      <c r="AS303" s="151" t="inlineStr">
        <is>
          <t>X</t>
        </is>
      </c>
      <c r="AT303" s="151" t="inlineStr">
        <is>
          <t>O</t>
        </is>
      </c>
      <c r="AU303" s="151" t="inlineStr">
        <is>
          <t>O</t>
        </is>
      </c>
      <c r="AV303" s="151" t="n"/>
    </row>
    <row r="304" ht="12" customFormat="1" customHeight="1" s="50">
      <c r="A304" s="86" t="inlineStr">
        <is>
          <t>송파동 호수임광</t>
        </is>
      </c>
      <c r="B304" s="87" t="inlineStr">
        <is>
          <t>95.10.</t>
        </is>
      </c>
      <c r="C304" s="159" t="n">
        <v>227</v>
      </c>
      <c r="D304" s="160" t="n">
        <v>68.8</v>
      </c>
      <c r="E304" s="161" t="n">
        <v>21</v>
      </c>
      <c r="F304" s="160" t="n">
        <v>53.2</v>
      </c>
      <c r="G304" s="16" t="n">
        <v>16</v>
      </c>
      <c r="H304" s="162" t="n">
        <v>2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68</v>
      </c>
      <c r="U304" s="8" t="n"/>
      <c r="W304" s="160" t="n">
        <v>68.8</v>
      </c>
      <c r="X304" s="161" t="n">
        <v>21</v>
      </c>
      <c r="Y304" s="166" t="n">
        <v>2</v>
      </c>
      <c r="Z304" s="164" t="n">
        <v>0</v>
      </c>
      <c r="AA304" s="164" t="n">
        <v>0</v>
      </c>
      <c r="AB304" s="164" t="n">
        <v>0</v>
      </c>
      <c r="AC304" s="3" t="n"/>
      <c r="AD304" s="165" t="n">
        <v>0</v>
      </c>
      <c r="AE304" s="151" t="inlineStr">
        <is>
          <t>복</t>
        </is>
      </c>
      <c r="AF304" s="151" t="inlineStr">
        <is>
          <t>2/1</t>
        </is>
      </c>
      <c r="AH304" s="19" t="inlineStr">
        <is>
          <t>호수임광</t>
        </is>
      </c>
      <c r="AI304" s="161" t="n">
        <v>21</v>
      </c>
      <c r="AJ304" s="151" t="inlineStr">
        <is>
          <t>A-</t>
        </is>
      </c>
      <c r="AK304" s="151" t="inlineStr">
        <is>
          <t>A</t>
        </is>
      </c>
      <c r="AL304" s="151" t="inlineStr">
        <is>
          <t>A+</t>
        </is>
      </c>
      <c r="AM304" s="151" t="inlineStr">
        <is>
          <t>B+</t>
        </is>
      </c>
      <c r="AN304" s="151" t="inlineStr">
        <is>
          <t>C</t>
        </is>
      </c>
      <c r="AO304" s="151" t="n"/>
      <c r="AP304" s="151" t="n"/>
      <c r="AQ304" s="151" t="inlineStr">
        <is>
          <t>O</t>
        </is>
      </c>
      <c r="AR304" s="151" t="inlineStr">
        <is>
          <t>O</t>
        </is>
      </c>
      <c r="AS304" s="151" t="inlineStr">
        <is>
          <t>X</t>
        </is>
      </c>
      <c r="AT304" s="151" t="inlineStr">
        <is>
          <t>O</t>
        </is>
      </c>
      <c r="AU304" s="151" t="inlineStr">
        <is>
          <t>X</t>
        </is>
      </c>
      <c r="AV304" s="151" t="n"/>
    </row>
    <row r="305" ht="12" customFormat="1" customHeight="1" s="50">
      <c r="A305" s="86" t="inlineStr">
        <is>
          <t>송파동 호수임광</t>
        </is>
      </c>
      <c r="B305" s="87" t="inlineStr">
        <is>
          <t>95.10.</t>
        </is>
      </c>
      <c r="C305" s="159" t="n">
        <v>227</v>
      </c>
      <c r="D305" s="160" t="n">
        <v>73.2</v>
      </c>
      <c r="E305" s="161" t="n">
        <v>22</v>
      </c>
      <c r="F305" s="160" t="n">
        <v>56.6</v>
      </c>
      <c r="G305" s="16" t="n">
        <v>17</v>
      </c>
      <c r="H305" s="162" t="n">
        <v>75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복</t>
        </is>
      </c>
      <c r="T305" s="4" t="inlineStr">
        <is>
          <t>73A</t>
        </is>
      </c>
      <c r="U305" s="8" t="n"/>
      <c r="W305" s="160" t="n">
        <v>73.2</v>
      </c>
      <c r="X305" s="161" t="n">
        <v>22</v>
      </c>
      <c r="Y305" s="166" t="n">
        <v>75</v>
      </c>
      <c r="Z305" s="164" t="n">
        <v>0</v>
      </c>
      <c r="AA305" s="164" t="n">
        <v>0</v>
      </c>
      <c r="AB305" s="164" t="n">
        <v>0</v>
      </c>
      <c r="AC305" s="3" t="n"/>
      <c r="AD305" s="165" t="n">
        <v>0</v>
      </c>
      <c r="AE305" s="151" t="inlineStr">
        <is>
          <t>복</t>
        </is>
      </c>
      <c r="AF305" s="151" t="inlineStr">
        <is>
          <t>3/1</t>
        </is>
      </c>
      <c r="AH305" s="19" t="inlineStr">
        <is>
          <t>호수임광</t>
        </is>
      </c>
      <c r="AI305" s="161" t="n">
        <v>22</v>
      </c>
      <c r="AJ305" s="151" t="inlineStr">
        <is>
          <t>A-</t>
        </is>
      </c>
      <c r="AK305" s="151" t="inlineStr">
        <is>
          <t>A</t>
        </is>
      </c>
      <c r="AL305" s="151" t="inlineStr">
        <is>
          <t>A+</t>
        </is>
      </c>
      <c r="AM305" s="151" t="inlineStr">
        <is>
          <t>B+</t>
        </is>
      </c>
      <c r="AN305" s="151" t="inlineStr">
        <is>
          <t>C</t>
        </is>
      </c>
      <c r="AO305" s="151" t="n"/>
      <c r="AP305" s="151" t="n"/>
      <c r="AQ305" s="151" t="inlineStr">
        <is>
          <t>O</t>
        </is>
      </c>
      <c r="AR305" s="151" t="inlineStr">
        <is>
          <t>O</t>
        </is>
      </c>
      <c r="AS305" s="151" t="inlineStr">
        <is>
          <t>X</t>
        </is>
      </c>
      <c r="AT305" s="151" t="inlineStr">
        <is>
          <t>O</t>
        </is>
      </c>
      <c r="AU305" s="151" t="inlineStr">
        <is>
          <t>X</t>
        </is>
      </c>
      <c r="AV305" s="151" t="n"/>
    </row>
    <row r="306" ht="12" customFormat="1" customHeight="1" s="50">
      <c r="A306" s="86" t="inlineStr">
        <is>
          <t>송파동 호수임광</t>
        </is>
      </c>
      <c r="B306" s="87" t="inlineStr">
        <is>
          <t>95.10.</t>
        </is>
      </c>
      <c r="C306" s="159" t="n">
        <v>227</v>
      </c>
      <c r="D306" s="160" t="n">
        <v>74.7</v>
      </c>
      <c r="E306" s="161" t="n">
        <v>23</v>
      </c>
      <c r="F306" s="160" t="n">
        <v>57.7</v>
      </c>
      <c r="G306" s="16" t="n">
        <v>17</v>
      </c>
      <c r="H306" s="162" t="n">
        <v>32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3</v>
      </c>
      <c r="R306" s="151" t="n">
        <v>1</v>
      </c>
      <c r="S306" s="151" t="inlineStr">
        <is>
          <t>계</t>
        </is>
      </c>
      <c r="T306" s="4" t="inlineStr">
        <is>
          <t>74A</t>
        </is>
      </c>
      <c r="U306" s="8" t="n"/>
      <c r="W306" s="160" t="n">
        <v>74.7</v>
      </c>
      <c r="X306" s="161" t="n">
        <v>23</v>
      </c>
      <c r="Y306" s="166" t="n">
        <v>32</v>
      </c>
      <c r="Z306" s="164" t="n">
        <v>0</v>
      </c>
      <c r="AA306" s="164" t="n">
        <v>0</v>
      </c>
      <c r="AB306" s="164" t="n">
        <v>0</v>
      </c>
      <c r="AC306" s="3" t="n"/>
      <c r="AD306" s="165" t="n">
        <v>0</v>
      </c>
      <c r="AE306" s="151" t="inlineStr">
        <is>
          <t>계</t>
        </is>
      </c>
      <c r="AF306" s="151" t="inlineStr">
        <is>
          <t>3/1</t>
        </is>
      </c>
      <c r="AH306" s="19" t="inlineStr">
        <is>
          <t>호수임광</t>
        </is>
      </c>
      <c r="AI306" s="161" t="n">
        <v>23</v>
      </c>
      <c r="AJ306" s="151" t="inlineStr">
        <is>
          <t>A-</t>
        </is>
      </c>
      <c r="AK306" s="151" t="inlineStr">
        <is>
          <t>A</t>
        </is>
      </c>
      <c r="AL306" s="151" t="inlineStr">
        <is>
          <t>A+</t>
        </is>
      </c>
      <c r="AM306" s="151" t="inlineStr">
        <is>
          <t>B+</t>
        </is>
      </c>
      <c r="AN306" s="151" t="inlineStr">
        <is>
          <t>C</t>
        </is>
      </c>
      <c r="AO306" s="151" t="n"/>
      <c r="AP306" s="151" t="n"/>
      <c r="AQ306" s="151" t="inlineStr">
        <is>
          <t>O</t>
        </is>
      </c>
      <c r="AR306" s="151" t="inlineStr">
        <is>
          <t>O</t>
        </is>
      </c>
      <c r="AS306" s="151" t="inlineStr">
        <is>
          <t>X</t>
        </is>
      </c>
      <c r="AT306" s="151" t="inlineStr">
        <is>
          <t>O</t>
        </is>
      </c>
      <c r="AU306" s="151" t="inlineStr">
        <is>
          <t>X</t>
        </is>
      </c>
      <c r="AV306" s="151" t="n"/>
    </row>
    <row r="307" ht="12" customFormat="1" customHeight="1" s="50">
      <c r="A307" s="86" t="inlineStr">
        <is>
          <t>송파동 호수임광</t>
        </is>
      </c>
      <c r="B307" s="87" t="inlineStr">
        <is>
          <t>95.10.</t>
        </is>
      </c>
      <c r="C307" s="159" t="n">
        <v>227</v>
      </c>
      <c r="D307" s="160" t="n">
        <v>77.3</v>
      </c>
      <c r="E307" s="161" t="n">
        <v>23</v>
      </c>
      <c r="F307" s="160" t="n">
        <v>59.8</v>
      </c>
      <c r="G307" s="16" t="n">
        <v>18</v>
      </c>
      <c r="H307" s="162" t="n">
        <v>10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3</v>
      </c>
      <c r="R307" s="151" t="n">
        <v>1</v>
      </c>
      <c r="S307" s="151" t="inlineStr">
        <is>
          <t>계</t>
        </is>
      </c>
      <c r="T307" s="4" t="inlineStr">
        <is>
          <t>77B</t>
        </is>
      </c>
      <c r="U307" s="8" t="n"/>
      <c r="W307" s="160" t="n">
        <v>77.3</v>
      </c>
      <c r="X307" s="161" t="n">
        <v>23</v>
      </c>
      <c r="Y307" s="166" t="n">
        <v>10</v>
      </c>
      <c r="Z307" s="164" t="n">
        <v>0</v>
      </c>
      <c r="AA307" s="164" t="n">
        <v>0</v>
      </c>
      <c r="AB307" s="164" t="n">
        <v>0</v>
      </c>
      <c r="AC307" s="3" t="n"/>
      <c r="AD307" s="165" t="n">
        <v>0</v>
      </c>
      <c r="AE307" s="151" t="inlineStr">
        <is>
          <t>계</t>
        </is>
      </c>
      <c r="AF307" s="151" t="inlineStr">
        <is>
          <t>3/1</t>
        </is>
      </c>
      <c r="AH307" s="19" t="inlineStr">
        <is>
          <t>호수임광</t>
        </is>
      </c>
      <c r="AI307" s="161" t="n">
        <v>23</v>
      </c>
      <c r="AJ307" s="151" t="inlineStr">
        <is>
          <t>A-</t>
        </is>
      </c>
      <c r="AK307" s="151" t="inlineStr">
        <is>
          <t>A</t>
        </is>
      </c>
      <c r="AL307" s="151" t="inlineStr">
        <is>
          <t>A+</t>
        </is>
      </c>
      <c r="AM307" s="151" t="inlineStr">
        <is>
          <t>B+</t>
        </is>
      </c>
      <c r="AN307" s="151" t="inlineStr">
        <is>
          <t>C</t>
        </is>
      </c>
      <c r="AO307" s="151" t="n"/>
      <c r="AP307" s="151" t="n"/>
      <c r="AQ307" s="151" t="inlineStr">
        <is>
          <t>O</t>
        </is>
      </c>
      <c r="AR307" s="151" t="inlineStr">
        <is>
          <t>O</t>
        </is>
      </c>
      <c r="AS307" s="151" t="inlineStr">
        <is>
          <t>X</t>
        </is>
      </c>
      <c r="AT307" s="151" t="inlineStr">
        <is>
          <t>O</t>
        </is>
      </c>
      <c r="AU307" s="151" t="inlineStr">
        <is>
          <t>X</t>
        </is>
      </c>
      <c r="AV307" s="151" t="n"/>
    </row>
    <row r="308" ht="12" customFormat="1" customHeight="1" s="50">
      <c r="A308" s="86" t="inlineStr">
        <is>
          <t>송파동 호수임광</t>
        </is>
      </c>
      <c r="B308" s="87" t="inlineStr">
        <is>
          <t>95.10.</t>
        </is>
      </c>
      <c r="C308" s="159" t="n">
        <v>227</v>
      </c>
      <c r="D308" s="160" t="n">
        <v>95.8</v>
      </c>
      <c r="E308" s="161" t="n">
        <v>29</v>
      </c>
      <c r="F308" s="160" t="n">
        <v>74</v>
      </c>
      <c r="G308" s="16" t="n">
        <v>22</v>
      </c>
      <c r="H308" s="162" t="n">
        <v>1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n">
        <v>95</v>
      </c>
      <c r="U308" s="8" t="n"/>
      <c r="W308" s="160" t="n">
        <v>95.8</v>
      </c>
      <c r="X308" s="161" t="n">
        <v>29</v>
      </c>
      <c r="Y308" s="166" t="n">
        <v>1</v>
      </c>
      <c r="Z308" s="164" t="n">
        <v>0</v>
      </c>
      <c r="AA308" s="164" t="n">
        <v>0</v>
      </c>
      <c r="AB308" s="164" t="n">
        <v>0</v>
      </c>
      <c r="AC308" s="3" t="n"/>
      <c r="AD308" s="165" t="n">
        <v>0</v>
      </c>
      <c r="AE308" s="151" t="inlineStr">
        <is>
          <t>계</t>
        </is>
      </c>
      <c r="AF308" s="151" t="inlineStr">
        <is>
          <t>3/2</t>
        </is>
      </c>
      <c r="AH308" s="19" t="inlineStr">
        <is>
          <t>호수임광</t>
        </is>
      </c>
      <c r="AI308" s="161" t="n">
        <v>29</v>
      </c>
      <c r="AJ308" s="151" t="inlineStr">
        <is>
          <t>A-</t>
        </is>
      </c>
      <c r="AK308" s="151" t="inlineStr">
        <is>
          <t>A</t>
        </is>
      </c>
      <c r="AL308" s="151" t="inlineStr">
        <is>
          <t>A+</t>
        </is>
      </c>
      <c r="AM308" s="151" t="inlineStr">
        <is>
          <t>B+</t>
        </is>
      </c>
      <c r="AN308" s="151" t="inlineStr">
        <is>
          <t>C</t>
        </is>
      </c>
      <c r="AO308" s="151" t="n"/>
      <c r="AP308" s="151" t="n"/>
      <c r="AQ308" s="151" t="inlineStr">
        <is>
          <t>O</t>
        </is>
      </c>
      <c r="AR308" s="151" t="inlineStr">
        <is>
          <t>O</t>
        </is>
      </c>
      <c r="AS308" s="151" t="inlineStr">
        <is>
          <t>X</t>
        </is>
      </c>
      <c r="AT308" s="151" t="inlineStr">
        <is>
          <t>O</t>
        </is>
      </c>
      <c r="AU308" s="151" t="inlineStr">
        <is>
          <t>X</t>
        </is>
      </c>
      <c r="AV308" s="151" t="n"/>
    </row>
    <row r="309" ht="12" customFormat="1" customHeight="1" s="50">
      <c r="A309" s="86" t="inlineStr">
        <is>
          <t>송파동 호수임광</t>
        </is>
      </c>
      <c r="B309" s="87" t="inlineStr">
        <is>
          <t>95.10.</t>
        </is>
      </c>
      <c r="C309" s="159" t="n">
        <v>227</v>
      </c>
      <c r="D309" s="160" t="n">
        <v>109.8</v>
      </c>
      <c r="E309" s="161" t="n">
        <v>33</v>
      </c>
      <c r="F309" s="160" t="n">
        <v>84.90000000000001</v>
      </c>
      <c r="G309" s="16" t="n">
        <v>26</v>
      </c>
      <c r="H309" s="162" t="n">
        <v>98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3</v>
      </c>
      <c r="R309" s="151" t="n">
        <v>2</v>
      </c>
      <c r="S309" s="151" t="inlineStr">
        <is>
          <t>계</t>
        </is>
      </c>
      <c r="T309" s="4" t="inlineStr">
        <is>
          <t>109B</t>
        </is>
      </c>
      <c r="U309" s="8" t="n"/>
      <c r="W309" s="160" t="n">
        <v>109.8</v>
      </c>
      <c r="X309" s="161" t="n">
        <v>33</v>
      </c>
      <c r="Y309" s="166" t="n">
        <v>98</v>
      </c>
      <c r="Z309" s="164" t="n">
        <v>0</v>
      </c>
      <c r="AA309" s="164" t="n">
        <v>0</v>
      </c>
      <c r="AB309" s="164" t="n">
        <v>0</v>
      </c>
      <c r="AC309" s="3" t="n"/>
      <c r="AD309" s="165" t="n">
        <v>0</v>
      </c>
      <c r="AE309" s="151" t="inlineStr">
        <is>
          <t>계</t>
        </is>
      </c>
      <c r="AF309" s="151" t="inlineStr">
        <is>
          <t>3/2</t>
        </is>
      </c>
      <c r="AH309" s="19" t="inlineStr">
        <is>
          <t>호수임광</t>
        </is>
      </c>
      <c r="AI309" s="161" t="n">
        <v>33</v>
      </c>
      <c r="AJ309" s="151" t="inlineStr">
        <is>
          <t>A-</t>
        </is>
      </c>
      <c r="AK309" s="151" t="inlineStr">
        <is>
          <t>A</t>
        </is>
      </c>
      <c r="AL309" s="151" t="inlineStr">
        <is>
          <t>A+</t>
        </is>
      </c>
      <c r="AM309" s="151" t="inlineStr">
        <is>
          <t>B+</t>
        </is>
      </c>
      <c r="AN309" s="151" t="inlineStr">
        <is>
          <t>C</t>
        </is>
      </c>
      <c r="AO309" s="151" t="n"/>
      <c r="AP309" s="151" t="n"/>
      <c r="AQ309" s="151" t="inlineStr">
        <is>
          <t>O</t>
        </is>
      </c>
      <c r="AR309" s="151" t="inlineStr">
        <is>
          <t>O</t>
        </is>
      </c>
      <c r="AS309" s="151" t="inlineStr">
        <is>
          <t>X</t>
        </is>
      </c>
      <c r="AT309" s="151" t="inlineStr">
        <is>
          <t>O</t>
        </is>
      </c>
      <c r="AU309" s="151" t="inlineStr">
        <is>
          <t>X</t>
        </is>
      </c>
      <c r="AV309" s="151" t="n"/>
    </row>
    <row r="310" ht="12" customFormat="1" customHeight="1" s="50">
      <c r="A310" s="86" t="inlineStr">
        <is>
          <t>송파동 호수임광</t>
        </is>
      </c>
      <c r="B310" s="87" t="inlineStr">
        <is>
          <t>95.10.</t>
        </is>
      </c>
      <c r="C310" s="159" t="n">
        <v>227</v>
      </c>
      <c r="D310" s="160" t="n">
        <v>109.7</v>
      </c>
      <c r="E310" s="161" t="n">
        <v>33</v>
      </c>
      <c r="F310" s="160" t="n">
        <v>84.8</v>
      </c>
      <c r="G310" s="16" t="n">
        <v>26</v>
      </c>
      <c r="H310" s="162" t="n">
        <v>9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3</v>
      </c>
      <c r="R310" s="151" t="n">
        <v>2</v>
      </c>
      <c r="S310" s="151" t="inlineStr">
        <is>
          <t>계</t>
        </is>
      </c>
      <c r="T310" s="4" t="inlineStr">
        <is>
          <t>109A</t>
        </is>
      </c>
      <c r="U310" s="8" t="n"/>
      <c r="W310" s="160" t="n">
        <v>109.7</v>
      </c>
      <c r="X310" s="161" t="n">
        <v>33</v>
      </c>
      <c r="Y310" s="166" t="n">
        <v>9</v>
      </c>
      <c r="Z310" s="164" t="n">
        <v>0</v>
      </c>
      <c r="AA310" s="164" t="n">
        <v>0</v>
      </c>
      <c r="AB310" s="164" t="n">
        <v>0</v>
      </c>
      <c r="AC310" s="3" t="n"/>
      <c r="AD310" s="165" t="n">
        <v>0</v>
      </c>
      <c r="AE310" s="151" t="inlineStr">
        <is>
          <t>계</t>
        </is>
      </c>
      <c r="AF310" s="151" t="inlineStr">
        <is>
          <t>3/2</t>
        </is>
      </c>
      <c r="AH310" s="19" t="inlineStr">
        <is>
          <t>호수임광</t>
        </is>
      </c>
      <c r="AI310" s="161" t="n">
        <v>33</v>
      </c>
      <c r="AJ310" s="151" t="inlineStr">
        <is>
          <t>A-</t>
        </is>
      </c>
      <c r="AK310" s="151" t="inlineStr">
        <is>
          <t>A</t>
        </is>
      </c>
      <c r="AL310" s="151" t="inlineStr">
        <is>
          <t>A+</t>
        </is>
      </c>
      <c r="AM310" s="151" t="inlineStr">
        <is>
          <t>B+</t>
        </is>
      </c>
      <c r="AN310" s="151" t="inlineStr">
        <is>
          <t>C</t>
        </is>
      </c>
      <c r="AO310" s="151" t="n"/>
      <c r="AP310" s="151" t="n"/>
      <c r="AQ310" s="151" t="inlineStr">
        <is>
          <t>O</t>
        </is>
      </c>
      <c r="AR310" s="151" t="inlineStr">
        <is>
          <t>O</t>
        </is>
      </c>
      <c r="AS310" s="151" t="inlineStr">
        <is>
          <t>X</t>
        </is>
      </c>
      <c r="AT310" s="151" t="inlineStr">
        <is>
          <t>O</t>
        </is>
      </c>
      <c r="AU310" s="151" t="inlineStr">
        <is>
          <t>X</t>
        </is>
      </c>
      <c r="AV310" s="151" t="n"/>
    </row>
    <row r="311" ht="12" customFormat="1" customHeight="1" s="50">
      <c r="A311" s="86" t="inlineStr">
        <is>
          <t>송파동 현대</t>
        </is>
      </c>
      <c r="B311" s="87" t="inlineStr">
        <is>
          <t>97.05.</t>
        </is>
      </c>
      <c r="C311" s="159" t="n">
        <v>243</v>
      </c>
      <c r="D311" s="160" t="n">
        <v>86.3</v>
      </c>
      <c r="E311" s="161" t="n">
        <v>26</v>
      </c>
      <c r="F311" s="160" t="n">
        <v>59.9</v>
      </c>
      <c r="G311" s="16" t="n">
        <v>18</v>
      </c>
      <c r="H311" s="162" t="n">
        <v>124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3</v>
      </c>
      <c r="R311" s="151" t="n">
        <v>1</v>
      </c>
      <c r="S311" s="151" t="inlineStr">
        <is>
          <t>복</t>
        </is>
      </c>
      <c r="T311" s="4" t="n">
        <v>86</v>
      </c>
      <c r="U311" s="8" t="n"/>
      <c r="W311" s="160" t="n">
        <v>86.3</v>
      </c>
      <c r="X311" s="161" t="n">
        <v>26</v>
      </c>
      <c r="Y311" s="166" t="n">
        <v>124</v>
      </c>
      <c r="Z311" s="164" t="n">
        <v>0</v>
      </c>
      <c r="AA311" s="164" t="n">
        <v>0</v>
      </c>
      <c r="AB311" s="164" t="n">
        <v>0</v>
      </c>
      <c r="AC311" s="3" t="n"/>
      <c r="AD311" s="165" t="n">
        <v>0</v>
      </c>
      <c r="AE311" s="151" t="inlineStr">
        <is>
          <t>복</t>
        </is>
      </c>
      <c r="AF311" s="151" t="inlineStr">
        <is>
          <t>3/1</t>
        </is>
      </c>
      <c r="AH311" s="19" t="inlineStr">
        <is>
          <t>현대</t>
        </is>
      </c>
      <c r="AI311" s="161" t="n">
        <v>26</v>
      </c>
      <c r="AJ311" s="151" t="inlineStr">
        <is>
          <t>A-</t>
        </is>
      </c>
      <c r="AK311" s="151" t="inlineStr">
        <is>
          <t>A</t>
        </is>
      </c>
      <c r="AL311" s="151" t="inlineStr">
        <is>
          <t>A+</t>
        </is>
      </c>
      <c r="AM311" s="151" t="inlineStr">
        <is>
          <t>B+</t>
        </is>
      </c>
      <c r="AN311" s="151" t="inlineStr">
        <is>
          <t>C</t>
        </is>
      </c>
      <c r="AO311" s="151" t="n"/>
      <c r="AP311" s="151" t="n"/>
      <c r="AQ311" s="151" t="inlineStr">
        <is>
          <t>O</t>
        </is>
      </c>
      <c r="AR311" s="151" t="inlineStr">
        <is>
          <t>O</t>
        </is>
      </c>
      <c r="AS311" s="151" t="inlineStr">
        <is>
          <t>X</t>
        </is>
      </c>
      <c r="AT311" s="151" t="inlineStr">
        <is>
          <t>O</t>
        </is>
      </c>
      <c r="AU311" s="151" t="inlineStr">
        <is>
          <t>X</t>
        </is>
      </c>
      <c r="AV311" s="151" t="n"/>
    </row>
    <row r="312" ht="12" customFormat="1" customHeight="1" s="50">
      <c r="A312" s="86" t="inlineStr">
        <is>
          <t>송파동 현대</t>
        </is>
      </c>
      <c r="B312" s="87" t="inlineStr">
        <is>
          <t>97.05.</t>
        </is>
      </c>
      <c r="C312" s="159" t="n">
        <v>243</v>
      </c>
      <c r="D312" s="160" t="n">
        <v>109.4</v>
      </c>
      <c r="E312" s="161" t="n">
        <v>33</v>
      </c>
      <c r="F312" s="160" t="n">
        <v>85</v>
      </c>
      <c r="G312" s="16" t="n">
        <v>26</v>
      </c>
      <c r="H312" s="162" t="n">
        <v>119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3</v>
      </c>
      <c r="R312" s="151" t="n">
        <v>2</v>
      </c>
      <c r="S312" s="151" t="inlineStr">
        <is>
          <t>계</t>
        </is>
      </c>
      <c r="T312" s="4" t="n">
        <v>109</v>
      </c>
      <c r="U312" s="8" t="n"/>
      <c r="W312" s="160" t="n">
        <v>109.4</v>
      </c>
      <c r="X312" s="161" t="n">
        <v>33</v>
      </c>
      <c r="Y312" s="166" t="n">
        <v>119</v>
      </c>
      <c r="Z312" s="164" t="n">
        <v>0</v>
      </c>
      <c r="AA312" s="164" t="n">
        <v>0</v>
      </c>
      <c r="AB312" s="164" t="n">
        <v>0</v>
      </c>
      <c r="AC312" s="3" t="n"/>
      <c r="AD312" s="165" t="n">
        <v>0</v>
      </c>
      <c r="AE312" s="151" t="inlineStr">
        <is>
          <t>계</t>
        </is>
      </c>
      <c r="AF312" s="151" t="inlineStr">
        <is>
          <t>3/2</t>
        </is>
      </c>
      <c r="AH312" s="19" t="inlineStr">
        <is>
          <t>현대</t>
        </is>
      </c>
      <c r="AI312" s="161" t="n">
        <v>33</v>
      </c>
      <c r="AJ312" s="151" t="inlineStr">
        <is>
          <t>A-</t>
        </is>
      </c>
      <c r="AK312" s="151" t="inlineStr">
        <is>
          <t>A</t>
        </is>
      </c>
      <c r="AL312" s="151" t="inlineStr">
        <is>
          <t>A+</t>
        </is>
      </c>
      <c r="AM312" s="151" t="inlineStr">
        <is>
          <t>B+</t>
        </is>
      </c>
      <c r="AN312" s="151" t="inlineStr">
        <is>
          <t>C</t>
        </is>
      </c>
      <c r="AO312" s="151" t="n"/>
      <c r="AP312" s="151" t="n"/>
      <c r="AQ312" s="151" t="inlineStr">
        <is>
          <t>O</t>
        </is>
      </c>
      <c r="AR312" s="151" t="inlineStr">
        <is>
          <t>O</t>
        </is>
      </c>
      <c r="AS312" s="151" t="inlineStr">
        <is>
          <t>X</t>
        </is>
      </c>
      <c r="AT312" s="151" t="inlineStr">
        <is>
          <t>O</t>
        </is>
      </c>
      <c r="AU312" s="151" t="inlineStr">
        <is>
          <t>X</t>
        </is>
      </c>
      <c r="AV312" s="151" t="n"/>
    </row>
    <row r="313" ht="12" customFormat="1" customHeight="1" s="50">
      <c r="A313" s="86" t="inlineStr">
        <is>
          <t>송파동 래미안송파파인탑</t>
        </is>
      </c>
      <c r="B313" s="87" t="inlineStr">
        <is>
          <t>12.01.</t>
        </is>
      </c>
      <c r="C313" s="159" t="n">
        <v>794</v>
      </c>
      <c r="D313" s="160" t="n">
        <v>75.3</v>
      </c>
      <c r="E313" s="161" t="n">
        <v>23</v>
      </c>
      <c r="F313" s="160" t="n">
        <v>53.4</v>
      </c>
      <c r="G313" s="16" t="n">
        <v>16</v>
      </c>
      <c r="H313" s="162" t="n">
        <v>137</v>
      </c>
      <c r="I313" s="163" t="inlineStr">
        <is>
          <t>160000</t>
        </is>
      </c>
      <c r="J313" s="163" t="inlineStr">
        <is>
          <t>22</t>
        </is>
      </c>
      <c r="K313" s="163" t="n"/>
      <c r="L313" s="163" t="n"/>
      <c r="M313" s="164" t="n">
        <v>0</v>
      </c>
      <c r="N313" s="3" t="n"/>
      <c r="O313" s="165" t="n">
        <v>0</v>
      </c>
      <c r="P313" s="165" t="n">
        <v>0</v>
      </c>
      <c r="Q313" s="151" t="n">
        <v>3</v>
      </c>
      <c r="R313" s="151" t="n">
        <v>2</v>
      </c>
      <c r="S313" s="151" t="inlineStr">
        <is>
          <t>계</t>
        </is>
      </c>
      <c r="T313" s="4" t="inlineStr">
        <is>
          <t>75A</t>
        </is>
      </c>
      <c r="U313" s="8" t="n"/>
      <c r="W313" s="160" t="n">
        <v>75.3</v>
      </c>
      <c r="X313" s="161" t="n">
        <v>23</v>
      </c>
      <c r="Y313" s="166" t="n">
        <v>137</v>
      </c>
      <c r="Z313" s="164" t="n">
        <v>0</v>
      </c>
      <c r="AA313" s="164" t="n">
        <v>0</v>
      </c>
      <c r="AB313" s="164" t="n">
        <v>0</v>
      </c>
      <c r="AC313" s="3" t="n"/>
      <c r="AD313" s="165" t="n">
        <v>0</v>
      </c>
      <c r="AE313" s="151" t="inlineStr">
        <is>
          <t>계</t>
        </is>
      </c>
      <c r="AF313" s="151" t="inlineStr">
        <is>
          <t>3/2</t>
        </is>
      </c>
      <c r="AH313" s="19" t="inlineStr">
        <is>
          <t>래미안송파파인탑</t>
        </is>
      </c>
      <c r="AI313" s="161" t="n">
        <v>23</v>
      </c>
      <c r="AJ313" s="151" t="inlineStr">
        <is>
          <t>A-</t>
        </is>
      </c>
      <c r="AK313" s="151" t="inlineStr">
        <is>
          <t>A</t>
        </is>
      </c>
      <c r="AL313" s="151" t="inlineStr">
        <is>
          <t>A+</t>
        </is>
      </c>
      <c r="AM313" s="151" t="inlineStr">
        <is>
          <t>B+</t>
        </is>
      </c>
      <c r="AN313" s="151" t="inlineStr">
        <is>
          <t>C</t>
        </is>
      </c>
      <c r="AO313" s="151" t="n"/>
      <c r="AP313" s="151" t="n"/>
      <c r="AQ313" s="151" t="inlineStr">
        <is>
          <t>O</t>
        </is>
      </c>
      <c r="AR313" s="151" t="inlineStr">
        <is>
          <t>O</t>
        </is>
      </c>
      <c r="AS313" s="151" t="inlineStr">
        <is>
          <t>X</t>
        </is>
      </c>
      <c r="AT313" s="151" t="inlineStr">
        <is>
          <t>O</t>
        </is>
      </c>
      <c r="AU313" s="151" t="inlineStr">
        <is>
          <t>O</t>
        </is>
      </c>
      <c r="AV313" s="151" t="n"/>
    </row>
    <row r="314" ht="12" customFormat="1" customHeight="1" s="50">
      <c r="A314" s="86" t="inlineStr">
        <is>
          <t>송파동 래미안송파파인탑</t>
        </is>
      </c>
      <c r="B314" s="87" t="inlineStr">
        <is>
          <t>12.01.</t>
        </is>
      </c>
      <c r="C314" s="159" t="n">
        <v>794</v>
      </c>
      <c r="D314" s="160" t="n">
        <v>75.59999999999999</v>
      </c>
      <c r="E314" s="161" t="n">
        <v>23</v>
      </c>
      <c r="F314" s="160" t="n">
        <v>53.6</v>
      </c>
      <c r="G314" s="16" t="n">
        <v>16</v>
      </c>
      <c r="H314" s="162" t="n">
        <v>27</v>
      </c>
      <c r="I314" s="163" t="n"/>
      <c r="J314" s="163" t="n"/>
      <c r="K314" s="163" t="n"/>
      <c r="L314" s="163" t="n"/>
      <c r="M314" s="164" t="n">
        <v>0</v>
      </c>
      <c r="N314" s="3" t="n"/>
      <c r="O314" s="165" t="n">
        <v>0</v>
      </c>
      <c r="P314" s="165" t="n">
        <v>0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75B</t>
        </is>
      </c>
      <c r="U314" s="8" t="n"/>
      <c r="W314" s="160" t="n">
        <v>75.59999999999999</v>
      </c>
      <c r="X314" s="161" t="n">
        <v>23</v>
      </c>
      <c r="Y314" s="166" t="n">
        <v>27</v>
      </c>
      <c r="Z314" s="164" t="n">
        <v>0</v>
      </c>
      <c r="AA314" s="164" t="n">
        <v>0</v>
      </c>
      <c r="AB314" s="164" t="n">
        <v>0</v>
      </c>
      <c r="AC314" s="3" t="n"/>
      <c r="AD314" s="165" t="n">
        <v>0</v>
      </c>
      <c r="AE314" s="151" t="inlineStr">
        <is>
          <t>계</t>
        </is>
      </c>
      <c r="AF314" s="151" t="inlineStr">
        <is>
          <t>3/2</t>
        </is>
      </c>
      <c r="AH314" s="19" t="inlineStr">
        <is>
          <t>래미안송파파인탑</t>
        </is>
      </c>
      <c r="AI314" s="161" t="n">
        <v>23</v>
      </c>
      <c r="AJ314" s="151" t="inlineStr">
        <is>
          <t>A-</t>
        </is>
      </c>
      <c r="AK314" s="151" t="inlineStr">
        <is>
          <t>A</t>
        </is>
      </c>
      <c r="AL314" s="151" t="inlineStr">
        <is>
          <t>A+</t>
        </is>
      </c>
      <c r="AM314" s="151" t="inlineStr">
        <is>
          <t>B+</t>
        </is>
      </c>
      <c r="AN314" s="151" t="inlineStr">
        <is>
          <t>C</t>
        </is>
      </c>
      <c r="AO314" s="151" t="n"/>
      <c r="AP314" s="151" t="n"/>
      <c r="AQ314" s="151" t="inlineStr">
        <is>
          <t>O</t>
        </is>
      </c>
      <c r="AR314" s="151" t="inlineStr">
        <is>
          <t>O</t>
        </is>
      </c>
      <c r="AS314" s="151" t="inlineStr">
        <is>
          <t>X</t>
        </is>
      </c>
      <c r="AT314" s="151" t="inlineStr">
        <is>
          <t>O</t>
        </is>
      </c>
      <c r="AU314" s="151" t="inlineStr">
        <is>
          <t>O</t>
        </is>
      </c>
      <c r="AV314" s="151" t="n"/>
    </row>
    <row r="315" ht="12" customFormat="1" customHeight="1" s="50">
      <c r="A315" s="86" t="inlineStr">
        <is>
          <t>송파동 래미안송파파인탑</t>
        </is>
      </c>
      <c r="B315" s="87" t="inlineStr">
        <is>
          <t>12.01.</t>
        </is>
      </c>
      <c r="C315" s="159" t="n">
        <v>794</v>
      </c>
      <c r="D315" s="160" t="n">
        <v>88.40000000000001</v>
      </c>
      <c r="E315" s="161" t="n">
        <v>27</v>
      </c>
      <c r="F315" s="160" t="n">
        <v>64.7</v>
      </c>
      <c r="G315" s="16" t="n">
        <v>20</v>
      </c>
      <c r="H315" s="162" t="n">
        <v>198</v>
      </c>
      <c r="I315" s="163" t="inlineStr">
        <is>
          <t>167000</t>
        </is>
      </c>
      <c r="J315" s="163" t="inlineStr">
        <is>
          <t>14</t>
        </is>
      </c>
      <c r="K315" s="163" t="inlineStr">
        <is>
          <t>85000</t>
        </is>
      </c>
      <c r="L315" s="163" t="inlineStr">
        <is>
          <t>15</t>
        </is>
      </c>
      <c r="M315" s="164" t="n">
        <v>0</v>
      </c>
      <c r="N315" s="3" t="n"/>
      <c r="O315" s="165" t="n">
        <v>0</v>
      </c>
      <c r="P315" s="165" t="n">
        <v>0</v>
      </c>
      <c r="Q315" s="151" t="n">
        <v>3</v>
      </c>
      <c r="R315" s="151" t="n">
        <v>2</v>
      </c>
      <c r="S315" s="151" t="inlineStr">
        <is>
          <t>계</t>
        </is>
      </c>
      <c r="T315" s="4" t="inlineStr">
        <is>
          <t>88B</t>
        </is>
      </c>
      <c r="U315" s="8" t="n"/>
      <c r="W315" s="160" t="n">
        <v>88.40000000000001</v>
      </c>
      <c r="X315" s="161" t="n">
        <v>27</v>
      </c>
      <c r="Y315" s="166" t="n">
        <v>198</v>
      </c>
      <c r="Z315" s="164" t="n">
        <v>0</v>
      </c>
      <c r="AA315" s="164" t="n">
        <v>0</v>
      </c>
      <c r="AB315" s="164" t="n">
        <v>0</v>
      </c>
      <c r="AC315" s="3" t="n"/>
      <c r="AD315" s="165" t="n">
        <v>0</v>
      </c>
      <c r="AE315" s="151" t="inlineStr">
        <is>
          <t>계</t>
        </is>
      </c>
      <c r="AF315" s="151" t="inlineStr">
        <is>
          <t>3/2</t>
        </is>
      </c>
      <c r="AH315" s="19" t="inlineStr">
        <is>
          <t>래미안송파파인탑</t>
        </is>
      </c>
      <c r="AI315" s="161" t="n">
        <v>27</v>
      </c>
      <c r="AJ315" s="151" t="inlineStr">
        <is>
          <t>A-</t>
        </is>
      </c>
      <c r="AK315" s="151" t="inlineStr">
        <is>
          <t>A</t>
        </is>
      </c>
      <c r="AL315" s="151" t="inlineStr">
        <is>
          <t>A+</t>
        </is>
      </c>
      <c r="AM315" s="151" t="inlineStr">
        <is>
          <t>B+</t>
        </is>
      </c>
      <c r="AN315" s="151" t="inlineStr">
        <is>
          <t>C</t>
        </is>
      </c>
      <c r="AO315" s="151" t="n"/>
      <c r="AP315" s="151" t="n"/>
      <c r="AQ315" s="151" t="inlineStr">
        <is>
          <t>O</t>
        </is>
      </c>
      <c r="AR315" s="151" t="inlineStr">
        <is>
          <t>O</t>
        </is>
      </c>
      <c r="AS315" s="151" t="inlineStr">
        <is>
          <t>X</t>
        </is>
      </c>
      <c r="AT315" s="151" t="inlineStr">
        <is>
          <t>O</t>
        </is>
      </c>
      <c r="AU315" s="151" t="inlineStr">
        <is>
          <t>O</t>
        </is>
      </c>
      <c r="AV315" s="151" t="n"/>
    </row>
    <row r="316" ht="12" customFormat="1" customHeight="1" s="50">
      <c r="A316" s="86" t="inlineStr">
        <is>
          <t>송파동 래미안송파파인탑</t>
        </is>
      </c>
      <c r="B316" s="87" t="inlineStr">
        <is>
          <t>12.01.</t>
        </is>
      </c>
      <c r="C316" s="159" t="n">
        <v>794</v>
      </c>
      <c r="D316" s="160" t="n">
        <v>88.09999999999999</v>
      </c>
      <c r="E316" s="161" t="n">
        <v>27</v>
      </c>
      <c r="F316" s="160" t="n">
        <v>65</v>
      </c>
      <c r="G316" s="16" t="n">
        <v>20</v>
      </c>
      <c r="H316" s="162" t="n">
        <v>54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3</v>
      </c>
      <c r="R316" s="151" t="n">
        <v>2</v>
      </c>
      <c r="S316" s="151" t="inlineStr">
        <is>
          <t>계</t>
        </is>
      </c>
      <c r="T316" s="4" t="inlineStr">
        <is>
          <t>88A</t>
        </is>
      </c>
      <c r="U316" s="8" t="n"/>
      <c r="W316" s="160" t="n">
        <v>88.09999999999999</v>
      </c>
      <c r="X316" s="161" t="n">
        <v>27</v>
      </c>
      <c r="Y316" s="166" t="n">
        <v>54</v>
      </c>
      <c r="Z316" s="164" t="n">
        <v>0</v>
      </c>
      <c r="AA316" s="164" t="n">
        <v>0</v>
      </c>
      <c r="AB316" s="164" t="n">
        <v>0</v>
      </c>
      <c r="AC316" s="3" t="n"/>
      <c r="AD316" s="165" t="n">
        <v>0</v>
      </c>
      <c r="AE316" s="151" t="inlineStr">
        <is>
          <t>계</t>
        </is>
      </c>
      <c r="AF316" s="151" t="inlineStr">
        <is>
          <t>3/2</t>
        </is>
      </c>
      <c r="AH316" s="19" t="inlineStr">
        <is>
          <t>래미안송파파인탑</t>
        </is>
      </c>
      <c r="AI316" s="161" t="n">
        <v>27</v>
      </c>
      <c r="AJ316" s="151" t="inlineStr">
        <is>
          <t>A-</t>
        </is>
      </c>
      <c r="AK316" s="151" t="inlineStr">
        <is>
          <t>A</t>
        </is>
      </c>
      <c r="AL316" s="151" t="inlineStr">
        <is>
          <t>A+</t>
        </is>
      </c>
      <c r="AM316" s="151" t="inlineStr">
        <is>
          <t>B+</t>
        </is>
      </c>
      <c r="AN316" s="151" t="inlineStr">
        <is>
          <t>C</t>
        </is>
      </c>
      <c r="AO316" s="151" t="n"/>
      <c r="AP316" s="151" t="n"/>
      <c r="AQ316" s="151" t="inlineStr">
        <is>
          <t>O</t>
        </is>
      </c>
      <c r="AR316" s="151" t="inlineStr">
        <is>
          <t>O</t>
        </is>
      </c>
      <c r="AS316" s="151" t="inlineStr">
        <is>
          <t>X</t>
        </is>
      </c>
      <c r="AT316" s="151" t="inlineStr">
        <is>
          <t>O</t>
        </is>
      </c>
      <c r="AU316" s="151" t="inlineStr">
        <is>
          <t>O</t>
        </is>
      </c>
      <c r="AV316" s="151" t="n"/>
    </row>
    <row r="317" ht="12" customFormat="1" customHeight="1" s="50">
      <c r="A317" s="86" t="inlineStr">
        <is>
          <t>송파동 래미안송파파인탑</t>
        </is>
      </c>
      <c r="B317" s="87" t="inlineStr">
        <is>
          <t>12.01.</t>
        </is>
      </c>
      <c r="C317" s="159" t="n">
        <v>794</v>
      </c>
      <c r="D317" s="160" t="n">
        <v>94.59999999999999</v>
      </c>
      <c r="E317" s="161" t="n">
        <v>29</v>
      </c>
      <c r="F317" s="160" t="n">
        <v>71.7</v>
      </c>
      <c r="G317" s="16" t="n">
        <v>22</v>
      </c>
      <c r="H317" s="162" t="n">
        <v>128</v>
      </c>
      <c r="I317" s="163" t="n"/>
      <c r="J317" s="163" t="n"/>
      <c r="K317" s="163" t="n"/>
      <c r="L317" s="163" t="n"/>
      <c r="M317" s="164" t="n">
        <v>0</v>
      </c>
      <c r="N317" s="3" t="n"/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94C</t>
        </is>
      </c>
      <c r="U317" s="8" t="n"/>
      <c r="W317" s="160" t="n">
        <v>94.59999999999999</v>
      </c>
      <c r="X317" s="161" t="n">
        <v>29</v>
      </c>
      <c r="Y317" s="166" t="n">
        <v>128</v>
      </c>
      <c r="Z317" s="164" t="n">
        <v>0</v>
      </c>
      <c r="AA317" s="164" t="n">
        <v>0</v>
      </c>
      <c r="AB317" s="164" t="n">
        <v>0</v>
      </c>
      <c r="AC317" s="3" t="n"/>
      <c r="AD317" s="165" t="n">
        <v>0</v>
      </c>
      <c r="AE317" s="151" t="inlineStr">
        <is>
          <t>계</t>
        </is>
      </c>
      <c r="AF317" s="151" t="inlineStr">
        <is>
          <t>3/2</t>
        </is>
      </c>
      <c r="AH317" s="19" t="inlineStr">
        <is>
          <t>래미안송파파인탑</t>
        </is>
      </c>
      <c r="AI317" s="161" t="n">
        <v>29</v>
      </c>
      <c r="AJ317" s="151" t="inlineStr">
        <is>
          <t>A-</t>
        </is>
      </c>
      <c r="AK317" s="151" t="inlineStr">
        <is>
          <t>A</t>
        </is>
      </c>
      <c r="AL317" s="151" t="inlineStr">
        <is>
          <t>A+</t>
        </is>
      </c>
      <c r="AM317" s="151" t="inlineStr">
        <is>
          <t>B+</t>
        </is>
      </c>
      <c r="AN317" s="151" t="inlineStr">
        <is>
          <t>C</t>
        </is>
      </c>
      <c r="AO317" s="151" t="n"/>
      <c r="AP317" s="151" t="n"/>
      <c r="AQ317" s="151" t="inlineStr">
        <is>
          <t>O</t>
        </is>
      </c>
      <c r="AR317" s="151" t="inlineStr">
        <is>
          <t>O</t>
        </is>
      </c>
      <c r="AS317" s="151" t="inlineStr">
        <is>
          <t>X</t>
        </is>
      </c>
      <c r="AT317" s="151" t="inlineStr">
        <is>
          <t>O</t>
        </is>
      </c>
      <c r="AU317" s="151" t="inlineStr">
        <is>
          <t>O</t>
        </is>
      </c>
      <c r="AV317" s="151" t="n"/>
    </row>
    <row r="318" ht="12" customFormat="1" customHeight="1" s="50">
      <c r="A318" s="86" t="inlineStr">
        <is>
          <t>송파동 래미안송파파인탑</t>
        </is>
      </c>
      <c r="B318" s="87" t="inlineStr">
        <is>
          <t>12.01.</t>
        </is>
      </c>
      <c r="C318" s="159" t="n">
        <v>794</v>
      </c>
      <c r="D318" s="160" t="n">
        <v>94.7</v>
      </c>
      <c r="E318" s="161" t="n">
        <v>29</v>
      </c>
      <c r="F318" s="160" t="n">
        <v>71.59999999999999</v>
      </c>
      <c r="G318" s="16" t="n">
        <v>22</v>
      </c>
      <c r="H318" s="162" t="n">
        <v>33</v>
      </c>
      <c r="I318" s="163" t="n"/>
      <c r="J318" s="163" t="n"/>
      <c r="K318" s="163" t="inlineStr">
        <is>
          <t>96000</t>
        </is>
      </c>
      <c r="L318" s="163" t="inlineStr">
        <is>
          <t>중</t>
        </is>
      </c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inlineStr">
        <is>
          <t>94A</t>
        </is>
      </c>
      <c r="U318" s="8" t="n"/>
      <c r="W318" s="160" t="n">
        <v>94.7</v>
      </c>
      <c r="X318" s="161" t="n">
        <v>29</v>
      </c>
      <c r="Y318" s="166" t="n">
        <v>33</v>
      </c>
      <c r="Z318" s="164" t="n">
        <v>0</v>
      </c>
      <c r="AA318" s="164" t="n">
        <v>0</v>
      </c>
      <c r="AB318" s="164" t="n">
        <v>0</v>
      </c>
      <c r="AC318" s="3" t="n"/>
      <c r="AD318" s="165" t="n">
        <v>0</v>
      </c>
      <c r="AE318" s="151" t="inlineStr">
        <is>
          <t>계</t>
        </is>
      </c>
      <c r="AF318" s="151" t="inlineStr">
        <is>
          <t>3/2</t>
        </is>
      </c>
      <c r="AH318" s="19" t="inlineStr">
        <is>
          <t>래미안송파파인탑</t>
        </is>
      </c>
      <c r="AI318" s="161" t="n">
        <v>29</v>
      </c>
      <c r="AJ318" s="151" t="inlineStr">
        <is>
          <t>A-</t>
        </is>
      </c>
      <c r="AK318" s="151" t="inlineStr">
        <is>
          <t>A</t>
        </is>
      </c>
      <c r="AL318" s="151" t="inlineStr">
        <is>
          <t>A+</t>
        </is>
      </c>
      <c r="AM318" s="151" t="inlineStr">
        <is>
          <t>B+</t>
        </is>
      </c>
      <c r="AN318" s="151" t="inlineStr">
        <is>
          <t>C</t>
        </is>
      </c>
      <c r="AO318" s="151" t="n"/>
      <c r="AP318" s="151" t="n"/>
      <c r="AQ318" s="151" t="inlineStr">
        <is>
          <t>O</t>
        </is>
      </c>
      <c r="AR318" s="151" t="inlineStr">
        <is>
          <t>O</t>
        </is>
      </c>
      <c r="AS318" s="151" t="inlineStr">
        <is>
          <t>X</t>
        </is>
      </c>
      <c r="AT318" s="151" t="inlineStr">
        <is>
          <t>O</t>
        </is>
      </c>
      <c r="AU318" s="151" t="inlineStr">
        <is>
          <t>O</t>
        </is>
      </c>
      <c r="AV318" s="151" t="n"/>
    </row>
    <row r="319" ht="12" customFormat="1" customHeight="1" s="50">
      <c r="A319" s="86" t="inlineStr">
        <is>
          <t>송파동 래미안송파파인탑</t>
        </is>
      </c>
      <c r="B319" s="87" t="inlineStr">
        <is>
          <t>12.01.</t>
        </is>
      </c>
      <c r="C319" s="159" t="n">
        <v>794</v>
      </c>
      <c r="D319" s="160" t="n">
        <v>94.8</v>
      </c>
      <c r="E319" s="161" t="n">
        <v>29</v>
      </c>
      <c r="F319" s="160" t="n">
        <v>71.8</v>
      </c>
      <c r="G319" s="16" t="n">
        <v>22</v>
      </c>
      <c r="H319" s="162" t="n">
        <v>13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94B</t>
        </is>
      </c>
      <c r="U319" s="8" t="n"/>
      <c r="W319" s="160" t="n">
        <v>94.8</v>
      </c>
      <c r="X319" s="161" t="n">
        <v>29</v>
      </c>
      <c r="Y319" s="166" t="n">
        <v>13</v>
      </c>
      <c r="Z319" s="164" t="n">
        <v>0</v>
      </c>
      <c r="AA319" s="164" t="n">
        <v>0</v>
      </c>
      <c r="AB319" s="164" t="n">
        <v>0</v>
      </c>
      <c r="AC319" s="3" t="n"/>
      <c r="AD319" s="165" t="n">
        <v>0</v>
      </c>
      <c r="AE319" s="151" t="inlineStr">
        <is>
          <t>계</t>
        </is>
      </c>
      <c r="AF319" s="151" t="inlineStr">
        <is>
          <t>3/2</t>
        </is>
      </c>
      <c r="AH319" s="19" t="inlineStr">
        <is>
          <t>래미안송파파인탑</t>
        </is>
      </c>
      <c r="AI319" s="161" t="n">
        <v>29</v>
      </c>
      <c r="AJ319" s="151" t="inlineStr">
        <is>
          <t>A-</t>
        </is>
      </c>
      <c r="AK319" s="151" t="inlineStr">
        <is>
          <t>A</t>
        </is>
      </c>
      <c r="AL319" s="151" t="inlineStr">
        <is>
          <t>A+</t>
        </is>
      </c>
      <c r="AM319" s="151" t="inlineStr">
        <is>
          <t>B+</t>
        </is>
      </c>
      <c r="AN319" s="151" t="inlineStr">
        <is>
          <t>C</t>
        </is>
      </c>
      <c r="AO319" s="151" t="n"/>
      <c r="AP319" s="151" t="n"/>
      <c r="AQ319" s="151" t="inlineStr">
        <is>
          <t>O</t>
        </is>
      </c>
      <c r="AR319" s="151" t="inlineStr">
        <is>
          <t>O</t>
        </is>
      </c>
      <c r="AS319" s="151" t="inlineStr">
        <is>
          <t>X</t>
        </is>
      </c>
      <c r="AT319" s="151" t="inlineStr">
        <is>
          <t>O</t>
        </is>
      </c>
      <c r="AU319" s="151" t="inlineStr">
        <is>
          <t>O</t>
        </is>
      </c>
      <c r="AV319" s="151" t="n"/>
    </row>
    <row r="320" ht="12" customFormat="1" customHeight="1" s="50">
      <c r="A320" s="86" t="inlineStr">
        <is>
          <t>송파동 래미안송파파인탑</t>
        </is>
      </c>
      <c r="B320" s="87" t="inlineStr">
        <is>
          <t>12.01.</t>
        </is>
      </c>
      <c r="C320" s="159" t="n">
        <v>794</v>
      </c>
      <c r="D320" s="160" t="n">
        <v>111.1</v>
      </c>
      <c r="E320" s="161" t="n">
        <v>34</v>
      </c>
      <c r="F320" s="160" t="n">
        <v>87.09999999999999</v>
      </c>
      <c r="G320" s="16" t="n">
        <v>26</v>
      </c>
      <c r="H320" s="162" t="n">
        <v>102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111A</t>
        </is>
      </c>
      <c r="U320" s="8" t="n"/>
      <c r="W320" s="160" t="n">
        <v>111.1</v>
      </c>
      <c r="X320" s="161" t="n">
        <v>34</v>
      </c>
      <c r="Y320" s="166" t="n">
        <v>102</v>
      </c>
      <c r="Z320" s="164" t="n">
        <v>0</v>
      </c>
      <c r="AA320" s="164" t="n">
        <v>0</v>
      </c>
      <c r="AB320" s="164" t="n">
        <v>0</v>
      </c>
      <c r="AC320" s="3" t="n"/>
      <c r="AD320" s="165" t="n">
        <v>0</v>
      </c>
      <c r="AE320" s="151" t="inlineStr">
        <is>
          <t>계</t>
        </is>
      </c>
      <c r="AF320" s="151" t="inlineStr">
        <is>
          <t>3/2</t>
        </is>
      </c>
      <c r="AH320" s="19" t="inlineStr">
        <is>
          <t>래미안송파파인탑</t>
        </is>
      </c>
      <c r="AI320" s="161" t="n">
        <v>34</v>
      </c>
      <c r="AJ320" s="151" t="inlineStr">
        <is>
          <t>A-</t>
        </is>
      </c>
      <c r="AK320" s="151" t="inlineStr">
        <is>
          <t>A</t>
        </is>
      </c>
      <c r="AL320" s="151" t="inlineStr">
        <is>
          <t>A+</t>
        </is>
      </c>
      <c r="AM320" s="151" t="inlineStr">
        <is>
          <t>B+</t>
        </is>
      </c>
      <c r="AN320" s="151" t="inlineStr">
        <is>
          <t>C</t>
        </is>
      </c>
      <c r="AO320" s="151" t="n"/>
      <c r="AP320" s="151" t="n"/>
      <c r="AQ320" s="151" t="inlineStr">
        <is>
          <t>O</t>
        </is>
      </c>
      <c r="AR320" s="151" t="inlineStr">
        <is>
          <t>O</t>
        </is>
      </c>
      <c r="AS320" s="151" t="inlineStr">
        <is>
          <t>X</t>
        </is>
      </c>
      <c r="AT320" s="151" t="inlineStr">
        <is>
          <t>X</t>
        </is>
      </c>
      <c r="AU320" s="151" t="inlineStr">
        <is>
          <t>O</t>
        </is>
      </c>
      <c r="AV320" s="151" t="n"/>
    </row>
    <row r="321" ht="12" customFormat="1" customHeight="1" s="50">
      <c r="A321" s="86" t="inlineStr">
        <is>
          <t>송파동 래미안송파파인탑</t>
        </is>
      </c>
      <c r="B321" s="87" t="inlineStr">
        <is>
          <t>12.01.</t>
        </is>
      </c>
      <c r="C321" s="159" t="n">
        <v>794</v>
      </c>
      <c r="D321" s="160" t="n">
        <v>111.2</v>
      </c>
      <c r="E321" s="161" t="n">
        <v>34</v>
      </c>
      <c r="F321" s="160" t="n">
        <v>87</v>
      </c>
      <c r="G321" s="16" t="n">
        <v>26</v>
      </c>
      <c r="H321" s="162" t="n">
        <v>52</v>
      </c>
      <c r="I321" s="163" t="n"/>
      <c r="J321" s="163" t="n"/>
      <c r="K321" s="163" t="n"/>
      <c r="L321" s="163" t="n"/>
      <c r="M321" s="164" t="n">
        <v>0</v>
      </c>
      <c r="N321" s="3" t="n"/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111B</t>
        </is>
      </c>
      <c r="U321" s="8" t="n"/>
      <c r="W321" s="160" t="n">
        <v>111.2</v>
      </c>
      <c r="X321" s="161" t="n">
        <v>34</v>
      </c>
      <c r="Y321" s="166" t="n">
        <v>52</v>
      </c>
      <c r="Z321" s="164" t="n">
        <v>0</v>
      </c>
      <c r="AA321" s="164" t="n">
        <v>0</v>
      </c>
      <c r="AB321" s="164" t="n">
        <v>0</v>
      </c>
      <c r="AC321" s="3" t="n"/>
      <c r="AD321" s="165" t="n">
        <v>0</v>
      </c>
      <c r="AE321" s="151" t="inlineStr">
        <is>
          <t>계</t>
        </is>
      </c>
      <c r="AF321" s="151" t="inlineStr">
        <is>
          <t>3/2</t>
        </is>
      </c>
      <c r="AH321" s="19" t="inlineStr">
        <is>
          <t>래미안송파파인탑</t>
        </is>
      </c>
      <c r="AI321" s="161" t="n">
        <v>34</v>
      </c>
      <c r="AJ321" s="151" t="inlineStr">
        <is>
          <t>A-</t>
        </is>
      </c>
      <c r="AK321" s="151" t="inlineStr">
        <is>
          <t>A</t>
        </is>
      </c>
      <c r="AL321" s="151" t="inlineStr">
        <is>
          <t>A+</t>
        </is>
      </c>
      <c r="AM321" s="151" t="inlineStr">
        <is>
          <t>B+</t>
        </is>
      </c>
      <c r="AN321" s="151" t="inlineStr">
        <is>
          <t>C</t>
        </is>
      </c>
      <c r="AO321" s="151" t="n"/>
      <c r="AP321" s="151" t="n"/>
      <c r="AQ321" s="151" t="inlineStr">
        <is>
          <t>O</t>
        </is>
      </c>
      <c r="AR321" s="151" t="inlineStr">
        <is>
          <t>O</t>
        </is>
      </c>
      <c r="AS321" s="151" t="inlineStr">
        <is>
          <t>X</t>
        </is>
      </c>
      <c r="AT321" s="151" t="inlineStr">
        <is>
          <t>X</t>
        </is>
      </c>
      <c r="AU321" s="151" t="inlineStr">
        <is>
          <t>O</t>
        </is>
      </c>
      <c r="AV321" s="151" t="n"/>
    </row>
    <row r="322" ht="12" customFormat="1" customHeight="1" s="50">
      <c r="A322" s="86" t="inlineStr">
        <is>
          <t>송파동 래미안송파파인탑</t>
        </is>
      </c>
      <c r="B322" s="87" t="inlineStr">
        <is>
          <t>12.01.</t>
        </is>
      </c>
      <c r="C322" s="159" t="n">
        <v>794</v>
      </c>
      <c r="D322" s="160" t="n">
        <v>111.6</v>
      </c>
      <c r="E322" s="161" t="n">
        <v>34</v>
      </c>
      <c r="F322" s="160" t="n">
        <v>87</v>
      </c>
      <c r="G322" s="16" t="n">
        <v>26</v>
      </c>
      <c r="H322" s="162" t="n">
        <v>25</v>
      </c>
      <c r="I322" s="163" t="inlineStr">
        <is>
          <t>220000</t>
        </is>
      </c>
      <c r="J322" s="163" t="inlineStr">
        <is>
          <t>9</t>
        </is>
      </c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111C</t>
        </is>
      </c>
      <c r="U322" s="8" t="n"/>
      <c r="W322" s="160" t="n">
        <v>111.6</v>
      </c>
      <c r="X322" s="161" t="n">
        <v>34</v>
      </c>
      <c r="Y322" s="166" t="n">
        <v>25</v>
      </c>
      <c r="Z322" s="164" t="n">
        <v>0</v>
      </c>
      <c r="AA322" s="164" t="n">
        <v>0</v>
      </c>
      <c r="AB322" s="164" t="n">
        <v>0</v>
      </c>
      <c r="AC322" s="3" t="n"/>
      <c r="AD322" s="165" t="n">
        <v>0</v>
      </c>
      <c r="AE322" s="151" t="inlineStr">
        <is>
          <t>계</t>
        </is>
      </c>
      <c r="AF322" s="151" t="inlineStr">
        <is>
          <t>3/2</t>
        </is>
      </c>
      <c r="AH322" s="19" t="inlineStr">
        <is>
          <t>래미안송파파인탑</t>
        </is>
      </c>
      <c r="AI322" s="161" t="n">
        <v>34</v>
      </c>
      <c r="AJ322" s="151" t="inlineStr">
        <is>
          <t>A-</t>
        </is>
      </c>
      <c r="AK322" s="151" t="inlineStr">
        <is>
          <t>A</t>
        </is>
      </c>
      <c r="AL322" s="151" t="inlineStr">
        <is>
          <t>A+</t>
        </is>
      </c>
      <c r="AM322" s="151" t="inlineStr">
        <is>
          <t>B+</t>
        </is>
      </c>
      <c r="AN322" s="151" t="inlineStr">
        <is>
          <t>C</t>
        </is>
      </c>
      <c r="AO322" s="151" t="n"/>
      <c r="AP322" s="151" t="n"/>
      <c r="AQ322" s="151" t="inlineStr">
        <is>
          <t>O</t>
        </is>
      </c>
      <c r="AR322" s="151" t="inlineStr">
        <is>
          <t>O</t>
        </is>
      </c>
      <c r="AS322" s="151" t="inlineStr">
        <is>
          <t>X</t>
        </is>
      </c>
      <c r="AT322" s="151" t="inlineStr">
        <is>
          <t>X</t>
        </is>
      </c>
      <c r="AU322" s="151" t="inlineStr">
        <is>
          <t>O</t>
        </is>
      </c>
      <c r="AV322" s="151" t="n"/>
    </row>
    <row r="323" ht="12" customFormat="1" customHeight="1" s="50">
      <c r="A323" s="86" t="inlineStr">
        <is>
          <t>송파동 가락삼익맨숀</t>
        </is>
      </c>
      <c r="B323" s="87" t="inlineStr">
        <is>
          <t>84.12.</t>
        </is>
      </c>
      <c r="C323" s="159" t="n">
        <v>936</v>
      </c>
      <c r="D323" s="160" t="n">
        <v>102.8</v>
      </c>
      <c r="E323" s="161" t="n">
        <v>31</v>
      </c>
      <c r="F323" s="160" t="n">
        <v>84.8</v>
      </c>
      <c r="G323" s="16" t="n">
        <v>26</v>
      </c>
      <c r="H323" s="162" t="n">
        <v>408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3</v>
      </c>
      <c r="R323" s="151" t="n">
        <v>1</v>
      </c>
      <c r="S323" s="151" t="inlineStr">
        <is>
          <t>계</t>
        </is>
      </c>
      <c r="T323" s="4" t="n">
        <v>102</v>
      </c>
      <c r="U323" s="8" t="n"/>
      <c r="W323" s="160" t="n">
        <v>102.8</v>
      </c>
      <c r="X323" s="161" t="n">
        <v>31</v>
      </c>
      <c r="Y323" s="166" t="n">
        <v>408</v>
      </c>
      <c r="Z323" s="164" t="n">
        <v>0</v>
      </c>
      <c r="AA323" s="164" t="n">
        <v>0</v>
      </c>
      <c r="AB323" s="164" t="n">
        <v>0</v>
      </c>
      <c r="AC323" s="3" t="n"/>
      <c r="AD323" s="165" t="n">
        <v>0</v>
      </c>
      <c r="AE323" s="151" t="inlineStr">
        <is>
          <t>계</t>
        </is>
      </c>
      <c r="AF323" s="151" t="inlineStr">
        <is>
          <t>3/1</t>
        </is>
      </c>
      <c r="AH323" s="19" t="inlineStr">
        <is>
          <t>가락삼익맨숀</t>
        </is>
      </c>
      <c r="AI323" s="161" t="n">
        <v>31</v>
      </c>
      <c r="AJ323" s="151" t="inlineStr">
        <is>
          <t>A-</t>
        </is>
      </c>
      <c r="AK323" s="151" t="inlineStr">
        <is>
          <t>A</t>
        </is>
      </c>
      <c r="AL323" s="151" t="inlineStr">
        <is>
          <t>A+</t>
        </is>
      </c>
      <c r="AM323" s="151" t="inlineStr">
        <is>
          <t>B+</t>
        </is>
      </c>
      <c r="AN323" s="151" t="inlineStr">
        <is>
          <t>C</t>
        </is>
      </c>
      <c r="AO323" s="151" t="n"/>
      <c r="AP323" s="151" t="n"/>
      <c r="AQ323" s="151" t="inlineStr">
        <is>
          <t>O</t>
        </is>
      </c>
      <c r="AR323" s="151" t="inlineStr">
        <is>
          <t>O</t>
        </is>
      </c>
      <c r="AS323" s="151" t="inlineStr">
        <is>
          <t>X</t>
        </is>
      </c>
      <c r="AT323" s="151" t="inlineStr">
        <is>
          <t>O</t>
        </is>
      </c>
      <c r="AU323" s="151" t="inlineStr">
        <is>
          <t>O</t>
        </is>
      </c>
      <c r="AV323" s="151" t="n"/>
    </row>
    <row r="324" ht="12" customFormat="1" customHeight="1" s="50">
      <c r="A324" s="86" t="inlineStr">
        <is>
          <t>송파동 가락삼익맨숀</t>
        </is>
      </c>
      <c r="B324" s="87" t="inlineStr">
        <is>
          <t>84.12.</t>
        </is>
      </c>
      <c r="C324" s="159" t="n">
        <v>936</v>
      </c>
      <c r="D324" s="160" t="n">
        <v>127.9</v>
      </c>
      <c r="E324" s="161" t="n">
        <v>39</v>
      </c>
      <c r="F324" s="160" t="n">
        <v>108.3</v>
      </c>
      <c r="G324" s="16" t="n">
        <v>33</v>
      </c>
      <c r="H324" s="162" t="n">
        <v>288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4</v>
      </c>
      <c r="R324" s="151" t="n">
        <v>2</v>
      </c>
      <c r="S324" s="151" t="inlineStr">
        <is>
          <t>계</t>
        </is>
      </c>
      <c r="T324" s="4" t="n">
        <v>127</v>
      </c>
      <c r="U324" s="8" t="n"/>
      <c r="W324" s="160" t="n">
        <v>127.9</v>
      </c>
      <c r="X324" s="161" t="n">
        <v>39</v>
      </c>
      <c r="Y324" s="166" t="n">
        <v>288</v>
      </c>
      <c r="Z324" s="164" t="n">
        <v>0</v>
      </c>
      <c r="AA324" s="164" t="n">
        <v>0</v>
      </c>
      <c r="AB324" s="164" t="n">
        <v>0</v>
      </c>
      <c r="AC324" s="3" t="n"/>
      <c r="AD324" s="165" t="n">
        <v>0</v>
      </c>
      <c r="AE324" s="151" t="inlineStr">
        <is>
          <t>계</t>
        </is>
      </c>
      <c r="AF324" s="151" t="inlineStr">
        <is>
          <t>4/2</t>
        </is>
      </c>
      <c r="AH324" s="19" t="inlineStr">
        <is>
          <t>가락삼익맨숀</t>
        </is>
      </c>
      <c r="AI324" s="161" t="n">
        <v>39</v>
      </c>
      <c r="AJ324" s="151" t="inlineStr">
        <is>
          <t>A-</t>
        </is>
      </c>
      <c r="AK324" s="151" t="inlineStr">
        <is>
          <t>A</t>
        </is>
      </c>
      <c r="AL324" s="151" t="inlineStr">
        <is>
          <t>A+</t>
        </is>
      </c>
      <c r="AM324" s="151" t="inlineStr">
        <is>
          <t>B+</t>
        </is>
      </c>
      <c r="AN324" s="151" t="inlineStr">
        <is>
          <t>C</t>
        </is>
      </c>
      <c r="AO324" s="151" t="n"/>
      <c r="AP324" s="151" t="n"/>
      <c r="AQ324" s="151" t="inlineStr">
        <is>
          <t>O</t>
        </is>
      </c>
      <c r="AR324" s="151" t="inlineStr">
        <is>
          <t>O</t>
        </is>
      </c>
      <c r="AS324" s="151" t="inlineStr">
        <is>
          <t>X</t>
        </is>
      </c>
      <c r="AT324" s="151" t="inlineStr">
        <is>
          <t>X</t>
        </is>
      </c>
      <c r="AU324" s="151" t="inlineStr">
        <is>
          <t>O</t>
        </is>
      </c>
      <c r="AV324" s="151" t="n"/>
    </row>
    <row r="325" ht="12" customFormat="1" customHeight="1" s="50">
      <c r="A325" s="86" t="inlineStr">
        <is>
          <t>송파동 가락삼익맨숀</t>
        </is>
      </c>
      <c r="B325" s="87" t="inlineStr">
        <is>
          <t>84.12.</t>
        </is>
      </c>
      <c r="C325" s="159" t="n">
        <v>936</v>
      </c>
      <c r="D325" s="160" t="n">
        <v>149</v>
      </c>
      <c r="E325" s="161" t="n">
        <v>45</v>
      </c>
      <c r="F325" s="160" t="n">
        <v>127.8</v>
      </c>
      <c r="G325" s="16" t="n">
        <v>39</v>
      </c>
      <c r="H325" s="162" t="n">
        <v>144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4</v>
      </c>
      <c r="R325" s="151" t="n">
        <v>2</v>
      </c>
      <c r="S325" s="151" t="inlineStr">
        <is>
          <t>계</t>
        </is>
      </c>
      <c r="T325" s="4" t="n">
        <v>148</v>
      </c>
      <c r="U325" s="8" t="n"/>
      <c r="W325" s="160" t="n">
        <v>149</v>
      </c>
      <c r="X325" s="161" t="n">
        <v>45</v>
      </c>
      <c r="Y325" s="166" t="n">
        <v>144</v>
      </c>
      <c r="Z325" s="164" t="n">
        <v>0</v>
      </c>
      <c r="AA325" s="164" t="n">
        <v>0</v>
      </c>
      <c r="AB325" s="164" t="n">
        <v>0</v>
      </c>
      <c r="AC325" s="3" t="n"/>
      <c r="AD325" s="165" t="n">
        <v>0</v>
      </c>
      <c r="AE325" s="151" t="inlineStr">
        <is>
          <t>계</t>
        </is>
      </c>
      <c r="AF325" s="151" t="inlineStr">
        <is>
          <t>4/2</t>
        </is>
      </c>
      <c r="AH325" s="19" t="inlineStr">
        <is>
          <t>가락삼익맨숀</t>
        </is>
      </c>
      <c r="AI325" s="161" t="n">
        <v>45</v>
      </c>
      <c r="AJ325" s="151" t="inlineStr">
        <is>
          <t>A-</t>
        </is>
      </c>
      <c r="AK325" s="151" t="inlineStr">
        <is>
          <t>A</t>
        </is>
      </c>
      <c r="AL325" s="151" t="inlineStr">
        <is>
          <t>A+</t>
        </is>
      </c>
      <c r="AM325" s="151" t="inlineStr">
        <is>
          <t>B+</t>
        </is>
      </c>
      <c r="AN325" s="151" t="inlineStr">
        <is>
          <t>C</t>
        </is>
      </c>
      <c r="AO325" s="151" t="n"/>
      <c r="AP325" s="151" t="n"/>
      <c r="AQ325" s="151" t="inlineStr">
        <is>
          <t>O</t>
        </is>
      </c>
      <c r="AR325" s="151" t="inlineStr">
        <is>
          <t>O</t>
        </is>
      </c>
      <c r="AS325" s="151" t="inlineStr">
        <is>
          <t>X</t>
        </is>
      </c>
      <c r="AT325" s="151" t="inlineStr">
        <is>
          <t>X</t>
        </is>
      </c>
      <c r="AU325" s="151" t="inlineStr">
        <is>
          <t>O</t>
        </is>
      </c>
      <c r="AV325" s="151" t="n"/>
    </row>
    <row r="326" ht="12" customFormat="1" customHeight="1" s="50">
      <c r="A326" s="86" t="inlineStr">
        <is>
          <t>송파동 가락삼익맨숀</t>
        </is>
      </c>
      <c r="B326" s="87" t="inlineStr">
        <is>
          <t>84.12.</t>
        </is>
      </c>
      <c r="C326" s="159" t="n">
        <v>936</v>
      </c>
      <c r="D326" s="160" t="n">
        <v>174.7</v>
      </c>
      <c r="E326" s="161" t="n">
        <v>53</v>
      </c>
      <c r="F326" s="160" t="n">
        <v>151.5</v>
      </c>
      <c r="G326" s="16" t="n">
        <v>46</v>
      </c>
      <c r="H326" s="162" t="n">
        <v>96</v>
      </c>
      <c r="I326" s="163" t="n"/>
      <c r="J326" s="163" t="n"/>
      <c r="K326" s="163" t="n"/>
      <c r="L326" s="163" t="n"/>
      <c r="M326" s="164" t="n">
        <v>0</v>
      </c>
      <c r="N326" s="3" t="n"/>
      <c r="O326" s="165" t="n">
        <v>0</v>
      </c>
      <c r="P326" s="165" t="n">
        <v>0</v>
      </c>
      <c r="Q326" s="151" t="n">
        <v>5</v>
      </c>
      <c r="R326" s="151" t="n">
        <v>2</v>
      </c>
      <c r="S326" s="151" t="inlineStr">
        <is>
          <t>계</t>
        </is>
      </c>
      <c r="T326" s="4" t="n">
        <v>174</v>
      </c>
      <c r="U326" s="8" t="n"/>
      <c r="W326" s="160" t="n">
        <v>174.7</v>
      </c>
      <c r="X326" s="161" t="n">
        <v>53</v>
      </c>
      <c r="Y326" s="166" t="n">
        <v>96</v>
      </c>
      <c r="Z326" s="164" t="n">
        <v>0</v>
      </c>
      <c r="AA326" s="164" t="n">
        <v>0</v>
      </c>
      <c r="AB326" s="164" t="n">
        <v>0</v>
      </c>
      <c r="AC326" s="3" t="n"/>
      <c r="AD326" s="165" t="n">
        <v>0</v>
      </c>
      <c r="AE326" s="151" t="inlineStr">
        <is>
          <t>계</t>
        </is>
      </c>
      <c r="AF326" s="151" t="inlineStr">
        <is>
          <t>5/2</t>
        </is>
      </c>
      <c r="AH326" s="19" t="inlineStr">
        <is>
          <t>가락삼익맨숀</t>
        </is>
      </c>
      <c r="AI326" s="161" t="n">
        <v>53</v>
      </c>
      <c r="AJ326" s="151" t="inlineStr">
        <is>
          <t>A-</t>
        </is>
      </c>
      <c r="AK326" s="151" t="inlineStr">
        <is>
          <t>A</t>
        </is>
      </c>
      <c r="AL326" s="151" t="inlineStr">
        <is>
          <t>A+</t>
        </is>
      </c>
      <c r="AM326" s="151" t="inlineStr">
        <is>
          <t>B+</t>
        </is>
      </c>
      <c r="AN326" s="151" t="inlineStr">
        <is>
          <t>C</t>
        </is>
      </c>
      <c r="AO326" s="151" t="n"/>
      <c r="AP326" s="151" t="n"/>
      <c r="AQ326" s="151" t="inlineStr">
        <is>
          <t>O</t>
        </is>
      </c>
      <c r="AR326" s="151" t="inlineStr">
        <is>
          <t>O</t>
        </is>
      </c>
      <c r="AS326" s="151" t="inlineStr">
        <is>
          <t>X</t>
        </is>
      </c>
      <c r="AT326" s="151" t="inlineStr">
        <is>
          <t>X</t>
        </is>
      </c>
      <c r="AU326" s="151" t="inlineStr">
        <is>
          <t>O</t>
        </is>
      </c>
      <c r="AV326" s="151" t="n"/>
    </row>
    <row r="327" ht="12" customFormat="1" customHeight="1" s="50">
      <c r="A327" s="86" t="inlineStr">
        <is>
          <t>송파동 한양1차</t>
        </is>
      </c>
      <c r="B327" s="87" t="inlineStr">
        <is>
          <t>83.12.</t>
        </is>
      </c>
      <c r="C327" s="159" t="n">
        <v>576</v>
      </c>
      <c r="D327" s="160" t="n">
        <v>88.7</v>
      </c>
      <c r="E327" s="161" t="n">
        <v>27</v>
      </c>
      <c r="F327" s="160" t="n">
        <v>64.3</v>
      </c>
      <c r="G327" s="16" t="n">
        <v>19</v>
      </c>
      <c r="H327" s="162" t="n">
        <v>144</v>
      </c>
      <c r="I327" s="163" t="n"/>
      <c r="J327" s="163" t="n"/>
      <c r="K327" s="163" t="inlineStr">
        <is>
          <t>53000</t>
        </is>
      </c>
      <c r="L327" s="163" t="inlineStr">
        <is>
          <t>8</t>
        </is>
      </c>
      <c r="M327" s="164" t="n">
        <v>0</v>
      </c>
      <c r="N327" s="3" t="n"/>
      <c r="O327" s="165" t="n">
        <v>0</v>
      </c>
      <c r="P327" s="165" t="n">
        <v>0</v>
      </c>
      <c r="Q327" s="151" t="n">
        <v>3</v>
      </c>
      <c r="R327" s="151" t="n">
        <v>1</v>
      </c>
      <c r="S327" s="151" t="inlineStr">
        <is>
          <t>복</t>
        </is>
      </c>
      <c r="T327" s="4" t="n">
        <v>88</v>
      </c>
      <c r="U327" s="8" t="n"/>
      <c r="W327" s="160" t="n">
        <v>88.7</v>
      </c>
      <c r="X327" s="161" t="n">
        <v>27</v>
      </c>
      <c r="Y327" s="166" t="n">
        <v>144</v>
      </c>
      <c r="Z327" s="164" t="n">
        <v>0</v>
      </c>
      <c r="AA327" s="164" t="n">
        <v>0</v>
      </c>
      <c r="AB327" s="164" t="n">
        <v>0</v>
      </c>
      <c r="AC327" s="3" t="n"/>
      <c r="AD327" s="165" t="n">
        <v>0</v>
      </c>
      <c r="AE327" s="151" t="inlineStr">
        <is>
          <t>복</t>
        </is>
      </c>
      <c r="AF327" s="151" t="inlineStr">
        <is>
          <t>3/1</t>
        </is>
      </c>
      <c r="AH327" s="19" t="inlineStr">
        <is>
          <t>한양1차</t>
        </is>
      </c>
      <c r="AI327" s="161" t="n">
        <v>27</v>
      </c>
      <c r="AJ327" s="151" t="inlineStr">
        <is>
          <t>A-</t>
        </is>
      </c>
      <c r="AK327" s="151" t="inlineStr">
        <is>
          <t>A</t>
        </is>
      </c>
      <c r="AL327" s="151" t="inlineStr">
        <is>
          <t>A+</t>
        </is>
      </c>
      <c r="AM327" s="151" t="inlineStr">
        <is>
          <t>B+</t>
        </is>
      </c>
      <c r="AN327" s="151" t="inlineStr">
        <is>
          <t>C</t>
        </is>
      </c>
      <c r="AO327" s="151" t="n"/>
      <c r="AP327" s="151" t="n"/>
      <c r="AQ327" s="151" t="inlineStr">
        <is>
          <t>O</t>
        </is>
      </c>
      <c r="AR327" s="151" t="inlineStr">
        <is>
          <t>O</t>
        </is>
      </c>
      <c r="AS327" s="151" t="inlineStr">
        <is>
          <t>X</t>
        </is>
      </c>
      <c r="AT327" s="151" t="inlineStr">
        <is>
          <t>O</t>
        </is>
      </c>
      <c r="AU327" s="151" t="inlineStr">
        <is>
          <t>O</t>
        </is>
      </c>
      <c r="AV327" s="151" t="n"/>
    </row>
    <row r="328" ht="12" customFormat="1" customHeight="1" s="50">
      <c r="A328" s="86" t="inlineStr">
        <is>
          <t>송파동 한양1차</t>
        </is>
      </c>
      <c r="B328" s="87" t="inlineStr">
        <is>
          <t>83.12.</t>
        </is>
      </c>
      <c r="C328" s="159" t="n">
        <v>576</v>
      </c>
      <c r="D328" s="160" t="n">
        <v>113.1</v>
      </c>
      <c r="E328" s="161" t="n">
        <v>34</v>
      </c>
      <c r="F328" s="160" t="n">
        <v>105.5</v>
      </c>
      <c r="G328" s="16" t="n">
        <v>32</v>
      </c>
      <c r="H328" s="162" t="n">
        <v>96</v>
      </c>
      <c r="I328" s="163" t="n"/>
      <c r="J328" s="163" t="n"/>
      <c r="K328" s="163" t="n"/>
      <c r="L328" s="163" t="n"/>
      <c r="M328" s="164" t="n">
        <v>0</v>
      </c>
      <c r="N328" s="3" t="n"/>
      <c r="O328" s="165" t="n">
        <v>0</v>
      </c>
      <c r="P328" s="165" t="n">
        <v>0</v>
      </c>
      <c r="Q328" s="151" t="n">
        <v>3</v>
      </c>
      <c r="R328" s="151" t="n">
        <v>1</v>
      </c>
      <c r="S328" s="151" t="inlineStr">
        <is>
          <t>계</t>
        </is>
      </c>
      <c r="T328" s="4" t="n">
        <v>113</v>
      </c>
      <c r="U328" s="8" t="n"/>
      <c r="W328" s="160" t="n">
        <v>113.1</v>
      </c>
      <c r="X328" s="161" t="n">
        <v>34</v>
      </c>
      <c r="Y328" s="166" t="n">
        <v>96</v>
      </c>
      <c r="Z328" s="164" t="n">
        <v>0</v>
      </c>
      <c r="AA328" s="164" t="n">
        <v>0</v>
      </c>
      <c r="AB328" s="164" t="n">
        <v>0</v>
      </c>
      <c r="AC328" s="3" t="n"/>
      <c r="AD328" s="165" t="n">
        <v>0</v>
      </c>
      <c r="AE328" s="151" t="inlineStr">
        <is>
          <t>계</t>
        </is>
      </c>
      <c r="AF328" s="151" t="inlineStr">
        <is>
          <t>3/1</t>
        </is>
      </c>
      <c r="AH328" s="19" t="inlineStr">
        <is>
          <t>한양1차</t>
        </is>
      </c>
      <c r="AI328" s="161" t="n">
        <v>34</v>
      </c>
      <c r="AJ328" s="151" t="inlineStr">
        <is>
          <t>A-</t>
        </is>
      </c>
      <c r="AK328" s="151" t="inlineStr">
        <is>
          <t>A</t>
        </is>
      </c>
      <c r="AL328" s="151" t="inlineStr">
        <is>
          <t>A+</t>
        </is>
      </c>
      <c r="AM328" s="151" t="inlineStr">
        <is>
          <t>B+</t>
        </is>
      </c>
      <c r="AN328" s="151" t="inlineStr">
        <is>
          <t>C</t>
        </is>
      </c>
      <c r="AO328" s="151" t="n"/>
      <c r="AP328" s="151" t="n"/>
      <c r="AQ328" s="151" t="inlineStr">
        <is>
          <t>O</t>
        </is>
      </c>
      <c r="AR328" s="151" t="inlineStr">
        <is>
          <t>O</t>
        </is>
      </c>
      <c r="AS328" s="151" t="inlineStr">
        <is>
          <t>X</t>
        </is>
      </c>
      <c r="AT328" s="151" t="inlineStr">
        <is>
          <t>X</t>
        </is>
      </c>
      <c r="AU328" s="151" t="inlineStr">
        <is>
          <t>O</t>
        </is>
      </c>
      <c r="AV328" s="151" t="n"/>
    </row>
    <row r="329" ht="12" customFormat="1" customHeight="1" s="50">
      <c r="A329" s="86" t="inlineStr">
        <is>
          <t>송파동 한양1차</t>
        </is>
      </c>
      <c r="B329" s="87" t="inlineStr">
        <is>
          <t>83.12.</t>
        </is>
      </c>
      <c r="C329" s="159" t="n">
        <v>576</v>
      </c>
      <c r="D329" s="160" t="n">
        <v>129.4</v>
      </c>
      <c r="E329" s="161" t="n">
        <v>39</v>
      </c>
      <c r="F329" s="160" t="n">
        <v>119.7</v>
      </c>
      <c r="G329" s="16" t="n">
        <v>36</v>
      </c>
      <c r="H329" s="162" t="n">
        <v>48</v>
      </c>
      <c r="I329" s="163" t="n"/>
      <c r="J329" s="163" t="n"/>
      <c r="K329" s="163" t="inlineStr">
        <is>
          <t>85000</t>
        </is>
      </c>
      <c r="L329" s="163" t="inlineStr">
        <is>
          <t>11</t>
        </is>
      </c>
      <c r="M329" s="164" t="n">
        <v>0</v>
      </c>
      <c r="N329" s="3" t="n"/>
      <c r="O329" s="165" t="n">
        <v>0</v>
      </c>
      <c r="P329" s="165" t="n">
        <v>0</v>
      </c>
      <c r="Q329" s="151" t="n">
        <v>4</v>
      </c>
      <c r="R329" s="151" t="n">
        <v>2</v>
      </c>
      <c r="S329" s="151" t="inlineStr">
        <is>
          <t>계</t>
        </is>
      </c>
      <c r="T329" s="4" t="n">
        <v>129</v>
      </c>
      <c r="U329" s="8" t="n"/>
      <c r="W329" s="160" t="n">
        <v>129.4</v>
      </c>
      <c r="X329" s="161" t="n">
        <v>39</v>
      </c>
      <c r="Y329" s="166" t="n">
        <v>48</v>
      </c>
      <c r="Z329" s="164" t="n">
        <v>0</v>
      </c>
      <c r="AA329" s="164" t="n">
        <v>0</v>
      </c>
      <c r="AB329" s="164" t="n">
        <v>0</v>
      </c>
      <c r="AC329" s="3" t="n"/>
      <c r="AD329" s="165" t="n">
        <v>0</v>
      </c>
      <c r="AE329" s="151" t="inlineStr">
        <is>
          <t>계</t>
        </is>
      </c>
      <c r="AF329" s="151" t="inlineStr">
        <is>
          <t>4/2</t>
        </is>
      </c>
      <c r="AH329" s="19" t="inlineStr">
        <is>
          <t>한양1차</t>
        </is>
      </c>
      <c r="AI329" s="161" t="n">
        <v>39</v>
      </c>
      <c r="AJ329" s="151" t="inlineStr">
        <is>
          <t>A-</t>
        </is>
      </c>
      <c r="AK329" s="151" t="inlineStr">
        <is>
          <t>A</t>
        </is>
      </c>
      <c r="AL329" s="151" t="inlineStr">
        <is>
          <t>A+</t>
        </is>
      </c>
      <c r="AM329" s="151" t="inlineStr">
        <is>
          <t>B+</t>
        </is>
      </c>
      <c r="AN329" s="151" t="inlineStr">
        <is>
          <t>C</t>
        </is>
      </c>
      <c r="AO329" s="151" t="n"/>
      <c r="AP329" s="151" t="n"/>
      <c r="AQ329" s="151" t="inlineStr">
        <is>
          <t>O</t>
        </is>
      </c>
      <c r="AR329" s="151" t="inlineStr">
        <is>
          <t>O</t>
        </is>
      </c>
      <c r="AS329" s="151" t="inlineStr">
        <is>
          <t>X</t>
        </is>
      </c>
      <c r="AT329" s="151" t="inlineStr">
        <is>
          <t>X</t>
        </is>
      </c>
      <c r="AU329" s="151" t="inlineStr">
        <is>
          <t>O</t>
        </is>
      </c>
      <c r="AV329" s="151" t="n"/>
    </row>
    <row r="330" ht="12" customFormat="1" customHeight="1" s="50">
      <c r="A330" s="86" t="inlineStr">
        <is>
          <t>송파동 한양1차</t>
        </is>
      </c>
      <c r="B330" s="87" t="inlineStr">
        <is>
          <t>83.12.</t>
        </is>
      </c>
      <c r="C330" s="159" t="n">
        <v>576</v>
      </c>
      <c r="D330" s="160" t="n">
        <v>148.6</v>
      </c>
      <c r="E330" s="161" t="n">
        <v>45</v>
      </c>
      <c r="F330" s="160" t="n">
        <v>137.3</v>
      </c>
      <c r="G330" s="16" t="n">
        <v>42</v>
      </c>
      <c r="H330" s="162" t="n">
        <v>96</v>
      </c>
      <c r="I330" s="163" t="n"/>
      <c r="J330" s="163" t="n"/>
      <c r="K330" s="163" t="n"/>
      <c r="L330" s="163" t="n"/>
      <c r="M330" s="164" t="n">
        <v>0</v>
      </c>
      <c r="N330" s="3" t="n"/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148B</t>
        </is>
      </c>
      <c r="U330" s="8" t="n"/>
      <c r="W330" s="160" t="n">
        <v>148.6</v>
      </c>
      <c r="X330" s="161" t="n">
        <v>45</v>
      </c>
      <c r="Y330" s="166" t="n">
        <v>96</v>
      </c>
      <c r="Z330" s="164" t="n">
        <v>0</v>
      </c>
      <c r="AA330" s="164" t="n">
        <v>0</v>
      </c>
      <c r="AB330" s="164" t="n">
        <v>0</v>
      </c>
      <c r="AC330" s="3" t="n"/>
      <c r="AD330" s="165" t="n">
        <v>0</v>
      </c>
      <c r="AE330" s="151" t="inlineStr">
        <is>
          <t>계</t>
        </is>
      </c>
      <c r="AF330" s="151" t="inlineStr">
        <is>
          <t>4/2</t>
        </is>
      </c>
      <c r="AH330" s="19" t="inlineStr">
        <is>
          <t>한양1차</t>
        </is>
      </c>
      <c r="AI330" s="161" t="n">
        <v>45</v>
      </c>
      <c r="AJ330" s="151" t="inlineStr">
        <is>
          <t>A-</t>
        </is>
      </c>
      <c r="AK330" s="151" t="inlineStr">
        <is>
          <t>A</t>
        </is>
      </c>
      <c r="AL330" s="151" t="inlineStr">
        <is>
          <t>A+</t>
        </is>
      </c>
      <c r="AM330" s="151" t="inlineStr">
        <is>
          <t>B+</t>
        </is>
      </c>
      <c r="AN330" s="151" t="inlineStr">
        <is>
          <t>C</t>
        </is>
      </c>
      <c r="AO330" s="151" t="n"/>
      <c r="AP330" s="151" t="n"/>
      <c r="AQ330" s="151" t="inlineStr">
        <is>
          <t>O</t>
        </is>
      </c>
      <c r="AR330" s="151" t="inlineStr">
        <is>
          <t>O</t>
        </is>
      </c>
      <c r="AS330" s="151" t="inlineStr">
        <is>
          <t>X</t>
        </is>
      </c>
      <c r="AT330" s="151" t="inlineStr">
        <is>
          <t>X</t>
        </is>
      </c>
      <c r="AU330" s="151" t="inlineStr">
        <is>
          <t>O</t>
        </is>
      </c>
      <c r="AV330" s="151" t="n"/>
    </row>
    <row r="331" ht="12" customFormat="1" customHeight="1" s="50">
      <c r="A331" s="86" t="inlineStr">
        <is>
          <t>송파동 한양1차</t>
        </is>
      </c>
      <c r="B331" s="87" t="inlineStr">
        <is>
          <t>83.12.</t>
        </is>
      </c>
      <c r="C331" s="159" t="n">
        <v>576</v>
      </c>
      <c r="D331" s="160" t="n">
        <v>148.4</v>
      </c>
      <c r="E331" s="161" t="n">
        <v>45</v>
      </c>
      <c r="F331" s="160" t="n">
        <v>137.1</v>
      </c>
      <c r="G331" s="16" t="n">
        <v>41</v>
      </c>
      <c r="H331" s="162" t="n">
        <v>72</v>
      </c>
      <c r="I331" s="163" t="inlineStr">
        <is>
          <t>210000</t>
        </is>
      </c>
      <c r="J331" s="163" t="inlineStr">
        <is>
          <t>12</t>
        </is>
      </c>
      <c r="K331" s="163" t="n"/>
      <c r="L331" s="163" t="n"/>
      <c r="M331" s="164" t="n">
        <v>0</v>
      </c>
      <c r="N331" s="3" t="n"/>
      <c r="O331" s="165" t="n">
        <v>0</v>
      </c>
      <c r="P331" s="165" t="n">
        <v>0</v>
      </c>
      <c r="Q331" s="151" t="n">
        <v>4</v>
      </c>
      <c r="R331" s="151" t="n">
        <v>2</v>
      </c>
      <c r="S331" s="151" t="inlineStr">
        <is>
          <t>계</t>
        </is>
      </c>
      <c r="T331" s="4" t="inlineStr">
        <is>
          <t>148A</t>
        </is>
      </c>
      <c r="U331" s="8" t="n"/>
      <c r="W331" s="160" t="n">
        <v>148.4</v>
      </c>
      <c r="X331" s="161" t="n">
        <v>45</v>
      </c>
      <c r="Y331" s="166" t="n">
        <v>72</v>
      </c>
      <c r="Z331" s="164" t="n">
        <v>0</v>
      </c>
      <c r="AA331" s="164" t="n">
        <v>0</v>
      </c>
      <c r="AB331" s="164" t="n">
        <v>0</v>
      </c>
      <c r="AC331" s="3" t="n"/>
      <c r="AD331" s="165" t="n">
        <v>0</v>
      </c>
      <c r="AE331" s="151" t="inlineStr">
        <is>
          <t>계</t>
        </is>
      </c>
      <c r="AF331" s="151" t="inlineStr">
        <is>
          <t>4/2</t>
        </is>
      </c>
      <c r="AH331" s="19" t="inlineStr">
        <is>
          <t>한양1차</t>
        </is>
      </c>
      <c r="AI331" s="161" t="n">
        <v>45</v>
      </c>
      <c r="AJ331" s="151" t="inlineStr">
        <is>
          <t>A-</t>
        </is>
      </c>
      <c r="AK331" s="151" t="inlineStr">
        <is>
          <t>A</t>
        </is>
      </c>
      <c r="AL331" s="151" t="inlineStr">
        <is>
          <t>A+</t>
        </is>
      </c>
      <c r="AM331" s="151" t="inlineStr">
        <is>
          <t>B+</t>
        </is>
      </c>
      <c r="AN331" s="151" t="inlineStr">
        <is>
          <t>C</t>
        </is>
      </c>
      <c r="AO331" s="151" t="n"/>
      <c r="AP331" s="151" t="n"/>
      <c r="AQ331" s="151" t="inlineStr">
        <is>
          <t>O</t>
        </is>
      </c>
      <c r="AR331" s="151" t="inlineStr">
        <is>
          <t>O</t>
        </is>
      </c>
      <c r="AS331" s="151" t="inlineStr">
        <is>
          <t>X</t>
        </is>
      </c>
      <c r="AT331" s="151" t="inlineStr">
        <is>
          <t>X</t>
        </is>
      </c>
      <c r="AU331" s="151" t="inlineStr">
        <is>
          <t>O</t>
        </is>
      </c>
      <c r="AV331" s="151" t="n"/>
    </row>
    <row r="332" ht="12" customFormat="1" customHeight="1" s="50">
      <c r="A332" s="86" t="inlineStr">
        <is>
          <t>송파동 한양1차</t>
        </is>
      </c>
      <c r="B332" s="87" t="inlineStr">
        <is>
          <t>83.12.</t>
        </is>
      </c>
      <c r="C332" s="159" t="n">
        <v>576</v>
      </c>
      <c r="D332" s="160" t="n">
        <v>171.7</v>
      </c>
      <c r="E332" s="161" t="n">
        <v>52</v>
      </c>
      <c r="F332" s="160" t="n">
        <v>158.6</v>
      </c>
      <c r="G332" s="16" t="n">
        <v>48</v>
      </c>
      <c r="H332" s="162" t="n">
        <v>120</v>
      </c>
      <c r="I332" s="163" t="inlineStr">
        <is>
          <t>220000</t>
        </is>
      </c>
      <c r="J332" s="163" t="inlineStr">
        <is>
          <t>11</t>
        </is>
      </c>
      <c r="K332" s="163" t="inlineStr">
        <is>
          <t>80000</t>
        </is>
      </c>
      <c r="L332" s="163" t="inlineStr">
        <is>
          <t>8</t>
        </is>
      </c>
      <c r="M332" s="164" t="n">
        <v>0</v>
      </c>
      <c r="N332" s="3" t="n"/>
      <c r="O332" s="165" t="n">
        <v>0</v>
      </c>
      <c r="P332" s="165" t="n">
        <v>0</v>
      </c>
      <c r="Q332" s="151" t="n">
        <v>5</v>
      </c>
      <c r="R332" s="151" t="n">
        <v>2</v>
      </c>
      <c r="S332" s="151" t="inlineStr">
        <is>
          <t>계</t>
        </is>
      </c>
      <c r="T332" s="4" t="n">
        <v>171</v>
      </c>
      <c r="U332" s="8" t="n"/>
      <c r="W332" s="160" t="n">
        <v>171.7</v>
      </c>
      <c r="X332" s="161" t="n">
        <v>52</v>
      </c>
      <c r="Y332" s="166" t="n">
        <v>120</v>
      </c>
      <c r="Z332" s="164" t="n">
        <v>0</v>
      </c>
      <c r="AA332" s="164" t="n">
        <v>0</v>
      </c>
      <c r="AB332" s="164" t="n">
        <v>0</v>
      </c>
      <c r="AC332" s="3" t="n"/>
      <c r="AD332" s="165" t="n">
        <v>0</v>
      </c>
      <c r="AE332" s="151" t="inlineStr">
        <is>
          <t>계</t>
        </is>
      </c>
      <c r="AF332" s="151" t="inlineStr">
        <is>
          <t>5/2</t>
        </is>
      </c>
      <c r="AH332" s="19" t="inlineStr">
        <is>
          <t>한양1차</t>
        </is>
      </c>
      <c r="AI332" s="161" t="n">
        <v>52</v>
      </c>
      <c r="AJ332" s="151" t="inlineStr">
        <is>
          <t>A-</t>
        </is>
      </c>
      <c r="AK332" s="151" t="inlineStr">
        <is>
          <t>A</t>
        </is>
      </c>
      <c r="AL332" s="151" t="inlineStr">
        <is>
          <t>A+</t>
        </is>
      </c>
      <c r="AM332" s="151" t="inlineStr">
        <is>
          <t>B+</t>
        </is>
      </c>
      <c r="AN332" s="151" t="inlineStr">
        <is>
          <t>C</t>
        </is>
      </c>
      <c r="AO332" s="151" t="n"/>
      <c r="AP332" s="151" t="n"/>
      <c r="AQ332" s="151" t="inlineStr">
        <is>
          <t>O</t>
        </is>
      </c>
      <c r="AR332" s="151" t="inlineStr">
        <is>
          <t>O</t>
        </is>
      </c>
      <c r="AS332" s="151" t="inlineStr">
        <is>
          <t>X</t>
        </is>
      </c>
      <c r="AT332" s="151" t="inlineStr">
        <is>
          <t>X</t>
        </is>
      </c>
      <c r="AU332" s="151" t="inlineStr">
        <is>
          <t>O</t>
        </is>
      </c>
      <c r="AV332" s="151" t="n"/>
    </row>
    <row r="333" ht="12" customFormat="1" customHeight="1" s="50">
      <c r="A333" s="86" t="inlineStr">
        <is>
          <t>송파동 미성맨션</t>
        </is>
      </c>
      <c r="B333" s="87" t="inlineStr">
        <is>
          <t>85.01.</t>
        </is>
      </c>
      <c r="C333" s="159" t="n">
        <v>378</v>
      </c>
      <c r="D333" s="160" t="n">
        <v>89.2</v>
      </c>
      <c r="E333" s="161" t="n">
        <v>27</v>
      </c>
      <c r="F333" s="160" t="n">
        <v>59</v>
      </c>
      <c r="G333" s="16" t="n">
        <v>18</v>
      </c>
      <c r="H333" s="162" t="n">
        <v>42</v>
      </c>
      <c r="I333" s="163" t="inlineStr">
        <is>
          <t>168000</t>
        </is>
      </c>
      <c r="J333" s="163" t="inlineStr">
        <is>
          <t>13</t>
        </is>
      </c>
      <c r="K333" s="163" t="n"/>
      <c r="L333" s="163" t="n"/>
      <c r="M333" s="164" t="n">
        <v>0</v>
      </c>
      <c r="N333" s="3" t="n"/>
      <c r="O333" s="165" t="n">
        <v>0</v>
      </c>
      <c r="P333" s="165" t="n">
        <v>0</v>
      </c>
      <c r="Q333" s="151" t="n">
        <v>3</v>
      </c>
      <c r="R333" s="151" t="n">
        <v>1</v>
      </c>
      <c r="S333" s="151" t="inlineStr">
        <is>
          <t>계</t>
        </is>
      </c>
      <c r="T333" s="4" t="n">
        <v>89</v>
      </c>
      <c r="U333" s="8" t="n"/>
      <c r="W333" s="160" t="n">
        <v>89.2</v>
      </c>
      <c r="X333" s="161" t="n">
        <v>27</v>
      </c>
      <c r="Y333" s="166" t="n">
        <v>42</v>
      </c>
      <c r="Z333" s="164" t="n">
        <v>0</v>
      </c>
      <c r="AA333" s="164" t="n">
        <v>0</v>
      </c>
      <c r="AB333" s="164" t="n">
        <v>0</v>
      </c>
      <c r="AC333" s="3" t="n"/>
      <c r="AD333" s="165" t="n">
        <v>0</v>
      </c>
      <c r="AE333" s="151" t="inlineStr">
        <is>
          <t>계</t>
        </is>
      </c>
      <c r="AF333" s="151" t="inlineStr">
        <is>
          <t>3/1</t>
        </is>
      </c>
      <c r="AH333" s="19" t="inlineStr">
        <is>
          <t>미성맨션</t>
        </is>
      </c>
      <c r="AI333" s="161" t="n">
        <v>27</v>
      </c>
      <c r="AJ333" s="151" t="inlineStr">
        <is>
          <t>A-</t>
        </is>
      </c>
      <c r="AK333" s="151" t="inlineStr">
        <is>
          <t>A</t>
        </is>
      </c>
      <c r="AL333" s="151" t="inlineStr">
        <is>
          <t>A+</t>
        </is>
      </c>
      <c r="AM333" s="151" t="inlineStr">
        <is>
          <t>B+</t>
        </is>
      </c>
      <c r="AN333" s="151" t="inlineStr">
        <is>
          <t>C</t>
        </is>
      </c>
      <c r="AO333" s="151" t="n"/>
      <c r="AP333" s="151" t="n"/>
      <c r="AQ333" s="151" t="inlineStr">
        <is>
          <t>O</t>
        </is>
      </c>
      <c r="AR333" s="151" t="inlineStr">
        <is>
          <t>O</t>
        </is>
      </c>
      <c r="AS333" s="151" t="inlineStr">
        <is>
          <t>X</t>
        </is>
      </c>
      <c r="AT333" s="151" t="inlineStr">
        <is>
          <t>O</t>
        </is>
      </c>
      <c r="AU333" s="151" t="inlineStr">
        <is>
          <t>O</t>
        </is>
      </c>
      <c r="AV333" s="151" t="n"/>
    </row>
    <row r="334" ht="12" customFormat="1" customHeight="1" s="50">
      <c r="A334" s="86" t="inlineStr">
        <is>
          <t>송파동 미성맨션</t>
        </is>
      </c>
      <c r="B334" s="87" t="inlineStr">
        <is>
          <t>85.01.</t>
        </is>
      </c>
      <c r="C334" s="159" t="n">
        <v>378</v>
      </c>
      <c r="D334" s="160" t="n">
        <v>103.2</v>
      </c>
      <c r="E334" s="161" t="n">
        <v>31</v>
      </c>
      <c r="F334" s="160" t="n">
        <v>85</v>
      </c>
      <c r="G334" s="16" t="n">
        <v>26</v>
      </c>
      <c r="H334" s="162" t="n">
        <v>56</v>
      </c>
      <c r="I334" s="163" t="inlineStr">
        <is>
          <t>185000</t>
        </is>
      </c>
      <c r="J334" s="163" t="inlineStr">
        <is>
          <t>10</t>
        </is>
      </c>
      <c r="K334" s="163" t="n"/>
      <c r="L334" s="163" t="n"/>
      <c r="M334" s="164" t="n">
        <v>0</v>
      </c>
      <c r="N334" s="3" t="n"/>
      <c r="O334" s="165" t="n">
        <v>0</v>
      </c>
      <c r="P334" s="165" t="n">
        <v>0</v>
      </c>
      <c r="Q334" s="151" t="n">
        <v>3</v>
      </c>
      <c r="R334" s="151" t="n">
        <v>1</v>
      </c>
      <c r="S334" s="151" t="inlineStr">
        <is>
          <t>계</t>
        </is>
      </c>
      <c r="T334" s="4" t="n">
        <v>103</v>
      </c>
      <c r="U334" s="8" t="n"/>
      <c r="W334" s="160" t="n">
        <v>103.2</v>
      </c>
      <c r="X334" s="161" t="n">
        <v>31</v>
      </c>
      <c r="Y334" s="166" t="n">
        <v>56</v>
      </c>
      <c r="Z334" s="164" t="n">
        <v>0</v>
      </c>
      <c r="AA334" s="164" t="n">
        <v>0</v>
      </c>
      <c r="AB334" s="164" t="n">
        <v>0</v>
      </c>
      <c r="AC334" s="3" t="n"/>
      <c r="AD334" s="165" t="n">
        <v>0</v>
      </c>
      <c r="AE334" s="151" t="inlineStr">
        <is>
          <t>계</t>
        </is>
      </c>
      <c r="AF334" s="151" t="inlineStr">
        <is>
          <t>3/1</t>
        </is>
      </c>
      <c r="AH334" s="19" t="inlineStr">
        <is>
          <t>미성맨션</t>
        </is>
      </c>
      <c r="AI334" s="161" t="n">
        <v>31</v>
      </c>
      <c r="AJ334" s="151" t="inlineStr">
        <is>
          <t>A-</t>
        </is>
      </c>
      <c r="AK334" s="151" t="inlineStr">
        <is>
          <t>A</t>
        </is>
      </c>
      <c r="AL334" s="151" t="inlineStr">
        <is>
          <t>A+</t>
        </is>
      </c>
      <c r="AM334" s="151" t="inlineStr">
        <is>
          <t>B+</t>
        </is>
      </c>
      <c r="AN334" s="151" t="inlineStr">
        <is>
          <t>C</t>
        </is>
      </c>
      <c r="AO334" s="151" t="n"/>
      <c r="AP334" s="151" t="n"/>
      <c r="AQ334" s="151" t="inlineStr">
        <is>
          <t>O</t>
        </is>
      </c>
      <c r="AR334" s="151" t="inlineStr">
        <is>
          <t>O</t>
        </is>
      </c>
      <c r="AS334" s="151" t="inlineStr">
        <is>
          <t>X</t>
        </is>
      </c>
      <c r="AT334" s="151" t="inlineStr">
        <is>
          <t>O</t>
        </is>
      </c>
      <c r="AU334" s="151" t="inlineStr">
        <is>
          <t>O</t>
        </is>
      </c>
      <c r="AV334" s="151" t="n"/>
    </row>
    <row r="335" ht="12" customFormat="1" customHeight="1" s="50">
      <c r="A335" s="86" t="inlineStr">
        <is>
          <t>송파동 미성맨션</t>
        </is>
      </c>
      <c r="B335" s="87" t="inlineStr">
        <is>
          <t>85.01.</t>
        </is>
      </c>
      <c r="C335" s="159" t="n">
        <v>378</v>
      </c>
      <c r="D335" s="160" t="n">
        <v>137.4</v>
      </c>
      <c r="E335" s="161" t="n">
        <v>42</v>
      </c>
      <c r="F335" s="160" t="n">
        <v>116.9</v>
      </c>
      <c r="G335" s="16" t="n">
        <v>35</v>
      </c>
      <c r="H335" s="162" t="n">
        <v>168</v>
      </c>
      <c r="I335" s="163" t="inlineStr">
        <is>
          <t>195000</t>
        </is>
      </c>
      <c r="J335" s="163" t="inlineStr">
        <is>
          <t>14</t>
        </is>
      </c>
      <c r="K335" s="163" t="inlineStr">
        <is>
          <t>75000</t>
        </is>
      </c>
      <c r="L335" s="163" t="inlineStr">
        <is>
          <t>5</t>
        </is>
      </c>
      <c r="M335" s="164" t="n">
        <v>0</v>
      </c>
      <c r="N335" s="3" t="n"/>
      <c r="O335" s="165" t="n">
        <v>0</v>
      </c>
      <c r="P335" s="165" t="n">
        <v>0</v>
      </c>
      <c r="Q335" s="151" t="n">
        <v>4</v>
      </c>
      <c r="R335" s="151" t="n">
        <v>2</v>
      </c>
      <c r="S335" s="151" t="inlineStr">
        <is>
          <t>계</t>
        </is>
      </c>
      <c r="T335" s="4" t="n">
        <v>137</v>
      </c>
      <c r="U335" s="8" t="n"/>
      <c r="W335" s="160" t="n">
        <v>137.4</v>
      </c>
      <c r="X335" s="161" t="n">
        <v>42</v>
      </c>
      <c r="Y335" s="166" t="n">
        <v>168</v>
      </c>
      <c r="Z335" s="164" t="n">
        <v>0</v>
      </c>
      <c r="AA335" s="164" t="n">
        <v>0</v>
      </c>
      <c r="AB335" s="164" t="n">
        <v>0</v>
      </c>
      <c r="AC335" s="3" t="n"/>
      <c r="AD335" s="165" t="n">
        <v>0</v>
      </c>
      <c r="AE335" s="151" t="inlineStr">
        <is>
          <t>계</t>
        </is>
      </c>
      <c r="AF335" s="151" t="inlineStr">
        <is>
          <t>4/2</t>
        </is>
      </c>
      <c r="AH335" s="19" t="inlineStr">
        <is>
          <t>미성맨션</t>
        </is>
      </c>
      <c r="AI335" s="161" t="n">
        <v>42</v>
      </c>
      <c r="AJ335" s="151" t="inlineStr">
        <is>
          <t>A-</t>
        </is>
      </c>
      <c r="AK335" s="151" t="inlineStr">
        <is>
          <t>A</t>
        </is>
      </c>
      <c r="AL335" s="151" t="inlineStr">
        <is>
          <t>A+</t>
        </is>
      </c>
      <c r="AM335" s="151" t="inlineStr">
        <is>
          <t>B+</t>
        </is>
      </c>
      <c r="AN335" s="151" t="inlineStr">
        <is>
          <t>C</t>
        </is>
      </c>
      <c r="AO335" s="151" t="n"/>
      <c r="AP335" s="151" t="n"/>
      <c r="AQ335" s="151" t="inlineStr">
        <is>
          <t>O</t>
        </is>
      </c>
      <c r="AR335" s="151" t="inlineStr">
        <is>
          <t>O</t>
        </is>
      </c>
      <c r="AS335" s="151" t="inlineStr">
        <is>
          <t>X</t>
        </is>
      </c>
      <c r="AT335" s="151" t="inlineStr">
        <is>
          <t>X</t>
        </is>
      </c>
      <c r="AU335" s="151" t="inlineStr">
        <is>
          <t>O</t>
        </is>
      </c>
      <c r="AV335" s="151" t="n"/>
    </row>
    <row r="336" ht="12" customFormat="1" customHeight="1" s="50">
      <c r="A336" s="86" t="inlineStr">
        <is>
          <t>송파동 미성맨션</t>
        </is>
      </c>
      <c r="B336" s="87" t="inlineStr">
        <is>
          <t>85.01.</t>
        </is>
      </c>
      <c r="C336" s="159" t="n">
        <v>378</v>
      </c>
      <c r="D336" s="160" t="n">
        <v>192.9</v>
      </c>
      <c r="E336" s="161" t="n">
        <v>58</v>
      </c>
      <c r="F336" s="160" t="n">
        <v>169.4</v>
      </c>
      <c r="G336" s="16" t="n">
        <v>51</v>
      </c>
      <c r="H336" s="162" t="n">
        <v>112</v>
      </c>
      <c r="I336" s="163" t="inlineStr">
        <is>
          <t>220000</t>
        </is>
      </c>
      <c r="J336" s="163" t="inlineStr">
        <is>
          <t>고</t>
        </is>
      </c>
      <c r="K336" s="163" t="inlineStr">
        <is>
          <t>95000</t>
        </is>
      </c>
      <c r="L336" s="163" t="inlineStr">
        <is>
          <t>10</t>
        </is>
      </c>
      <c r="M336" s="164" t="n">
        <v>0</v>
      </c>
      <c r="N336" s="3" t="n"/>
      <c r="O336" s="165" t="n">
        <v>0</v>
      </c>
      <c r="P336" s="165" t="n">
        <v>0</v>
      </c>
      <c r="Q336" s="151" t="n">
        <v>5</v>
      </c>
      <c r="R336" s="151" t="n">
        <v>2</v>
      </c>
      <c r="S336" s="151" t="inlineStr">
        <is>
          <t>계</t>
        </is>
      </c>
      <c r="T336" s="4" t="n">
        <v>192</v>
      </c>
      <c r="U336" s="8" t="n"/>
      <c r="W336" s="160" t="n">
        <v>192.9</v>
      </c>
      <c r="X336" s="161" t="n">
        <v>58</v>
      </c>
      <c r="Y336" s="166" t="n">
        <v>112</v>
      </c>
      <c r="Z336" s="164" t="n">
        <v>0</v>
      </c>
      <c r="AA336" s="164" t="n">
        <v>0</v>
      </c>
      <c r="AB336" s="164" t="n">
        <v>0</v>
      </c>
      <c r="AC336" s="3" t="n"/>
      <c r="AD336" s="165" t="n">
        <v>0</v>
      </c>
      <c r="AE336" s="151" t="inlineStr">
        <is>
          <t>계</t>
        </is>
      </c>
      <c r="AF336" s="151" t="inlineStr">
        <is>
          <t>5/2</t>
        </is>
      </c>
      <c r="AH336" s="19" t="inlineStr">
        <is>
          <t>미성맨션</t>
        </is>
      </c>
      <c r="AI336" s="161" t="n">
        <v>58</v>
      </c>
      <c r="AJ336" s="151" t="inlineStr">
        <is>
          <t>A-</t>
        </is>
      </c>
      <c r="AK336" s="151" t="inlineStr">
        <is>
          <t>A</t>
        </is>
      </c>
      <c r="AL336" s="151" t="inlineStr">
        <is>
          <t>A+</t>
        </is>
      </c>
      <c r="AM336" s="151" t="inlineStr">
        <is>
          <t>B+</t>
        </is>
      </c>
      <c r="AN336" s="151" t="inlineStr">
        <is>
          <t>C</t>
        </is>
      </c>
      <c r="AO336" s="151" t="n"/>
      <c r="AP336" s="151" t="n"/>
      <c r="AQ336" s="151" t="inlineStr">
        <is>
          <t>O</t>
        </is>
      </c>
      <c r="AR336" s="151" t="inlineStr">
        <is>
          <t>O</t>
        </is>
      </c>
      <c r="AS336" s="151" t="inlineStr">
        <is>
          <t>X</t>
        </is>
      </c>
      <c r="AT336" s="151" t="inlineStr">
        <is>
          <t>X</t>
        </is>
      </c>
      <c r="AU336" s="151" t="inlineStr">
        <is>
          <t>O</t>
        </is>
      </c>
      <c r="AV336" s="151" t="n"/>
    </row>
    <row r="337" ht="12" customFormat="1" customHeight="1" s="50">
      <c r="A337" s="86" t="inlineStr">
        <is>
          <t>송파동 한양2차</t>
        </is>
      </c>
      <c r="B337" s="87" t="inlineStr">
        <is>
          <t>84.10.</t>
        </is>
      </c>
      <c r="C337" s="159" t="n">
        <v>744</v>
      </c>
      <c r="D337" s="160" t="n">
        <v>87.90000000000001</v>
      </c>
      <c r="E337" s="161" t="n">
        <v>27</v>
      </c>
      <c r="F337" s="160" t="n">
        <v>64.3</v>
      </c>
      <c r="G337" s="16" t="n">
        <v>19</v>
      </c>
      <c r="H337" s="162" t="n">
        <v>96</v>
      </c>
      <c r="I337" s="163" t="n"/>
      <c r="J337" s="163" t="n"/>
      <c r="K337" s="163" t="n"/>
      <c r="L337" s="163" t="n"/>
      <c r="M337" s="164" t="n">
        <v>0</v>
      </c>
      <c r="N337" s="3" t="n"/>
      <c r="O337" s="165" t="n">
        <v>0</v>
      </c>
      <c r="P337" s="165" t="n">
        <v>0</v>
      </c>
      <c r="Q337" s="151" t="n">
        <v>2</v>
      </c>
      <c r="R337" s="151" t="n">
        <v>1</v>
      </c>
      <c r="S337" s="151" t="inlineStr">
        <is>
          <t>복</t>
        </is>
      </c>
      <c r="T337" s="4" t="n">
        <v>87</v>
      </c>
      <c r="U337" s="8" t="n"/>
      <c r="W337" s="160" t="n">
        <v>87.90000000000001</v>
      </c>
      <c r="X337" s="161" t="n">
        <v>27</v>
      </c>
      <c r="Y337" s="166" t="n">
        <v>96</v>
      </c>
      <c r="Z337" s="164" t="n">
        <v>0</v>
      </c>
      <c r="AA337" s="164" t="n">
        <v>0</v>
      </c>
      <c r="AB337" s="164" t="n">
        <v>0</v>
      </c>
      <c r="AC337" s="3" t="n"/>
      <c r="AD337" s="165" t="n">
        <v>0</v>
      </c>
      <c r="AE337" s="151" t="inlineStr">
        <is>
          <t>복</t>
        </is>
      </c>
      <c r="AF337" s="151" t="inlineStr">
        <is>
          <t>2/1</t>
        </is>
      </c>
      <c r="AH337" s="19" t="inlineStr">
        <is>
          <t>한양2차</t>
        </is>
      </c>
      <c r="AI337" s="161" t="n">
        <v>27</v>
      </c>
      <c r="AJ337" s="151" t="inlineStr">
        <is>
          <t>A-</t>
        </is>
      </c>
      <c r="AK337" s="151" t="inlineStr">
        <is>
          <t>A</t>
        </is>
      </c>
      <c r="AL337" s="151" t="inlineStr">
        <is>
          <t>A+</t>
        </is>
      </c>
      <c r="AM337" s="151" t="inlineStr">
        <is>
          <t>B+</t>
        </is>
      </c>
      <c r="AN337" s="151" t="inlineStr">
        <is>
          <t>C</t>
        </is>
      </c>
      <c r="AO337" s="151" t="n"/>
      <c r="AP337" s="151" t="n"/>
      <c r="AQ337" s="151" t="inlineStr">
        <is>
          <t>O</t>
        </is>
      </c>
      <c r="AR337" s="151" t="inlineStr">
        <is>
          <t>O</t>
        </is>
      </c>
      <c r="AS337" s="151" t="inlineStr">
        <is>
          <t>X</t>
        </is>
      </c>
      <c r="AT337" s="151" t="inlineStr">
        <is>
          <t>O</t>
        </is>
      </c>
      <c r="AU337" s="151" t="inlineStr">
        <is>
          <t>O</t>
        </is>
      </c>
      <c r="AV337" s="151" t="n"/>
    </row>
    <row r="338" ht="12" customFormat="1" customHeight="1" s="50">
      <c r="A338" s="86" t="inlineStr">
        <is>
          <t>송파동 한양2차</t>
        </is>
      </c>
      <c r="B338" s="87" t="inlineStr">
        <is>
          <t>84.10.</t>
        </is>
      </c>
      <c r="C338" s="159" t="n">
        <v>744</v>
      </c>
      <c r="D338" s="160" t="n">
        <v>105.3</v>
      </c>
      <c r="E338" s="161" t="n">
        <v>32</v>
      </c>
      <c r="F338" s="160" t="n">
        <v>84.90000000000001</v>
      </c>
      <c r="G338" s="16" t="n">
        <v>26</v>
      </c>
      <c r="H338" s="162" t="n">
        <v>192</v>
      </c>
      <c r="I338" s="163" t="n"/>
      <c r="J338" s="163" t="n"/>
      <c r="K338" s="163" t="n"/>
      <c r="L338" s="163" t="n"/>
      <c r="M338" s="164" t="n">
        <v>0</v>
      </c>
      <c r="N338" s="3" t="n"/>
      <c r="O338" s="165" t="n">
        <v>0</v>
      </c>
      <c r="P338" s="165" t="n">
        <v>0</v>
      </c>
      <c r="Q338" s="151" t="n">
        <v>3</v>
      </c>
      <c r="R338" s="151" t="n">
        <v>1</v>
      </c>
      <c r="S338" s="151" t="inlineStr">
        <is>
          <t>복</t>
        </is>
      </c>
      <c r="T338" s="4" t="n">
        <v>105</v>
      </c>
      <c r="U338" s="8" t="n"/>
      <c r="W338" s="160" t="n">
        <v>105.3</v>
      </c>
      <c r="X338" s="161" t="n">
        <v>32</v>
      </c>
      <c r="Y338" s="166" t="n">
        <v>192</v>
      </c>
      <c r="Z338" s="164" t="n">
        <v>0</v>
      </c>
      <c r="AA338" s="164" t="n">
        <v>0</v>
      </c>
      <c r="AB338" s="164" t="n">
        <v>0</v>
      </c>
      <c r="AC338" s="3" t="n"/>
      <c r="AD338" s="165" t="n">
        <v>0</v>
      </c>
      <c r="AE338" s="151" t="inlineStr">
        <is>
          <t>복</t>
        </is>
      </c>
      <c r="AF338" s="151" t="inlineStr">
        <is>
          <t>3/1</t>
        </is>
      </c>
      <c r="AH338" s="19" t="inlineStr">
        <is>
          <t>한양2차</t>
        </is>
      </c>
      <c r="AI338" s="161" t="n">
        <v>32</v>
      </c>
      <c r="AJ338" s="151" t="inlineStr">
        <is>
          <t>A-</t>
        </is>
      </c>
      <c r="AK338" s="151" t="inlineStr">
        <is>
          <t>A</t>
        </is>
      </c>
      <c r="AL338" s="151" t="inlineStr">
        <is>
          <t>A+</t>
        </is>
      </c>
      <c r="AM338" s="151" t="inlineStr">
        <is>
          <t>B+</t>
        </is>
      </c>
      <c r="AN338" s="151" t="inlineStr">
        <is>
          <t>C</t>
        </is>
      </c>
      <c r="AO338" s="151" t="n"/>
      <c r="AP338" s="151" t="n"/>
      <c r="AQ338" s="151" t="inlineStr">
        <is>
          <t>O</t>
        </is>
      </c>
      <c r="AR338" s="151" t="inlineStr">
        <is>
          <t>O</t>
        </is>
      </c>
      <c r="AS338" s="151" t="inlineStr">
        <is>
          <t>X</t>
        </is>
      </c>
      <c r="AT338" s="151" t="inlineStr">
        <is>
          <t>O</t>
        </is>
      </c>
      <c r="AU338" s="151" t="inlineStr">
        <is>
          <t>O</t>
        </is>
      </c>
      <c r="AV338" s="151" t="n"/>
    </row>
    <row r="339" ht="12" customFormat="1" customHeight="1" s="50">
      <c r="A339" s="86" t="inlineStr">
        <is>
          <t>송파동 한양2차</t>
        </is>
      </c>
      <c r="B339" s="87" t="inlineStr">
        <is>
          <t>84.10.</t>
        </is>
      </c>
      <c r="C339" s="159" t="n">
        <v>744</v>
      </c>
      <c r="D339" s="160" t="n">
        <v>131.1</v>
      </c>
      <c r="E339" s="161" t="n">
        <v>40</v>
      </c>
      <c r="F339" s="160" t="n">
        <v>108.7</v>
      </c>
      <c r="G339" s="16" t="n">
        <v>33</v>
      </c>
      <c r="H339" s="162" t="n">
        <v>144</v>
      </c>
      <c r="I339" s="163" t="n"/>
      <c r="J339" s="163" t="n"/>
      <c r="K339" s="163" t="n"/>
      <c r="L339" s="163" t="n"/>
      <c r="M339" s="164" t="n">
        <v>0</v>
      </c>
      <c r="N339" s="3" t="n"/>
      <c r="O339" s="165" t="n">
        <v>0</v>
      </c>
      <c r="P339" s="165" t="n">
        <v>0</v>
      </c>
      <c r="Q339" s="151" t="n">
        <v>4</v>
      </c>
      <c r="R339" s="151" t="n">
        <v>2</v>
      </c>
      <c r="S339" s="151" t="inlineStr">
        <is>
          <t>계</t>
        </is>
      </c>
      <c r="T339" s="4" t="n">
        <v>131</v>
      </c>
      <c r="U339" s="8" t="n"/>
      <c r="W339" s="160" t="n">
        <v>131.1</v>
      </c>
      <c r="X339" s="161" t="n">
        <v>40</v>
      </c>
      <c r="Y339" s="166" t="n">
        <v>144</v>
      </c>
      <c r="Z339" s="164" t="n">
        <v>0</v>
      </c>
      <c r="AA339" s="164" t="n">
        <v>0</v>
      </c>
      <c r="AB339" s="164" t="n">
        <v>0</v>
      </c>
      <c r="AC339" s="3" t="n"/>
      <c r="AD339" s="165" t="n">
        <v>0</v>
      </c>
      <c r="AE339" s="151" t="inlineStr">
        <is>
          <t>계</t>
        </is>
      </c>
      <c r="AF339" s="151" t="inlineStr">
        <is>
          <t>4/2</t>
        </is>
      </c>
      <c r="AH339" s="19" t="inlineStr">
        <is>
          <t>한양2차</t>
        </is>
      </c>
      <c r="AI339" s="161" t="n">
        <v>40</v>
      </c>
      <c r="AJ339" s="151" t="inlineStr">
        <is>
          <t>A-</t>
        </is>
      </c>
      <c r="AK339" s="151" t="inlineStr">
        <is>
          <t>A</t>
        </is>
      </c>
      <c r="AL339" s="151" t="inlineStr">
        <is>
          <t>A+</t>
        </is>
      </c>
      <c r="AM339" s="151" t="inlineStr">
        <is>
          <t>B+</t>
        </is>
      </c>
      <c r="AN339" s="151" t="inlineStr">
        <is>
          <t>C</t>
        </is>
      </c>
      <c r="AO339" s="151" t="n"/>
      <c r="AP339" s="151" t="n"/>
      <c r="AQ339" s="151" t="inlineStr">
        <is>
          <t>O</t>
        </is>
      </c>
      <c r="AR339" s="151" t="inlineStr">
        <is>
          <t>O</t>
        </is>
      </c>
      <c r="AS339" s="151" t="inlineStr">
        <is>
          <t>X</t>
        </is>
      </c>
      <c r="AT339" s="151" t="inlineStr">
        <is>
          <t>X</t>
        </is>
      </c>
      <c r="AU339" s="151" t="inlineStr">
        <is>
          <t>O</t>
        </is>
      </c>
      <c r="AV339" s="151" t="n"/>
    </row>
    <row r="340" ht="12" customFormat="1" customHeight="1" s="50">
      <c r="A340" s="86" t="inlineStr">
        <is>
          <t>송파동 한양2차</t>
        </is>
      </c>
      <c r="B340" s="87" t="inlineStr">
        <is>
          <t>84.10.</t>
        </is>
      </c>
      <c r="C340" s="159" t="n">
        <v>744</v>
      </c>
      <c r="D340" s="160" t="n">
        <v>150.2</v>
      </c>
      <c r="E340" s="161" t="n">
        <v>45</v>
      </c>
      <c r="F340" s="160" t="n">
        <v>126.9</v>
      </c>
      <c r="G340" s="16" t="n">
        <v>38</v>
      </c>
      <c r="H340" s="162" t="n">
        <v>168</v>
      </c>
      <c r="I340" s="163" t="n"/>
      <c r="J340" s="163" t="n"/>
      <c r="K340" s="163" t="n"/>
      <c r="L340" s="163" t="n"/>
      <c r="M340" s="164" t="n">
        <v>0</v>
      </c>
      <c r="N340" s="3" t="n"/>
      <c r="O340" s="165" t="n">
        <v>0</v>
      </c>
      <c r="P340" s="165" t="n">
        <v>0</v>
      </c>
      <c r="Q340" s="151" t="n">
        <v>4</v>
      </c>
      <c r="R340" s="151" t="n">
        <v>2</v>
      </c>
      <c r="S340" s="151" t="inlineStr">
        <is>
          <t>계</t>
        </is>
      </c>
      <c r="T340" s="4" t="n">
        <v>150</v>
      </c>
      <c r="U340" s="8" t="n"/>
      <c r="W340" s="160" t="n">
        <v>150.2</v>
      </c>
      <c r="X340" s="161" t="n">
        <v>45</v>
      </c>
      <c r="Y340" s="166" t="n">
        <v>168</v>
      </c>
      <c r="Z340" s="164" t="n">
        <v>0</v>
      </c>
      <c r="AA340" s="164" t="n">
        <v>0</v>
      </c>
      <c r="AB340" s="164" t="n">
        <v>0</v>
      </c>
      <c r="AC340" s="3" t="n"/>
      <c r="AD340" s="165" t="n">
        <v>0</v>
      </c>
      <c r="AE340" s="151" t="inlineStr">
        <is>
          <t>계</t>
        </is>
      </c>
      <c r="AF340" s="151" t="inlineStr">
        <is>
          <t>4/2</t>
        </is>
      </c>
      <c r="AH340" s="19" t="inlineStr">
        <is>
          <t>한양2차</t>
        </is>
      </c>
      <c r="AI340" s="161" t="n">
        <v>45</v>
      </c>
      <c r="AJ340" s="151" t="inlineStr">
        <is>
          <t>A-</t>
        </is>
      </c>
      <c r="AK340" s="151" t="inlineStr">
        <is>
          <t>A</t>
        </is>
      </c>
      <c r="AL340" s="151" t="inlineStr">
        <is>
          <t>A+</t>
        </is>
      </c>
      <c r="AM340" s="151" t="inlineStr">
        <is>
          <t>B+</t>
        </is>
      </c>
      <c r="AN340" s="151" t="inlineStr">
        <is>
          <t>C</t>
        </is>
      </c>
      <c r="AO340" s="151" t="n"/>
      <c r="AP340" s="151" t="n"/>
      <c r="AQ340" s="151" t="inlineStr">
        <is>
          <t>O</t>
        </is>
      </c>
      <c r="AR340" s="151" t="inlineStr">
        <is>
          <t>O</t>
        </is>
      </c>
      <c r="AS340" s="151" t="inlineStr">
        <is>
          <t>X</t>
        </is>
      </c>
      <c r="AT340" s="151" t="inlineStr">
        <is>
          <t>X</t>
        </is>
      </c>
      <c r="AU340" s="151" t="inlineStr">
        <is>
          <t>O</t>
        </is>
      </c>
      <c r="AV340" s="151" t="n"/>
    </row>
    <row r="341" ht="12" customFormat="1" customHeight="1" s="50">
      <c r="A341" s="86" t="inlineStr">
        <is>
          <t>송파동 한양2차</t>
        </is>
      </c>
      <c r="B341" s="87" t="inlineStr">
        <is>
          <t>84.10.</t>
        </is>
      </c>
      <c r="C341" s="159" t="n">
        <v>744</v>
      </c>
      <c r="D341" s="160" t="n">
        <v>172.1</v>
      </c>
      <c r="E341" s="161" t="n">
        <v>52</v>
      </c>
      <c r="F341" s="160" t="n">
        <v>147</v>
      </c>
      <c r="G341" s="16" t="n">
        <v>44</v>
      </c>
      <c r="H341" s="162" t="n">
        <v>144</v>
      </c>
      <c r="I341" s="163" t="n"/>
      <c r="J341" s="163" t="n"/>
      <c r="K341" s="163" t="n"/>
      <c r="L341" s="163" t="n"/>
      <c r="M341" s="164" t="n">
        <v>0</v>
      </c>
      <c r="N341" s="3" t="n"/>
      <c r="O341" s="165" t="n">
        <v>0</v>
      </c>
      <c r="P341" s="165" t="n">
        <v>0</v>
      </c>
      <c r="Q341" s="151" t="n">
        <v>5</v>
      </c>
      <c r="R341" s="151" t="n">
        <v>2</v>
      </c>
      <c r="S341" s="151" t="inlineStr">
        <is>
          <t>계</t>
        </is>
      </c>
      <c r="T341" s="4" t="n">
        <v>172</v>
      </c>
      <c r="U341" s="8" t="n"/>
      <c r="W341" s="160" t="n">
        <v>172.1</v>
      </c>
      <c r="X341" s="161" t="n">
        <v>52</v>
      </c>
      <c r="Y341" s="166" t="n">
        <v>144</v>
      </c>
      <c r="Z341" s="164" t="n">
        <v>0</v>
      </c>
      <c r="AA341" s="164" t="n">
        <v>0</v>
      </c>
      <c r="AB341" s="164" t="n">
        <v>0</v>
      </c>
      <c r="AC341" s="3" t="n"/>
      <c r="AD341" s="165" t="n">
        <v>0</v>
      </c>
      <c r="AE341" s="151" t="inlineStr">
        <is>
          <t>계</t>
        </is>
      </c>
      <c r="AF341" s="151" t="inlineStr">
        <is>
          <t>5/2</t>
        </is>
      </c>
      <c r="AH341" s="19" t="inlineStr">
        <is>
          <t>한양2차</t>
        </is>
      </c>
      <c r="AI341" s="161" t="n">
        <v>52</v>
      </c>
      <c r="AJ341" s="151" t="inlineStr">
        <is>
          <t>A-</t>
        </is>
      </c>
      <c r="AK341" s="151" t="inlineStr">
        <is>
          <t>A</t>
        </is>
      </c>
      <c r="AL341" s="151" t="inlineStr">
        <is>
          <t>A+</t>
        </is>
      </c>
      <c r="AM341" s="151" t="inlineStr">
        <is>
          <t>B+</t>
        </is>
      </c>
      <c r="AN341" s="151" t="inlineStr">
        <is>
          <t>C</t>
        </is>
      </c>
      <c r="AO341" s="151" t="n"/>
      <c r="AP341" s="151" t="n"/>
      <c r="AQ341" s="151" t="inlineStr">
        <is>
          <t>O</t>
        </is>
      </c>
      <c r="AR341" s="151" t="inlineStr">
        <is>
          <t>O</t>
        </is>
      </c>
      <c r="AS341" s="151" t="inlineStr">
        <is>
          <t>X</t>
        </is>
      </c>
      <c r="AT341" s="151" t="inlineStr">
        <is>
          <t>X</t>
        </is>
      </c>
      <c r="AU341" s="151" t="inlineStr">
        <is>
          <t>O</t>
        </is>
      </c>
      <c r="AV341" s="151" t="n"/>
    </row>
    <row r="342" ht="12" customFormat="1" customHeight="1" s="50">
      <c r="A342" s="86" t="inlineStr">
        <is>
          <t>송파동 송파삼성래미안</t>
        </is>
      </c>
      <c r="B342" s="87" t="inlineStr">
        <is>
          <t>01.12.</t>
        </is>
      </c>
      <c r="C342" s="159" t="n">
        <v>845</v>
      </c>
      <c r="D342" s="160" t="n">
        <v>109.9</v>
      </c>
      <c r="E342" s="161" t="n">
        <v>33</v>
      </c>
      <c r="F342" s="160" t="n">
        <v>79.7</v>
      </c>
      <c r="G342" s="16" t="n">
        <v>24</v>
      </c>
      <c r="H342" s="162" t="n">
        <v>325</v>
      </c>
      <c r="I342" s="163" t="inlineStr">
        <is>
          <t>170000</t>
        </is>
      </c>
      <c r="J342" s="163" t="inlineStr">
        <is>
          <t>22</t>
        </is>
      </c>
      <c r="K342" s="163" t="inlineStr">
        <is>
          <t>80000</t>
        </is>
      </c>
      <c r="L342" s="163" t="inlineStr">
        <is>
          <t>16</t>
        </is>
      </c>
      <c r="M342" s="164" t="n">
        <v>0</v>
      </c>
      <c r="N342" s="3" t="n"/>
      <c r="O342" s="165" t="n">
        <v>0</v>
      </c>
      <c r="P342" s="165" t="n">
        <v>0</v>
      </c>
      <c r="Q342" s="151" t="n">
        <v>3</v>
      </c>
      <c r="R342" s="151" t="n">
        <v>2</v>
      </c>
      <c r="S342" s="151" t="inlineStr">
        <is>
          <t>계</t>
        </is>
      </c>
      <c r="T342" s="4" t="inlineStr">
        <is>
          <t>109B</t>
        </is>
      </c>
      <c r="U342" s="8" t="n"/>
      <c r="W342" s="160" t="n">
        <v>109.9</v>
      </c>
      <c r="X342" s="161" t="n">
        <v>33</v>
      </c>
      <c r="Y342" s="166" t="n">
        <v>325</v>
      </c>
      <c r="Z342" s="164" t="n">
        <v>0</v>
      </c>
      <c r="AA342" s="164" t="n">
        <v>0</v>
      </c>
      <c r="AB342" s="164" t="n">
        <v>0</v>
      </c>
      <c r="AC342" s="3" t="n"/>
      <c r="AD342" s="165" t="n">
        <v>0</v>
      </c>
      <c r="AE342" s="151" t="inlineStr">
        <is>
          <t>계</t>
        </is>
      </c>
      <c r="AF342" s="151" t="inlineStr">
        <is>
          <t>3/2</t>
        </is>
      </c>
      <c r="AH342" s="19" t="inlineStr">
        <is>
          <t>송파삼성래미안</t>
        </is>
      </c>
      <c r="AI342" s="161" t="n">
        <v>33</v>
      </c>
      <c r="AJ342" s="151" t="inlineStr">
        <is>
          <t>A-</t>
        </is>
      </c>
      <c r="AK342" s="151" t="inlineStr">
        <is>
          <t>A</t>
        </is>
      </c>
      <c r="AL342" s="151" t="inlineStr">
        <is>
          <t>A+</t>
        </is>
      </c>
      <c r="AM342" s="151" t="inlineStr">
        <is>
          <t>B+</t>
        </is>
      </c>
      <c r="AN342" s="151" t="inlineStr">
        <is>
          <t>C</t>
        </is>
      </c>
      <c r="AO342" s="151" t="n"/>
      <c r="AP342" s="151" t="n"/>
      <c r="AQ342" s="151" t="inlineStr">
        <is>
          <t>O</t>
        </is>
      </c>
      <c r="AR342" s="151" t="inlineStr">
        <is>
          <t>O</t>
        </is>
      </c>
      <c r="AS342" s="151" t="inlineStr">
        <is>
          <t>X</t>
        </is>
      </c>
      <c r="AT342" s="151" t="inlineStr">
        <is>
          <t>O</t>
        </is>
      </c>
      <c r="AU342" s="151" t="inlineStr">
        <is>
          <t>O</t>
        </is>
      </c>
      <c r="AV342" s="151" t="n"/>
    </row>
    <row r="343" ht="12" customFormat="1" customHeight="1" s="50">
      <c r="A343" s="86" t="inlineStr">
        <is>
          <t>송파동 송파삼성래미안</t>
        </is>
      </c>
      <c r="B343" s="87" t="inlineStr">
        <is>
          <t>01.12.</t>
        </is>
      </c>
      <c r="C343" s="159" t="n">
        <v>845</v>
      </c>
      <c r="D343" s="160" t="n">
        <v>109.8</v>
      </c>
      <c r="E343" s="161" t="n">
        <v>33</v>
      </c>
      <c r="F343" s="160" t="n">
        <v>79.59999999999999</v>
      </c>
      <c r="G343" s="16" t="n">
        <v>24</v>
      </c>
      <c r="H343" s="162" t="n">
        <v>2</v>
      </c>
      <c r="I343" s="163" t="n"/>
      <c r="J343" s="163" t="n"/>
      <c r="K343" s="163" t="n"/>
      <c r="L343" s="163" t="n"/>
      <c r="M343" s="164" t="n">
        <v>0</v>
      </c>
      <c r="N343" s="3" t="n"/>
      <c r="O343" s="165" t="n">
        <v>0</v>
      </c>
      <c r="P343" s="165" t="n">
        <v>0</v>
      </c>
      <c r="Q343" s="151" t="n">
        <v>3</v>
      </c>
      <c r="R343" s="151" t="n">
        <v>2</v>
      </c>
      <c r="S343" s="151" t="inlineStr">
        <is>
          <t>계</t>
        </is>
      </c>
      <c r="T343" s="4" t="inlineStr">
        <is>
          <t>109A</t>
        </is>
      </c>
      <c r="U343" s="8" t="n"/>
      <c r="W343" s="160" t="n">
        <v>109.8</v>
      </c>
      <c r="X343" s="161" t="n">
        <v>33</v>
      </c>
      <c r="Y343" s="166" t="n">
        <v>2</v>
      </c>
      <c r="Z343" s="164" t="n">
        <v>0</v>
      </c>
      <c r="AA343" s="164" t="n">
        <v>0</v>
      </c>
      <c r="AB343" s="164" t="n">
        <v>0</v>
      </c>
      <c r="AC343" s="3" t="n"/>
      <c r="AD343" s="165" t="n">
        <v>0</v>
      </c>
      <c r="AE343" s="151" t="inlineStr">
        <is>
          <t>계</t>
        </is>
      </c>
      <c r="AF343" s="151" t="inlineStr">
        <is>
          <t>3/2</t>
        </is>
      </c>
      <c r="AH343" s="19" t="inlineStr">
        <is>
          <t>송파삼성래미안</t>
        </is>
      </c>
      <c r="AI343" s="161" t="n">
        <v>33</v>
      </c>
      <c r="AJ343" s="151" t="inlineStr">
        <is>
          <t>A-</t>
        </is>
      </c>
      <c r="AK343" s="151" t="inlineStr">
        <is>
          <t>A</t>
        </is>
      </c>
      <c r="AL343" s="151" t="inlineStr">
        <is>
          <t>A+</t>
        </is>
      </c>
      <c r="AM343" s="151" t="inlineStr">
        <is>
          <t>B+</t>
        </is>
      </c>
      <c r="AN343" s="151" t="inlineStr">
        <is>
          <t>C</t>
        </is>
      </c>
      <c r="AO343" s="151" t="n"/>
      <c r="AP343" s="151" t="n"/>
      <c r="AQ343" s="151" t="inlineStr">
        <is>
          <t>O</t>
        </is>
      </c>
      <c r="AR343" s="151" t="inlineStr">
        <is>
          <t>O</t>
        </is>
      </c>
      <c r="AS343" s="151" t="inlineStr">
        <is>
          <t>X</t>
        </is>
      </c>
      <c r="AT343" s="151" t="inlineStr">
        <is>
          <t>O</t>
        </is>
      </c>
      <c r="AU343" s="151" t="inlineStr">
        <is>
          <t>O</t>
        </is>
      </c>
      <c r="AV343" s="151" t="n"/>
    </row>
    <row r="344" ht="12" customFormat="1" customHeight="1" s="50">
      <c r="A344" s="86" t="inlineStr">
        <is>
          <t>송파동 송파삼성래미안</t>
        </is>
      </c>
      <c r="B344" s="87" t="inlineStr">
        <is>
          <t>01.12.</t>
        </is>
      </c>
      <c r="C344" s="159" t="n">
        <v>845</v>
      </c>
      <c r="D344" s="160" t="n">
        <v>119.5</v>
      </c>
      <c r="E344" s="161" t="n">
        <v>36</v>
      </c>
      <c r="F344" s="160" t="n">
        <v>88</v>
      </c>
      <c r="G344" s="16" t="n">
        <v>27</v>
      </c>
      <c r="H344" s="162" t="n">
        <v>86</v>
      </c>
      <c r="I344" s="163" t="inlineStr">
        <is>
          <t>175000</t>
        </is>
      </c>
      <c r="J344" s="163" t="inlineStr">
        <is>
          <t>11</t>
        </is>
      </c>
      <c r="K344" s="163" t="n"/>
      <c r="L344" s="163" t="n"/>
      <c r="M344" s="164" t="n">
        <v>0</v>
      </c>
      <c r="N344" s="3" t="n"/>
      <c r="O344" s="165" t="n">
        <v>0</v>
      </c>
      <c r="P344" s="165" t="n">
        <v>0</v>
      </c>
      <c r="Q344" s="151" t="n">
        <v>3</v>
      </c>
      <c r="R344" s="151" t="n">
        <v>2</v>
      </c>
      <c r="S344" s="151" t="inlineStr">
        <is>
          <t>계</t>
        </is>
      </c>
      <c r="T344" s="4" t="n">
        <v>119</v>
      </c>
      <c r="U344" s="8" t="n"/>
      <c r="W344" s="160" t="n">
        <v>119.5</v>
      </c>
      <c r="X344" s="161" t="n">
        <v>36</v>
      </c>
      <c r="Y344" s="166" t="n">
        <v>86</v>
      </c>
      <c r="Z344" s="164" t="n">
        <v>0</v>
      </c>
      <c r="AA344" s="164" t="n">
        <v>0</v>
      </c>
      <c r="AB344" s="164" t="n">
        <v>0</v>
      </c>
      <c r="AC344" s="3" t="n"/>
      <c r="AD344" s="165" t="n">
        <v>0</v>
      </c>
      <c r="AE344" s="151" t="inlineStr">
        <is>
          <t>계</t>
        </is>
      </c>
      <c r="AF344" s="151" t="inlineStr">
        <is>
          <t>3/2</t>
        </is>
      </c>
      <c r="AH344" s="19" t="inlineStr">
        <is>
          <t>송파삼성래미안</t>
        </is>
      </c>
      <c r="AI344" s="161" t="n">
        <v>36</v>
      </c>
      <c r="AJ344" s="151" t="inlineStr">
        <is>
          <t>A-</t>
        </is>
      </c>
      <c r="AK344" s="151" t="inlineStr">
        <is>
          <t>A</t>
        </is>
      </c>
      <c r="AL344" s="151" t="inlineStr">
        <is>
          <t>A+</t>
        </is>
      </c>
      <c r="AM344" s="151" t="inlineStr">
        <is>
          <t>B+</t>
        </is>
      </c>
      <c r="AN344" s="151" t="inlineStr">
        <is>
          <t>C</t>
        </is>
      </c>
      <c r="AO344" s="151" t="n"/>
      <c r="AP344" s="151" t="n"/>
      <c r="AQ344" s="151" t="inlineStr">
        <is>
          <t>O</t>
        </is>
      </c>
      <c r="AR344" s="151" t="inlineStr">
        <is>
          <t>O</t>
        </is>
      </c>
      <c r="AS344" s="151" t="inlineStr">
        <is>
          <t>X</t>
        </is>
      </c>
      <c r="AT344" s="151" t="inlineStr">
        <is>
          <t>X</t>
        </is>
      </c>
      <c r="AU344" s="151" t="inlineStr">
        <is>
          <t>O</t>
        </is>
      </c>
      <c r="AV344" s="151" t="n"/>
    </row>
    <row r="345" ht="12" customFormat="1" customHeight="1" s="50">
      <c r="A345" s="86" t="inlineStr">
        <is>
          <t>송파동 송파삼성래미안</t>
        </is>
      </c>
      <c r="B345" s="87" t="inlineStr">
        <is>
          <t>01.12.</t>
        </is>
      </c>
      <c r="C345" s="159" t="n">
        <v>845</v>
      </c>
      <c r="D345" s="160" t="n">
        <v>142.7</v>
      </c>
      <c r="E345" s="161" t="n">
        <v>43</v>
      </c>
      <c r="F345" s="160" t="n">
        <v>106</v>
      </c>
      <c r="G345" s="16" t="n">
        <v>32</v>
      </c>
      <c r="H345" s="162" t="n">
        <v>222</v>
      </c>
      <c r="I345" s="163" t="inlineStr">
        <is>
          <t>190000</t>
        </is>
      </c>
      <c r="J345" s="163" t="inlineStr">
        <is>
          <t>21</t>
        </is>
      </c>
      <c r="K345" s="163" t="inlineStr">
        <is>
          <t>100000</t>
        </is>
      </c>
      <c r="L345" s="163" t="inlineStr">
        <is>
          <t>9</t>
        </is>
      </c>
      <c r="M345" s="164" t="n">
        <v>0</v>
      </c>
      <c r="N345" s="3" t="n"/>
      <c r="O345" s="165" t="n">
        <v>0</v>
      </c>
      <c r="P345" s="165" t="n">
        <v>0</v>
      </c>
      <c r="Q345" s="151" t="n">
        <v>4</v>
      </c>
      <c r="R345" s="151" t="n">
        <v>2</v>
      </c>
      <c r="S345" s="151" t="inlineStr">
        <is>
          <t>계</t>
        </is>
      </c>
      <c r="T345" s="4" t="n">
        <v>142</v>
      </c>
      <c r="U345" s="8" t="n"/>
      <c r="W345" s="160" t="n">
        <v>142.7</v>
      </c>
      <c r="X345" s="161" t="n">
        <v>43</v>
      </c>
      <c r="Y345" s="166" t="n">
        <v>222</v>
      </c>
      <c r="Z345" s="164" t="n">
        <v>0</v>
      </c>
      <c r="AA345" s="164" t="n">
        <v>0</v>
      </c>
      <c r="AB345" s="164" t="n">
        <v>0</v>
      </c>
      <c r="AC345" s="3" t="n"/>
      <c r="AD345" s="165" t="n">
        <v>0</v>
      </c>
      <c r="AE345" s="151" t="inlineStr">
        <is>
          <t>계</t>
        </is>
      </c>
      <c r="AF345" s="151" t="inlineStr">
        <is>
          <t>4/2</t>
        </is>
      </c>
      <c r="AH345" s="19" t="inlineStr">
        <is>
          <t>송파삼성래미안</t>
        </is>
      </c>
      <c r="AI345" s="161" t="n">
        <v>43</v>
      </c>
      <c r="AJ345" s="151" t="inlineStr">
        <is>
          <t>A-</t>
        </is>
      </c>
      <c r="AK345" s="151" t="inlineStr">
        <is>
          <t>A</t>
        </is>
      </c>
      <c r="AL345" s="151" t="inlineStr">
        <is>
          <t>A+</t>
        </is>
      </c>
      <c r="AM345" s="151" t="inlineStr">
        <is>
          <t>B+</t>
        </is>
      </c>
      <c r="AN345" s="151" t="inlineStr">
        <is>
          <t>C</t>
        </is>
      </c>
      <c r="AO345" s="151" t="n"/>
      <c r="AP345" s="151" t="n"/>
      <c r="AQ345" s="151" t="inlineStr">
        <is>
          <t>O</t>
        </is>
      </c>
      <c r="AR345" s="151" t="inlineStr">
        <is>
          <t>O</t>
        </is>
      </c>
      <c r="AS345" s="151" t="inlineStr">
        <is>
          <t>X</t>
        </is>
      </c>
      <c r="AT345" s="151" t="inlineStr">
        <is>
          <t>X</t>
        </is>
      </c>
      <c r="AU345" s="151" t="inlineStr">
        <is>
          <t>O</t>
        </is>
      </c>
      <c r="AV345" s="151" t="n"/>
    </row>
    <row r="346" ht="12" customFormat="1" customHeight="1" s="50">
      <c r="A346" s="86" t="inlineStr">
        <is>
          <t>송파동 송파삼성래미안</t>
        </is>
      </c>
      <c r="B346" s="87" t="inlineStr">
        <is>
          <t>01.12.</t>
        </is>
      </c>
      <c r="C346" s="159" t="n">
        <v>845</v>
      </c>
      <c r="D346" s="160" t="n">
        <v>163.8</v>
      </c>
      <c r="E346" s="161" t="n">
        <v>50</v>
      </c>
      <c r="F346" s="160" t="n">
        <v>126.4</v>
      </c>
      <c r="G346" s="16" t="n">
        <v>38</v>
      </c>
      <c r="H346" s="162" t="n">
        <v>168</v>
      </c>
      <c r="I346" s="163" t="inlineStr">
        <is>
          <t>200000</t>
        </is>
      </c>
      <c r="J346" s="163" t="inlineStr">
        <is>
          <t>7</t>
        </is>
      </c>
      <c r="K346" s="163" t="inlineStr">
        <is>
          <t>105000</t>
        </is>
      </c>
      <c r="L346" s="163" t="inlineStr">
        <is>
          <t>15</t>
        </is>
      </c>
      <c r="M346" s="164" t="n">
        <v>0</v>
      </c>
      <c r="N346" s="3" t="n"/>
      <c r="O346" s="165" t="n">
        <v>0</v>
      </c>
      <c r="P346" s="165" t="n">
        <v>0</v>
      </c>
      <c r="Q346" s="151" t="n">
        <v>4</v>
      </c>
      <c r="R346" s="151" t="n">
        <v>2</v>
      </c>
      <c r="S346" s="151" t="inlineStr">
        <is>
          <t>계</t>
        </is>
      </c>
      <c r="T346" s="4" t="n">
        <v>163</v>
      </c>
      <c r="U346" s="8" t="n"/>
      <c r="W346" s="160" t="n">
        <v>163.8</v>
      </c>
      <c r="X346" s="161" t="n">
        <v>50</v>
      </c>
      <c r="Y346" s="166" t="n">
        <v>168</v>
      </c>
      <c r="Z346" s="164" t="n">
        <v>0</v>
      </c>
      <c r="AA346" s="164" t="n">
        <v>0</v>
      </c>
      <c r="AB346" s="164" t="n">
        <v>0</v>
      </c>
      <c r="AC346" s="3" t="n"/>
      <c r="AD346" s="165" t="n">
        <v>0</v>
      </c>
      <c r="AE346" s="151" t="inlineStr">
        <is>
          <t>계</t>
        </is>
      </c>
      <c r="AF346" s="151" t="inlineStr">
        <is>
          <t>4/2</t>
        </is>
      </c>
      <c r="AH346" s="19" t="inlineStr">
        <is>
          <t>송파삼성래미안</t>
        </is>
      </c>
      <c r="AI346" s="161" t="n">
        <v>50</v>
      </c>
      <c r="AJ346" s="151" t="inlineStr">
        <is>
          <t>A-</t>
        </is>
      </c>
      <c r="AK346" s="151" t="inlineStr">
        <is>
          <t>A</t>
        </is>
      </c>
      <c r="AL346" s="151" t="inlineStr">
        <is>
          <t>A+</t>
        </is>
      </c>
      <c r="AM346" s="151" t="inlineStr">
        <is>
          <t>B+</t>
        </is>
      </c>
      <c r="AN346" s="151" t="inlineStr">
        <is>
          <t>C</t>
        </is>
      </c>
      <c r="AO346" s="151" t="n"/>
      <c r="AP346" s="151" t="n"/>
      <c r="AQ346" s="151" t="inlineStr">
        <is>
          <t>O</t>
        </is>
      </c>
      <c r="AR346" s="151" t="inlineStr">
        <is>
          <t>O</t>
        </is>
      </c>
      <c r="AS346" s="151" t="inlineStr">
        <is>
          <t>X</t>
        </is>
      </c>
      <c r="AT346" s="151" t="inlineStr">
        <is>
          <t>X</t>
        </is>
      </c>
      <c r="AU346" s="151" t="inlineStr">
        <is>
          <t>O</t>
        </is>
      </c>
      <c r="AV346" s="151" t="n"/>
    </row>
    <row r="347" ht="12" customFormat="1" customHeight="1" s="50">
      <c r="A347" s="86" t="inlineStr">
        <is>
          <t>송파동 송파삼성래미안</t>
        </is>
      </c>
      <c r="B347" s="87" t="inlineStr">
        <is>
          <t>01.12.</t>
        </is>
      </c>
      <c r="C347" s="159" t="n">
        <v>845</v>
      </c>
      <c r="D347" s="160" t="n">
        <v>191.5</v>
      </c>
      <c r="E347" s="161" t="n">
        <v>58</v>
      </c>
      <c r="F347" s="160" t="n">
        <v>148.2</v>
      </c>
      <c r="G347" s="16" t="n">
        <v>45</v>
      </c>
      <c r="H347" s="162" t="n">
        <v>41</v>
      </c>
      <c r="I347" s="163" t="inlineStr">
        <is>
          <t>250000</t>
        </is>
      </c>
      <c r="J347" s="163" t="inlineStr">
        <is>
          <t>21</t>
        </is>
      </c>
      <c r="K347" s="163" t="inlineStr">
        <is>
          <t>125000</t>
        </is>
      </c>
      <c r="L347" s="163" t="inlineStr">
        <is>
          <t>6</t>
        </is>
      </c>
      <c r="M347" s="164" t="n">
        <v>0</v>
      </c>
      <c r="N347" s="3" t="n"/>
      <c r="O347" s="165" t="n">
        <v>0</v>
      </c>
      <c r="P347" s="165" t="n">
        <v>0</v>
      </c>
      <c r="Q347" s="151" t="n">
        <v>4</v>
      </c>
      <c r="R347" s="151" t="n">
        <v>2</v>
      </c>
      <c r="S347" s="151" t="inlineStr">
        <is>
          <t>계</t>
        </is>
      </c>
      <c r="T347" s="4" t="inlineStr">
        <is>
          <t>191B</t>
        </is>
      </c>
      <c r="U347" s="8" t="n"/>
      <c r="W347" s="160" t="n">
        <v>191.5</v>
      </c>
      <c r="X347" s="161" t="n">
        <v>58</v>
      </c>
      <c r="Y347" s="166" t="n">
        <v>41</v>
      </c>
      <c r="Z347" s="164" t="n">
        <v>0</v>
      </c>
      <c r="AA347" s="164" t="n">
        <v>0</v>
      </c>
      <c r="AB347" s="164" t="n">
        <v>0</v>
      </c>
      <c r="AC347" s="3" t="n"/>
      <c r="AD347" s="165" t="n">
        <v>0</v>
      </c>
      <c r="AE347" s="151" t="inlineStr">
        <is>
          <t>계</t>
        </is>
      </c>
      <c r="AF347" s="151" t="inlineStr">
        <is>
          <t>4/2</t>
        </is>
      </c>
      <c r="AH347" s="19" t="inlineStr">
        <is>
          <t>송파삼성래미안</t>
        </is>
      </c>
      <c r="AI347" s="161" t="n">
        <v>58</v>
      </c>
      <c r="AJ347" s="151" t="inlineStr">
        <is>
          <t>A-</t>
        </is>
      </c>
      <c r="AK347" s="151" t="inlineStr">
        <is>
          <t>A</t>
        </is>
      </c>
      <c r="AL347" s="151" t="inlineStr">
        <is>
          <t>A+</t>
        </is>
      </c>
      <c r="AM347" s="151" t="inlineStr">
        <is>
          <t>B+</t>
        </is>
      </c>
      <c r="AN347" s="151" t="inlineStr">
        <is>
          <t>C</t>
        </is>
      </c>
      <c r="AO347" s="151" t="n"/>
      <c r="AP347" s="151" t="n"/>
      <c r="AQ347" s="151" t="inlineStr">
        <is>
          <t>O</t>
        </is>
      </c>
      <c r="AR347" s="151" t="inlineStr">
        <is>
          <t>O</t>
        </is>
      </c>
      <c r="AS347" s="151" t="inlineStr">
        <is>
          <t>X</t>
        </is>
      </c>
      <c r="AT347" s="151" t="inlineStr">
        <is>
          <t>X</t>
        </is>
      </c>
      <c r="AU347" s="151" t="inlineStr">
        <is>
          <t>O</t>
        </is>
      </c>
      <c r="AV347" s="151" t="n"/>
    </row>
    <row r="348" ht="12" customFormat="1" customHeight="1" s="50">
      <c r="A348" s="86" t="inlineStr">
        <is>
          <t>송파동 송파삼성래미안</t>
        </is>
      </c>
      <c r="B348" s="87" t="inlineStr">
        <is>
          <t>01.12.</t>
        </is>
      </c>
      <c r="C348" s="159" t="n">
        <v>845</v>
      </c>
      <c r="D348" s="160" t="n">
        <v>191.4</v>
      </c>
      <c r="E348" s="161" t="n">
        <v>58</v>
      </c>
      <c r="F348" s="160" t="n">
        <v>148.1</v>
      </c>
      <c r="G348" s="16" t="n">
        <v>45</v>
      </c>
      <c r="H348" s="162" t="n">
        <v>1</v>
      </c>
      <c r="I348" s="163" t="n"/>
      <c r="J348" s="163" t="n"/>
      <c r="K348" s="163" t="n"/>
      <c r="L348" s="163" t="n"/>
      <c r="M348" s="164" t="n">
        <v>0</v>
      </c>
      <c r="N348" s="3" t="n"/>
      <c r="O348" s="165" t="n">
        <v>0</v>
      </c>
      <c r="P348" s="165" t="n">
        <v>0</v>
      </c>
      <c r="Q348" s="151" t="n">
        <v>4</v>
      </c>
      <c r="R348" s="151" t="n">
        <v>2</v>
      </c>
      <c r="S348" s="151" t="inlineStr">
        <is>
          <t>계</t>
        </is>
      </c>
      <c r="T348" s="4" t="inlineStr">
        <is>
          <t>191A</t>
        </is>
      </c>
      <c r="U348" s="8" t="n"/>
      <c r="W348" s="160" t="n">
        <v>191.4</v>
      </c>
      <c r="X348" s="161" t="n">
        <v>58</v>
      </c>
      <c r="Y348" s="166" t="n">
        <v>1</v>
      </c>
      <c r="Z348" s="164" t="n">
        <v>0</v>
      </c>
      <c r="AA348" s="164" t="n">
        <v>0</v>
      </c>
      <c r="AB348" s="164" t="n">
        <v>0</v>
      </c>
      <c r="AC348" s="3" t="n"/>
      <c r="AD348" s="165" t="n">
        <v>0</v>
      </c>
      <c r="AE348" s="151" t="inlineStr">
        <is>
          <t>계</t>
        </is>
      </c>
      <c r="AF348" s="151" t="inlineStr">
        <is>
          <t>4/2</t>
        </is>
      </c>
      <c r="AH348" s="19" t="inlineStr">
        <is>
          <t>송파삼성래미안</t>
        </is>
      </c>
      <c r="AI348" s="161" t="n">
        <v>58</v>
      </c>
      <c r="AJ348" s="151" t="inlineStr">
        <is>
          <t>A-</t>
        </is>
      </c>
      <c r="AK348" s="151" t="inlineStr">
        <is>
          <t>A</t>
        </is>
      </c>
      <c r="AL348" s="151" t="inlineStr">
        <is>
          <t>A+</t>
        </is>
      </c>
      <c r="AM348" s="151" t="inlineStr">
        <is>
          <t>B+</t>
        </is>
      </c>
      <c r="AN348" s="151" t="inlineStr">
        <is>
          <t>C</t>
        </is>
      </c>
      <c r="AO348" s="151" t="n"/>
      <c r="AP348" s="151" t="n"/>
      <c r="AQ348" s="151" t="inlineStr">
        <is>
          <t>O</t>
        </is>
      </c>
      <c r="AR348" s="151" t="inlineStr">
        <is>
          <t>O</t>
        </is>
      </c>
      <c r="AS348" s="151" t="inlineStr">
        <is>
          <t>X</t>
        </is>
      </c>
      <c r="AT348" s="151" t="inlineStr">
        <is>
          <t>X</t>
        </is>
      </c>
      <c r="AU348" s="151" t="inlineStr">
        <is>
          <t>O</t>
        </is>
      </c>
      <c r="AV348" s="151" t="n"/>
    </row>
    <row r="349" ht="12" customFormat="1" customHeight="1" s="50">
      <c r="A349" s="86" t="inlineStr">
        <is>
          <t>송파동 성지</t>
        </is>
      </c>
      <c r="B349" s="87" t="inlineStr">
        <is>
          <t>92.12.</t>
        </is>
      </c>
      <c r="C349" s="159" t="n">
        <v>298</v>
      </c>
      <c r="D349" s="160" t="n">
        <v>81.7</v>
      </c>
      <c r="E349" s="161" t="n">
        <v>25</v>
      </c>
      <c r="F349" s="160" t="n">
        <v>66.2</v>
      </c>
      <c r="G349" s="16" t="n">
        <v>20</v>
      </c>
      <c r="H349" s="162" t="n">
        <v>30</v>
      </c>
      <c r="I349" s="163" t="n"/>
      <c r="J349" s="163" t="n"/>
      <c r="K349" s="163" t="n"/>
      <c r="L349" s="163" t="n"/>
      <c r="M349" s="164" t="n">
        <v>0</v>
      </c>
      <c r="N349" s="3" t="n"/>
      <c r="O349" s="165" t="n">
        <v>0</v>
      </c>
      <c r="P349" s="165" t="n">
        <v>0</v>
      </c>
      <c r="Q349" s="151" t="n">
        <v>2</v>
      </c>
      <c r="R349" s="151" t="n">
        <v>1</v>
      </c>
      <c r="S349" s="151" t="inlineStr">
        <is>
          <t>계</t>
        </is>
      </c>
      <c r="T349" s="4" t="n">
        <v>81</v>
      </c>
      <c r="U349" s="8" t="n"/>
      <c r="W349" s="160" t="n">
        <v>81.7</v>
      </c>
      <c r="X349" s="161" t="n">
        <v>25</v>
      </c>
      <c r="Y349" s="166" t="n">
        <v>30</v>
      </c>
      <c r="Z349" s="164" t="n">
        <v>0</v>
      </c>
      <c r="AA349" s="164" t="n">
        <v>0</v>
      </c>
      <c r="AB349" s="164" t="n">
        <v>0</v>
      </c>
      <c r="AC349" s="3" t="n"/>
      <c r="AD349" s="165" t="n">
        <v>0</v>
      </c>
      <c r="AE349" s="151" t="inlineStr">
        <is>
          <t>계</t>
        </is>
      </c>
      <c r="AF349" s="151" t="inlineStr">
        <is>
          <t>2/1</t>
        </is>
      </c>
      <c r="AH349" s="19" t="inlineStr">
        <is>
          <t>성지</t>
        </is>
      </c>
      <c r="AI349" s="161" t="n">
        <v>25</v>
      </c>
      <c r="AJ349" s="151" t="inlineStr">
        <is>
          <t>A-</t>
        </is>
      </c>
      <c r="AK349" s="151" t="inlineStr">
        <is>
          <t>A</t>
        </is>
      </c>
      <c r="AL349" s="151" t="inlineStr">
        <is>
          <t>A+</t>
        </is>
      </c>
      <c r="AM349" s="151" t="inlineStr">
        <is>
          <t>B+</t>
        </is>
      </c>
      <c r="AN349" s="151" t="inlineStr">
        <is>
          <t>C</t>
        </is>
      </c>
      <c r="AO349" s="151" t="n"/>
      <c r="AP349" s="151" t="n"/>
      <c r="AQ349" s="151" t="inlineStr">
        <is>
          <t>O</t>
        </is>
      </c>
      <c r="AR349" s="151" t="inlineStr">
        <is>
          <t>O</t>
        </is>
      </c>
      <c r="AS349" s="151" t="inlineStr">
        <is>
          <t>X</t>
        </is>
      </c>
      <c r="AT349" s="151" t="inlineStr">
        <is>
          <t>O</t>
        </is>
      </c>
      <c r="AU349" s="151" t="inlineStr">
        <is>
          <t>X</t>
        </is>
      </c>
      <c r="AV349" s="151" t="n"/>
    </row>
    <row r="350" ht="12" customFormat="1" customHeight="1" s="50">
      <c r="A350" s="86" t="inlineStr">
        <is>
          <t>송파동 성지</t>
        </is>
      </c>
      <c r="B350" s="87" t="inlineStr">
        <is>
          <t>92.12.</t>
        </is>
      </c>
      <c r="C350" s="159" t="n">
        <v>298</v>
      </c>
      <c r="D350" s="160" t="n">
        <v>100.3</v>
      </c>
      <c r="E350" s="161" t="n">
        <v>30</v>
      </c>
      <c r="F350" s="160" t="n">
        <v>84.90000000000001</v>
      </c>
      <c r="G350" s="16" t="n">
        <v>26</v>
      </c>
      <c r="H350" s="162" t="n">
        <v>268</v>
      </c>
      <c r="I350" s="163" t="n"/>
      <c r="J350" s="163" t="n"/>
      <c r="K350" s="163" t="n"/>
      <c r="L350" s="163" t="n"/>
      <c r="M350" s="164" t="n">
        <v>0</v>
      </c>
      <c r="N350" s="3" t="n"/>
      <c r="O350" s="165" t="n">
        <v>0</v>
      </c>
      <c r="P350" s="165" t="n">
        <v>0</v>
      </c>
      <c r="Q350" s="151" t="n">
        <v>3</v>
      </c>
      <c r="R350" s="151" t="n">
        <v>2</v>
      </c>
      <c r="S350" s="151" t="inlineStr">
        <is>
          <t>계</t>
        </is>
      </c>
      <c r="T350" s="4" t="n">
        <v>100</v>
      </c>
      <c r="U350" s="8" t="n"/>
      <c r="W350" s="160" t="n">
        <v>100.3</v>
      </c>
      <c r="X350" s="161" t="n">
        <v>30</v>
      </c>
      <c r="Y350" s="166" t="n">
        <v>268</v>
      </c>
      <c r="Z350" s="164" t="n">
        <v>0</v>
      </c>
      <c r="AA350" s="164" t="n">
        <v>0</v>
      </c>
      <c r="AB350" s="164" t="n">
        <v>0</v>
      </c>
      <c r="AC350" s="3" t="n"/>
      <c r="AD350" s="165" t="n">
        <v>0</v>
      </c>
      <c r="AE350" s="151" t="inlineStr">
        <is>
          <t>계</t>
        </is>
      </c>
      <c r="AF350" s="151" t="inlineStr">
        <is>
          <t>3/2</t>
        </is>
      </c>
      <c r="AH350" s="19" t="inlineStr">
        <is>
          <t>성지</t>
        </is>
      </c>
      <c r="AI350" s="161" t="n">
        <v>30</v>
      </c>
      <c r="AJ350" s="151" t="inlineStr">
        <is>
          <t>A-</t>
        </is>
      </c>
      <c r="AK350" s="151" t="inlineStr">
        <is>
          <t>A</t>
        </is>
      </c>
      <c r="AL350" s="151" t="inlineStr">
        <is>
          <t>A+</t>
        </is>
      </c>
      <c r="AM350" s="151" t="inlineStr">
        <is>
          <t>B+</t>
        </is>
      </c>
      <c r="AN350" s="151" t="inlineStr">
        <is>
          <t>C</t>
        </is>
      </c>
      <c r="AO350" s="151" t="n"/>
      <c r="AP350" s="151" t="n"/>
      <c r="AQ350" s="151" t="inlineStr">
        <is>
          <t>O</t>
        </is>
      </c>
      <c r="AR350" s="151" t="inlineStr">
        <is>
          <t>O</t>
        </is>
      </c>
      <c r="AS350" s="151" t="inlineStr">
        <is>
          <t>X</t>
        </is>
      </c>
      <c r="AT350" s="151" t="inlineStr">
        <is>
          <t>O</t>
        </is>
      </c>
      <c r="AU350" s="151" t="inlineStr">
        <is>
          <t>X</t>
        </is>
      </c>
      <c r="AV350" s="151" t="n"/>
    </row>
    <row r="351" ht="12" customFormat="1" customHeight="1" s="50">
      <c r="A351" s="86" t="inlineStr">
        <is>
          <t>신천동 장미1차</t>
        </is>
      </c>
      <c r="B351" s="87" t="inlineStr">
        <is>
          <t>79.01.</t>
        </is>
      </c>
      <c r="C351" s="159" t="n">
        <v>2100</v>
      </c>
      <c r="D351" s="160" t="n">
        <v>92.59999999999999</v>
      </c>
      <c r="E351" s="161" t="n">
        <v>28</v>
      </c>
      <c r="F351" s="160" t="n">
        <v>71.2</v>
      </c>
      <c r="G351" s="16" t="n">
        <v>22</v>
      </c>
      <c r="H351" s="162" t="n">
        <v>532</v>
      </c>
      <c r="I351" s="163" t="n"/>
      <c r="J351" s="163" t="n"/>
      <c r="K351" s="163" t="n"/>
      <c r="L351" s="163" t="n"/>
      <c r="M351" s="164" t="n">
        <v>0</v>
      </c>
      <c r="N351" s="3" t="n"/>
      <c r="O351" s="165" t="n">
        <v>0</v>
      </c>
      <c r="P351" s="165" t="n">
        <v>0</v>
      </c>
      <c r="Q351" s="151" t="n">
        <v>3</v>
      </c>
      <c r="R351" s="151" t="n">
        <v>1</v>
      </c>
      <c r="S351" s="151" t="inlineStr">
        <is>
          <t>복</t>
        </is>
      </c>
      <c r="T351" s="4" t="n">
        <v>92</v>
      </c>
      <c r="U351" s="8" t="n"/>
      <c r="W351" s="160" t="n">
        <v>92.59999999999999</v>
      </c>
      <c r="X351" s="161" t="n">
        <v>28</v>
      </c>
      <c r="Y351" s="166" t="n">
        <v>532</v>
      </c>
      <c r="Z351" s="164" t="n">
        <v>0</v>
      </c>
      <c r="AA351" s="164" t="n">
        <v>0</v>
      </c>
      <c r="AB351" s="164" t="n">
        <v>0</v>
      </c>
      <c r="AC351" s="3" t="n"/>
      <c r="AD351" s="165" t="n">
        <v>0</v>
      </c>
      <c r="AE351" s="151" t="inlineStr">
        <is>
          <t>복</t>
        </is>
      </c>
      <c r="AF351" s="151" t="inlineStr">
        <is>
          <t>3/1</t>
        </is>
      </c>
      <c r="AH351" s="19" t="inlineStr">
        <is>
          <t>장미1차</t>
        </is>
      </c>
      <c r="AI351" s="161" t="n">
        <v>28</v>
      </c>
      <c r="AJ351" s="151" t="inlineStr">
        <is>
          <t>A-</t>
        </is>
      </c>
      <c r="AK351" s="151" t="inlineStr">
        <is>
          <t>A</t>
        </is>
      </c>
      <c r="AL351" s="151" t="inlineStr">
        <is>
          <t>A+</t>
        </is>
      </c>
      <c r="AM351" s="151" t="inlineStr">
        <is>
          <t>B+</t>
        </is>
      </c>
      <c r="AN351" s="151" t="inlineStr">
        <is>
          <t>C</t>
        </is>
      </c>
      <c r="AO351" s="151" t="n"/>
      <c r="AP351" s="151" t="n"/>
      <c r="AQ351" s="151" t="inlineStr">
        <is>
          <t>O</t>
        </is>
      </c>
      <c r="AR351" s="151" t="inlineStr">
        <is>
          <t>O</t>
        </is>
      </c>
      <c r="AS351" s="151" t="inlineStr">
        <is>
          <t>X</t>
        </is>
      </c>
      <c r="AT351" s="151" t="inlineStr">
        <is>
          <t>O</t>
        </is>
      </c>
      <c r="AU351" s="151" t="inlineStr">
        <is>
          <t>O</t>
        </is>
      </c>
      <c r="AV351" s="151" t="n"/>
    </row>
    <row r="352" ht="12" customFormat="1" customHeight="1" s="50">
      <c r="A352" s="86" t="inlineStr">
        <is>
          <t>신천동 장미1차</t>
        </is>
      </c>
      <c r="B352" s="87" t="inlineStr">
        <is>
          <t>79.01.</t>
        </is>
      </c>
      <c r="C352" s="159" t="n">
        <v>2100</v>
      </c>
      <c r="D352" s="160" t="n">
        <v>108.4</v>
      </c>
      <c r="E352" s="161" t="n">
        <v>33</v>
      </c>
      <c r="F352" s="160" t="n">
        <v>82.5</v>
      </c>
      <c r="G352" s="16" t="n">
        <v>25</v>
      </c>
      <c r="H352" s="162" t="n">
        <v>672</v>
      </c>
      <c r="I352" s="163" t="n"/>
      <c r="J352" s="163" t="n"/>
      <c r="K352" s="163" t="n"/>
      <c r="L352" s="163" t="n"/>
      <c r="M352" s="164" t="n">
        <v>0</v>
      </c>
      <c r="N352" s="3" t="n"/>
      <c r="O352" s="165" t="n">
        <v>0</v>
      </c>
      <c r="P352" s="165" t="n">
        <v>0</v>
      </c>
      <c r="Q352" s="151" t="n">
        <v>4</v>
      </c>
      <c r="R352" s="151" t="n">
        <v>2</v>
      </c>
      <c r="S352" s="151" t="inlineStr">
        <is>
          <t>복</t>
        </is>
      </c>
      <c r="T352" s="4" t="n">
        <v>108</v>
      </c>
      <c r="U352" s="8" t="n"/>
      <c r="W352" s="160" t="n">
        <v>108.4</v>
      </c>
      <c r="X352" s="161" t="n">
        <v>33</v>
      </c>
      <c r="Y352" s="166" t="n">
        <v>672</v>
      </c>
      <c r="Z352" s="164" t="n">
        <v>0</v>
      </c>
      <c r="AA352" s="164" t="n">
        <v>0</v>
      </c>
      <c r="AB352" s="164" t="n">
        <v>0</v>
      </c>
      <c r="AC352" s="3" t="n"/>
      <c r="AD352" s="165" t="n">
        <v>0</v>
      </c>
      <c r="AE352" s="151" t="inlineStr">
        <is>
          <t>복</t>
        </is>
      </c>
      <c r="AF352" s="151" t="inlineStr">
        <is>
          <t>4/2</t>
        </is>
      </c>
      <c r="AH352" s="19" t="inlineStr">
        <is>
          <t>장미1차</t>
        </is>
      </c>
      <c r="AI352" s="161" t="n">
        <v>33</v>
      </c>
      <c r="AJ352" s="151" t="inlineStr">
        <is>
          <t>A-</t>
        </is>
      </c>
      <c r="AK352" s="151" t="inlineStr">
        <is>
          <t>A</t>
        </is>
      </c>
      <c r="AL352" s="151" t="inlineStr">
        <is>
          <t>A+</t>
        </is>
      </c>
      <c r="AM352" s="151" t="inlineStr">
        <is>
          <t>B+</t>
        </is>
      </c>
      <c r="AN352" s="151" t="inlineStr">
        <is>
          <t>C</t>
        </is>
      </c>
      <c r="AO352" s="151" t="n"/>
      <c r="AP352" s="151" t="n"/>
      <c r="AQ352" s="151" t="inlineStr">
        <is>
          <t>O</t>
        </is>
      </c>
      <c r="AR352" s="151" t="inlineStr">
        <is>
          <t>O</t>
        </is>
      </c>
      <c r="AS352" s="151" t="inlineStr">
        <is>
          <t>X</t>
        </is>
      </c>
      <c r="AT352" s="151" t="inlineStr">
        <is>
          <t>O</t>
        </is>
      </c>
      <c r="AU352" s="151" t="inlineStr">
        <is>
          <t>O</t>
        </is>
      </c>
      <c r="AV352" s="151" t="n"/>
    </row>
    <row r="353" ht="12" customFormat="1" customHeight="1" s="50">
      <c r="A353" s="86" t="inlineStr">
        <is>
          <t>신천동 장미1차</t>
        </is>
      </c>
      <c r="B353" s="87" t="inlineStr">
        <is>
          <t>79.01.</t>
        </is>
      </c>
      <c r="C353" s="159" t="n">
        <v>2100</v>
      </c>
      <c r="D353" s="160" t="n">
        <v>126.8</v>
      </c>
      <c r="E353" s="161" t="n">
        <v>38</v>
      </c>
      <c r="F353" s="160" t="n">
        <v>99</v>
      </c>
      <c r="G353" s="16" t="n">
        <v>30</v>
      </c>
      <c r="H353" s="162" t="n">
        <v>336</v>
      </c>
      <c r="I353" s="163" t="n"/>
      <c r="J353" s="163" t="n"/>
      <c r="K353" s="163" t="n"/>
      <c r="L353" s="163" t="n"/>
      <c r="M353" s="164" t="n">
        <v>0</v>
      </c>
      <c r="N353" s="3" t="n"/>
      <c r="O353" s="165" t="n">
        <v>0</v>
      </c>
      <c r="P353" s="165" t="n">
        <v>0</v>
      </c>
      <c r="Q353" s="151" t="n">
        <v>4</v>
      </c>
      <c r="R353" s="151" t="n">
        <v>2</v>
      </c>
      <c r="S353" s="151" t="inlineStr">
        <is>
          <t>복</t>
        </is>
      </c>
      <c r="T353" s="4" t="n">
        <v>126</v>
      </c>
      <c r="U353" s="8" t="n"/>
      <c r="W353" s="160" t="n">
        <v>126.8</v>
      </c>
      <c r="X353" s="161" t="n">
        <v>38</v>
      </c>
      <c r="Y353" s="166" t="n">
        <v>336</v>
      </c>
      <c r="Z353" s="164" t="n">
        <v>0</v>
      </c>
      <c r="AA353" s="164" t="n">
        <v>0</v>
      </c>
      <c r="AB353" s="164" t="n">
        <v>0</v>
      </c>
      <c r="AC353" s="3" t="n"/>
      <c r="AD353" s="165" t="n">
        <v>0</v>
      </c>
      <c r="AE353" s="151" t="inlineStr">
        <is>
          <t>복</t>
        </is>
      </c>
      <c r="AF353" s="151" t="inlineStr">
        <is>
          <t>4/2</t>
        </is>
      </c>
      <c r="AH353" s="19" t="inlineStr">
        <is>
          <t>장미1차</t>
        </is>
      </c>
      <c r="AI353" s="161" t="n">
        <v>38</v>
      </c>
      <c r="AJ353" s="151" t="inlineStr">
        <is>
          <t>A-</t>
        </is>
      </c>
      <c r="AK353" s="151" t="inlineStr">
        <is>
          <t>A</t>
        </is>
      </c>
      <c r="AL353" s="151" t="inlineStr">
        <is>
          <t>A+</t>
        </is>
      </c>
      <c r="AM353" s="151" t="inlineStr">
        <is>
          <t>B+</t>
        </is>
      </c>
      <c r="AN353" s="151" t="inlineStr">
        <is>
          <t>C</t>
        </is>
      </c>
      <c r="AO353" s="151" t="n"/>
      <c r="AP353" s="151" t="n"/>
      <c r="AQ353" s="151" t="inlineStr">
        <is>
          <t>O</t>
        </is>
      </c>
      <c r="AR353" s="151" t="inlineStr">
        <is>
          <t>O</t>
        </is>
      </c>
      <c r="AS353" s="151" t="inlineStr">
        <is>
          <t>X</t>
        </is>
      </c>
      <c r="AT353" s="151" t="inlineStr">
        <is>
          <t>X</t>
        </is>
      </c>
      <c r="AU353" s="151" t="inlineStr">
        <is>
          <t>O</t>
        </is>
      </c>
      <c r="AV353" s="151" t="n"/>
    </row>
    <row r="354" ht="12" customFormat="1" customHeight="1" s="50">
      <c r="A354" s="86" t="inlineStr">
        <is>
          <t>신천동 장미1차</t>
        </is>
      </c>
      <c r="B354" s="87" t="inlineStr">
        <is>
          <t>79.01.</t>
        </is>
      </c>
      <c r="C354" s="159" t="n">
        <v>2100</v>
      </c>
      <c r="D354" s="160" t="n">
        <v>150.1</v>
      </c>
      <c r="E354" s="161" t="n">
        <v>45</v>
      </c>
      <c r="F354" s="160" t="n">
        <v>120</v>
      </c>
      <c r="G354" s="16" t="n">
        <v>36</v>
      </c>
      <c r="H354" s="162" t="n">
        <v>308</v>
      </c>
      <c r="I354" s="163" t="n"/>
      <c r="J354" s="163" t="n"/>
      <c r="K354" s="163" t="n"/>
      <c r="L354" s="163" t="n"/>
      <c r="M354" s="164" t="n">
        <v>0</v>
      </c>
      <c r="N354" s="3" t="n"/>
      <c r="O354" s="165" t="n">
        <v>0</v>
      </c>
      <c r="P354" s="165" t="n">
        <v>0</v>
      </c>
      <c r="Q354" s="151" t="n">
        <v>5</v>
      </c>
      <c r="R354" s="151" t="n">
        <v>2</v>
      </c>
      <c r="S354" s="151" t="inlineStr">
        <is>
          <t>복</t>
        </is>
      </c>
      <c r="T354" s="4" t="n">
        <v>150</v>
      </c>
      <c r="U354" s="8" t="n"/>
      <c r="W354" s="160" t="n">
        <v>150.1</v>
      </c>
      <c r="X354" s="161" t="n">
        <v>45</v>
      </c>
      <c r="Y354" s="166" t="n">
        <v>308</v>
      </c>
      <c r="Z354" s="164" t="n">
        <v>0</v>
      </c>
      <c r="AA354" s="164" t="n">
        <v>0</v>
      </c>
      <c r="AB354" s="164" t="n">
        <v>0</v>
      </c>
      <c r="AC354" s="3" t="n"/>
      <c r="AD354" s="165" t="n">
        <v>0</v>
      </c>
      <c r="AE354" s="151" t="inlineStr">
        <is>
          <t>복</t>
        </is>
      </c>
      <c r="AF354" s="151" t="inlineStr">
        <is>
          <t>5/2</t>
        </is>
      </c>
      <c r="AH354" s="19" t="inlineStr">
        <is>
          <t>장미1차</t>
        </is>
      </c>
      <c r="AI354" s="161" t="n">
        <v>45</v>
      </c>
      <c r="AJ354" s="151" t="inlineStr">
        <is>
          <t>A-</t>
        </is>
      </c>
      <c r="AK354" s="151" t="inlineStr">
        <is>
          <t>A</t>
        </is>
      </c>
      <c r="AL354" s="151" t="inlineStr">
        <is>
          <t>A+</t>
        </is>
      </c>
      <c r="AM354" s="151" t="inlineStr">
        <is>
          <t>B+</t>
        </is>
      </c>
      <c r="AN354" s="151" t="inlineStr">
        <is>
          <t>C</t>
        </is>
      </c>
      <c r="AO354" s="151" t="n"/>
      <c r="AP354" s="151" t="n"/>
      <c r="AQ354" s="151" t="inlineStr">
        <is>
          <t>O</t>
        </is>
      </c>
      <c r="AR354" s="151" t="inlineStr">
        <is>
          <t>O</t>
        </is>
      </c>
      <c r="AS354" s="151" t="inlineStr">
        <is>
          <t>X</t>
        </is>
      </c>
      <c r="AT354" s="151" t="inlineStr">
        <is>
          <t>X</t>
        </is>
      </c>
      <c r="AU354" s="151" t="inlineStr">
        <is>
          <t>O</t>
        </is>
      </c>
      <c r="AV354" s="151" t="n"/>
    </row>
    <row r="355" ht="12" customFormat="1" customHeight="1" s="50">
      <c r="A355" s="86" t="inlineStr">
        <is>
          <t>신천동 장미1차</t>
        </is>
      </c>
      <c r="B355" s="87" t="inlineStr">
        <is>
          <t>79.01.</t>
        </is>
      </c>
      <c r="C355" s="159" t="n">
        <v>2100</v>
      </c>
      <c r="D355" s="160" t="n">
        <v>186.8</v>
      </c>
      <c r="E355" s="161" t="n">
        <v>57</v>
      </c>
      <c r="F355" s="160" t="n">
        <v>174.6</v>
      </c>
      <c r="G355" s="16" t="n">
        <v>53</v>
      </c>
      <c r="H355" s="162" t="n">
        <v>168</v>
      </c>
      <c r="I355" s="163" t="n"/>
      <c r="J355" s="163" t="n"/>
      <c r="K355" s="163" t="n"/>
      <c r="L355" s="163" t="n"/>
      <c r="M355" s="164" t="n">
        <v>0</v>
      </c>
      <c r="N355" s="3" t="n"/>
      <c r="O355" s="165" t="n">
        <v>0</v>
      </c>
      <c r="P355" s="165" t="n">
        <v>0</v>
      </c>
      <c r="Q355" s="151" t="n">
        <v>5</v>
      </c>
      <c r="R355" s="151" t="n">
        <v>2</v>
      </c>
      <c r="S355" s="151" t="inlineStr">
        <is>
          <t>계</t>
        </is>
      </c>
      <c r="T355" s="4" t="n">
        <v>186</v>
      </c>
      <c r="U355" s="8" t="n"/>
      <c r="W355" s="160" t="n">
        <v>186.8</v>
      </c>
      <c r="X355" s="161" t="n">
        <v>57</v>
      </c>
      <c r="Y355" s="166" t="n">
        <v>168</v>
      </c>
      <c r="Z355" s="164" t="n">
        <v>0</v>
      </c>
      <c r="AA355" s="164" t="n">
        <v>0</v>
      </c>
      <c r="AB355" s="164" t="n">
        <v>0</v>
      </c>
      <c r="AC355" s="3" t="n"/>
      <c r="AD355" s="165" t="n">
        <v>0</v>
      </c>
      <c r="AE355" s="151" t="inlineStr">
        <is>
          <t>계</t>
        </is>
      </c>
      <c r="AF355" s="151" t="inlineStr">
        <is>
          <t>5/2</t>
        </is>
      </c>
      <c r="AH355" s="19" t="inlineStr">
        <is>
          <t>장미1차</t>
        </is>
      </c>
      <c r="AI355" s="161" t="n">
        <v>57</v>
      </c>
      <c r="AJ355" s="151" t="inlineStr">
        <is>
          <t>A-</t>
        </is>
      </c>
      <c r="AK355" s="151" t="inlineStr">
        <is>
          <t>A</t>
        </is>
      </c>
      <c r="AL355" s="151" t="inlineStr">
        <is>
          <t>A+</t>
        </is>
      </c>
      <c r="AM355" s="151" t="inlineStr">
        <is>
          <t>B+</t>
        </is>
      </c>
      <c r="AN355" s="151" t="inlineStr">
        <is>
          <t>C</t>
        </is>
      </c>
      <c r="AO355" s="151" t="n"/>
      <c r="AP355" s="151" t="n"/>
      <c r="AQ355" s="151" t="inlineStr">
        <is>
          <t>O</t>
        </is>
      </c>
      <c r="AR355" s="151" t="inlineStr">
        <is>
          <t>O</t>
        </is>
      </c>
      <c r="AS355" s="151" t="inlineStr">
        <is>
          <t>X</t>
        </is>
      </c>
      <c r="AT355" s="151" t="inlineStr">
        <is>
          <t>X</t>
        </is>
      </c>
      <c r="AU355" s="151" t="inlineStr">
        <is>
          <t>O</t>
        </is>
      </c>
      <c r="AV355" s="151" t="n"/>
    </row>
    <row r="356" ht="12" customFormat="1" customHeight="1" s="50">
      <c r="A356" s="86" t="inlineStr">
        <is>
          <t>신천동 장미1차</t>
        </is>
      </c>
      <c r="B356" s="87" t="inlineStr">
        <is>
          <t>79.01.</t>
        </is>
      </c>
      <c r="C356" s="159" t="n">
        <v>2100</v>
      </c>
      <c r="D356" s="160" t="n">
        <v>212.6</v>
      </c>
      <c r="E356" s="161" t="n">
        <v>64</v>
      </c>
      <c r="F356" s="160" t="n">
        <v>196.8</v>
      </c>
      <c r="G356" s="16" t="n">
        <v>60</v>
      </c>
      <c r="H356" s="162" t="n">
        <v>84</v>
      </c>
      <c r="I356" s="163" t="n"/>
      <c r="J356" s="163" t="n"/>
      <c r="K356" s="163" t="n"/>
      <c r="L356" s="163" t="n"/>
      <c r="M356" s="164" t="n">
        <v>0</v>
      </c>
      <c r="N356" s="3" t="n"/>
      <c r="O356" s="165" t="n">
        <v>0</v>
      </c>
      <c r="P356" s="165" t="n">
        <v>0</v>
      </c>
      <c r="Q356" s="151" t="n">
        <v>5</v>
      </c>
      <c r="R356" s="151" t="n">
        <v>2</v>
      </c>
      <c r="S356" s="151" t="inlineStr">
        <is>
          <t>계</t>
        </is>
      </c>
      <c r="T356" s="4" t="n">
        <v>212</v>
      </c>
      <c r="U356" s="8" t="n"/>
      <c r="W356" s="160" t="n">
        <v>212.6</v>
      </c>
      <c r="X356" s="161" t="n">
        <v>64</v>
      </c>
      <c r="Y356" s="166" t="n">
        <v>84</v>
      </c>
      <c r="Z356" s="164" t="n">
        <v>0</v>
      </c>
      <c r="AA356" s="164" t="n">
        <v>0</v>
      </c>
      <c r="AB356" s="164" t="n">
        <v>0</v>
      </c>
      <c r="AC356" s="3" t="n"/>
      <c r="AD356" s="165" t="n">
        <v>0</v>
      </c>
      <c r="AE356" s="151" t="inlineStr">
        <is>
          <t>계</t>
        </is>
      </c>
      <c r="AF356" s="151" t="inlineStr">
        <is>
          <t>5/2</t>
        </is>
      </c>
      <c r="AH356" s="19" t="inlineStr">
        <is>
          <t>장미1차</t>
        </is>
      </c>
      <c r="AI356" s="161" t="n">
        <v>64</v>
      </c>
      <c r="AJ356" s="151" t="inlineStr">
        <is>
          <t>A-</t>
        </is>
      </c>
      <c r="AK356" s="151" t="inlineStr">
        <is>
          <t>A</t>
        </is>
      </c>
      <c r="AL356" s="151" t="inlineStr">
        <is>
          <t>A+</t>
        </is>
      </c>
      <c r="AM356" s="151" t="inlineStr">
        <is>
          <t>B+</t>
        </is>
      </c>
      <c r="AN356" s="151" t="inlineStr">
        <is>
          <t>C</t>
        </is>
      </c>
      <c r="AO356" s="151" t="n"/>
      <c r="AP356" s="151" t="n"/>
      <c r="AQ356" s="151" t="inlineStr">
        <is>
          <t>O</t>
        </is>
      </c>
      <c r="AR356" s="151" t="inlineStr">
        <is>
          <t>O</t>
        </is>
      </c>
      <c r="AS356" s="151" t="inlineStr">
        <is>
          <t>X</t>
        </is>
      </c>
      <c r="AT356" s="151" t="inlineStr">
        <is>
          <t>X</t>
        </is>
      </c>
      <c r="AU356" s="151" t="inlineStr">
        <is>
          <t>O</t>
        </is>
      </c>
      <c r="AV356" s="151" t="n"/>
    </row>
    <row r="357" ht="12" customFormat="1" customHeight="1" s="50">
      <c r="A357" s="86" t="inlineStr">
        <is>
          <t>신천동 롯데캐슬골드</t>
        </is>
      </c>
      <c r="B357" s="87" t="inlineStr">
        <is>
          <t>05.11.</t>
        </is>
      </c>
      <c r="C357" s="159" t="n">
        <v>400</v>
      </c>
      <c r="D357" s="160" t="n">
        <v>158.1</v>
      </c>
      <c r="E357" s="161" t="n">
        <v>48</v>
      </c>
      <c r="F357" s="160" t="n">
        <v>122.9</v>
      </c>
      <c r="G357" s="16" t="n">
        <v>37</v>
      </c>
      <c r="H357" s="162" t="n">
        <v>4</v>
      </c>
      <c r="I357" s="163" t="n"/>
      <c r="J357" s="163" t="n"/>
      <c r="K357" s="163" t="n"/>
      <c r="L357" s="163" t="n"/>
      <c r="M357" s="164" t="n">
        <v>0</v>
      </c>
      <c r="N357" s="3" t="n"/>
      <c r="O357" s="165" t="n">
        <v>0</v>
      </c>
      <c r="P357" s="165" t="n">
        <v>0</v>
      </c>
      <c r="Q357" s="151" t="n">
        <v>3</v>
      </c>
      <c r="R357" s="151" t="n">
        <v>2</v>
      </c>
      <c r="S357" s="151" t="inlineStr">
        <is>
          <t>계</t>
        </is>
      </c>
      <c r="T357" s="4" t="n">
        <v>158</v>
      </c>
      <c r="U357" s="8" t="n"/>
      <c r="W357" s="160" t="n">
        <v>158.1</v>
      </c>
      <c r="X357" s="161" t="n">
        <v>48</v>
      </c>
      <c r="Y357" s="166" t="n">
        <v>4</v>
      </c>
      <c r="Z357" s="164" t="n">
        <v>0</v>
      </c>
      <c r="AA357" s="164" t="n">
        <v>0</v>
      </c>
      <c r="AB357" s="164" t="n">
        <v>0</v>
      </c>
      <c r="AC357" s="3" t="n"/>
      <c r="AD357" s="165" t="n">
        <v>0</v>
      </c>
      <c r="AE357" s="151" t="inlineStr">
        <is>
          <t>계</t>
        </is>
      </c>
      <c r="AF357" s="151" t="inlineStr">
        <is>
          <t>3/2</t>
        </is>
      </c>
      <c r="AH357" s="19" t="inlineStr">
        <is>
          <t>롯데캐슬골드</t>
        </is>
      </c>
      <c r="AI357" s="161" t="n">
        <v>48</v>
      </c>
      <c r="AJ357" s="151" t="inlineStr">
        <is>
          <t>A-</t>
        </is>
      </c>
      <c r="AK357" s="151" t="inlineStr">
        <is>
          <t>A</t>
        </is>
      </c>
      <c r="AL357" s="151" t="inlineStr">
        <is>
          <t>A+</t>
        </is>
      </c>
      <c r="AM357" s="151" t="inlineStr">
        <is>
          <t>B+</t>
        </is>
      </c>
      <c r="AN357" s="151" t="inlineStr">
        <is>
          <t>C</t>
        </is>
      </c>
      <c r="AO357" s="151" t="n"/>
      <c r="AP357" s="151" t="n"/>
      <c r="AQ357" s="151" t="inlineStr">
        <is>
          <t>O</t>
        </is>
      </c>
      <c r="AR357" s="151" t="inlineStr">
        <is>
          <t>O</t>
        </is>
      </c>
      <c r="AS357" s="151" t="inlineStr">
        <is>
          <t>X</t>
        </is>
      </c>
      <c r="AT357" s="151" t="inlineStr">
        <is>
          <t>X</t>
        </is>
      </c>
      <c r="AU357" s="151" t="inlineStr">
        <is>
          <t>O</t>
        </is>
      </c>
      <c r="AV357" s="151" t="n"/>
    </row>
    <row r="358" ht="12" customFormat="1" customHeight="1" s="50">
      <c r="A358" s="86" t="inlineStr">
        <is>
          <t>신천동 롯데캐슬골드</t>
        </is>
      </c>
      <c r="B358" s="87" t="inlineStr">
        <is>
          <t>05.11.</t>
        </is>
      </c>
      <c r="C358" s="159" t="n">
        <v>400</v>
      </c>
      <c r="D358" s="160" t="n">
        <v>172.1</v>
      </c>
      <c r="E358" s="161" t="n">
        <v>52</v>
      </c>
      <c r="F358" s="160" t="n">
        <v>133.8</v>
      </c>
      <c r="G358" s="16" t="n">
        <v>40</v>
      </c>
      <c r="H358" s="162" t="n">
        <v>4</v>
      </c>
      <c r="I358" s="163" t="n"/>
      <c r="J358" s="163" t="n"/>
      <c r="K358" s="163" t="n"/>
      <c r="L358" s="163" t="n"/>
      <c r="M358" s="164" t="n">
        <v>0</v>
      </c>
      <c r="N358" s="3" t="n"/>
      <c r="O358" s="165" t="n">
        <v>0</v>
      </c>
      <c r="P358" s="165" t="n">
        <v>0</v>
      </c>
      <c r="Q358" s="151" t="n">
        <v>3</v>
      </c>
      <c r="R358" s="151" t="n">
        <v>2</v>
      </c>
      <c r="S358" s="151" t="inlineStr">
        <is>
          <t>계</t>
        </is>
      </c>
      <c r="T358" s="4" t="n">
        <v>172</v>
      </c>
      <c r="U358" s="8" t="n"/>
      <c r="W358" s="160" t="n">
        <v>172.1</v>
      </c>
      <c r="X358" s="161" t="n">
        <v>52</v>
      </c>
      <c r="Y358" s="166" t="n">
        <v>4</v>
      </c>
      <c r="Z358" s="164" t="n">
        <v>0</v>
      </c>
      <c r="AA358" s="164" t="n">
        <v>0</v>
      </c>
      <c r="AB358" s="164" t="n">
        <v>0</v>
      </c>
      <c r="AC358" s="3" t="n"/>
      <c r="AD358" s="165" t="n">
        <v>0</v>
      </c>
      <c r="AE358" s="151" t="inlineStr">
        <is>
          <t>계</t>
        </is>
      </c>
      <c r="AF358" s="151" t="inlineStr">
        <is>
          <t>3/2</t>
        </is>
      </c>
      <c r="AH358" s="19" t="inlineStr">
        <is>
          <t>롯데캐슬골드</t>
        </is>
      </c>
      <c r="AI358" s="161" t="n">
        <v>52</v>
      </c>
      <c r="AJ358" s="151" t="inlineStr">
        <is>
          <t>A-</t>
        </is>
      </c>
      <c r="AK358" s="151" t="inlineStr">
        <is>
          <t>A</t>
        </is>
      </c>
      <c r="AL358" s="151" t="inlineStr">
        <is>
          <t>A+</t>
        </is>
      </c>
      <c r="AM358" s="151" t="inlineStr">
        <is>
          <t>B+</t>
        </is>
      </c>
      <c r="AN358" s="151" t="inlineStr">
        <is>
          <t>C</t>
        </is>
      </c>
      <c r="AO358" s="151" t="n"/>
      <c r="AP358" s="151" t="n"/>
      <c r="AQ358" s="151" t="inlineStr">
        <is>
          <t>O</t>
        </is>
      </c>
      <c r="AR358" s="151" t="inlineStr">
        <is>
          <t>O</t>
        </is>
      </c>
      <c r="AS358" s="151" t="inlineStr">
        <is>
          <t>X</t>
        </is>
      </c>
      <c r="AT358" s="151" t="inlineStr">
        <is>
          <t>X</t>
        </is>
      </c>
      <c r="AU358" s="151" t="inlineStr">
        <is>
          <t>O</t>
        </is>
      </c>
      <c r="AV358" s="151" t="n"/>
    </row>
    <row r="359" ht="12" customFormat="1" customHeight="1" s="50">
      <c r="A359" s="86" t="inlineStr">
        <is>
          <t>신천동 롯데캐슬골드</t>
        </is>
      </c>
      <c r="B359" s="87" t="inlineStr">
        <is>
          <t>05.11.</t>
        </is>
      </c>
      <c r="C359" s="159" t="n">
        <v>400</v>
      </c>
      <c r="D359" s="160" t="n">
        <v>190.5</v>
      </c>
      <c r="E359" s="161" t="n">
        <v>58</v>
      </c>
      <c r="F359" s="160" t="n">
        <v>148.2</v>
      </c>
      <c r="G359" s="16" t="n">
        <v>45</v>
      </c>
      <c r="H359" s="162" t="n">
        <v>76</v>
      </c>
      <c r="I359" s="163" t="n"/>
      <c r="J359" s="163" t="n"/>
      <c r="K359" s="163" t="n"/>
      <c r="L359" s="163" t="n"/>
      <c r="M359" s="164" t="n">
        <v>0</v>
      </c>
      <c r="N359" s="3" t="n"/>
      <c r="O359" s="165" t="n">
        <v>0</v>
      </c>
      <c r="P359" s="165" t="n">
        <v>0</v>
      </c>
      <c r="Q359" s="151" t="n">
        <v>3</v>
      </c>
      <c r="R359" s="151" t="n">
        <v>2</v>
      </c>
      <c r="S359" s="151" t="inlineStr">
        <is>
          <t>계</t>
        </is>
      </c>
      <c r="T359" s="4" t="n">
        <v>190</v>
      </c>
      <c r="U359" s="8" t="n"/>
      <c r="W359" s="160" t="n">
        <v>190.5</v>
      </c>
      <c r="X359" s="161" t="n">
        <v>58</v>
      </c>
      <c r="Y359" s="166" t="n">
        <v>76</v>
      </c>
      <c r="Z359" s="164" t="n">
        <v>0</v>
      </c>
      <c r="AA359" s="164" t="n">
        <v>0</v>
      </c>
      <c r="AB359" s="164" t="n">
        <v>0</v>
      </c>
      <c r="AC359" s="3" t="n"/>
      <c r="AD359" s="165" t="n">
        <v>0</v>
      </c>
      <c r="AE359" s="151" t="inlineStr">
        <is>
          <t>계</t>
        </is>
      </c>
      <c r="AF359" s="151" t="inlineStr">
        <is>
          <t>3/2</t>
        </is>
      </c>
      <c r="AH359" s="19" t="inlineStr">
        <is>
          <t>롯데캐슬골드</t>
        </is>
      </c>
      <c r="AI359" s="161" t="n">
        <v>58</v>
      </c>
      <c r="AJ359" s="151" t="inlineStr">
        <is>
          <t>A-</t>
        </is>
      </c>
      <c r="AK359" s="151" t="inlineStr">
        <is>
          <t>A</t>
        </is>
      </c>
      <c r="AL359" s="151" t="inlineStr">
        <is>
          <t>A+</t>
        </is>
      </c>
      <c r="AM359" s="151" t="inlineStr">
        <is>
          <t>B+</t>
        </is>
      </c>
      <c r="AN359" s="151" t="inlineStr">
        <is>
          <t>C</t>
        </is>
      </c>
      <c r="AO359" s="151" t="n"/>
      <c r="AP359" s="151" t="n"/>
      <c r="AQ359" s="151" t="inlineStr">
        <is>
          <t>O</t>
        </is>
      </c>
      <c r="AR359" s="151" t="inlineStr">
        <is>
          <t>O</t>
        </is>
      </c>
      <c r="AS359" s="151" t="inlineStr">
        <is>
          <t>X</t>
        </is>
      </c>
      <c r="AT359" s="151" t="inlineStr">
        <is>
          <t>X</t>
        </is>
      </c>
      <c r="AU359" s="151" t="inlineStr">
        <is>
          <t>O</t>
        </is>
      </c>
      <c r="AV359" s="151" t="n"/>
    </row>
    <row r="360" ht="12" customFormat="1" customHeight="1" s="50">
      <c r="A360" s="86" t="inlineStr">
        <is>
          <t>신천동 롯데캐슬골드</t>
        </is>
      </c>
      <c r="B360" s="87" t="inlineStr">
        <is>
          <t>05.11.</t>
        </is>
      </c>
      <c r="C360" s="159" t="n">
        <v>400</v>
      </c>
      <c r="D360" s="160" t="n">
        <v>214.3</v>
      </c>
      <c r="E360" s="161" t="n">
        <v>65</v>
      </c>
      <c r="F360" s="160" t="n">
        <v>166.7</v>
      </c>
      <c r="G360" s="16" t="n">
        <v>50</v>
      </c>
      <c r="H360" s="162" t="n">
        <v>152</v>
      </c>
      <c r="I360" s="163" t="n"/>
      <c r="J360" s="163" t="n"/>
      <c r="K360" s="163" t="n"/>
      <c r="L360" s="163" t="n"/>
      <c r="M360" s="164" t="n">
        <v>0</v>
      </c>
      <c r="N360" s="3" t="n"/>
      <c r="O360" s="165" t="n">
        <v>0</v>
      </c>
      <c r="P360" s="165" t="n">
        <v>0</v>
      </c>
      <c r="Q360" s="151" t="n">
        <v>3</v>
      </c>
      <c r="R360" s="151" t="n">
        <v>2</v>
      </c>
      <c r="S360" s="151" t="inlineStr">
        <is>
          <t>계</t>
        </is>
      </c>
      <c r="T360" s="4" t="inlineStr">
        <is>
          <t>214A</t>
        </is>
      </c>
      <c r="U360" s="8" t="n"/>
      <c r="W360" s="160" t="n">
        <v>214.3</v>
      </c>
      <c r="X360" s="161" t="n">
        <v>65</v>
      </c>
      <c r="Y360" s="166" t="n">
        <v>152</v>
      </c>
      <c r="Z360" s="164" t="n">
        <v>0</v>
      </c>
      <c r="AA360" s="164" t="n">
        <v>0</v>
      </c>
      <c r="AB360" s="164" t="n">
        <v>0</v>
      </c>
      <c r="AC360" s="3" t="n"/>
      <c r="AD360" s="165" t="n">
        <v>0</v>
      </c>
      <c r="AE360" s="151" t="inlineStr">
        <is>
          <t>계</t>
        </is>
      </c>
      <c r="AF360" s="151" t="inlineStr">
        <is>
          <t>3/2</t>
        </is>
      </c>
      <c r="AH360" s="19" t="inlineStr">
        <is>
          <t>롯데캐슬골드</t>
        </is>
      </c>
      <c r="AI360" s="161" t="n">
        <v>65</v>
      </c>
      <c r="AJ360" s="151" t="inlineStr">
        <is>
          <t>A-</t>
        </is>
      </c>
      <c r="AK360" s="151" t="inlineStr">
        <is>
          <t>A</t>
        </is>
      </c>
      <c r="AL360" s="151" t="inlineStr">
        <is>
          <t>A+</t>
        </is>
      </c>
      <c r="AM360" s="151" t="inlineStr">
        <is>
          <t>B+</t>
        </is>
      </c>
      <c r="AN360" s="151" t="inlineStr">
        <is>
          <t>C</t>
        </is>
      </c>
      <c r="AO360" s="151" t="n"/>
      <c r="AP360" s="151" t="n"/>
      <c r="AQ360" s="151" t="inlineStr">
        <is>
          <t>O</t>
        </is>
      </c>
      <c r="AR360" s="151" t="inlineStr">
        <is>
          <t>O</t>
        </is>
      </c>
      <c r="AS360" s="151" t="inlineStr">
        <is>
          <t>X</t>
        </is>
      </c>
      <c r="AT360" s="151" t="inlineStr">
        <is>
          <t>X</t>
        </is>
      </c>
      <c r="AU360" s="151" t="inlineStr">
        <is>
          <t>O</t>
        </is>
      </c>
      <c r="AV360" s="151" t="n"/>
    </row>
    <row r="361" ht="12" customFormat="1" customHeight="1" s="50">
      <c r="A361" s="86" t="inlineStr">
        <is>
          <t>신천동 롯데캐슬골드</t>
        </is>
      </c>
      <c r="B361" s="87" t="inlineStr">
        <is>
          <t>05.11.</t>
        </is>
      </c>
      <c r="C361" s="159" t="n">
        <v>400</v>
      </c>
      <c r="D361" s="160" t="n">
        <v>214.6</v>
      </c>
      <c r="E361" s="161" t="n">
        <v>65</v>
      </c>
      <c r="F361" s="160" t="n">
        <v>166.9</v>
      </c>
      <c r="G361" s="16" t="n">
        <v>50</v>
      </c>
      <c r="H361" s="162" t="n">
        <v>16</v>
      </c>
      <c r="I361" s="163" t="n"/>
      <c r="J361" s="163" t="n"/>
      <c r="K361" s="163" t="n"/>
      <c r="L361" s="163" t="n"/>
      <c r="M361" s="164" t="n">
        <v>0</v>
      </c>
      <c r="N361" s="3" t="n"/>
      <c r="O361" s="165" t="n">
        <v>0</v>
      </c>
      <c r="P361" s="165" t="n">
        <v>0</v>
      </c>
      <c r="Q361" s="151" t="n">
        <v>3</v>
      </c>
      <c r="R361" s="151" t="n">
        <v>2</v>
      </c>
      <c r="S361" s="151" t="inlineStr">
        <is>
          <t>계</t>
        </is>
      </c>
      <c r="T361" s="4" t="inlineStr">
        <is>
          <t>214B</t>
        </is>
      </c>
      <c r="U361" s="8" t="n"/>
      <c r="W361" s="160" t="n">
        <v>214.6</v>
      </c>
      <c r="X361" s="161" t="n">
        <v>65</v>
      </c>
      <c r="Y361" s="166" t="n">
        <v>16</v>
      </c>
      <c r="Z361" s="164" t="n">
        <v>0</v>
      </c>
      <c r="AA361" s="164" t="n">
        <v>0</v>
      </c>
      <c r="AB361" s="164" t="n">
        <v>0</v>
      </c>
      <c r="AC361" s="3" t="n"/>
      <c r="AD361" s="165" t="n">
        <v>0</v>
      </c>
      <c r="AE361" s="151" t="inlineStr">
        <is>
          <t>계</t>
        </is>
      </c>
      <c r="AF361" s="151" t="inlineStr">
        <is>
          <t>3/2</t>
        </is>
      </c>
      <c r="AH361" s="19" t="inlineStr">
        <is>
          <t>롯데캐슬골드</t>
        </is>
      </c>
      <c r="AI361" s="161" t="n">
        <v>65</v>
      </c>
      <c r="AJ361" s="151" t="inlineStr">
        <is>
          <t>A-</t>
        </is>
      </c>
      <c r="AK361" s="151" t="inlineStr">
        <is>
          <t>A</t>
        </is>
      </c>
      <c r="AL361" s="151" t="inlineStr">
        <is>
          <t>A+</t>
        </is>
      </c>
      <c r="AM361" s="151" t="inlineStr">
        <is>
          <t>B+</t>
        </is>
      </c>
      <c r="AN361" s="151" t="inlineStr">
        <is>
          <t>C</t>
        </is>
      </c>
      <c r="AO361" s="151" t="n"/>
      <c r="AP361" s="151" t="n"/>
      <c r="AQ361" s="151" t="inlineStr">
        <is>
          <t>O</t>
        </is>
      </c>
      <c r="AR361" s="151" t="inlineStr">
        <is>
          <t>O</t>
        </is>
      </c>
      <c r="AS361" s="151" t="inlineStr">
        <is>
          <t>X</t>
        </is>
      </c>
      <c r="AT361" s="151" t="inlineStr">
        <is>
          <t>X</t>
        </is>
      </c>
      <c r="AU361" s="151" t="inlineStr">
        <is>
          <t>O</t>
        </is>
      </c>
      <c r="AV361" s="151" t="n"/>
    </row>
    <row r="362" ht="12" customFormat="1" customHeight="1" s="50">
      <c r="A362" s="86" t="inlineStr">
        <is>
          <t>신천동 롯데캐슬골드</t>
        </is>
      </c>
      <c r="B362" s="87" t="inlineStr">
        <is>
          <t>05.11.</t>
        </is>
      </c>
      <c r="C362" s="159" t="n">
        <v>400</v>
      </c>
      <c r="D362" s="160" t="n">
        <v>215.5</v>
      </c>
      <c r="E362" s="161" t="n">
        <v>65</v>
      </c>
      <c r="F362" s="160" t="n">
        <v>167.6</v>
      </c>
      <c r="G362" s="16" t="n">
        <v>51</v>
      </c>
      <c r="H362" s="162" t="n">
        <v>4</v>
      </c>
      <c r="I362" s="163" t="n"/>
      <c r="J362" s="163" t="n"/>
      <c r="K362" s="163" t="n"/>
      <c r="L362" s="163" t="n"/>
      <c r="M362" s="164" t="n">
        <v>0</v>
      </c>
      <c r="N362" s="3" t="n"/>
      <c r="O362" s="165" t="n">
        <v>0</v>
      </c>
      <c r="P362" s="165" t="n">
        <v>0</v>
      </c>
      <c r="Q362" s="151" t="n">
        <v>3</v>
      </c>
      <c r="R362" s="151" t="n">
        <v>2</v>
      </c>
      <c r="S362" s="151" t="inlineStr">
        <is>
          <t>계</t>
        </is>
      </c>
      <c r="T362" s="4" t="n">
        <v>215</v>
      </c>
      <c r="U362" s="8" t="n"/>
      <c r="W362" s="160" t="n">
        <v>215.5</v>
      </c>
      <c r="X362" s="161" t="n">
        <v>65</v>
      </c>
      <c r="Y362" s="166" t="n">
        <v>4</v>
      </c>
      <c r="Z362" s="164" t="n">
        <v>0</v>
      </c>
      <c r="AA362" s="164" t="n">
        <v>0</v>
      </c>
      <c r="AB362" s="164" t="n">
        <v>0</v>
      </c>
      <c r="AC362" s="3" t="n"/>
      <c r="AD362" s="165" t="n">
        <v>0</v>
      </c>
      <c r="AE362" s="151" t="inlineStr">
        <is>
          <t>계</t>
        </is>
      </c>
      <c r="AF362" s="151" t="inlineStr">
        <is>
          <t>3/2</t>
        </is>
      </c>
      <c r="AH362" s="19" t="inlineStr">
        <is>
          <t>롯데캐슬골드</t>
        </is>
      </c>
      <c r="AI362" s="161" t="n">
        <v>65</v>
      </c>
      <c r="AJ362" s="151" t="inlineStr">
        <is>
          <t>A-</t>
        </is>
      </c>
      <c r="AK362" s="151" t="inlineStr">
        <is>
          <t>A</t>
        </is>
      </c>
      <c r="AL362" s="151" t="inlineStr">
        <is>
          <t>A+</t>
        </is>
      </c>
      <c r="AM362" s="151" t="inlineStr">
        <is>
          <t>B+</t>
        </is>
      </c>
      <c r="AN362" s="151" t="inlineStr">
        <is>
          <t>C</t>
        </is>
      </c>
      <c r="AO362" s="151" t="n"/>
      <c r="AP362" s="151" t="n"/>
      <c r="AQ362" s="151" t="inlineStr">
        <is>
          <t>O</t>
        </is>
      </c>
      <c r="AR362" s="151" t="inlineStr">
        <is>
          <t>O</t>
        </is>
      </c>
      <c r="AS362" s="151" t="inlineStr">
        <is>
          <t>X</t>
        </is>
      </c>
      <c r="AT362" s="151" t="inlineStr">
        <is>
          <t>X</t>
        </is>
      </c>
      <c r="AU362" s="151" t="inlineStr">
        <is>
          <t>O</t>
        </is>
      </c>
      <c r="AV362" s="151" t="n"/>
    </row>
    <row r="363" ht="12" customFormat="1" customHeight="1" s="50">
      <c r="A363" s="86" t="inlineStr">
        <is>
          <t>신천동 롯데캐슬골드</t>
        </is>
      </c>
      <c r="B363" s="87" t="inlineStr">
        <is>
          <t>05.11.</t>
        </is>
      </c>
      <c r="C363" s="159" t="n">
        <v>400</v>
      </c>
      <c r="D363" s="160" t="n">
        <v>218.9</v>
      </c>
      <c r="E363" s="161" t="n">
        <v>66</v>
      </c>
      <c r="F363" s="160" t="n">
        <v>170.2</v>
      </c>
      <c r="G363" s="16" t="n">
        <v>51</v>
      </c>
      <c r="H363" s="162" t="n">
        <v>4</v>
      </c>
      <c r="I363" s="163" t="n"/>
      <c r="J363" s="163" t="n"/>
      <c r="K363" s="163" t="n"/>
      <c r="L363" s="163" t="n"/>
      <c r="M363" s="164" t="n">
        <v>0</v>
      </c>
      <c r="N363" s="3" t="n"/>
      <c r="O363" s="165" t="n">
        <v>0</v>
      </c>
      <c r="P363" s="165" t="n">
        <v>0</v>
      </c>
      <c r="Q363" s="151" t="n">
        <v>3</v>
      </c>
      <c r="R363" s="151" t="n">
        <v>2</v>
      </c>
      <c r="S363" s="151" t="inlineStr">
        <is>
          <t>계</t>
        </is>
      </c>
      <c r="T363" s="4" t="inlineStr">
        <is>
          <t>218B</t>
        </is>
      </c>
      <c r="U363" s="8" t="n"/>
      <c r="W363" s="160" t="n">
        <v>218.9</v>
      </c>
      <c r="X363" s="161" t="n">
        <v>66</v>
      </c>
      <c r="Y363" s="166" t="n">
        <v>4</v>
      </c>
      <c r="Z363" s="164" t="n">
        <v>0</v>
      </c>
      <c r="AA363" s="164" t="n">
        <v>0</v>
      </c>
      <c r="AB363" s="164" t="n">
        <v>0</v>
      </c>
      <c r="AC363" s="3" t="n"/>
      <c r="AD363" s="165" t="n">
        <v>0</v>
      </c>
      <c r="AE363" s="151" t="inlineStr">
        <is>
          <t>계</t>
        </is>
      </c>
      <c r="AF363" s="151" t="inlineStr">
        <is>
          <t>3/2</t>
        </is>
      </c>
      <c r="AH363" s="19" t="inlineStr">
        <is>
          <t>롯데캐슬골드</t>
        </is>
      </c>
      <c r="AI363" s="161" t="n">
        <v>66</v>
      </c>
      <c r="AJ363" s="151" t="inlineStr">
        <is>
          <t>A-</t>
        </is>
      </c>
      <c r="AK363" s="151" t="inlineStr">
        <is>
          <t>A</t>
        </is>
      </c>
      <c r="AL363" s="151" t="inlineStr">
        <is>
          <t>A+</t>
        </is>
      </c>
      <c r="AM363" s="151" t="inlineStr">
        <is>
          <t>B+</t>
        </is>
      </c>
      <c r="AN363" s="151" t="inlineStr">
        <is>
          <t>C</t>
        </is>
      </c>
      <c r="AO363" s="151" t="n"/>
      <c r="AP363" s="151" t="n"/>
      <c r="AQ363" s="151" t="inlineStr">
        <is>
          <t>O</t>
        </is>
      </c>
      <c r="AR363" s="151" t="inlineStr">
        <is>
          <t>O</t>
        </is>
      </c>
      <c r="AS363" s="151" t="inlineStr">
        <is>
          <t>X</t>
        </is>
      </c>
      <c r="AT363" s="151" t="inlineStr">
        <is>
          <t>X</t>
        </is>
      </c>
      <c r="AU363" s="151" t="inlineStr">
        <is>
          <t>O</t>
        </is>
      </c>
      <c r="AV363" s="151" t="n"/>
    </row>
    <row r="364" ht="12" customFormat="1" customHeight="1" s="50">
      <c r="A364" s="86" t="inlineStr">
        <is>
          <t>신천동 롯데캐슬골드</t>
        </is>
      </c>
      <c r="B364" s="87" t="inlineStr">
        <is>
          <t>05.11.</t>
        </is>
      </c>
      <c r="C364" s="159" t="n">
        <v>400</v>
      </c>
      <c r="D364" s="160" t="n">
        <v>219.5</v>
      </c>
      <c r="E364" s="161" t="n">
        <v>66</v>
      </c>
      <c r="F364" s="160" t="n">
        <v>170.7</v>
      </c>
      <c r="G364" s="16" t="n">
        <v>52</v>
      </c>
      <c r="H364" s="162" t="n">
        <v>4</v>
      </c>
      <c r="I364" s="163" t="n"/>
      <c r="J364" s="163" t="n"/>
      <c r="K364" s="163" t="n"/>
      <c r="L364" s="163" t="n"/>
      <c r="M364" s="164" t="n">
        <v>0</v>
      </c>
      <c r="N364" s="3" t="n"/>
      <c r="O364" s="165" t="n">
        <v>0</v>
      </c>
      <c r="P364" s="165" t="n">
        <v>0</v>
      </c>
      <c r="Q364" s="151" t="n">
        <v>3</v>
      </c>
      <c r="R364" s="151" t="n">
        <v>2</v>
      </c>
      <c r="S364" s="151" t="inlineStr">
        <is>
          <t>계</t>
        </is>
      </c>
      <c r="T364" s="4" t="inlineStr">
        <is>
          <t>219A</t>
        </is>
      </c>
      <c r="U364" s="8" t="n"/>
      <c r="W364" s="160" t="n">
        <v>219.5</v>
      </c>
      <c r="X364" s="161" t="n">
        <v>66</v>
      </c>
      <c r="Y364" s="166" t="n">
        <v>4</v>
      </c>
      <c r="Z364" s="164" t="n">
        <v>0</v>
      </c>
      <c r="AA364" s="164" t="n">
        <v>0</v>
      </c>
      <c r="AB364" s="164" t="n">
        <v>0</v>
      </c>
      <c r="AC364" s="3" t="n"/>
      <c r="AD364" s="165" t="n">
        <v>0</v>
      </c>
      <c r="AE364" s="151" t="inlineStr">
        <is>
          <t>계</t>
        </is>
      </c>
      <c r="AF364" s="151" t="inlineStr">
        <is>
          <t>3/2</t>
        </is>
      </c>
      <c r="AH364" s="19" t="inlineStr">
        <is>
          <t>롯데캐슬골드</t>
        </is>
      </c>
      <c r="AI364" s="161" t="n">
        <v>66</v>
      </c>
      <c r="AJ364" s="151" t="inlineStr">
        <is>
          <t>A-</t>
        </is>
      </c>
      <c r="AK364" s="151" t="inlineStr">
        <is>
          <t>A</t>
        </is>
      </c>
      <c r="AL364" s="151" t="inlineStr">
        <is>
          <t>A+</t>
        </is>
      </c>
      <c r="AM364" s="151" t="inlineStr">
        <is>
          <t>B+</t>
        </is>
      </c>
      <c r="AN364" s="151" t="inlineStr">
        <is>
          <t>C</t>
        </is>
      </c>
      <c r="AO364" s="151" t="n"/>
      <c r="AP364" s="151" t="n"/>
      <c r="AQ364" s="151" t="inlineStr">
        <is>
          <t>O</t>
        </is>
      </c>
      <c r="AR364" s="151" t="inlineStr">
        <is>
          <t>O</t>
        </is>
      </c>
      <c r="AS364" s="151" t="inlineStr">
        <is>
          <t>X</t>
        </is>
      </c>
      <c r="AT364" s="151" t="inlineStr">
        <is>
          <t>X</t>
        </is>
      </c>
      <c r="AU364" s="151" t="inlineStr">
        <is>
          <t>O</t>
        </is>
      </c>
      <c r="AV364" s="151" t="n"/>
    </row>
    <row r="365" ht="12" customFormat="1" customHeight="1" s="50">
      <c r="A365" s="86" t="inlineStr">
        <is>
          <t>신천동 롯데캐슬골드</t>
        </is>
      </c>
      <c r="B365" s="87" t="inlineStr">
        <is>
          <t>05.11.</t>
        </is>
      </c>
      <c r="C365" s="159" t="n">
        <v>400</v>
      </c>
      <c r="D365" s="160" t="n">
        <v>241.3</v>
      </c>
      <c r="E365" s="161" t="n">
        <v>73</v>
      </c>
      <c r="F365" s="160" t="n">
        <v>187.7</v>
      </c>
      <c r="G365" s="16" t="n">
        <v>57</v>
      </c>
      <c r="H365" s="162" t="n">
        <v>80</v>
      </c>
      <c r="I365" s="163" t="n"/>
      <c r="J365" s="163" t="n"/>
      <c r="K365" s="163" t="n"/>
      <c r="L365" s="163" t="n"/>
      <c r="M365" s="164" t="n">
        <v>0</v>
      </c>
      <c r="N365" s="3" t="n"/>
      <c r="O365" s="165" t="n">
        <v>0</v>
      </c>
      <c r="P365" s="165" t="n">
        <v>0</v>
      </c>
      <c r="Q365" s="151" t="n">
        <v>3</v>
      </c>
      <c r="R365" s="151" t="n">
        <v>3</v>
      </c>
      <c r="S365" s="151" t="inlineStr">
        <is>
          <t>계</t>
        </is>
      </c>
      <c r="T365" s="4" t="inlineStr">
        <is>
          <t>241A</t>
        </is>
      </c>
      <c r="U365" s="8" t="n"/>
      <c r="W365" s="160" t="n">
        <v>241.3</v>
      </c>
      <c r="X365" s="161" t="n">
        <v>73</v>
      </c>
      <c r="Y365" s="166" t="n">
        <v>80</v>
      </c>
      <c r="Z365" s="164" t="n">
        <v>0</v>
      </c>
      <c r="AA365" s="164" t="n">
        <v>0</v>
      </c>
      <c r="AB365" s="164" t="n">
        <v>0</v>
      </c>
      <c r="AC365" s="3" t="n"/>
      <c r="AD365" s="165" t="n">
        <v>0</v>
      </c>
      <c r="AE365" s="151" t="inlineStr">
        <is>
          <t>계</t>
        </is>
      </c>
      <c r="AF365" s="151" t="inlineStr">
        <is>
          <t>3/3</t>
        </is>
      </c>
      <c r="AH365" s="19" t="inlineStr">
        <is>
          <t>롯데캐슬골드</t>
        </is>
      </c>
      <c r="AI365" s="161" t="n">
        <v>73</v>
      </c>
      <c r="AJ365" s="151" t="inlineStr">
        <is>
          <t>A-</t>
        </is>
      </c>
      <c r="AK365" s="151" t="inlineStr">
        <is>
          <t>A</t>
        </is>
      </c>
      <c r="AL365" s="151" t="inlineStr">
        <is>
          <t>A+</t>
        </is>
      </c>
      <c r="AM365" s="151" t="inlineStr">
        <is>
          <t>B+</t>
        </is>
      </c>
      <c r="AN365" s="151" t="inlineStr">
        <is>
          <t>C</t>
        </is>
      </c>
      <c r="AO365" s="151" t="n"/>
      <c r="AP365" s="151" t="n"/>
      <c r="AQ365" s="151" t="inlineStr">
        <is>
          <t>O</t>
        </is>
      </c>
      <c r="AR365" s="151" t="inlineStr">
        <is>
          <t>O</t>
        </is>
      </c>
      <c r="AS365" s="151" t="inlineStr">
        <is>
          <t>X</t>
        </is>
      </c>
      <c r="AT365" s="151" t="inlineStr">
        <is>
          <t>X</t>
        </is>
      </c>
      <c r="AU365" s="151" t="inlineStr">
        <is>
          <t>O</t>
        </is>
      </c>
      <c r="AV365" s="151" t="n"/>
    </row>
    <row r="366" ht="12" customFormat="1" customHeight="1" s="50">
      <c r="A366" s="86" t="inlineStr">
        <is>
          <t>신천동 롯데캐슬골드</t>
        </is>
      </c>
      <c r="B366" s="87" t="inlineStr">
        <is>
          <t>05.11.</t>
        </is>
      </c>
      <c r="C366" s="159" t="n">
        <v>400</v>
      </c>
      <c r="D366" s="160" t="n">
        <v>242.9</v>
      </c>
      <c r="E366" s="161" t="n">
        <v>73</v>
      </c>
      <c r="F366" s="160" t="n">
        <v>188.9</v>
      </c>
      <c r="G366" s="16" t="n">
        <v>57</v>
      </c>
      <c r="H366" s="162" t="n">
        <v>12</v>
      </c>
      <c r="I366" s="163" t="n"/>
      <c r="J366" s="163" t="n"/>
      <c r="K366" s="163" t="n"/>
      <c r="L366" s="163" t="n"/>
      <c r="M366" s="164" t="n">
        <v>0</v>
      </c>
      <c r="N366" s="3" t="n"/>
      <c r="O366" s="165" t="n">
        <v>0</v>
      </c>
      <c r="P366" s="165" t="n">
        <v>0</v>
      </c>
      <c r="Q366" s="151" t="n">
        <v>3</v>
      </c>
      <c r="R366" s="151" t="n">
        <v>3</v>
      </c>
      <c r="S366" s="151" t="inlineStr">
        <is>
          <t>계</t>
        </is>
      </c>
      <c r="T366" s="4" t="inlineStr">
        <is>
          <t>242B</t>
        </is>
      </c>
      <c r="U366" s="8" t="n"/>
      <c r="W366" s="160" t="n">
        <v>242.9</v>
      </c>
      <c r="X366" s="161" t="n">
        <v>73</v>
      </c>
      <c r="Y366" s="166" t="n">
        <v>12</v>
      </c>
      <c r="Z366" s="164" t="n">
        <v>0</v>
      </c>
      <c r="AA366" s="164" t="n">
        <v>0</v>
      </c>
      <c r="AB366" s="164" t="n">
        <v>0</v>
      </c>
      <c r="AC366" s="3" t="n"/>
      <c r="AD366" s="165" t="n">
        <v>0</v>
      </c>
      <c r="AE366" s="151" t="inlineStr">
        <is>
          <t>계</t>
        </is>
      </c>
      <c r="AF366" s="151" t="inlineStr">
        <is>
          <t>3/3</t>
        </is>
      </c>
      <c r="AH366" s="19" t="inlineStr">
        <is>
          <t>롯데캐슬골드</t>
        </is>
      </c>
      <c r="AI366" s="161" t="n">
        <v>73</v>
      </c>
      <c r="AJ366" s="151" t="inlineStr">
        <is>
          <t>A-</t>
        </is>
      </c>
      <c r="AK366" s="151" t="inlineStr">
        <is>
          <t>A</t>
        </is>
      </c>
      <c r="AL366" s="151" t="inlineStr">
        <is>
          <t>A+</t>
        </is>
      </c>
      <c r="AM366" s="151" t="inlineStr">
        <is>
          <t>B+</t>
        </is>
      </c>
      <c r="AN366" s="151" t="inlineStr">
        <is>
          <t>C</t>
        </is>
      </c>
      <c r="AO366" s="151" t="n"/>
      <c r="AP366" s="151" t="n"/>
      <c r="AQ366" s="151" t="inlineStr">
        <is>
          <t>O</t>
        </is>
      </c>
      <c r="AR366" s="151" t="inlineStr">
        <is>
          <t>O</t>
        </is>
      </c>
      <c r="AS366" s="151" t="inlineStr">
        <is>
          <t>X</t>
        </is>
      </c>
      <c r="AT366" s="151" t="inlineStr">
        <is>
          <t>X</t>
        </is>
      </c>
      <c r="AU366" s="151" t="inlineStr">
        <is>
          <t>O</t>
        </is>
      </c>
      <c r="AV366" s="151" t="n"/>
    </row>
    <row r="367" ht="12" customFormat="1" customHeight="1" s="50">
      <c r="A367" s="86" t="inlineStr">
        <is>
          <t>신천동 롯데캐슬골드</t>
        </is>
      </c>
      <c r="B367" s="87" t="inlineStr">
        <is>
          <t>05.11.</t>
        </is>
      </c>
      <c r="C367" s="159" t="n">
        <v>400</v>
      </c>
      <c r="D367" s="160" t="n">
        <v>245.1</v>
      </c>
      <c r="E367" s="161" t="n">
        <v>74</v>
      </c>
      <c r="F367" s="160" t="n">
        <v>190.6</v>
      </c>
      <c r="G367" s="16" t="n">
        <v>58</v>
      </c>
      <c r="H367" s="162" t="n">
        <v>4</v>
      </c>
      <c r="I367" s="163" t="n"/>
      <c r="J367" s="163" t="n"/>
      <c r="K367" s="163" t="n"/>
      <c r="L367" s="163" t="n"/>
      <c r="M367" s="164" t="n">
        <v>0</v>
      </c>
      <c r="N367" s="3" t="n"/>
      <c r="O367" s="165" t="n">
        <v>0</v>
      </c>
      <c r="P367" s="165" t="n">
        <v>0</v>
      </c>
      <c r="Q367" s="151" t="n">
        <v>3</v>
      </c>
      <c r="R367" s="151" t="n">
        <v>2</v>
      </c>
      <c r="S367" s="151" t="inlineStr">
        <is>
          <t>계</t>
        </is>
      </c>
      <c r="T367" s="4" t="n">
        <v>245</v>
      </c>
      <c r="U367" s="8" t="n"/>
      <c r="W367" s="160" t="n">
        <v>245.1</v>
      </c>
      <c r="X367" s="161" t="n">
        <v>74</v>
      </c>
      <c r="Y367" s="166" t="n">
        <v>4</v>
      </c>
      <c r="Z367" s="164" t="n">
        <v>0</v>
      </c>
      <c r="AA367" s="164" t="n">
        <v>0</v>
      </c>
      <c r="AB367" s="164" t="n">
        <v>0</v>
      </c>
      <c r="AC367" s="3" t="n"/>
      <c r="AD367" s="165" t="n">
        <v>0</v>
      </c>
      <c r="AE367" s="151" t="inlineStr">
        <is>
          <t>계</t>
        </is>
      </c>
      <c r="AF367" s="151" t="inlineStr">
        <is>
          <t>3/2</t>
        </is>
      </c>
      <c r="AH367" s="19" t="inlineStr">
        <is>
          <t>롯데캐슬골드</t>
        </is>
      </c>
      <c r="AI367" s="161" t="n">
        <v>74</v>
      </c>
      <c r="AJ367" s="151" t="inlineStr">
        <is>
          <t>A-</t>
        </is>
      </c>
      <c r="AK367" s="151" t="inlineStr">
        <is>
          <t>A</t>
        </is>
      </c>
      <c r="AL367" s="151" t="inlineStr">
        <is>
          <t>A+</t>
        </is>
      </c>
      <c r="AM367" s="151" t="inlineStr">
        <is>
          <t>B+</t>
        </is>
      </c>
      <c r="AN367" s="151" t="inlineStr">
        <is>
          <t>C</t>
        </is>
      </c>
      <c r="AO367" s="151" t="n"/>
      <c r="AP367" s="151" t="n"/>
      <c r="AQ367" s="151" t="inlineStr">
        <is>
          <t>O</t>
        </is>
      </c>
      <c r="AR367" s="151" t="inlineStr">
        <is>
          <t>O</t>
        </is>
      </c>
      <c r="AS367" s="151" t="inlineStr">
        <is>
          <t>X</t>
        </is>
      </c>
      <c r="AT367" s="151" t="inlineStr">
        <is>
          <t>X</t>
        </is>
      </c>
      <c r="AU367" s="151" t="inlineStr">
        <is>
          <t>O</t>
        </is>
      </c>
      <c r="AV367" s="151" t="n"/>
    </row>
    <row r="368" ht="12" customFormat="1" customHeight="1" s="50">
      <c r="A368" s="86" t="inlineStr">
        <is>
          <t>신천동 롯데캐슬골드</t>
        </is>
      </c>
      <c r="B368" s="87" t="inlineStr">
        <is>
          <t>05.11.</t>
        </is>
      </c>
      <c r="C368" s="159" t="n">
        <v>400</v>
      </c>
      <c r="D368" s="160" t="n">
        <v>249.2</v>
      </c>
      <c r="E368" s="161" t="n">
        <v>75</v>
      </c>
      <c r="F368" s="160" t="n">
        <v>193.8</v>
      </c>
      <c r="G368" s="16" t="n">
        <v>59</v>
      </c>
      <c r="H368" s="162" t="n">
        <v>8</v>
      </c>
      <c r="I368" s="163" t="n"/>
      <c r="J368" s="163" t="n"/>
      <c r="K368" s="163" t="n"/>
      <c r="L368" s="163" t="n"/>
      <c r="M368" s="164" t="n">
        <v>0</v>
      </c>
      <c r="N368" s="3" t="n"/>
      <c r="O368" s="165" t="n">
        <v>0</v>
      </c>
      <c r="P368" s="165" t="n">
        <v>0</v>
      </c>
      <c r="Q368" s="151" t="n">
        <v>3</v>
      </c>
      <c r="R368" s="151" t="n">
        <v>3</v>
      </c>
      <c r="S368" s="151" t="inlineStr">
        <is>
          <t>계</t>
        </is>
      </c>
      <c r="T368" s="4" t="n">
        <v>249</v>
      </c>
      <c r="U368" s="8" t="n"/>
      <c r="W368" s="160" t="n">
        <v>249.2</v>
      </c>
      <c r="X368" s="161" t="n">
        <v>75</v>
      </c>
      <c r="Y368" s="166" t="n">
        <v>8</v>
      </c>
      <c r="Z368" s="164" t="n">
        <v>0</v>
      </c>
      <c r="AA368" s="164" t="n">
        <v>0</v>
      </c>
      <c r="AB368" s="164" t="n">
        <v>0</v>
      </c>
      <c r="AC368" s="3" t="n"/>
      <c r="AD368" s="165" t="n">
        <v>0</v>
      </c>
      <c r="AE368" s="151" t="inlineStr">
        <is>
          <t>계</t>
        </is>
      </c>
      <c r="AF368" s="151" t="inlineStr">
        <is>
          <t>3/3</t>
        </is>
      </c>
      <c r="AH368" s="19" t="inlineStr">
        <is>
          <t>롯데캐슬골드</t>
        </is>
      </c>
      <c r="AI368" s="161" t="n">
        <v>75</v>
      </c>
      <c r="AJ368" s="151" t="inlineStr">
        <is>
          <t>A-</t>
        </is>
      </c>
      <c r="AK368" s="151" t="inlineStr">
        <is>
          <t>A</t>
        </is>
      </c>
      <c r="AL368" s="151" t="inlineStr">
        <is>
          <t>A+</t>
        </is>
      </c>
      <c r="AM368" s="151" t="inlineStr">
        <is>
          <t>B+</t>
        </is>
      </c>
      <c r="AN368" s="151" t="inlineStr">
        <is>
          <t>C</t>
        </is>
      </c>
      <c r="AO368" s="151" t="n"/>
      <c r="AP368" s="151" t="n"/>
      <c r="AQ368" s="151" t="inlineStr">
        <is>
          <t>O</t>
        </is>
      </c>
      <c r="AR368" s="151" t="inlineStr">
        <is>
          <t>O</t>
        </is>
      </c>
      <c r="AS368" s="151" t="inlineStr">
        <is>
          <t>X</t>
        </is>
      </c>
      <c r="AT368" s="151" t="inlineStr">
        <is>
          <t>X</t>
        </is>
      </c>
      <c r="AU368" s="151" t="inlineStr">
        <is>
          <t>O</t>
        </is>
      </c>
      <c r="AV368" s="151" t="n"/>
    </row>
    <row r="369" ht="12" customFormat="1" customHeight="1" s="50">
      <c r="A369" s="86" t="inlineStr">
        <is>
          <t>신천동 롯데캐슬골드</t>
        </is>
      </c>
      <c r="B369" s="87" t="inlineStr">
        <is>
          <t>05.11.</t>
        </is>
      </c>
      <c r="C369" s="159" t="n">
        <v>400</v>
      </c>
      <c r="D369" s="160" t="n">
        <v>261.4</v>
      </c>
      <c r="E369" s="161" t="n">
        <v>79</v>
      </c>
      <c r="F369" s="160" t="n">
        <v>203.3</v>
      </c>
      <c r="G369" s="16" t="n">
        <v>61</v>
      </c>
      <c r="H369" s="162" t="n">
        <v>4</v>
      </c>
      <c r="I369" s="163" t="n"/>
      <c r="J369" s="163" t="n"/>
      <c r="K369" s="163" t="n"/>
      <c r="L369" s="163" t="n"/>
      <c r="M369" s="164" t="n">
        <v>0</v>
      </c>
      <c r="N369" s="3" t="n"/>
      <c r="O369" s="165" t="n">
        <v>0</v>
      </c>
      <c r="P369" s="165" t="n">
        <v>0</v>
      </c>
      <c r="Q369" s="151" t="n">
        <v>3</v>
      </c>
      <c r="R369" s="151" t="n">
        <v>3</v>
      </c>
      <c r="S369" s="151" t="inlineStr">
        <is>
          <t>계</t>
        </is>
      </c>
      <c r="T369" s="4" t="n">
        <v>261</v>
      </c>
      <c r="U369" s="8" t="n"/>
      <c r="W369" s="160" t="n">
        <v>261.4</v>
      </c>
      <c r="X369" s="161" t="n">
        <v>79</v>
      </c>
      <c r="Y369" s="166" t="n">
        <v>4</v>
      </c>
      <c r="Z369" s="164" t="n">
        <v>0</v>
      </c>
      <c r="AA369" s="164" t="n">
        <v>0</v>
      </c>
      <c r="AB369" s="164" t="n">
        <v>0</v>
      </c>
      <c r="AC369" s="3" t="n"/>
      <c r="AD369" s="165" t="n">
        <v>0</v>
      </c>
      <c r="AE369" s="151" t="inlineStr">
        <is>
          <t>계</t>
        </is>
      </c>
      <c r="AF369" s="151" t="inlineStr">
        <is>
          <t>3/3</t>
        </is>
      </c>
      <c r="AH369" s="19" t="inlineStr">
        <is>
          <t>롯데캐슬골드</t>
        </is>
      </c>
      <c r="AI369" s="161" t="n">
        <v>79</v>
      </c>
      <c r="AJ369" s="151" t="inlineStr">
        <is>
          <t>A-</t>
        </is>
      </c>
      <c r="AK369" s="151" t="inlineStr">
        <is>
          <t>A</t>
        </is>
      </c>
      <c r="AL369" s="151" t="inlineStr">
        <is>
          <t>A+</t>
        </is>
      </c>
      <c r="AM369" s="151" t="inlineStr">
        <is>
          <t>B+</t>
        </is>
      </c>
      <c r="AN369" s="151" t="inlineStr">
        <is>
          <t>C</t>
        </is>
      </c>
      <c r="AO369" s="151" t="n"/>
      <c r="AP369" s="151" t="n"/>
      <c r="AQ369" s="151" t="inlineStr">
        <is>
          <t>O</t>
        </is>
      </c>
      <c r="AR369" s="151" t="inlineStr">
        <is>
          <t>O</t>
        </is>
      </c>
      <c r="AS369" s="151" t="inlineStr">
        <is>
          <t>X</t>
        </is>
      </c>
      <c r="AT369" s="151" t="inlineStr">
        <is>
          <t>X</t>
        </is>
      </c>
      <c r="AU369" s="151" t="inlineStr">
        <is>
          <t>O</t>
        </is>
      </c>
      <c r="AV369" s="151" t="n"/>
    </row>
    <row r="370" ht="12" customFormat="1" customHeight="1" s="50">
      <c r="A370" s="86" t="inlineStr">
        <is>
          <t>신천동 롯데캐슬골드</t>
        </is>
      </c>
      <c r="B370" s="87" t="inlineStr">
        <is>
          <t>05.11.</t>
        </is>
      </c>
      <c r="C370" s="159" t="n">
        <v>400</v>
      </c>
      <c r="D370" s="160" t="n">
        <v>269.3</v>
      </c>
      <c r="E370" s="161" t="n">
        <v>81</v>
      </c>
      <c r="F370" s="160" t="n">
        <v>209.4</v>
      </c>
      <c r="G370" s="16" t="n">
        <v>63</v>
      </c>
      <c r="H370" s="162" t="n">
        <v>4</v>
      </c>
      <c r="I370" s="163" t="n"/>
      <c r="J370" s="163" t="n"/>
      <c r="K370" s="163" t="n"/>
      <c r="L370" s="163" t="n"/>
      <c r="M370" s="164" t="n">
        <v>0</v>
      </c>
      <c r="N370" s="3" t="n"/>
      <c r="O370" s="165" t="n">
        <v>0</v>
      </c>
      <c r="P370" s="165" t="n">
        <v>0</v>
      </c>
      <c r="Q370" s="151" t="n">
        <v>3</v>
      </c>
      <c r="R370" s="151" t="n">
        <v>3</v>
      </c>
      <c r="S370" s="151" t="inlineStr">
        <is>
          <t>계</t>
        </is>
      </c>
      <c r="T370" s="4" t="inlineStr">
        <is>
          <t>269A</t>
        </is>
      </c>
      <c r="U370" s="8" t="n"/>
      <c r="W370" s="160" t="n">
        <v>269.3</v>
      </c>
      <c r="X370" s="161" t="n">
        <v>81</v>
      </c>
      <c r="Y370" s="166" t="n">
        <v>4</v>
      </c>
      <c r="Z370" s="164" t="n">
        <v>0</v>
      </c>
      <c r="AA370" s="164" t="n">
        <v>0</v>
      </c>
      <c r="AB370" s="164" t="n">
        <v>0</v>
      </c>
      <c r="AC370" s="3" t="n"/>
      <c r="AD370" s="165" t="n">
        <v>0</v>
      </c>
      <c r="AE370" s="151" t="inlineStr">
        <is>
          <t>계</t>
        </is>
      </c>
      <c r="AF370" s="151" t="inlineStr">
        <is>
          <t>3/3</t>
        </is>
      </c>
      <c r="AH370" s="19" t="inlineStr">
        <is>
          <t>롯데캐슬골드</t>
        </is>
      </c>
      <c r="AI370" s="161" t="n">
        <v>81</v>
      </c>
      <c r="AJ370" s="151" t="inlineStr">
        <is>
          <t>A-</t>
        </is>
      </c>
      <c r="AK370" s="151" t="inlineStr">
        <is>
          <t>A</t>
        </is>
      </c>
      <c r="AL370" s="151" t="inlineStr">
        <is>
          <t>A+</t>
        </is>
      </c>
      <c r="AM370" s="151" t="inlineStr">
        <is>
          <t>B+</t>
        </is>
      </c>
      <c r="AN370" s="151" t="inlineStr">
        <is>
          <t>C</t>
        </is>
      </c>
      <c r="AO370" s="151" t="n"/>
      <c r="AP370" s="151" t="n"/>
      <c r="AQ370" s="151" t="inlineStr">
        <is>
          <t>O</t>
        </is>
      </c>
      <c r="AR370" s="151" t="inlineStr">
        <is>
          <t>O</t>
        </is>
      </c>
      <c r="AS370" s="151" t="inlineStr">
        <is>
          <t>X</t>
        </is>
      </c>
      <c r="AT370" s="151" t="inlineStr">
        <is>
          <t>X</t>
        </is>
      </c>
      <c r="AU370" s="151" t="inlineStr">
        <is>
          <t>O</t>
        </is>
      </c>
      <c r="AV370" s="151" t="n"/>
    </row>
    <row r="371" ht="12" customFormat="1" customHeight="1" s="50">
      <c r="A371" s="86" t="inlineStr">
        <is>
          <t>신천동 롯데캐슬골드</t>
        </is>
      </c>
      <c r="B371" s="87" t="inlineStr">
        <is>
          <t>05.11.</t>
        </is>
      </c>
      <c r="C371" s="159" t="n">
        <v>400</v>
      </c>
      <c r="D371" s="160" t="n">
        <v>269.4</v>
      </c>
      <c r="E371" s="161" t="n">
        <v>81</v>
      </c>
      <c r="F371" s="160" t="n">
        <v>209.5</v>
      </c>
      <c r="G371" s="16" t="n">
        <v>63</v>
      </c>
      <c r="H371" s="162" t="n">
        <v>4</v>
      </c>
      <c r="I371" s="163" t="n"/>
      <c r="J371" s="163" t="n"/>
      <c r="K371" s="163" t="n"/>
      <c r="L371" s="163" t="n"/>
      <c r="M371" s="164" t="n">
        <v>0</v>
      </c>
      <c r="N371" s="3" t="n"/>
      <c r="O371" s="165" t="n">
        <v>0</v>
      </c>
      <c r="P371" s="165" t="n">
        <v>0</v>
      </c>
      <c r="Q371" s="151" t="n">
        <v>3</v>
      </c>
      <c r="R371" s="151" t="n">
        <v>3</v>
      </c>
      <c r="S371" s="151" t="inlineStr">
        <is>
          <t>계</t>
        </is>
      </c>
      <c r="T371" s="4" t="inlineStr">
        <is>
          <t>269B</t>
        </is>
      </c>
      <c r="U371" s="8" t="n"/>
      <c r="W371" s="160" t="n">
        <v>269.4</v>
      </c>
      <c r="X371" s="161" t="n">
        <v>81</v>
      </c>
      <c r="Y371" s="166" t="n">
        <v>4</v>
      </c>
      <c r="Z371" s="164" t="n">
        <v>0</v>
      </c>
      <c r="AA371" s="164" t="n">
        <v>0</v>
      </c>
      <c r="AB371" s="164" t="n">
        <v>0</v>
      </c>
      <c r="AC371" s="3" t="n"/>
      <c r="AD371" s="165" t="n">
        <v>0</v>
      </c>
      <c r="AE371" s="151" t="inlineStr">
        <is>
          <t>계</t>
        </is>
      </c>
      <c r="AF371" s="151" t="inlineStr">
        <is>
          <t>3/3</t>
        </is>
      </c>
      <c r="AH371" s="19" t="inlineStr">
        <is>
          <t>롯데캐슬골드</t>
        </is>
      </c>
      <c r="AI371" s="161" t="n">
        <v>81</v>
      </c>
      <c r="AJ371" s="151" t="inlineStr">
        <is>
          <t>A-</t>
        </is>
      </c>
      <c r="AK371" s="151" t="inlineStr">
        <is>
          <t>A</t>
        </is>
      </c>
      <c r="AL371" s="151" t="inlineStr">
        <is>
          <t>A+</t>
        </is>
      </c>
      <c r="AM371" s="151" t="inlineStr">
        <is>
          <t>B+</t>
        </is>
      </c>
      <c r="AN371" s="151" t="inlineStr">
        <is>
          <t>C</t>
        </is>
      </c>
      <c r="AO371" s="151" t="n"/>
      <c r="AP371" s="151" t="n"/>
      <c r="AQ371" s="151" t="inlineStr">
        <is>
          <t>O</t>
        </is>
      </c>
      <c r="AR371" s="151" t="inlineStr">
        <is>
          <t>O</t>
        </is>
      </c>
      <c r="AS371" s="151" t="inlineStr">
        <is>
          <t>X</t>
        </is>
      </c>
      <c r="AT371" s="151" t="inlineStr">
        <is>
          <t>X</t>
        </is>
      </c>
      <c r="AU371" s="151" t="inlineStr">
        <is>
          <t>O</t>
        </is>
      </c>
      <c r="AV371" s="151" t="n"/>
    </row>
    <row r="372" ht="12" customFormat="1" customHeight="1" s="50">
      <c r="A372" s="86" t="inlineStr">
        <is>
          <t>신천동 롯데캐슬골드</t>
        </is>
      </c>
      <c r="B372" s="87" t="inlineStr">
        <is>
          <t>05.11.</t>
        </is>
      </c>
      <c r="C372" s="159" t="n">
        <v>400</v>
      </c>
      <c r="D372" s="160" t="n">
        <v>273</v>
      </c>
      <c r="E372" s="161" t="n">
        <v>83</v>
      </c>
      <c r="F372" s="160" t="n">
        <v>212.4</v>
      </c>
      <c r="G372" s="16" t="n">
        <v>64</v>
      </c>
      <c r="H372" s="162" t="n">
        <v>4</v>
      </c>
      <c r="I372" s="163" t="n"/>
      <c r="J372" s="163" t="n"/>
      <c r="K372" s="163" t="n"/>
      <c r="L372" s="163" t="n"/>
      <c r="M372" s="164" t="n">
        <v>0</v>
      </c>
      <c r="N372" s="3" t="n"/>
      <c r="O372" s="165" t="n">
        <v>0</v>
      </c>
      <c r="P372" s="165" t="n">
        <v>0</v>
      </c>
      <c r="Q372" s="151" t="n">
        <v>3</v>
      </c>
      <c r="R372" s="151" t="n">
        <v>3</v>
      </c>
      <c r="S372" s="151" t="inlineStr">
        <is>
          <t>계</t>
        </is>
      </c>
      <c r="T372" s="4" t="n">
        <v>273</v>
      </c>
      <c r="U372" s="8" t="n"/>
      <c r="W372" s="160" t="n">
        <v>273</v>
      </c>
      <c r="X372" s="161" t="n">
        <v>83</v>
      </c>
      <c r="Y372" s="166" t="n">
        <v>4</v>
      </c>
      <c r="Z372" s="164" t="n">
        <v>0</v>
      </c>
      <c r="AA372" s="164" t="n">
        <v>0</v>
      </c>
      <c r="AB372" s="164" t="n">
        <v>0</v>
      </c>
      <c r="AC372" s="3" t="n"/>
      <c r="AD372" s="165" t="n">
        <v>0</v>
      </c>
      <c r="AE372" s="151" t="inlineStr">
        <is>
          <t>계</t>
        </is>
      </c>
      <c r="AF372" s="151" t="inlineStr">
        <is>
          <t>3/3</t>
        </is>
      </c>
      <c r="AH372" s="19" t="inlineStr">
        <is>
          <t>롯데캐슬골드</t>
        </is>
      </c>
      <c r="AI372" s="161" t="n">
        <v>83</v>
      </c>
      <c r="AJ372" s="151" t="inlineStr">
        <is>
          <t>A-</t>
        </is>
      </c>
      <c r="AK372" s="151" t="inlineStr">
        <is>
          <t>A</t>
        </is>
      </c>
      <c r="AL372" s="151" t="inlineStr">
        <is>
          <t>A+</t>
        </is>
      </c>
      <c r="AM372" s="151" t="inlineStr">
        <is>
          <t>B+</t>
        </is>
      </c>
      <c r="AN372" s="151" t="inlineStr">
        <is>
          <t>C</t>
        </is>
      </c>
      <c r="AO372" s="151" t="n"/>
      <c r="AP372" s="151" t="n"/>
      <c r="AQ372" s="151" t="inlineStr">
        <is>
          <t>O</t>
        </is>
      </c>
      <c r="AR372" s="151" t="inlineStr">
        <is>
          <t>O</t>
        </is>
      </c>
      <c r="AS372" s="151" t="inlineStr">
        <is>
          <t>X</t>
        </is>
      </c>
      <c r="AT372" s="151" t="inlineStr">
        <is>
          <t>X</t>
        </is>
      </c>
      <c r="AU372" s="151" t="inlineStr">
        <is>
          <t>O</t>
        </is>
      </c>
      <c r="AV372" s="151" t="n"/>
    </row>
    <row r="373" ht="12" customFormat="1" customHeight="1" s="50">
      <c r="A373" s="86" t="inlineStr">
        <is>
          <t>신천동 롯데캐슬골드</t>
        </is>
      </c>
      <c r="B373" s="87" t="inlineStr">
        <is>
          <t>05.11.</t>
        </is>
      </c>
      <c r="C373" s="159" t="n">
        <v>400</v>
      </c>
      <c r="D373" s="160" t="n">
        <v>313</v>
      </c>
      <c r="E373" s="161" t="n">
        <v>95</v>
      </c>
      <c r="F373" s="160" t="n">
        <v>243.4</v>
      </c>
      <c r="G373" s="16" t="n">
        <v>74</v>
      </c>
      <c r="H373" s="162" t="n">
        <v>4</v>
      </c>
      <c r="I373" s="163" t="n"/>
      <c r="J373" s="163" t="n"/>
      <c r="K373" s="163" t="n"/>
      <c r="L373" s="163" t="n"/>
      <c r="M373" s="164" t="n">
        <v>0</v>
      </c>
      <c r="N373" s="3" t="n"/>
      <c r="O373" s="165" t="n">
        <v>0</v>
      </c>
      <c r="P373" s="165" t="n">
        <v>0</v>
      </c>
      <c r="Q373" s="151" t="n">
        <v>4</v>
      </c>
      <c r="R373" s="151" t="n">
        <v>3</v>
      </c>
      <c r="S373" s="151" t="inlineStr">
        <is>
          <t>계</t>
        </is>
      </c>
      <c r="T373" s="4" t="inlineStr">
        <is>
          <t>312A</t>
        </is>
      </c>
      <c r="U373" s="8" t="n"/>
      <c r="W373" s="160" t="n">
        <v>313</v>
      </c>
      <c r="X373" s="161" t="n">
        <v>95</v>
      </c>
      <c r="Y373" s="166" t="n">
        <v>4</v>
      </c>
      <c r="Z373" s="164" t="n">
        <v>0</v>
      </c>
      <c r="AA373" s="164" t="n">
        <v>0</v>
      </c>
      <c r="AB373" s="164" t="n">
        <v>0</v>
      </c>
      <c r="AC373" s="3" t="n"/>
      <c r="AD373" s="165" t="n">
        <v>0</v>
      </c>
      <c r="AE373" s="151" t="inlineStr">
        <is>
          <t>계</t>
        </is>
      </c>
      <c r="AF373" s="151" t="inlineStr">
        <is>
          <t>4/3</t>
        </is>
      </c>
      <c r="AH373" s="19" t="inlineStr">
        <is>
          <t>롯데캐슬골드</t>
        </is>
      </c>
      <c r="AI373" s="161" t="n">
        <v>95</v>
      </c>
      <c r="AJ373" s="151" t="inlineStr">
        <is>
          <t>A-</t>
        </is>
      </c>
      <c r="AK373" s="151" t="inlineStr">
        <is>
          <t>A</t>
        </is>
      </c>
      <c r="AL373" s="151" t="inlineStr">
        <is>
          <t>A+</t>
        </is>
      </c>
      <c r="AM373" s="151" t="inlineStr">
        <is>
          <t>B+</t>
        </is>
      </c>
      <c r="AN373" s="151" t="inlineStr">
        <is>
          <t>C</t>
        </is>
      </c>
      <c r="AO373" s="151" t="n"/>
      <c r="AP373" s="151" t="n"/>
      <c r="AQ373" s="151" t="inlineStr">
        <is>
          <t>O</t>
        </is>
      </c>
      <c r="AR373" s="151" t="inlineStr">
        <is>
          <t>O</t>
        </is>
      </c>
      <c r="AS373" s="151" t="inlineStr">
        <is>
          <t>X</t>
        </is>
      </c>
      <c r="AT373" s="151" t="inlineStr">
        <is>
          <t>X</t>
        </is>
      </c>
      <c r="AU373" s="151" t="inlineStr">
        <is>
          <t>O</t>
        </is>
      </c>
      <c r="AV373" s="151" t="n"/>
    </row>
    <row r="374" ht="12" customFormat="1" customHeight="1" s="50">
      <c r="A374" s="86" t="inlineStr">
        <is>
          <t>신천동 롯데캐슬골드</t>
        </is>
      </c>
      <c r="B374" s="87" t="inlineStr">
        <is>
          <t>05.11.</t>
        </is>
      </c>
      <c r="C374" s="159" t="n">
        <v>400</v>
      </c>
      <c r="D374" s="160" t="n">
        <v>314.7</v>
      </c>
      <c r="E374" s="161" t="n">
        <v>95</v>
      </c>
      <c r="F374" s="160" t="n">
        <v>244.8</v>
      </c>
      <c r="G374" s="16" t="n">
        <v>74</v>
      </c>
      <c r="H374" s="162" t="n">
        <v>8</v>
      </c>
      <c r="I374" s="163" t="n"/>
      <c r="J374" s="163" t="n"/>
      <c r="K374" s="163" t="n"/>
      <c r="L374" s="163" t="n"/>
      <c r="M374" s="164" t="n">
        <v>0</v>
      </c>
      <c r="N374" s="3" t="n"/>
      <c r="O374" s="165" t="n">
        <v>0</v>
      </c>
      <c r="P374" s="165" t="n">
        <v>0</v>
      </c>
      <c r="Q374" s="151" t="n">
        <v>4</v>
      </c>
      <c r="R374" s="151" t="n">
        <v>3</v>
      </c>
      <c r="S374" s="151" t="inlineStr">
        <is>
          <t>계</t>
        </is>
      </c>
      <c r="T374" s="4" t="inlineStr">
        <is>
          <t>314C</t>
        </is>
      </c>
      <c r="U374" s="8" t="n"/>
      <c r="W374" s="160" t="n">
        <v>314.7</v>
      </c>
      <c r="X374" s="161" t="n">
        <v>95</v>
      </c>
      <c r="Y374" s="166" t="n">
        <v>8</v>
      </c>
      <c r="Z374" s="164" t="n">
        <v>0</v>
      </c>
      <c r="AA374" s="164" t="n">
        <v>0</v>
      </c>
      <c r="AB374" s="164" t="n">
        <v>0</v>
      </c>
      <c r="AC374" s="3" t="n"/>
      <c r="AD374" s="165" t="n">
        <v>0</v>
      </c>
      <c r="AE374" s="151" t="inlineStr">
        <is>
          <t>계</t>
        </is>
      </c>
      <c r="AF374" s="151" t="inlineStr">
        <is>
          <t>4/3</t>
        </is>
      </c>
      <c r="AH374" s="19" t="inlineStr">
        <is>
          <t>롯데캐슬골드</t>
        </is>
      </c>
      <c r="AI374" s="161" t="n">
        <v>95</v>
      </c>
      <c r="AJ374" s="151" t="inlineStr">
        <is>
          <t>A-</t>
        </is>
      </c>
      <c r="AK374" s="151" t="inlineStr">
        <is>
          <t>A</t>
        </is>
      </c>
      <c r="AL374" s="151" t="inlineStr">
        <is>
          <t>A+</t>
        </is>
      </c>
      <c r="AM374" s="151" t="inlineStr">
        <is>
          <t>B+</t>
        </is>
      </c>
      <c r="AN374" s="151" t="inlineStr">
        <is>
          <t>C</t>
        </is>
      </c>
      <c r="AO374" s="151" t="n"/>
      <c r="AP374" s="151" t="n"/>
      <c r="AQ374" s="151" t="inlineStr">
        <is>
          <t>O</t>
        </is>
      </c>
      <c r="AR374" s="151" t="inlineStr">
        <is>
          <t>O</t>
        </is>
      </c>
      <c r="AS374" s="151" t="inlineStr">
        <is>
          <t>X</t>
        </is>
      </c>
      <c r="AT374" s="151" t="inlineStr">
        <is>
          <t>X</t>
        </is>
      </c>
      <c r="AU374" s="151" t="inlineStr">
        <is>
          <t>O</t>
        </is>
      </c>
      <c r="AV374" s="151" t="n"/>
    </row>
    <row r="375" ht="12" customFormat="1" customHeight="1" s="50">
      <c r="A375" s="86" t="inlineStr">
        <is>
          <t>신천동 롯데캐슬골드</t>
        </is>
      </c>
      <c r="B375" s="87" t="inlineStr">
        <is>
          <t>05.11.</t>
        </is>
      </c>
      <c r="C375" s="159" t="n">
        <v>400</v>
      </c>
      <c r="D375" s="160" t="n">
        <v>314.9</v>
      </c>
      <c r="E375" s="161" t="n">
        <v>95</v>
      </c>
      <c r="F375" s="160" t="n">
        <v>244.9</v>
      </c>
      <c r="G375" s="16" t="n">
        <v>74</v>
      </c>
      <c r="H375" s="162" t="n">
        <v>4</v>
      </c>
      <c r="I375" s="163" t="n"/>
      <c r="J375" s="163" t="n"/>
      <c r="K375" s="163" t="n"/>
      <c r="L375" s="163" t="n"/>
      <c r="M375" s="164" t="n">
        <v>0</v>
      </c>
      <c r="N375" s="3" t="n"/>
      <c r="O375" s="165" t="n">
        <v>0</v>
      </c>
      <c r="P375" s="165" t="n">
        <v>0</v>
      </c>
      <c r="Q375" s="151" t="n">
        <v>3</v>
      </c>
      <c r="R375" s="151" t="n">
        <v>2</v>
      </c>
      <c r="S375" s="151" t="inlineStr">
        <is>
          <t>계</t>
        </is>
      </c>
      <c r="T375" s="4" t="inlineStr">
        <is>
          <t>314B</t>
        </is>
      </c>
      <c r="U375" s="8" t="n"/>
      <c r="W375" s="160" t="n">
        <v>314.9</v>
      </c>
      <c r="X375" s="161" t="n">
        <v>95</v>
      </c>
      <c r="Y375" s="166" t="n">
        <v>4</v>
      </c>
      <c r="Z375" s="164" t="n">
        <v>0</v>
      </c>
      <c r="AA375" s="164" t="n">
        <v>0</v>
      </c>
      <c r="AB375" s="164" t="n">
        <v>0</v>
      </c>
      <c r="AC375" s="3" t="n"/>
      <c r="AD375" s="165" t="n">
        <v>0</v>
      </c>
      <c r="AE375" s="151" t="inlineStr">
        <is>
          <t>계</t>
        </is>
      </c>
      <c r="AF375" s="151" t="inlineStr">
        <is>
          <t>3/2</t>
        </is>
      </c>
      <c r="AH375" s="19" t="inlineStr">
        <is>
          <t>롯데캐슬골드</t>
        </is>
      </c>
      <c r="AI375" s="161" t="n">
        <v>95</v>
      </c>
      <c r="AJ375" s="151" t="inlineStr">
        <is>
          <t>A-</t>
        </is>
      </c>
      <c r="AK375" s="151" t="inlineStr">
        <is>
          <t>A</t>
        </is>
      </c>
      <c r="AL375" s="151" t="inlineStr">
        <is>
          <t>A+</t>
        </is>
      </c>
      <c r="AM375" s="151" t="inlineStr">
        <is>
          <t>B+</t>
        </is>
      </c>
      <c r="AN375" s="151" t="inlineStr">
        <is>
          <t>C</t>
        </is>
      </c>
      <c r="AO375" s="151" t="n"/>
      <c r="AP375" s="151" t="n"/>
      <c r="AQ375" s="151" t="inlineStr">
        <is>
          <t>O</t>
        </is>
      </c>
      <c r="AR375" s="151" t="inlineStr">
        <is>
          <t>O</t>
        </is>
      </c>
      <c r="AS375" s="151" t="inlineStr">
        <is>
          <t>X</t>
        </is>
      </c>
      <c r="AT375" s="151" t="inlineStr">
        <is>
          <t>X</t>
        </is>
      </c>
      <c r="AU375" s="151" t="inlineStr">
        <is>
          <t>O</t>
        </is>
      </c>
      <c r="AV375" s="151" t="n"/>
    </row>
    <row r="376" ht="12" customFormat="1" customHeight="1" s="50">
      <c r="A376" s="86" t="inlineStr">
        <is>
          <t>신천동 잠실더샵스타파크</t>
        </is>
      </c>
      <c r="B376" s="87" t="inlineStr">
        <is>
          <t>08.09.</t>
        </is>
      </c>
      <c r="C376" s="159" t="n">
        <v>213</v>
      </c>
      <c r="D376" s="160" t="n">
        <v>167.4</v>
      </c>
      <c r="E376" s="161" t="n">
        <v>51</v>
      </c>
      <c r="F376" s="160" t="n">
        <v>137.4</v>
      </c>
      <c r="G376" s="16" t="n">
        <v>42</v>
      </c>
      <c r="H376" s="162" t="n">
        <v>22</v>
      </c>
      <c r="I376" s="163" t="n"/>
      <c r="J376" s="163" t="n"/>
      <c r="K376" s="163" t="n"/>
      <c r="L376" s="163" t="n"/>
      <c r="M376" s="164" t="n">
        <v>0</v>
      </c>
      <c r="N376" s="3" t="n"/>
      <c r="O376" s="165" t="n">
        <v>0</v>
      </c>
      <c r="P376" s="165" t="n">
        <v>0</v>
      </c>
      <c r="Q376" s="151" t="n">
        <v>3</v>
      </c>
      <c r="R376" s="151" t="n">
        <v>2</v>
      </c>
      <c r="S376" s="151" t="inlineStr">
        <is>
          <t>계</t>
        </is>
      </c>
      <c r="T376" s="4" t="n">
        <v>167</v>
      </c>
      <c r="U376" s="8" t="n"/>
      <c r="W376" s="160" t="n">
        <v>167.4</v>
      </c>
      <c r="X376" s="161" t="n">
        <v>51</v>
      </c>
      <c r="Y376" s="166" t="n">
        <v>22</v>
      </c>
      <c r="Z376" s="164" t="n">
        <v>0</v>
      </c>
      <c r="AA376" s="164" t="n">
        <v>0</v>
      </c>
      <c r="AB376" s="164" t="n">
        <v>0</v>
      </c>
      <c r="AC376" s="3" t="n"/>
      <c r="AD376" s="165" t="n">
        <v>0</v>
      </c>
      <c r="AE376" s="151" t="inlineStr">
        <is>
          <t>계</t>
        </is>
      </c>
      <c r="AF376" s="151" t="inlineStr">
        <is>
          <t>3/2</t>
        </is>
      </c>
      <c r="AH376" s="19" t="inlineStr">
        <is>
          <t>잠실더샵스타파크</t>
        </is>
      </c>
      <c r="AI376" s="161" t="n">
        <v>51</v>
      </c>
      <c r="AJ376" s="151" t="inlineStr">
        <is>
          <t>A-</t>
        </is>
      </c>
      <c r="AK376" s="151" t="inlineStr">
        <is>
          <t>A</t>
        </is>
      </c>
      <c r="AL376" s="151" t="inlineStr">
        <is>
          <t>A+</t>
        </is>
      </c>
      <c r="AM376" s="151" t="inlineStr">
        <is>
          <t>B+</t>
        </is>
      </c>
      <c r="AN376" s="151" t="inlineStr">
        <is>
          <t>C</t>
        </is>
      </c>
      <c r="AO376" s="151" t="n"/>
      <c r="AP376" s="151" t="n"/>
      <c r="AQ376" s="151" t="inlineStr">
        <is>
          <t>O</t>
        </is>
      </c>
      <c r="AR376" s="151" t="inlineStr">
        <is>
          <t>O</t>
        </is>
      </c>
      <c r="AS376" s="151" t="inlineStr">
        <is>
          <t>X</t>
        </is>
      </c>
      <c r="AT376" s="151" t="inlineStr">
        <is>
          <t>X</t>
        </is>
      </c>
      <c r="AU376" s="151" t="inlineStr">
        <is>
          <t>X</t>
        </is>
      </c>
      <c r="AV376" s="151" t="n"/>
    </row>
    <row r="377" ht="12" customFormat="1" customHeight="1" s="50">
      <c r="A377" s="86" t="inlineStr">
        <is>
          <t>신천동 잠실더샵스타파크</t>
        </is>
      </c>
      <c r="B377" s="87" t="inlineStr">
        <is>
          <t>08.09.</t>
        </is>
      </c>
      <c r="C377" s="159" t="n">
        <v>213</v>
      </c>
      <c r="D377" s="160" t="n">
        <v>191.4</v>
      </c>
      <c r="E377" s="161" t="n">
        <v>58</v>
      </c>
      <c r="F377" s="160" t="n">
        <v>157.1</v>
      </c>
      <c r="G377" s="16" t="n">
        <v>48</v>
      </c>
      <c r="H377" s="162" t="n">
        <v>16</v>
      </c>
      <c r="I377" s="163" t="n"/>
      <c r="J377" s="163" t="n"/>
      <c r="K377" s="163" t="n"/>
      <c r="L377" s="163" t="n"/>
      <c r="M377" s="164" t="n">
        <v>0</v>
      </c>
      <c r="N377" s="3" t="n"/>
      <c r="O377" s="165" t="n">
        <v>0</v>
      </c>
      <c r="P377" s="165" t="n">
        <v>0</v>
      </c>
      <c r="Q377" s="151" t="n">
        <v>3</v>
      </c>
      <c r="R377" s="151" t="n">
        <v>2</v>
      </c>
      <c r="S377" s="151" t="inlineStr">
        <is>
          <t>계</t>
        </is>
      </c>
      <c r="T377" s="4" t="n">
        <v>191</v>
      </c>
      <c r="U377" s="8" t="n"/>
      <c r="W377" s="160" t="n">
        <v>191.4</v>
      </c>
      <c r="X377" s="161" t="n">
        <v>58</v>
      </c>
      <c r="Y377" s="166" t="n">
        <v>16</v>
      </c>
      <c r="Z377" s="164" t="n">
        <v>0</v>
      </c>
      <c r="AA377" s="164" t="n">
        <v>0</v>
      </c>
      <c r="AB377" s="164" t="n">
        <v>0</v>
      </c>
      <c r="AC377" s="3" t="n"/>
      <c r="AD377" s="165" t="n">
        <v>0</v>
      </c>
      <c r="AE377" s="151" t="inlineStr">
        <is>
          <t>계</t>
        </is>
      </c>
      <c r="AF377" s="151" t="inlineStr">
        <is>
          <t>3/2</t>
        </is>
      </c>
      <c r="AH377" s="19" t="inlineStr">
        <is>
          <t>잠실더샵스타파크</t>
        </is>
      </c>
      <c r="AI377" s="161" t="n">
        <v>58</v>
      </c>
      <c r="AJ377" s="151" t="inlineStr">
        <is>
          <t>A-</t>
        </is>
      </c>
      <c r="AK377" s="151" t="inlineStr">
        <is>
          <t>A</t>
        </is>
      </c>
      <c r="AL377" s="151" t="inlineStr">
        <is>
          <t>A+</t>
        </is>
      </c>
      <c r="AM377" s="151" t="inlineStr">
        <is>
          <t>B+</t>
        </is>
      </c>
      <c r="AN377" s="151" t="inlineStr">
        <is>
          <t>C</t>
        </is>
      </c>
      <c r="AO377" s="151" t="n"/>
      <c r="AP377" s="151" t="n"/>
      <c r="AQ377" s="151" t="inlineStr">
        <is>
          <t>O</t>
        </is>
      </c>
      <c r="AR377" s="151" t="inlineStr">
        <is>
          <t>O</t>
        </is>
      </c>
      <c r="AS377" s="151" t="inlineStr">
        <is>
          <t>X</t>
        </is>
      </c>
      <c r="AT377" s="151" t="inlineStr">
        <is>
          <t>X</t>
        </is>
      </c>
      <c r="AU377" s="151" t="inlineStr">
        <is>
          <t>X</t>
        </is>
      </c>
      <c r="AV377" s="151" t="n"/>
    </row>
    <row r="378" ht="12" customFormat="1" customHeight="1" s="50">
      <c r="A378" s="86" t="inlineStr">
        <is>
          <t>신천동 잠실더샵스타파크</t>
        </is>
      </c>
      <c r="B378" s="87" t="inlineStr">
        <is>
          <t>08.09.</t>
        </is>
      </c>
      <c r="C378" s="159" t="n">
        <v>213</v>
      </c>
      <c r="D378" s="160" t="n">
        <v>211</v>
      </c>
      <c r="E378" s="161" t="n">
        <v>64</v>
      </c>
      <c r="F378" s="160" t="n">
        <v>173.2</v>
      </c>
      <c r="G378" s="16" t="n">
        <v>52</v>
      </c>
      <c r="H378" s="162" t="n">
        <v>88</v>
      </c>
      <c r="I378" s="163" t="n"/>
      <c r="J378" s="163" t="n"/>
      <c r="K378" s="163" t="n"/>
      <c r="L378" s="163" t="n"/>
      <c r="M378" s="164" t="n">
        <v>0</v>
      </c>
      <c r="N378" s="3" t="n"/>
      <c r="O378" s="165" t="n">
        <v>0</v>
      </c>
      <c r="P378" s="165" t="n">
        <v>0</v>
      </c>
      <c r="Q378" s="151" t="n">
        <v>4</v>
      </c>
      <c r="R378" s="151" t="n">
        <v>2</v>
      </c>
      <c r="S378" s="151" t="inlineStr">
        <is>
          <t>계</t>
        </is>
      </c>
      <c r="T378" s="4" t="n">
        <v>211</v>
      </c>
      <c r="U378" s="8" t="n"/>
      <c r="W378" s="160" t="n">
        <v>211</v>
      </c>
      <c r="X378" s="161" t="n">
        <v>64</v>
      </c>
      <c r="Y378" s="166" t="n">
        <v>88</v>
      </c>
      <c r="Z378" s="164" t="n">
        <v>0</v>
      </c>
      <c r="AA378" s="164" t="n">
        <v>0</v>
      </c>
      <c r="AB378" s="164" t="n">
        <v>0</v>
      </c>
      <c r="AC378" s="3" t="n"/>
      <c r="AD378" s="165" t="n">
        <v>0</v>
      </c>
      <c r="AE378" s="151" t="inlineStr">
        <is>
          <t>계</t>
        </is>
      </c>
      <c r="AF378" s="151" t="inlineStr">
        <is>
          <t>4/2</t>
        </is>
      </c>
      <c r="AH378" s="19" t="inlineStr">
        <is>
          <t>잠실더샵스타파크</t>
        </is>
      </c>
      <c r="AI378" s="161" t="n">
        <v>64</v>
      </c>
      <c r="AJ378" s="151" t="inlineStr">
        <is>
          <t>A-</t>
        </is>
      </c>
      <c r="AK378" s="151" t="inlineStr">
        <is>
          <t>A</t>
        </is>
      </c>
      <c r="AL378" s="151" t="inlineStr">
        <is>
          <t>A+</t>
        </is>
      </c>
      <c r="AM378" s="151" t="inlineStr">
        <is>
          <t>B+</t>
        </is>
      </c>
      <c r="AN378" s="151" t="inlineStr">
        <is>
          <t>C</t>
        </is>
      </c>
      <c r="AO378" s="151" t="n"/>
      <c r="AP378" s="151" t="n"/>
      <c r="AQ378" s="151" t="inlineStr">
        <is>
          <t>O</t>
        </is>
      </c>
      <c r="AR378" s="151" t="inlineStr">
        <is>
          <t>O</t>
        </is>
      </c>
      <c r="AS378" s="151" t="inlineStr">
        <is>
          <t>X</t>
        </is>
      </c>
      <c r="AT378" s="151" t="inlineStr">
        <is>
          <t>X</t>
        </is>
      </c>
      <c r="AU378" s="151" t="inlineStr">
        <is>
          <t>X</t>
        </is>
      </c>
      <c r="AV378" s="151" t="n"/>
    </row>
    <row r="379" ht="12" customFormat="1" customHeight="1" s="50">
      <c r="A379" s="86" t="inlineStr">
        <is>
          <t>신천동 잠실더샵스타파크</t>
        </is>
      </c>
      <c r="B379" s="87" t="inlineStr">
        <is>
          <t>08.09.</t>
        </is>
      </c>
      <c r="C379" s="159" t="n">
        <v>213</v>
      </c>
      <c r="D379" s="160" t="n">
        <v>230.9</v>
      </c>
      <c r="E379" s="161" t="n">
        <v>70</v>
      </c>
      <c r="F379" s="160" t="n">
        <v>186.5</v>
      </c>
      <c r="G379" s="16" t="n">
        <v>56</v>
      </c>
      <c r="H379" s="162" t="n">
        <v>42</v>
      </c>
      <c r="I379" s="163" t="n"/>
      <c r="J379" s="163" t="n"/>
      <c r="K379" s="163" t="n"/>
      <c r="L379" s="163" t="n"/>
      <c r="M379" s="164" t="n">
        <v>0</v>
      </c>
      <c r="N379" s="3" t="n"/>
      <c r="O379" s="165" t="n">
        <v>0</v>
      </c>
      <c r="P379" s="165" t="n">
        <v>0</v>
      </c>
      <c r="Q379" s="151" t="n">
        <v>4</v>
      </c>
      <c r="R379" s="151" t="n">
        <v>2</v>
      </c>
      <c r="S379" s="151" t="inlineStr">
        <is>
          <t>계</t>
        </is>
      </c>
      <c r="T379" s="4" t="n">
        <v>230</v>
      </c>
      <c r="U379" s="8" t="n"/>
      <c r="W379" s="160" t="n">
        <v>230.9</v>
      </c>
      <c r="X379" s="161" t="n">
        <v>70</v>
      </c>
      <c r="Y379" s="166" t="n">
        <v>42</v>
      </c>
      <c r="Z379" s="164" t="n">
        <v>0</v>
      </c>
      <c r="AA379" s="164" t="n">
        <v>0</v>
      </c>
      <c r="AB379" s="164" t="n">
        <v>0</v>
      </c>
      <c r="AC379" s="3" t="n"/>
      <c r="AD379" s="165" t="n">
        <v>0</v>
      </c>
      <c r="AE379" s="151" t="inlineStr">
        <is>
          <t>계</t>
        </is>
      </c>
      <c r="AF379" s="151" t="inlineStr">
        <is>
          <t>4/2</t>
        </is>
      </c>
      <c r="AH379" s="19" t="inlineStr">
        <is>
          <t>잠실더샵스타파크</t>
        </is>
      </c>
      <c r="AI379" s="161" t="n">
        <v>70</v>
      </c>
      <c r="AJ379" s="151" t="inlineStr">
        <is>
          <t>A-</t>
        </is>
      </c>
      <c r="AK379" s="151" t="inlineStr">
        <is>
          <t>A</t>
        </is>
      </c>
      <c r="AL379" s="151" t="inlineStr">
        <is>
          <t>A+</t>
        </is>
      </c>
      <c r="AM379" s="151" t="inlineStr">
        <is>
          <t>B+</t>
        </is>
      </c>
      <c r="AN379" s="151" t="inlineStr">
        <is>
          <t>C</t>
        </is>
      </c>
      <c r="AO379" s="151" t="n"/>
      <c r="AP379" s="151" t="n"/>
      <c r="AQ379" s="151" t="inlineStr">
        <is>
          <t>O</t>
        </is>
      </c>
      <c r="AR379" s="151" t="inlineStr">
        <is>
          <t>O</t>
        </is>
      </c>
      <c r="AS379" s="151" t="inlineStr">
        <is>
          <t>X</t>
        </is>
      </c>
      <c r="AT379" s="151" t="inlineStr">
        <is>
          <t>X</t>
        </is>
      </c>
      <c r="AU379" s="151" t="inlineStr">
        <is>
          <t>X</t>
        </is>
      </c>
      <c r="AV379" s="151" t="n"/>
    </row>
    <row r="380" ht="12" customFormat="1" customHeight="1" s="50">
      <c r="A380" s="86" t="inlineStr">
        <is>
          <t>신천동 잠실더샵스타파크</t>
        </is>
      </c>
      <c r="B380" s="87" t="inlineStr">
        <is>
          <t>08.09.</t>
        </is>
      </c>
      <c r="C380" s="159" t="n">
        <v>213</v>
      </c>
      <c r="D380" s="160" t="n">
        <v>253.8</v>
      </c>
      <c r="E380" s="161" t="n">
        <v>77</v>
      </c>
      <c r="F380" s="160" t="n">
        <v>208.3</v>
      </c>
      <c r="G380" s="16" t="n">
        <v>63</v>
      </c>
      <c r="H380" s="162" t="n">
        <v>41</v>
      </c>
      <c r="I380" s="163" t="n"/>
      <c r="J380" s="163" t="n"/>
      <c r="K380" s="163" t="n"/>
      <c r="L380" s="163" t="n"/>
      <c r="M380" s="164" t="n">
        <v>0</v>
      </c>
      <c r="N380" s="3" t="n"/>
      <c r="O380" s="165" t="n">
        <v>0</v>
      </c>
      <c r="P380" s="165" t="n">
        <v>0</v>
      </c>
      <c r="Q380" s="151" t="n">
        <v>4</v>
      </c>
      <c r="R380" s="151" t="n">
        <v>3</v>
      </c>
      <c r="S380" s="151" t="inlineStr">
        <is>
          <t>계</t>
        </is>
      </c>
      <c r="T380" s="4" t="n">
        <v>253</v>
      </c>
      <c r="U380" s="8" t="n"/>
      <c r="W380" s="160" t="n">
        <v>253.8</v>
      </c>
      <c r="X380" s="161" t="n">
        <v>77</v>
      </c>
      <c r="Y380" s="166" t="n">
        <v>41</v>
      </c>
      <c r="Z380" s="164" t="n">
        <v>0</v>
      </c>
      <c r="AA380" s="164" t="n">
        <v>0</v>
      </c>
      <c r="AB380" s="164" t="n">
        <v>0</v>
      </c>
      <c r="AC380" s="3" t="n"/>
      <c r="AD380" s="165" t="n">
        <v>0</v>
      </c>
      <c r="AE380" s="151" t="inlineStr">
        <is>
          <t>계</t>
        </is>
      </c>
      <c r="AF380" s="151" t="inlineStr">
        <is>
          <t>4/3</t>
        </is>
      </c>
      <c r="AH380" s="19" t="inlineStr">
        <is>
          <t>잠실더샵스타파크</t>
        </is>
      </c>
      <c r="AI380" s="161" t="n">
        <v>77</v>
      </c>
      <c r="AJ380" s="151" t="inlineStr">
        <is>
          <t>A-</t>
        </is>
      </c>
      <c r="AK380" s="151" t="inlineStr">
        <is>
          <t>A</t>
        </is>
      </c>
      <c r="AL380" s="151" t="inlineStr">
        <is>
          <t>A+</t>
        </is>
      </c>
      <c r="AM380" s="151" t="inlineStr">
        <is>
          <t>B+</t>
        </is>
      </c>
      <c r="AN380" s="151" t="inlineStr">
        <is>
          <t>C</t>
        </is>
      </c>
      <c r="AO380" s="151" t="n"/>
      <c r="AP380" s="151" t="n"/>
      <c r="AQ380" s="151" t="inlineStr">
        <is>
          <t>O</t>
        </is>
      </c>
      <c r="AR380" s="151" t="inlineStr">
        <is>
          <t>O</t>
        </is>
      </c>
      <c r="AS380" s="151" t="inlineStr">
        <is>
          <t>X</t>
        </is>
      </c>
      <c r="AT380" s="151" t="inlineStr">
        <is>
          <t>X</t>
        </is>
      </c>
      <c r="AU380" s="151" t="inlineStr">
        <is>
          <t>X</t>
        </is>
      </c>
      <c r="AV380" s="151" t="n"/>
    </row>
    <row r="381" ht="12" customFormat="1" customHeight="1" s="50">
      <c r="A381" s="86" t="inlineStr">
        <is>
          <t>신천동 잠실더샵스타파크</t>
        </is>
      </c>
      <c r="B381" s="87" t="inlineStr">
        <is>
          <t>08.09.</t>
        </is>
      </c>
      <c r="C381" s="159" t="n">
        <v>213</v>
      </c>
      <c r="D381" s="160" t="n">
        <v>290.3</v>
      </c>
      <c r="E381" s="161" t="n">
        <v>88</v>
      </c>
      <c r="F381" s="160" t="n">
        <v>237.6</v>
      </c>
      <c r="G381" s="16" t="n">
        <v>72</v>
      </c>
      <c r="H381" s="162" t="n">
        <v>1</v>
      </c>
      <c r="I381" s="163" t="n"/>
      <c r="J381" s="163" t="n"/>
      <c r="K381" s="163" t="n"/>
      <c r="L381" s="163" t="n"/>
      <c r="M381" s="164" t="n">
        <v>0</v>
      </c>
      <c r="N381" s="3" t="n"/>
      <c r="O381" s="165" t="n">
        <v>0</v>
      </c>
      <c r="P381" s="165" t="n">
        <v>0</v>
      </c>
      <c r="Q381" s="151" t="n">
        <v>5</v>
      </c>
      <c r="R381" s="151" t="n">
        <v>3</v>
      </c>
      <c r="S381" s="151" t="inlineStr">
        <is>
          <t>계</t>
        </is>
      </c>
      <c r="T381" s="4" t="n">
        <v>290</v>
      </c>
      <c r="U381" s="8" t="n"/>
      <c r="W381" s="160" t="n">
        <v>290.3</v>
      </c>
      <c r="X381" s="161" t="n">
        <v>88</v>
      </c>
      <c r="Y381" s="166" t="n">
        <v>1</v>
      </c>
      <c r="Z381" s="164" t="n">
        <v>0</v>
      </c>
      <c r="AA381" s="164" t="n">
        <v>0</v>
      </c>
      <c r="AB381" s="164" t="n">
        <v>0</v>
      </c>
      <c r="AC381" s="3" t="n"/>
      <c r="AD381" s="165" t="n">
        <v>0</v>
      </c>
      <c r="AE381" s="151" t="inlineStr">
        <is>
          <t>계</t>
        </is>
      </c>
      <c r="AF381" s="151" t="inlineStr">
        <is>
          <t>5/3</t>
        </is>
      </c>
      <c r="AH381" s="19" t="inlineStr">
        <is>
          <t>잠실더샵스타파크</t>
        </is>
      </c>
      <c r="AI381" s="161" t="n">
        <v>88</v>
      </c>
      <c r="AJ381" s="151" t="inlineStr">
        <is>
          <t>A-</t>
        </is>
      </c>
      <c r="AK381" s="151" t="inlineStr">
        <is>
          <t>A</t>
        </is>
      </c>
      <c r="AL381" s="151" t="inlineStr">
        <is>
          <t>A+</t>
        </is>
      </c>
      <c r="AM381" s="151" t="inlineStr">
        <is>
          <t>B+</t>
        </is>
      </c>
      <c r="AN381" s="151" t="inlineStr">
        <is>
          <t>C</t>
        </is>
      </c>
      <c r="AO381" s="151" t="n"/>
      <c r="AP381" s="151" t="n"/>
      <c r="AQ381" s="151" t="inlineStr">
        <is>
          <t>O</t>
        </is>
      </c>
      <c r="AR381" s="151" t="inlineStr">
        <is>
          <t>O</t>
        </is>
      </c>
      <c r="AS381" s="151" t="inlineStr">
        <is>
          <t>X</t>
        </is>
      </c>
      <c r="AT381" s="151" t="inlineStr">
        <is>
          <t>X</t>
        </is>
      </c>
      <c r="AU381" s="151" t="inlineStr">
        <is>
          <t>X</t>
        </is>
      </c>
      <c r="AV381" s="151" t="n"/>
    </row>
    <row r="382" ht="12" customFormat="1" customHeight="1" s="50">
      <c r="A382" s="86" t="inlineStr">
        <is>
          <t>신천동 잠실더샵스타파크</t>
        </is>
      </c>
      <c r="B382" s="87" t="inlineStr">
        <is>
          <t>08.09.</t>
        </is>
      </c>
      <c r="C382" s="159" t="n">
        <v>213</v>
      </c>
      <c r="D382" s="160" t="n">
        <v>294.8</v>
      </c>
      <c r="E382" s="161" t="n">
        <v>89</v>
      </c>
      <c r="F382" s="160" t="n">
        <v>240.5</v>
      </c>
      <c r="G382" s="16" t="n">
        <v>73</v>
      </c>
      <c r="H382" s="162" t="n">
        <v>1</v>
      </c>
      <c r="I382" s="163" t="n"/>
      <c r="J382" s="163" t="n"/>
      <c r="K382" s="163" t="n"/>
      <c r="L382" s="163" t="n"/>
      <c r="M382" s="164" t="n">
        <v>0</v>
      </c>
      <c r="N382" s="3" t="n"/>
      <c r="O382" s="165" t="n">
        <v>0</v>
      </c>
      <c r="P382" s="165" t="n">
        <v>0</v>
      </c>
      <c r="Q382" s="151" t="n">
        <v>4</v>
      </c>
      <c r="R382" s="151" t="n">
        <v>4</v>
      </c>
      <c r="S382" s="151" t="inlineStr">
        <is>
          <t>계</t>
        </is>
      </c>
      <c r="T382" s="4" t="inlineStr">
        <is>
          <t>294A</t>
        </is>
      </c>
      <c r="U382" s="8" t="n"/>
      <c r="W382" s="160" t="n">
        <v>294.8</v>
      </c>
      <c r="X382" s="161" t="n">
        <v>89</v>
      </c>
      <c r="Y382" s="166" t="n">
        <v>1</v>
      </c>
      <c r="Z382" s="164" t="n">
        <v>0</v>
      </c>
      <c r="AA382" s="164" t="n">
        <v>0</v>
      </c>
      <c r="AB382" s="164" t="n">
        <v>0</v>
      </c>
      <c r="AC382" s="3" t="n"/>
      <c r="AD382" s="165" t="n">
        <v>0</v>
      </c>
      <c r="AE382" s="151" t="inlineStr">
        <is>
          <t>계</t>
        </is>
      </c>
      <c r="AF382" s="151" t="inlineStr">
        <is>
          <t>4/4</t>
        </is>
      </c>
      <c r="AH382" s="19" t="inlineStr">
        <is>
          <t>잠실더샵스타파크</t>
        </is>
      </c>
      <c r="AI382" s="161" t="n">
        <v>89</v>
      </c>
      <c r="AJ382" s="151" t="inlineStr">
        <is>
          <t>A-</t>
        </is>
      </c>
      <c r="AK382" s="151" t="inlineStr">
        <is>
          <t>A</t>
        </is>
      </c>
      <c r="AL382" s="151" t="inlineStr">
        <is>
          <t>A+</t>
        </is>
      </c>
      <c r="AM382" s="151" t="inlineStr">
        <is>
          <t>B+</t>
        </is>
      </c>
      <c r="AN382" s="151" t="inlineStr">
        <is>
          <t>C</t>
        </is>
      </c>
      <c r="AO382" s="151" t="n"/>
      <c r="AP382" s="151" t="n"/>
      <c r="AQ382" s="151" t="inlineStr">
        <is>
          <t>O</t>
        </is>
      </c>
      <c r="AR382" s="151" t="inlineStr">
        <is>
          <t>O</t>
        </is>
      </c>
      <c r="AS382" s="151" t="inlineStr">
        <is>
          <t>X</t>
        </is>
      </c>
      <c r="AT382" s="151" t="inlineStr">
        <is>
          <t>X</t>
        </is>
      </c>
      <c r="AU382" s="151" t="inlineStr">
        <is>
          <t>X</t>
        </is>
      </c>
      <c r="AV382" s="151" t="n"/>
    </row>
    <row r="383" ht="12" customFormat="1" customHeight="1" s="50">
      <c r="A383" s="86" t="inlineStr">
        <is>
          <t>신천동 잠실더샵스타파크</t>
        </is>
      </c>
      <c r="B383" s="87" t="inlineStr">
        <is>
          <t>08.09.</t>
        </is>
      </c>
      <c r="C383" s="159" t="n">
        <v>213</v>
      </c>
      <c r="D383" s="160" t="n">
        <v>294.8</v>
      </c>
      <c r="E383" s="161" t="n">
        <v>89</v>
      </c>
      <c r="F383" s="160" t="n">
        <v>240.5</v>
      </c>
      <c r="G383" s="16" t="n">
        <v>73</v>
      </c>
      <c r="H383" s="162" t="n">
        <v>1</v>
      </c>
      <c r="I383" s="163" t="n"/>
      <c r="J383" s="163" t="n"/>
      <c r="K383" s="163" t="n"/>
      <c r="L383" s="163" t="n"/>
      <c r="M383" s="164" t="n">
        <v>0</v>
      </c>
      <c r="N383" s="3" t="n"/>
      <c r="O383" s="165" t="n">
        <v>0</v>
      </c>
      <c r="P383" s="165" t="n">
        <v>0</v>
      </c>
      <c r="Q383" s="151" t="n">
        <v>4</v>
      </c>
      <c r="R383" s="151" t="n">
        <v>4</v>
      </c>
      <c r="S383" s="151" t="inlineStr">
        <is>
          <t>계</t>
        </is>
      </c>
      <c r="T383" s="4" t="inlineStr">
        <is>
          <t>294B</t>
        </is>
      </c>
      <c r="U383" s="8" t="n"/>
      <c r="W383" s="160" t="n">
        <v>294.8</v>
      </c>
      <c r="X383" s="161" t="n">
        <v>89</v>
      </c>
      <c r="Y383" s="166" t="n">
        <v>1</v>
      </c>
      <c r="Z383" s="164" t="n">
        <v>0</v>
      </c>
      <c r="AA383" s="164" t="n">
        <v>0</v>
      </c>
      <c r="AB383" s="164" t="n">
        <v>0</v>
      </c>
      <c r="AC383" s="3" t="n"/>
      <c r="AD383" s="165" t="n">
        <v>0</v>
      </c>
      <c r="AE383" s="151" t="inlineStr">
        <is>
          <t>계</t>
        </is>
      </c>
      <c r="AF383" s="151" t="inlineStr">
        <is>
          <t>4/4</t>
        </is>
      </c>
      <c r="AH383" s="19" t="inlineStr">
        <is>
          <t>잠실더샵스타파크</t>
        </is>
      </c>
      <c r="AI383" s="161" t="n">
        <v>89</v>
      </c>
      <c r="AJ383" s="151" t="inlineStr">
        <is>
          <t>A-</t>
        </is>
      </c>
      <c r="AK383" s="151" t="inlineStr">
        <is>
          <t>A</t>
        </is>
      </c>
      <c r="AL383" s="151" t="inlineStr">
        <is>
          <t>A+</t>
        </is>
      </c>
      <c r="AM383" s="151" t="inlineStr">
        <is>
          <t>B+</t>
        </is>
      </c>
      <c r="AN383" s="151" t="inlineStr">
        <is>
          <t>C</t>
        </is>
      </c>
      <c r="AO383" s="151" t="n"/>
      <c r="AP383" s="151" t="n"/>
      <c r="AQ383" s="151" t="inlineStr">
        <is>
          <t>O</t>
        </is>
      </c>
      <c r="AR383" s="151" t="inlineStr">
        <is>
          <t>O</t>
        </is>
      </c>
      <c r="AS383" s="151" t="inlineStr">
        <is>
          <t>X</t>
        </is>
      </c>
      <c r="AT383" s="151" t="inlineStr">
        <is>
          <t>X</t>
        </is>
      </c>
      <c r="AU383" s="151" t="inlineStr">
        <is>
          <t>X</t>
        </is>
      </c>
      <c r="AV383" s="151" t="n"/>
    </row>
    <row r="384" ht="12" customFormat="1" customHeight="1" s="50">
      <c r="A384" s="86" t="inlineStr">
        <is>
          <t>신천동 잠실더샵스타파크</t>
        </is>
      </c>
      <c r="B384" s="87" t="inlineStr">
        <is>
          <t>08.09.</t>
        </is>
      </c>
      <c r="C384" s="159" t="n">
        <v>213</v>
      </c>
      <c r="D384" s="160" t="n">
        <v>333.3</v>
      </c>
      <c r="E384" s="161" t="n">
        <v>101</v>
      </c>
      <c r="F384" s="160" t="n">
        <v>244.9</v>
      </c>
      <c r="G384" s="16" t="n">
        <v>74</v>
      </c>
      <c r="H384" s="162" t="n">
        <v>1</v>
      </c>
      <c r="I384" s="163" t="n"/>
      <c r="J384" s="163" t="n"/>
      <c r="K384" s="163" t="n"/>
      <c r="L384" s="163" t="n"/>
      <c r="M384" s="164" t="n">
        <v>0</v>
      </c>
      <c r="N384" s="3" t="n"/>
      <c r="O384" s="165" t="n">
        <v>0</v>
      </c>
      <c r="P384" s="165" t="n">
        <v>0</v>
      </c>
      <c r="Q384" s="151" t="n">
        <v>4</v>
      </c>
      <c r="R384" s="151" t="n">
        <v>3</v>
      </c>
      <c r="S384" s="151" t="inlineStr">
        <is>
          <t>계</t>
        </is>
      </c>
      <c r="T384" s="4" t="n">
        <v>333</v>
      </c>
      <c r="U384" s="8" t="n"/>
      <c r="W384" s="160" t="n">
        <v>333.3</v>
      </c>
      <c r="X384" s="161" t="n">
        <v>101</v>
      </c>
      <c r="Y384" s="166" t="n">
        <v>1</v>
      </c>
      <c r="Z384" s="164" t="n">
        <v>0</v>
      </c>
      <c r="AA384" s="164" t="n">
        <v>0</v>
      </c>
      <c r="AB384" s="164" t="n">
        <v>0</v>
      </c>
      <c r="AC384" s="3" t="n"/>
      <c r="AD384" s="165" t="n">
        <v>0</v>
      </c>
      <c r="AE384" s="151" t="inlineStr">
        <is>
          <t>계</t>
        </is>
      </c>
      <c r="AF384" s="151" t="inlineStr">
        <is>
          <t>4/3</t>
        </is>
      </c>
      <c r="AH384" s="19" t="inlineStr">
        <is>
          <t>잠실더샵스타파크</t>
        </is>
      </c>
      <c r="AI384" s="161" t="n">
        <v>101</v>
      </c>
      <c r="AJ384" s="151" t="inlineStr">
        <is>
          <t>A-</t>
        </is>
      </c>
      <c r="AK384" s="151" t="inlineStr">
        <is>
          <t>A</t>
        </is>
      </c>
      <c r="AL384" s="151" t="inlineStr">
        <is>
          <t>A+</t>
        </is>
      </c>
      <c r="AM384" s="151" t="inlineStr">
        <is>
          <t>B+</t>
        </is>
      </c>
      <c r="AN384" s="151" t="inlineStr">
        <is>
          <t>C</t>
        </is>
      </c>
      <c r="AO384" s="151" t="n"/>
      <c r="AP384" s="151" t="n"/>
      <c r="AQ384" s="151" t="inlineStr">
        <is>
          <t>O</t>
        </is>
      </c>
      <c r="AR384" s="151" t="inlineStr">
        <is>
          <t>O</t>
        </is>
      </c>
      <c r="AS384" s="151" t="inlineStr">
        <is>
          <t>X</t>
        </is>
      </c>
      <c r="AT384" s="151" t="inlineStr">
        <is>
          <t>X</t>
        </is>
      </c>
      <c r="AU384" s="151" t="inlineStr">
        <is>
          <t>X</t>
        </is>
      </c>
      <c r="AV384" s="151" t="n"/>
    </row>
    <row r="385" ht="12" customFormat="1" customHeight="1" s="50">
      <c r="A385" s="86" t="inlineStr">
        <is>
          <t>신천동 미성</t>
        </is>
      </c>
      <c r="B385" s="87" t="inlineStr">
        <is>
          <t>80.12.</t>
        </is>
      </c>
      <c r="C385" s="159" t="n">
        <v>1230</v>
      </c>
      <c r="D385" s="160" t="n">
        <v>62.8</v>
      </c>
      <c r="E385" s="161" t="n">
        <v>19</v>
      </c>
      <c r="F385" s="160" t="n">
        <v>59.1</v>
      </c>
      <c r="G385" s="16" t="n">
        <v>18</v>
      </c>
      <c r="H385" s="162" t="n">
        <v>580</v>
      </c>
      <c r="I385" s="163" t="n"/>
      <c r="J385" s="163" t="n"/>
      <c r="K385" s="163" t="n"/>
      <c r="L385" s="163" t="n"/>
      <c r="M385" s="164" t="n">
        <v>0</v>
      </c>
      <c r="N385" s="3" t="n"/>
      <c r="O385" s="165" t="n">
        <v>0</v>
      </c>
      <c r="P385" s="165" t="n">
        <v>0</v>
      </c>
      <c r="Q385" s="151" t="n">
        <v>2</v>
      </c>
      <c r="R385" s="151" t="n">
        <v>1</v>
      </c>
      <c r="S385" s="151" t="inlineStr">
        <is>
          <t>복</t>
        </is>
      </c>
      <c r="T385" s="4" t="n">
        <v>62</v>
      </c>
      <c r="U385" s="8" t="n"/>
      <c r="W385" s="160" t="n">
        <v>62.8</v>
      </c>
      <c r="X385" s="161" t="n">
        <v>19</v>
      </c>
      <c r="Y385" s="166" t="n">
        <v>580</v>
      </c>
      <c r="Z385" s="164" t="n">
        <v>0</v>
      </c>
      <c r="AA385" s="164" t="n">
        <v>0</v>
      </c>
      <c r="AB385" s="164" t="n">
        <v>0</v>
      </c>
      <c r="AC385" s="3" t="n"/>
      <c r="AD385" s="165" t="n">
        <v>0</v>
      </c>
      <c r="AE385" s="151" t="inlineStr">
        <is>
          <t>복</t>
        </is>
      </c>
      <c r="AF385" s="151" t="inlineStr">
        <is>
          <t>2/1</t>
        </is>
      </c>
      <c r="AH385" s="19" t="inlineStr">
        <is>
          <t>미성</t>
        </is>
      </c>
      <c r="AI385" s="161" t="n">
        <v>19</v>
      </c>
      <c r="AJ385" s="151" t="inlineStr">
        <is>
          <t>A-</t>
        </is>
      </c>
      <c r="AK385" s="151" t="inlineStr">
        <is>
          <t>A</t>
        </is>
      </c>
      <c r="AL385" s="151" t="inlineStr">
        <is>
          <t>A+</t>
        </is>
      </c>
      <c r="AM385" s="151" t="inlineStr">
        <is>
          <t>B+</t>
        </is>
      </c>
      <c r="AN385" s="151" t="inlineStr">
        <is>
          <t>C</t>
        </is>
      </c>
      <c r="AO385" s="151" t="n"/>
      <c r="AP385" s="151" t="n"/>
      <c r="AQ385" s="151" t="inlineStr">
        <is>
          <t>O</t>
        </is>
      </c>
      <c r="AR385" s="151" t="inlineStr">
        <is>
          <t>O</t>
        </is>
      </c>
      <c r="AS385" s="151" t="inlineStr">
        <is>
          <t>X</t>
        </is>
      </c>
      <c r="AT385" s="151" t="inlineStr">
        <is>
          <t>O</t>
        </is>
      </c>
      <c r="AU385" s="151" t="inlineStr">
        <is>
          <t>O</t>
        </is>
      </c>
      <c r="AV385" s="151" t="n"/>
    </row>
    <row r="386" ht="12" customFormat="1" customHeight="1" s="50">
      <c r="A386" s="86" t="inlineStr">
        <is>
          <t>신천동 미성</t>
        </is>
      </c>
      <c r="B386" s="87" t="inlineStr">
        <is>
          <t>80.12.</t>
        </is>
      </c>
      <c r="C386" s="159" t="n">
        <v>1230</v>
      </c>
      <c r="D386" s="160" t="n">
        <v>79.3</v>
      </c>
      <c r="E386" s="161" t="n">
        <v>24</v>
      </c>
      <c r="F386" s="160" t="n">
        <v>72.5</v>
      </c>
      <c r="G386" s="16" t="n">
        <v>22</v>
      </c>
      <c r="H386" s="162" t="n">
        <v>380</v>
      </c>
      <c r="I386" s="163" t="n"/>
      <c r="J386" s="163" t="n"/>
      <c r="K386" s="163" t="n"/>
      <c r="L386" s="163" t="n"/>
      <c r="M386" s="164" t="n">
        <v>0</v>
      </c>
      <c r="N386" s="3" t="n"/>
      <c r="O386" s="165" t="n">
        <v>0</v>
      </c>
      <c r="P386" s="165" t="n">
        <v>0</v>
      </c>
      <c r="Q386" s="151" t="n">
        <v>2</v>
      </c>
      <c r="R386" s="151" t="n">
        <v>1</v>
      </c>
      <c r="S386" s="151" t="inlineStr">
        <is>
          <t>복</t>
        </is>
      </c>
      <c r="T386" s="4" t="n">
        <v>79</v>
      </c>
      <c r="U386" s="8" t="n"/>
      <c r="W386" s="160" t="n">
        <v>79.3</v>
      </c>
      <c r="X386" s="161" t="n">
        <v>24</v>
      </c>
      <c r="Y386" s="166" t="n">
        <v>380</v>
      </c>
      <c r="Z386" s="164" t="n">
        <v>0</v>
      </c>
      <c r="AA386" s="164" t="n">
        <v>0</v>
      </c>
      <c r="AB386" s="164" t="n">
        <v>0</v>
      </c>
      <c r="AC386" s="3" t="n"/>
      <c r="AD386" s="165" t="n">
        <v>0</v>
      </c>
      <c r="AE386" s="151" t="inlineStr">
        <is>
          <t>복</t>
        </is>
      </c>
      <c r="AF386" s="151" t="inlineStr">
        <is>
          <t>2/1</t>
        </is>
      </c>
      <c r="AH386" s="19" t="inlineStr">
        <is>
          <t>미성</t>
        </is>
      </c>
      <c r="AI386" s="161" t="n">
        <v>24</v>
      </c>
      <c r="AJ386" s="151" t="inlineStr">
        <is>
          <t>A-</t>
        </is>
      </c>
      <c r="AK386" s="151" t="inlineStr">
        <is>
          <t>A</t>
        </is>
      </c>
      <c r="AL386" s="151" t="inlineStr">
        <is>
          <t>A+</t>
        </is>
      </c>
      <c r="AM386" s="151" t="inlineStr">
        <is>
          <t>B+</t>
        </is>
      </c>
      <c r="AN386" s="151" t="inlineStr">
        <is>
          <t>C</t>
        </is>
      </c>
      <c r="AO386" s="151" t="n"/>
      <c r="AP386" s="151" t="n"/>
      <c r="AQ386" s="151" t="inlineStr">
        <is>
          <t>O</t>
        </is>
      </c>
      <c r="AR386" s="151" t="inlineStr">
        <is>
          <t>O</t>
        </is>
      </c>
      <c r="AS386" s="151" t="inlineStr">
        <is>
          <t>X</t>
        </is>
      </c>
      <c r="AT386" s="151" t="inlineStr">
        <is>
          <t>O</t>
        </is>
      </c>
      <c r="AU386" s="151" t="inlineStr">
        <is>
          <t>O</t>
        </is>
      </c>
      <c r="AV386" s="151" t="n"/>
    </row>
    <row r="387" ht="12" customFormat="1" customHeight="1" s="50">
      <c r="A387" s="86" t="inlineStr">
        <is>
          <t>신천동 미성</t>
        </is>
      </c>
      <c r="B387" s="87" t="inlineStr">
        <is>
          <t>80.12.</t>
        </is>
      </c>
      <c r="C387" s="159" t="n">
        <v>1230</v>
      </c>
      <c r="D387" s="160" t="n">
        <v>105.8</v>
      </c>
      <c r="E387" s="161" t="n">
        <v>32</v>
      </c>
      <c r="F387" s="160" t="n">
        <v>95.8</v>
      </c>
      <c r="G387" s="16" t="n">
        <v>29</v>
      </c>
      <c r="H387" s="162" t="n">
        <v>210</v>
      </c>
      <c r="I387" s="163" t="n"/>
      <c r="J387" s="163" t="n"/>
      <c r="K387" s="163" t="n"/>
      <c r="L387" s="163" t="n"/>
      <c r="M387" s="164" t="n">
        <v>0</v>
      </c>
      <c r="N387" s="3" t="n"/>
      <c r="O387" s="165" t="n">
        <v>0</v>
      </c>
      <c r="P387" s="165" t="n">
        <v>0</v>
      </c>
      <c r="Q387" s="151" t="n">
        <v>3</v>
      </c>
      <c r="R387" s="151" t="n">
        <v>2</v>
      </c>
      <c r="S387" s="151" t="inlineStr">
        <is>
          <t>복</t>
        </is>
      </c>
      <c r="T387" s="4" t="n">
        <v>105</v>
      </c>
      <c r="U387" s="8" t="n"/>
      <c r="W387" s="160" t="n">
        <v>105.8</v>
      </c>
      <c r="X387" s="161" t="n">
        <v>32</v>
      </c>
      <c r="Y387" s="166" t="n">
        <v>210</v>
      </c>
      <c r="Z387" s="164" t="n">
        <v>0</v>
      </c>
      <c r="AA387" s="164" t="n">
        <v>0</v>
      </c>
      <c r="AB387" s="164" t="n">
        <v>0</v>
      </c>
      <c r="AC387" s="3" t="n"/>
      <c r="AD387" s="165" t="n">
        <v>0</v>
      </c>
      <c r="AE387" s="151" t="inlineStr">
        <is>
          <t>복</t>
        </is>
      </c>
      <c r="AF387" s="151" t="inlineStr">
        <is>
          <t>3/2</t>
        </is>
      </c>
      <c r="AH387" s="19" t="inlineStr">
        <is>
          <t>미성</t>
        </is>
      </c>
      <c r="AI387" s="161" t="n">
        <v>32</v>
      </c>
      <c r="AJ387" s="151" t="inlineStr">
        <is>
          <t>A-</t>
        </is>
      </c>
      <c r="AK387" s="151" t="inlineStr">
        <is>
          <t>A</t>
        </is>
      </c>
      <c r="AL387" s="151" t="inlineStr">
        <is>
          <t>A+</t>
        </is>
      </c>
      <c r="AM387" s="151" t="inlineStr">
        <is>
          <t>B+</t>
        </is>
      </c>
      <c r="AN387" s="151" t="inlineStr">
        <is>
          <t>C</t>
        </is>
      </c>
      <c r="AO387" s="151" t="n"/>
      <c r="AP387" s="151" t="n"/>
      <c r="AQ387" s="151" t="inlineStr">
        <is>
          <t>O</t>
        </is>
      </c>
      <c r="AR387" s="151" t="inlineStr">
        <is>
          <t>O</t>
        </is>
      </c>
      <c r="AS387" s="151" t="inlineStr">
        <is>
          <t>X</t>
        </is>
      </c>
      <c r="AT387" s="151" t="inlineStr">
        <is>
          <t>X</t>
        </is>
      </c>
      <c r="AU387" s="151" t="inlineStr">
        <is>
          <t>O</t>
        </is>
      </c>
      <c r="AV387" s="151" t="n"/>
    </row>
    <row r="388" ht="12" customFormat="1" customHeight="1" s="50">
      <c r="A388" s="86" t="inlineStr">
        <is>
          <t>신천동 미성</t>
        </is>
      </c>
      <c r="B388" s="87" t="inlineStr">
        <is>
          <t>80.12.</t>
        </is>
      </c>
      <c r="C388" s="159" t="n">
        <v>1230</v>
      </c>
      <c r="D388" s="160" t="n">
        <v>168.6</v>
      </c>
      <c r="E388" s="161" t="n">
        <v>51</v>
      </c>
      <c r="F388" s="160" t="n">
        <v>156.4</v>
      </c>
      <c r="G388" s="16" t="n">
        <v>47</v>
      </c>
      <c r="H388" s="162" t="n">
        <v>60</v>
      </c>
      <c r="I388" s="163" t="n"/>
      <c r="J388" s="163" t="n"/>
      <c r="K388" s="163" t="n"/>
      <c r="L388" s="163" t="n"/>
      <c r="M388" s="164" t="n">
        <v>0</v>
      </c>
      <c r="N388" s="3" t="n"/>
      <c r="O388" s="165" t="n">
        <v>0</v>
      </c>
      <c r="P388" s="165" t="n">
        <v>0</v>
      </c>
      <c r="Q388" s="151" t="n">
        <v>4</v>
      </c>
      <c r="R388" s="151" t="n">
        <v>2</v>
      </c>
      <c r="S388" s="151" t="inlineStr">
        <is>
          <t>계</t>
        </is>
      </c>
      <c r="T388" s="4" t="n">
        <v>168</v>
      </c>
      <c r="U388" s="8" t="n"/>
      <c r="W388" s="160" t="n">
        <v>168.6</v>
      </c>
      <c r="X388" s="161" t="n">
        <v>51</v>
      </c>
      <c r="Y388" s="166" t="n">
        <v>60</v>
      </c>
      <c r="Z388" s="164" t="n">
        <v>0</v>
      </c>
      <c r="AA388" s="164" t="n">
        <v>0</v>
      </c>
      <c r="AB388" s="164" t="n">
        <v>0</v>
      </c>
      <c r="AC388" s="3" t="n"/>
      <c r="AD388" s="165" t="n">
        <v>0</v>
      </c>
      <c r="AE388" s="151" t="inlineStr">
        <is>
          <t>계</t>
        </is>
      </c>
      <c r="AF388" s="151" t="inlineStr">
        <is>
          <t>4/2</t>
        </is>
      </c>
      <c r="AH388" s="19" t="inlineStr">
        <is>
          <t>미성</t>
        </is>
      </c>
      <c r="AI388" s="161" t="n">
        <v>51</v>
      </c>
      <c r="AJ388" s="151" t="inlineStr">
        <is>
          <t>A-</t>
        </is>
      </c>
      <c r="AK388" s="151" t="inlineStr">
        <is>
          <t>A</t>
        </is>
      </c>
      <c r="AL388" s="151" t="inlineStr">
        <is>
          <t>A+</t>
        </is>
      </c>
      <c r="AM388" s="151" t="inlineStr">
        <is>
          <t>B+</t>
        </is>
      </c>
      <c r="AN388" s="151" t="inlineStr">
        <is>
          <t>C</t>
        </is>
      </c>
      <c r="AO388" s="151" t="n"/>
      <c r="AP388" s="151" t="n"/>
      <c r="AQ388" s="151" t="inlineStr">
        <is>
          <t>O</t>
        </is>
      </c>
      <c r="AR388" s="151" t="inlineStr">
        <is>
          <t>O</t>
        </is>
      </c>
      <c r="AS388" s="151" t="inlineStr">
        <is>
          <t>X</t>
        </is>
      </c>
      <c r="AT388" s="151" t="inlineStr">
        <is>
          <t>X</t>
        </is>
      </c>
      <c r="AU388" s="151" t="inlineStr">
        <is>
          <t>O</t>
        </is>
      </c>
      <c r="AV388" s="151" t="n"/>
    </row>
    <row r="389" ht="12" customFormat="1" customHeight="1" s="50">
      <c r="A389" s="86" t="inlineStr">
        <is>
          <t>신천동 파크리오</t>
        </is>
      </c>
      <c r="B389" s="87" t="inlineStr">
        <is>
          <t>08.08.</t>
        </is>
      </c>
      <c r="C389" s="159" t="n">
        <v>6864</v>
      </c>
      <c r="D389" s="160" t="n">
        <v>53</v>
      </c>
      <c r="E389" s="161" t="n">
        <v>16</v>
      </c>
      <c r="F389" s="160" t="n">
        <v>35.2</v>
      </c>
      <c r="G389" s="16" t="n">
        <v>11</v>
      </c>
      <c r="H389" s="162" t="n">
        <v>344</v>
      </c>
      <c r="I389" s="163" t="inlineStr">
        <is>
          <t>95000</t>
        </is>
      </c>
      <c r="J389" s="163" t="inlineStr">
        <is>
          <t>고</t>
        </is>
      </c>
      <c r="K389" s="163" t="inlineStr">
        <is>
          <t>55000</t>
        </is>
      </c>
      <c r="L389" s="163" t="inlineStr">
        <is>
          <t>고</t>
        </is>
      </c>
      <c r="M389" s="164" t="n">
        <v>0</v>
      </c>
      <c r="N389" s="3" t="n"/>
      <c r="O389" s="165" t="n">
        <v>0</v>
      </c>
      <c r="P389" s="165" t="n">
        <v>0</v>
      </c>
      <c r="Q389" s="151" t="n">
        <v>1</v>
      </c>
      <c r="R389" s="151" t="n">
        <v>1</v>
      </c>
      <c r="S389" s="151" t="inlineStr">
        <is>
          <t>계</t>
        </is>
      </c>
      <c r="T389" s="4" t="n">
        <v>52</v>
      </c>
      <c r="U389" s="8" t="n"/>
      <c r="W389" s="160" t="n">
        <v>53</v>
      </c>
      <c r="X389" s="161" t="n">
        <v>16</v>
      </c>
      <c r="Y389" s="166" t="n">
        <v>344</v>
      </c>
      <c r="Z389" s="164" t="n">
        <v>0</v>
      </c>
      <c r="AA389" s="164" t="n">
        <v>0</v>
      </c>
      <c r="AB389" s="164" t="n">
        <v>0</v>
      </c>
      <c r="AC389" s="3" t="n"/>
      <c r="AD389" s="165" t="n">
        <v>0</v>
      </c>
      <c r="AE389" s="151" t="inlineStr">
        <is>
          <t>계</t>
        </is>
      </c>
      <c r="AF389" s="151" t="inlineStr">
        <is>
          <t>1/1</t>
        </is>
      </c>
      <c r="AH389" s="19" t="inlineStr">
        <is>
          <t>파크리오</t>
        </is>
      </c>
      <c r="AI389" s="161" t="n">
        <v>16</v>
      </c>
      <c r="AJ389" s="151" t="inlineStr">
        <is>
          <t>A-</t>
        </is>
      </c>
      <c r="AK389" s="151" t="inlineStr">
        <is>
          <t>A</t>
        </is>
      </c>
      <c r="AL389" s="151" t="inlineStr">
        <is>
          <t>A+</t>
        </is>
      </c>
      <c r="AM389" s="151" t="inlineStr">
        <is>
          <t>B+</t>
        </is>
      </c>
      <c r="AN389" s="151" t="inlineStr">
        <is>
          <t>C</t>
        </is>
      </c>
      <c r="AO389" s="151" t="n"/>
      <c r="AP389" s="151" t="n"/>
      <c r="AQ389" s="151" t="inlineStr">
        <is>
          <t>O</t>
        </is>
      </c>
      <c r="AR389" s="151" t="inlineStr">
        <is>
          <t>O</t>
        </is>
      </c>
      <c r="AS389" s="151" t="inlineStr">
        <is>
          <t>X</t>
        </is>
      </c>
      <c r="AT389" s="151" t="inlineStr">
        <is>
          <t>O</t>
        </is>
      </c>
      <c r="AU389" s="151" t="inlineStr">
        <is>
          <t>O</t>
        </is>
      </c>
      <c r="AV389" s="151" t="n"/>
    </row>
    <row r="390" ht="12" customFormat="1" customHeight="1" s="50">
      <c r="A390" s="86" t="inlineStr">
        <is>
          <t>신천동 파크리오</t>
        </is>
      </c>
      <c r="B390" s="87" t="inlineStr">
        <is>
          <t>08.08.</t>
        </is>
      </c>
      <c r="C390" s="159" t="n">
        <v>6864</v>
      </c>
      <c r="D390" s="160" t="n">
        <v>86.90000000000001</v>
      </c>
      <c r="E390" s="161" t="n">
        <v>26</v>
      </c>
      <c r="F390" s="160" t="n">
        <v>60</v>
      </c>
      <c r="G390" s="16" t="n">
        <v>18</v>
      </c>
      <c r="H390" s="162" t="n">
        <v>600</v>
      </c>
      <c r="I390" s="163" t="n"/>
      <c r="J390" s="163" t="n"/>
      <c r="K390" s="163" t="n"/>
      <c r="L390" s="163" t="n"/>
      <c r="M390" s="164" t="n">
        <v>0</v>
      </c>
      <c r="N390" s="3" t="n"/>
      <c r="O390" s="165" t="n">
        <v>0</v>
      </c>
      <c r="P390" s="165" t="n">
        <v>0</v>
      </c>
      <c r="Q390" s="151" t="n">
        <v>3</v>
      </c>
      <c r="R390" s="151" t="n">
        <v>2</v>
      </c>
      <c r="S390" s="151" t="inlineStr">
        <is>
          <t>계</t>
        </is>
      </c>
      <c r="T390" s="4" t="inlineStr">
        <is>
          <t>86A</t>
        </is>
      </c>
      <c r="U390" s="8" t="n"/>
      <c r="W390" s="160" t="n">
        <v>86.90000000000001</v>
      </c>
      <c r="X390" s="161" t="n">
        <v>26</v>
      </c>
      <c r="Y390" s="166" t="n">
        <v>600</v>
      </c>
      <c r="Z390" s="164" t="n">
        <v>0</v>
      </c>
      <c r="AA390" s="164" t="n">
        <v>0</v>
      </c>
      <c r="AB390" s="164" t="n">
        <v>0</v>
      </c>
      <c r="AC390" s="3" t="n"/>
      <c r="AD390" s="165" t="n">
        <v>0</v>
      </c>
      <c r="AE390" s="151" t="inlineStr">
        <is>
          <t>계</t>
        </is>
      </c>
      <c r="AF390" s="151" t="inlineStr">
        <is>
          <t>3/2</t>
        </is>
      </c>
      <c r="AH390" s="19" t="inlineStr">
        <is>
          <t>파크리오</t>
        </is>
      </c>
      <c r="AI390" s="161" t="n">
        <v>26</v>
      </c>
      <c r="AJ390" s="151" t="inlineStr">
        <is>
          <t>A-</t>
        </is>
      </c>
      <c r="AK390" s="151" t="inlineStr">
        <is>
          <t>A</t>
        </is>
      </c>
      <c r="AL390" s="151" t="inlineStr">
        <is>
          <t>A+</t>
        </is>
      </c>
      <c r="AM390" s="151" t="inlineStr">
        <is>
          <t>B+</t>
        </is>
      </c>
      <c r="AN390" s="151" t="inlineStr">
        <is>
          <t>C</t>
        </is>
      </c>
      <c r="AO390" s="151" t="n"/>
      <c r="AP390" s="151" t="n"/>
      <c r="AQ390" s="151" t="inlineStr">
        <is>
          <t>O</t>
        </is>
      </c>
      <c r="AR390" s="151" t="inlineStr">
        <is>
          <t>O</t>
        </is>
      </c>
      <c r="AS390" s="151" t="inlineStr">
        <is>
          <t>X</t>
        </is>
      </c>
      <c r="AT390" s="151" t="inlineStr">
        <is>
          <t>O</t>
        </is>
      </c>
      <c r="AU390" s="151" t="inlineStr">
        <is>
          <t>O</t>
        </is>
      </c>
      <c r="AV390" s="151" t="n"/>
    </row>
    <row r="391" ht="12" customFormat="1" customHeight="1" s="50">
      <c r="A391" s="86" t="inlineStr">
        <is>
          <t>신천동 파크리오</t>
        </is>
      </c>
      <c r="B391" s="87" t="inlineStr">
        <is>
          <t>08.08.</t>
        </is>
      </c>
      <c r="C391" s="159" t="n">
        <v>6864</v>
      </c>
      <c r="D391" s="160" t="n">
        <v>86.7</v>
      </c>
      <c r="E391" s="161" t="n">
        <v>26</v>
      </c>
      <c r="F391" s="160" t="n">
        <v>59.9</v>
      </c>
      <c r="G391" s="16" t="n">
        <v>18</v>
      </c>
      <c r="H391" s="162" t="n">
        <v>288</v>
      </c>
      <c r="I391" s="163" t="inlineStr">
        <is>
          <t>196000</t>
        </is>
      </c>
      <c r="J391" s="163" t="inlineStr">
        <is>
          <t>중</t>
        </is>
      </c>
      <c r="K391" s="163" t="inlineStr">
        <is>
          <t>92000</t>
        </is>
      </c>
      <c r="L391" s="163" t="inlineStr">
        <is>
          <t>고</t>
        </is>
      </c>
      <c r="M391" s="164" t="n">
        <v>0</v>
      </c>
      <c r="N391" s="3" t="n"/>
      <c r="O391" s="165" t="n">
        <v>0</v>
      </c>
      <c r="P391" s="165" t="n">
        <v>0</v>
      </c>
      <c r="Q391" s="151" t="n">
        <v>3</v>
      </c>
      <c r="R391" s="151" t="n">
        <v>2</v>
      </c>
      <c r="S391" s="151" t="inlineStr">
        <is>
          <t>계</t>
        </is>
      </c>
      <c r="T391" s="4" t="inlineStr">
        <is>
          <t>86B</t>
        </is>
      </c>
      <c r="U391" s="8" t="n"/>
      <c r="W391" s="160" t="n">
        <v>86.7</v>
      </c>
      <c r="X391" s="161" t="n">
        <v>26</v>
      </c>
      <c r="Y391" s="166" t="n">
        <v>288</v>
      </c>
      <c r="Z391" s="164" t="n">
        <v>0</v>
      </c>
      <c r="AA391" s="164" t="n">
        <v>0</v>
      </c>
      <c r="AB391" s="164" t="n">
        <v>0</v>
      </c>
      <c r="AC391" s="3" t="n"/>
      <c r="AD391" s="165" t="n">
        <v>0</v>
      </c>
      <c r="AE391" s="151" t="inlineStr">
        <is>
          <t>계</t>
        </is>
      </c>
      <c r="AF391" s="151" t="inlineStr">
        <is>
          <t>3/2</t>
        </is>
      </c>
      <c r="AH391" s="19" t="inlineStr">
        <is>
          <t>파크리오</t>
        </is>
      </c>
      <c r="AI391" s="161" t="n">
        <v>26</v>
      </c>
      <c r="AJ391" s="151" t="inlineStr">
        <is>
          <t>A-</t>
        </is>
      </c>
      <c r="AK391" s="151" t="inlineStr">
        <is>
          <t>A</t>
        </is>
      </c>
      <c r="AL391" s="151" t="inlineStr">
        <is>
          <t>A+</t>
        </is>
      </c>
      <c r="AM391" s="151" t="inlineStr">
        <is>
          <t>B+</t>
        </is>
      </c>
      <c r="AN391" s="151" t="inlineStr">
        <is>
          <t>C</t>
        </is>
      </c>
      <c r="AO391" s="151" t="n"/>
      <c r="AP391" s="151" t="n"/>
      <c r="AQ391" s="151" t="inlineStr">
        <is>
          <t>O</t>
        </is>
      </c>
      <c r="AR391" s="151" t="inlineStr">
        <is>
          <t>O</t>
        </is>
      </c>
      <c r="AS391" s="151" t="inlineStr">
        <is>
          <t>X</t>
        </is>
      </c>
      <c r="AT391" s="151" t="inlineStr">
        <is>
          <t>O</t>
        </is>
      </c>
      <c r="AU391" s="151" t="inlineStr">
        <is>
          <t>O</t>
        </is>
      </c>
      <c r="AV391" s="151" t="n"/>
    </row>
    <row r="392" ht="12" customFormat="1" customHeight="1" s="50">
      <c r="A392" s="86" t="inlineStr">
        <is>
          <t>신천동 파크리오</t>
        </is>
      </c>
      <c r="B392" s="87" t="inlineStr">
        <is>
          <t>08.08.</t>
        </is>
      </c>
      <c r="C392" s="159" t="n">
        <v>6864</v>
      </c>
      <c r="D392" s="160" t="n">
        <v>87.09999999999999</v>
      </c>
      <c r="E392" s="161" t="n">
        <v>26</v>
      </c>
      <c r="F392" s="160" t="n">
        <v>59.6</v>
      </c>
      <c r="G392" s="16" t="n">
        <v>18</v>
      </c>
      <c r="H392" s="162" t="n">
        <v>156</v>
      </c>
      <c r="I392" s="163" t="n"/>
      <c r="J392" s="163" t="n"/>
      <c r="K392" s="163" t="n"/>
      <c r="L392" s="163" t="n"/>
      <c r="M392" s="164" t="n">
        <v>0</v>
      </c>
      <c r="N392" s="3" t="n"/>
      <c r="O392" s="165" t="n">
        <v>0</v>
      </c>
      <c r="P392" s="165" t="n">
        <v>0</v>
      </c>
      <c r="Q392" s="151" t="n">
        <v>3</v>
      </c>
      <c r="R392" s="151" t="n">
        <v>2</v>
      </c>
      <c r="S392" s="151" t="inlineStr">
        <is>
          <t>계</t>
        </is>
      </c>
      <c r="T392" s="4" t="inlineStr">
        <is>
          <t>87C</t>
        </is>
      </c>
      <c r="U392" s="8" t="n"/>
      <c r="W392" s="160" t="n">
        <v>87.09999999999999</v>
      </c>
      <c r="X392" s="161" t="n">
        <v>26</v>
      </c>
      <c r="Y392" s="166" t="n">
        <v>156</v>
      </c>
      <c r="Z392" s="164" t="n">
        <v>0</v>
      </c>
      <c r="AA392" s="164" t="n">
        <v>0</v>
      </c>
      <c r="AB392" s="164" t="n">
        <v>0</v>
      </c>
      <c r="AC392" s="3" t="n"/>
      <c r="AD392" s="165" t="n">
        <v>0</v>
      </c>
      <c r="AE392" s="151" t="inlineStr">
        <is>
          <t>계</t>
        </is>
      </c>
      <c r="AF392" s="151" t="inlineStr">
        <is>
          <t>3/2</t>
        </is>
      </c>
      <c r="AH392" s="19" t="inlineStr">
        <is>
          <t>파크리오</t>
        </is>
      </c>
      <c r="AI392" s="161" t="n">
        <v>26</v>
      </c>
      <c r="AJ392" s="151" t="inlineStr">
        <is>
          <t>A-</t>
        </is>
      </c>
      <c r="AK392" s="151" t="inlineStr">
        <is>
          <t>A</t>
        </is>
      </c>
      <c r="AL392" s="151" t="inlineStr">
        <is>
          <t>A+</t>
        </is>
      </c>
      <c r="AM392" s="151" t="inlineStr">
        <is>
          <t>B+</t>
        </is>
      </c>
      <c r="AN392" s="151" t="inlineStr">
        <is>
          <t>C</t>
        </is>
      </c>
      <c r="AO392" s="151" t="n"/>
      <c r="AP392" s="151" t="n"/>
      <c r="AQ392" s="151" t="inlineStr">
        <is>
          <t>O</t>
        </is>
      </c>
      <c r="AR392" s="151" t="inlineStr">
        <is>
          <t>O</t>
        </is>
      </c>
      <c r="AS392" s="151" t="inlineStr">
        <is>
          <t>X</t>
        </is>
      </c>
      <c r="AT392" s="151" t="inlineStr">
        <is>
          <t>O</t>
        </is>
      </c>
      <c r="AU392" s="151" t="inlineStr">
        <is>
          <t>O</t>
        </is>
      </c>
      <c r="AV392" s="151" t="n"/>
    </row>
    <row r="393" ht="12" customFormat="1" customHeight="1" s="50">
      <c r="A393" s="86" t="inlineStr">
        <is>
          <t>신천동 파크리오</t>
        </is>
      </c>
      <c r="B393" s="87" t="inlineStr">
        <is>
          <t>08.08.</t>
        </is>
      </c>
      <c r="C393" s="159" t="n">
        <v>6864</v>
      </c>
      <c r="D393" s="160" t="n">
        <v>108.8</v>
      </c>
      <c r="E393" s="161" t="n">
        <v>33</v>
      </c>
      <c r="F393" s="160" t="n">
        <v>84.8</v>
      </c>
      <c r="G393" s="16" t="n">
        <v>26</v>
      </c>
      <c r="H393" s="162" t="n">
        <v>1762</v>
      </c>
      <c r="I393" s="163" t="inlineStr">
        <is>
          <t>215000</t>
        </is>
      </c>
      <c r="J393" s="163" t="inlineStr">
        <is>
          <t>중</t>
        </is>
      </c>
      <c r="K393" s="163" t="inlineStr">
        <is>
          <t>112000</t>
        </is>
      </c>
      <c r="L393" s="163" t="inlineStr">
        <is>
          <t>9</t>
        </is>
      </c>
      <c r="M393" s="164" t="n">
        <v>0</v>
      </c>
      <c r="N393" s="3" t="n"/>
      <c r="O393" s="165" t="n">
        <v>0</v>
      </c>
      <c r="P393" s="165" t="n">
        <v>0</v>
      </c>
      <c r="Q393" s="151" t="n">
        <v>3</v>
      </c>
      <c r="R393" s="151" t="n">
        <v>2</v>
      </c>
      <c r="S393" s="151" t="inlineStr">
        <is>
          <t>계</t>
        </is>
      </c>
      <c r="T393" s="4" t="inlineStr">
        <is>
          <t>108B</t>
        </is>
      </c>
      <c r="U393" s="8" t="n"/>
      <c r="W393" s="160" t="n">
        <v>108.8</v>
      </c>
      <c r="X393" s="161" t="n">
        <v>33</v>
      </c>
      <c r="Y393" s="166" t="n">
        <v>1762</v>
      </c>
      <c r="Z393" s="164" t="n">
        <v>0</v>
      </c>
      <c r="AA393" s="164" t="n">
        <v>0</v>
      </c>
      <c r="AB393" s="164" t="n">
        <v>0</v>
      </c>
      <c r="AC393" s="3" t="n"/>
      <c r="AD393" s="165" t="n">
        <v>0</v>
      </c>
      <c r="AE393" s="151" t="inlineStr">
        <is>
          <t>계</t>
        </is>
      </c>
      <c r="AF393" s="151" t="inlineStr">
        <is>
          <t>3/2</t>
        </is>
      </c>
      <c r="AH393" s="19" t="inlineStr">
        <is>
          <t>파크리오</t>
        </is>
      </c>
      <c r="AI393" s="161" t="n">
        <v>33</v>
      </c>
      <c r="AJ393" s="151" t="inlineStr">
        <is>
          <t>A-</t>
        </is>
      </c>
      <c r="AK393" s="151" t="inlineStr">
        <is>
          <t>A</t>
        </is>
      </c>
      <c r="AL393" s="151" t="inlineStr">
        <is>
          <t>A+</t>
        </is>
      </c>
      <c r="AM393" s="151" t="inlineStr">
        <is>
          <t>B+</t>
        </is>
      </c>
      <c r="AN393" s="151" t="inlineStr">
        <is>
          <t>C</t>
        </is>
      </c>
      <c r="AO393" s="151" t="n"/>
      <c r="AP393" s="151" t="n"/>
      <c r="AQ393" s="151" t="inlineStr">
        <is>
          <t>O</t>
        </is>
      </c>
      <c r="AR393" s="151" t="inlineStr">
        <is>
          <t>O</t>
        </is>
      </c>
      <c r="AS393" s="151" t="inlineStr">
        <is>
          <t>X</t>
        </is>
      </c>
      <c r="AT393" s="151" t="inlineStr">
        <is>
          <t>O</t>
        </is>
      </c>
      <c r="AU393" s="151" t="inlineStr">
        <is>
          <t>O</t>
        </is>
      </c>
      <c r="AV393" s="151" t="n"/>
    </row>
    <row r="394" ht="12" customFormat="1" customHeight="1" s="50">
      <c r="A394" s="86" t="inlineStr">
        <is>
          <t>신천동 파크리오</t>
        </is>
      </c>
      <c r="B394" s="87" t="inlineStr">
        <is>
          <t>08.08.</t>
        </is>
      </c>
      <c r="C394" s="159" t="n">
        <v>6864</v>
      </c>
      <c r="D394" s="160" t="n">
        <v>108.2</v>
      </c>
      <c r="E394" s="161" t="n">
        <v>33</v>
      </c>
      <c r="F394" s="160" t="n">
        <v>85</v>
      </c>
      <c r="G394" s="16" t="n">
        <v>26</v>
      </c>
      <c r="H394" s="162" t="n">
        <v>304</v>
      </c>
      <c r="I394" s="163" t="n"/>
      <c r="J394" s="163" t="n"/>
      <c r="K394" s="163" t="inlineStr">
        <is>
          <t>122000</t>
        </is>
      </c>
      <c r="L394" s="163" t="inlineStr">
        <is>
          <t>고</t>
        </is>
      </c>
      <c r="M394" s="164" t="n">
        <v>0</v>
      </c>
      <c r="N394" s="3" t="n"/>
      <c r="O394" s="165" t="n">
        <v>0</v>
      </c>
      <c r="P394" s="165" t="n">
        <v>0</v>
      </c>
      <c r="Q394" s="151" t="n">
        <v>3</v>
      </c>
      <c r="R394" s="151" t="n">
        <v>2</v>
      </c>
      <c r="S394" s="151" t="inlineStr">
        <is>
          <t>계</t>
        </is>
      </c>
      <c r="T394" s="4" t="inlineStr">
        <is>
          <t>108A</t>
        </is>
      </c>
      <c r="U394" s="8" t="n"/>
      <c r="W394" s="160" t="n">
        <v>108.2</v>
      </c>
      <c r="X394" s="161" t="n">
        <v>33</v>
      </c>
      <c r="Y394" s="166" t="n">
        <v>304</v>
      </c>
      <c r="Z394" s="164" t="n">
        <v>0</v>
      </c>
      <c r="AA394" s="164" t="n">
        <v>0</v>
      </c>
      <c r="AB394" s="164" t="n">
        <v>0</v>
      </c>
      <c r="AC394" s="3" t="n"/>
      <c r="AD394" s="165" t="n">
        <v>0</v>
      </c>
      <c r="AE394" s="151" t="inlineStr">
        <is>
          <t>계</t>
        </is>
      </c>
      <c r="AF394" s="151" t="inlineStr">
        <is>
          <t>3/2</t>
        </is>
      </c>
      <c r="AH394" s="19" t="inlineStr">
        <is>
          <t>파크리오</t>
        </is>
      </c>
      <c r="AI394" s="161" t="n">
        <v>33</v>
      </c>
      <c r="AJ394" s="151" t="inlineStr">
        <is>
          <t>A-</t>
        </is>
      </c>
      <c r="AK394" s="151" t="inlineStr">
        <is>
          <t>A</t>
        </is>
      </c>
      <c r="AL394" s="151" t="inlineStr">
        <is>
          <t>A+</t>
        </is>
      </c>
      <c r="AM394" s="151" t="inlineStr">
        <is>
          <t>B+</t>
        </is>
      </c>
      <c r="AN394" s="151" t="inlineStr">
        <is>
          <t>C</t>
        </is>
      </c>
      <c r="AO394" s="151" t="n"/>
      <c r="AP394" s="151" t="n"/>
      <c r="AQ394" s="151" t="inlineStr">
        <is>
          <t>O</t>
        </is>
      </c>
      <c r="AR394" s="151" t="inlineStr">
        <is>
          <t>O</t>
        </is>
      </c>
      <c r="AS394" s="151" t="inlineStr">
        <is>
          <t>X</t>
        </is>
      </c>
      <c r="AT394" s="151" t="inlineStr">
        <is>
          <t>O</t>
        </is>
      </c>
      <c r="AU394" s="151" t="inlineStr">
        <is>
          <t>O</t>
        </is>
      </c>
      <c r="AV394" s="151" t="n"/>
    </row>
    <row r="395" ht="12" customFormat="1" customHeight="1" s="50">
      <c r="A395" s="86" t="inlineStr">
        <is>
          <t>신천동 파크리오</t>
        </is>
      </c>
      <c r="B395" s="87" t="inlineStr">
        <is>
          <t>08.08.</t>
        </is>
      </c>
      <c r="C395" s="159" t="n">
        <v>6864</v>
      </c>
      <c r="D395" s="160" t="n">
        <v>108.8</v>
      </c>
      <c r="E395" s="161" t="n">
        <v>33</v>
      </c>
      <c r="F395" s="160" t="n">
        <v>84.8</v>
      </c>
      <c r="G395" s="16" t="n">
        <v>26</v>
      </c>
      <c r="H395" s="162" t="n">
        <v>216</v>
      </c>
      <c r="I395" s="163" t="inlineStr">
        <is>
          <t>215000</t>
        </is>
      </c>
      <c r="J395" s="163" t="inlineStr">
        <is>
          <t>중</t>
        </is>
      </c>
      <c r="K395" s="163" t="inlineStr">
        <is>
          <t>112000</t>
        </is>
      </c>
      <c r="L395" s="163" t="inlineStr">
        <is>
          <t>9</t>
        </is>
      </c>
      <c r="M395" s="164" t="n">
        <v>0</v>
      </c>
      <c r="N395" s="3" t="n"/>
      <c r="O395" s="165" t="n">
        <v>0</v>
      </c>
      <c r="P395" s="165" t="n">
        <v>0</v>
      </c>
      <c r="Q395" s="151" t="n">
        <v>3</v>
      </c>
      <c r="R395" s="151" t="n">
        <v>2</v>
      </c>
      <c r="S395" s="151" t="inlineStr">
        <is>
          <t>계</t>
        </is>
      </c>
      <c r="T395" s="4" t="inlineStr">
        <is>
          <t>108B1</t>
        </is>
      </c>
      <c r="U395" s="8" t="n"/>
      <c r="W395" s="160" t="n">
        <v>108.8</v>
      </c>
      <c r="X395" s="161" t="n">
        <v>33</v>
      </c>
      <c r="Y395" s="166" t="n">
        <v>216</v>
      </c>
      <c r="Z395" s="164" t="n">
        <v>0</v>
      </c>
      <c r="AA395" s="164" t="n">
        <v>0</v>
      </c>
      <c r="AB395" s="164" t="n">
        <v>0</v>
      </c>
      <c r="AC395" s="3" t="n"/>
      <c r="AD395" s="165" t="n">
        <v>0</v>
      </c>
      <c r="AE395" s="151" t="inlineStr">
        <is>
          <t>계</t>
        </is>
      </c>
      <c r="AF395" s="151" t="inlineStr">
        <is>
          <t>3/2</t>
        </is>
      </c>
      <c r="AH395" s="19" t="inlineStr">
        <is>
          <t>파크리오</t>
        </is>
      </c>
      <c r="AI395" s="161" t="n">
        <v>33</v>
      </c>
      <c r="AJ395" s="151" t="inlineStr">
        <is>
          <t>A-</t>
        </is>
      </c>
      <c r="AK395" s="151" t="inlineStr">
        <is>
          <t>A</t>
        </is>
      </c>
      <c r="AL395" s="151" t="inlineStr">
        <is>
          <t>A+</t>
        </is>
      </c>
      <c r="AM395" s="151" t="inlineStr">
        <is>
          <t>B+</t>
        </is>
      </c>
      <c r="AN395" s="151" t="inlineStr">
        <is>
          <t>C</t>
        </is>
      </c>
      <c r="AO395" s="151" t="n"/>
      <c r="AP395" s="151" t="n"/>
      <c r="AQ395" s="151" t="inlineStr">
        <is>
          <t>O</t>
        </is>
      </c>
      <c r="AR395" s="151" t="inlineStr">
        <is>
          <t>O</t>
        </is>
      </c>
      <c r="AS395" s="151" t="inlineStr">
        <is>
          <t>X</t>
        </is>
      </c>
      <c r="AT395" s="151" t="inlineStr">
        <is>
          <t>O</t>
        </is>
      </c>
      <c r="AU395" s="151" t="inlineStr">
        <is>
          <t>O</t>
        </is>
      </c>
      <c r="AV395" s="151" t="n"/>
    </row>
    <row r="396" ht="12" customFormat="1" customHeight="1" s="50">
      <c r="A396" s="86" t="inlineStr">
        <is>
          <t>신천동 파크리오</t>
        </is>
      </c>
      <c r="B396" s="87" t="inlineStr">
        <is>
          <t>08.08.</t>
        </is>
      </c>
      <c r="C396" s="159" t="n">
        <v>6864</v>
      </c>
      <c r="D396" s="160" t="n">
        <v>109.6</v>
      </c>
      <c r="E396" s="161" t="n">
        <v>33</v>
      </c>
      <c r="F396" s="160" t="n">
        <v>84.90000000000001</v>
      </c>
      <c r="G396" s="16" t="n">
        <v>26</v>
      </c>
      <c r="H396" s="162" t="n">
        <v>1978</v>
      </c>
      <c r="I396" s="163" t="inlineStr">
        <is>
          <t>214000</t>
        </is>
      </c>
      <c r="J396" s="163" t="inlineStr">
        <is>
          <t>중</t>
        </is>
      </c>
      <c r="K396" s="163" t="inlineStr">
        <is>
          <t>105000</t>
        </is>
      </c>
      <c r="L396" s="163" t="inlineStr">
        <is>
          <t>고</t>
        </is>
      </c>
      <c r="M396" s="164" t="n">
        <v>0</v>
      </c>
      <c r="N396" s="3" t="n"/>
      <c r="O396" s="165" t="n">
        <v>0</v>
      </c>
      <c r="P396" s="165" t="n">
        <v>0</v>
      </c>
      <c r="Q396" s="151" t="n">
        <v>3</v>
      </c>
      <c r="R396" s="151" t="n">
        <v>2</v>
      </c>
      <c r="S396" s="151" t="inlineStr">
        <is>
          <t>계</t>
        </is>
      </c>
      <c r="T396" s="4" t="inlineStr">
        <is>
          <t>109C</t>
        </is>
      </c>
      <c r="U396" s="8" t="n"/>
      <c r="W396" s="160" t="n">
        <v>109.6</v>
      </c>
      <c r="X396" s="161" t="n">
        <v>33</v>
      </c>
      <c r="Y396" s="166" t="n">
        <v>1978</v>
      </c>
      <c r="Z396" s="164" t="n">
        <v>0</v>
      </c>
      <c r="AA396" s="164" t="n">
        <v>0</v>
      </c>
      <c r="AB396" s="164" t="n">
        <v>0</v>
      </c>
      <c r="AC396" s="3" t="n"/>
      <c r="AD396" s="165" t="n">
        <v>0</v>
      </c>
      <c r="AE396" s="151" t="inlineStr">
        <is>
          <t>계</t>
        </is>
      </c>
      <c r="AF396" s="151" t="inlineStr">
        <is>
          <t>3/2</t>
        </is>
      </c>
      <c r="AH396" s="19" t="inlineStr">
        <is>
          <t>파크리오</t>
        </is>
      </c>
      <c r="AI396" s="161" t="n">
        <v>33</v>
      </c>
      <c r="AJ396" s="151" t="inlineStr">
        <is>
          <t>A-</t>
        </is>
      </c>
      <c r="AK396" s="151" t="inlineStr">
        <is>
          <t>A</t>
        </is>
      </c>
      <c r="AL396" s="151" t="inlineStr">
        <is>
          <t>A+</t>
        </is>
      </c>
      <c r="AM396" s="151" t="inlineStr">
        <is>
          <t>B+</t>
        </is>
      </c>
      <c r="AN396" s="151" t="inlineStr">
        <is>
          <t>C</t>
        </is>
      </c>
      <c r="AO396" s="151" t="n"/>
      <c r="AP396" s="151" t="n"/>
      <c r="AQ396" s="151" t="inlineStr">
        <is>
          <t>O</t>
        </is>
      </c>
      <c r="AR396" s="151" t="inlineStr">
        <is>
          <t>O</t>
        </is>
      </c>
      <c r="AS396" s="151" t="inlineStr">
        <is>
          <t>X</t>
        </is>
      </c>
      <c r="AT396" s="151" t="inlineStr">
        <is>
          <t>O</t>
        </is>
      </c>
      <c r="AU396" s="151" t="inlineStr">
        <is>
          <t>O</t>
        </is>
      </c>
      <c r="AV396" s="151" t="n"/>
    </row>
    <row r="397" ht="12" customFormat="1" customHeight="1" s="50">
      <c r="A397" s="86" t="inlineStr">
        <is>
          <t>신천동 파크리오</t>
        </is>
      </c>
      <c r="B397" s="87" t="inlineStr">
        <is>
          <t>08.08.</t>
        </is>
      </c>
      <c r="C397" s="159" t="n">
        <v>6864</v>
      </c>
      <c r="D397" s="160" t="n">
        <v>149.9</v>
      </c>
      <c r="E397" s="161" t="n">
        <v>45</v>
      </c>
      <c r="F397" s="160" t="n">
        <v>121.6</v>
      </c>
      <c r="G397" s="16" t="n">
        <v>37</v>
      </c>
      <c r="H397" s="162" t="n">
        <v>642</v>
      </c>
      <c r="I397" s="163" t="inlineStr">
        <is>
          <t>300000</t>
        </is>
      </c>
      <c r="J397" s="163" t="inlineStr">
        <is>
          <t>중</t>
        </is>
      </c>
      <c r="K397" s="163" t="inlineStr">
        <is>
          <t>140000</t>
        </is>
      </c>
      <c r="L397" s="163" t="inlineStr">
        <is>
          <t>고</t>
        </is>
      </c>
      <c r="M397" s="164" t="n">
        <v>0</v>
      </c>
      <c r="N397" s="3" t="n"/>
      <c r="O397" s="165" t="n">
        <v>0</v>
      </c>
      <c r="P397" s="165" t="n">
        <v>0</v>
      </c>
      <c r="Q397" s="151" t="n">
        <v>4</v>
      </c>
      <c r="R397" s="151" t="n">
        <v>2</v>
      </c>
      <c r="S397" s="151" t="inlineStr">
        <is>
          <t>계</t>
        </is>
      </c>
      <c r="T397" s="4" t="n">
        <v>149</v>
      </c>
      <c r="U397" s="8" t="n"/>
      <c r="W397" s="160" t="n">
        <v>149.9</v>
      </c>
      <c r="X397" s="161" t="n">
        <v>45</v>
      </c>
      <c r="Y397" s="166" t="n">
        <v>642</v>
      </c>
      <c r="Z397" s="164" t="n">
        <v>0</v>
      </c>
      <c r="AA397" s="164" t="n">
        <v>0</v>
      </c>
      <c r="AB397" s="164" t="n">
        <v>0</v>
      </c>
      <c r="AC397" s="3" t="n"/>
      <c r="AD397" s="165" t="n">
        <v>0</v>
      </c>
      <c r="AE397" s="151" t="inlineStr">
        <is>
          <t>계</t>
        </is>
      </c>
      <c r="AF397" s="151" t="inlineStr">
        <is>
          <t>4/2</t>
        </is>
      </c>
      <c r="AH397" s="19" t="inlineStr">
        <is>
          <t>파크리오</t>
        </is>
      </c>
      <c r="AI397" s="161" t="n">
        <v>45</v>
      </c>
      <c r="AJ397" s="151" t="inlineStr">
        <is>
          <t>A-</t>
        </is>
      </c>
      <c r="AK397" s="151" t="inlineStr">
        <is>
          <t>A</t>
        </is>
      </c>
      <c r="AL397" s="151" t="inlineStr">
        <is>
          <t>A+</t>
        </is>
      </c>
      <c r="AM397" s="151" t="inlineStr">
        <is>
          <t>B+</t>
        </is>
      </c>
      <c r="AN397" s="151" t="inlineStr">
        <is>
          <t>C</t>
        </is>
      </c>
      <c r="AO397" s="151" t="n"/>
      <c r="AP397" s="151" t="n"/>
      <c r="AQ397" s="151" t="inlineStr">
        <is>
          <t>O</t>
        </is>
      </c>
      <c r="AR397" s="151" t="inlineStr">
        <is>
          <t>O</t>
        </is>
      </c>
      <c r="AS397" s="151" t="inlineStr">
        <is>
          <t>X</t>
        </is>
      </c>
      <c r="AT397" s="151" t="inlineStr">
        <is>
          <t>X</t>
        </is>
      </c>
      <c r="AU397" s="151" t="inlineStr">
        <is>
          <t>O</t>
        </is>
      </c>
      <c r="AV397" s="151" t="n"/>
    </row>
    <row r="398" ht="12" customFormat="1" customHeight="1" s="50">
      <c r="A398" s="86" t="inlineStr">
        <is>
          <t>신천동 파크리오</t>
        </is>
      </c>
      <c r="B398" s="87" t="inlineStr">
        <is>
          <t>08.08.</t>
        </is>
      </c>
      <c r="C398" s="159" t="n">
        <v>6864</v>
      </c>
      <c r="D398" s="160" t="n">
        <v>174.1</v>
      </c>
      <c r="E398" s="161" t="n">
        <v>53</v>
      </c>
      <c r="F398" s="160" t="n">
        <v>144.8</v>
      </c>
      <c r="G398" s="16" t="n">
        <v>44</v>
      </c>
      <c r="H398" s="162" t="n">
        <v>574</v>
      </c>
      <c r="I398" s="163" t="inlineStr">
        <is>
          <t>320000</t>
        </is>
      </c>
      <c r="J398" s="163" t="inlineStr">
        <is>
          <t>고</t>
        </is>
      </c>
      <c r="K398" s="163" t="inlineStr">
        <is>
          <t>175000</t>
        </is>
      </c>
      <c r="L398" s="163" t="inlineStr">
        <is>
          <t>10</t>
        </is>
      </c>
      <c r="M398" s="164" t="n">
        <v>0</v>
      </c>
      <c r="N398" s="3" t="n"/>
      <c r="O398" s="165" t="n">
        <v>0</v>
      </c>
      <c r="P398" s="165" t="n">
        <v>0</v>
      </c>
      <c r="Q398" s="151" t="n">
        <v>4</v>
      </c>
      <c r="R398" s="151" t="n">
        <v>2</v>
      </c>
      <c r="S398" s="151" t="inlineStr">
        <is>
          <t>계</t>
        </is>
      </c>
      <c r="T398" s="4" t="n">
        <v>174</v>
      </c>
      <c r="U398" s="8" t="n"/>
      <c r="W398" s="160" t="n">
        <v>174.1</v>
      </c>
      <c r="X398" s="161" t="n">
        <v>53</v>
      </c>
      <c r="Y398" s="166" t="n">
        <v>574</v>
      </c>
      <c r="Z398" s="164" t="n">
        <v>0</v>
      </c>
      <c r="AA398" s="164" t="n">
        <v>0</v>
      </c>
      <c r="AB398" s="164" t="n">
        <v>0</v>
      </c>
      <c r="AC398" s="3" t="n"/>
      <c r="AD398" s="165" t="n">
        <v>0</v>
      </c>
      <c r="AE398" s="151" t="inlineStr">
        <is>
          <t>계</t>
        </is>
      </c>
      <c r="AF398" s="151" t="inlineStr">
        <is>
          <t>4/2</t>
        </is>
      </c>
      <c r="AH398" s="19" t="inlineStr">
        <is>
          <t>파크리오</t>
        </is>
      </c>
      <c r="AI398" s="161" t="n">
        <v>53</v>
      </c>
      <c r="AJ398" s="151" t="inlineStr">
        <is>
          <t>A-</t>
        </is>
      </c>
      <c r="AK398" s="151" t="inlineStr">
        <is>
          <t>A</t>
        </is>
      </c>
      <c r="AL398" s="151" t="inlineStr">
        <is>
          <t>A+</t>
        </is>
      </c>
      <c r="AM398" s="151" t="inlineStr">
        <is>
          <t>B+</t>
        </is>
      </c>
      <c r="AN398" s="151" t="inlineStr">
        <is>
          <t>C</t>
        </is>
      </c>
      <c r="AO398" s="151" t="n"/>
      <c r="AP398" s="151" t="n"/>
      <c r="AQ398" s="151" t="inlineStr">
        <is>
          <t>O</t>
        </is>
      </c>
      <c r="AR398" s="151" t="inlineStr">
        <is>
          <t>O</t>
        </is>
      </c>
      <c r="AS398" s="151" t="inlineStr">
        <is>
          <t>X</t>
        </is>
      </c>
      <c r="AT398" s="151" t="inlineStr">
        <is>
          <t>X</t>
        </is>
      </c>
      <c r="AU398" s="151" t="inlineStr">
        <is>
          <t>O</t>
        </is>
      </c>
      <c r="AV398" s="151" t="n"/>
    </row>
    <row r="399" ht="12" customFormat="1" customHeight="1" s="50">
      <c r="A399" s="86" t="inlineStr">
        <is>
          <t>신천동 한신잠실코아</t>
        </is>
      </c>
      <c r="B399" s="87" t="inlineStr">
        <is>
          <t>88.12.</t>
        </is>
      </c>
      <c r="C399" s="159" t="n">
        <v>493</v>
      </c>
      <c r="D399" s="160" t="n">
        <v>43</v>
      </c>
      <c r="E399" s="161" t="n">
        <v>13</v>
      </c>
      <c r="F399" s="160" t="n">
        <v>31.5</v>
      </c>
      <c r="G399" s="16" t="n">
        <v>10</v>
      </c>
      <c r="H399" s="162" t="n">
        <v>30</v>
      </c>
      <c r="I399" s="163" t="n"/>
      <c r="J399" s="163" t="n"/>
      <c r="K399" s="163" t="n"/>
      <c r="L399" s="163" t="n"/>
      <c r="M399" s="164" t="n">
        <v>0</v>
      </c>
      <c r="N399" s="3" t="n"/>
      <c r="O399" s="165" t="n">
        <v>0</v>
      </c>
      <c r="P399" s="165" t="n">
        <v>0</v>
      </c>
      <c r="Q399" s="151" t="n">
        <v>1</v>
      </c>
      <c r="R399" s="151" t="n">
        <v>1</v>
      </c>
      <c r="S399" s="151" t="inlineStr">
        <is>
          <t>복</t>
        </is>
      </c>
      <c r="T399" s="4" t="n">
        <v>42</v>
      </c>
      <c r="U399" s="8" t="n"/>
      <c r="W399" s="160" t="n">
        <v>43</v>
      </c>
      <c r="X399" s="161" t="n">
        <v>13</v>
      </c>
      <c r="Y399" s="166" t="n">
        <v>30</v>
      </c>
      <c r="Z399" s="164" t="n">
        <v>0</v>
      </c>
      <c r="AA399" s="164" t="n">
        <v>0</v>
      </c>
      <c r="AB399" s="164" t="n">
        <v>0</v>
      </c>
      <c r="AC399" s="3" t="n"/>
      <c r="AD399" s="165" t="n">
        <v>0</v>
      </c>
      <c r="AE399" s="151" t="inlineStr">
        <is>
          <t>복</t>
        </is>
      </c>
      <c r="AF399" s="151" t="inlineStr">
        <is>
          <t>1/1</t>
        </is>
      </c>
      <c r="AH399" s="19" t="inlineStr">
        <is>
          <t>한신잠실코아</t>
        </is>
      </c>
      <c r="AI399" s="161" t="n">
        <v>13</v>
      </c>
      <c r="AJ399" s="151" t="inlineStr">
        <is>
          <t>A-</t>
        </is>
      </c>
      <c r="AK399" s="151" t="inlineStr">
        <is>
          <t>A</t>
        </is>
      </c>
      <c r="AL399" s="151" t="inlineStr">
        <is>
          <t>A+</t>
        </is>
      </c>
      <c r="AM399" s="151" t="inlineStr">
        <is>
          <t>B+</t>
        </is>
      </c>
      <c r="AN399" s="151" t="inlineStr">
        <is>
          <t>C</t>
        </is>
      </c>
      <c r="AO399" s="151" t="n"/>
      <c r="AP399" s="151" t="n"/>
      <c r="AQ399" s="151" t="inlineStr">
        <is>
          <t>O</t>
        </is>
      </c>
      <c r="AR399" s="151" t="inlineStr">
        <is>
          <t>O</t>
        </is>
      </c>
      <c r="AS399" s="151" t="inlineStr">
        <is>
          <t>X</t>
        </is>
      </c>
      <c r="AT399" s="151" t="inlineStr">
        <is>
          <t>X</t>
        </is>
      </c>
      <c r="AU399" s="151" t="inlineStr">
        <is>
          <t>O</t>
        </is>
      </c>
      <c r="AV399" s="151" t="n"/>
    </row>
    <row r="400" ht="12" customFormat="1" customHeight="1" s="50">
      <c r="A400" s="86" t="inlineStr">
        <is>
          <t>신천동 한신잠실코아</t>
        </is>
      </c>
      <c r="B400" s="87" t="inlineStr">
        <is>
          <t>88.12.</t>
        </is>
      </c>
      <c r="C400" s="159" t="n">
        <v>493</v>
      </c>
      <c r="D400" s="160" t="n">
        <v>59.5</v>
      </c>
      <c r="E400" s="161" t="n">
        <v>18</v>
      </c>
      <c r="F400" s="160" t="n">
        <v>42</v>
      </c>
      <c r="G400" s="16" t="n">
        <v>13</v>
      </c>
      <c r="H400" s="162" t="n">
        <v>178</v>
      </c>
      <c r="I400" s="163" t="inlineStr">
        <is>
          <t>108000</t>
        </is>
      </c>
      <c r="J400" s="163" t="inlineStr">
        <is>
          <t>8</t>
        </is>
      </c>
      <c r="K400" s="163" t="inlineStr">
        <is>
          <t>35000</t>
        </is>
      </c>
      <c r="L400" s="163" t="inlineStr">
        <is>
          <t>5</t>
        </is>
      </c>
      <c r="M400" s="164" t="n">
        <v>0</v>
      </c>
      <c r="N400" s="3" t="n"/>
      <c r="O400" s="165" t="n">
        <v>0</v>
      </c>
      <c r="P400" s="165" t="n">
        <v>0</v>
      </c>
      <c r="Q400" s="151" t="n">
        <v>2</v>
      </c>
      <c r="R400" s="151" t="n">
        <v>1</v>
      </c>
      <c r="S400" s="151" t="inlineStr">
        <is>
          <t>복</t>
        </is>
      </c>
      <c r="T400" s="4" t="n">
        <v>59</v>
      </c>
      <c r="U400" s="8" t="n"/>
      <c r="W400" s="160" t="n">
        <v>59.5</v>
      </c>
      <c r="X400" s="161" t="n">
        <v>18</v>
      </c>
      <c r="Y400" s="166" t="n">
        <v>178</v>
      </c>
      <c r="Z400" s="164" t="n">
        <v>0</v>
      </c>
      <c r="AA400" s="164" t="n">
        <v>0</v>
      </c>
      <c r="AB400" s="164" t="n">
        <v>0</v>
      </c>
      <c r="AC400" s="3" t="n"/>
      <c r="AD400" s="165" t="n">
        <v>0</v>
      </c>
      <c r="AE400" s="151" t="inlineStr">
        <is>
          <t>복</t>
        </is>
      </c>
      <c r="AF400" s="151" t="inlineStr">
        <is>
          <t>2/1</t>
        </is>
      </c>
      <c r="AH400" s="19" t="inlineStr">
        <is>
          <t>한신잠실코아</t>
        </is>
      </c>
      <c r="AI400" s="161" t="n">
        <v>18</v>
      </c>
      <c r="AJ400" s="151" t="inlineStr">
        <is>
          <t>A-</t>
        </is>
      </c>
      <c r="AK400" s="151" t="inlineStr">
        <is>
          <t>A</t>
        </is>
      </c>
      <c r="AL400" s="151" t="inlineStr">
        <is>
          <t>A+</t>
        </is>
      </c>
      <c r="AM400" s="151" t="inlineStr">
        <is>
          <t>B+</t>
        </is>
      </c>
      <c r="AN400" s="151" t="inlineStr">
        <is>
          <t>C</t>
        </is>
      </c>
      <c r="AO400" s="151" t="n"/>
      <c r="AP400" s="151" t="n"/>
      <c r="AQ400" s="151" t="inlineStr">
        <is>
          <t>O</t>
        </is>
      </c>
      <c r="AR400" s="151" t="inlineStr">
        <is>
          <t>O</t>
        </is>
      </c>
      <c r="AS400" s="151" t="inlineStr">
        <is>
          <t>X</t>
        </is>
      </c>
      <c r="AT400" s="151" t="inlineStr">
        <is>
          <t>O</t>
        </is>
      </c>
      <c r="AU400" s="151" t="inlineStr">
        <is>
          <t>O</t>
        </is>
      </c>
      <c r="AV400" s="151" t="n"/>
    </row>
    <row r="401" ht="12" customFormat="1" customHeight="1" s="50">
      <c r="A401" s="86" t="inlineStr">
        <is>
          <t>신천동 한신잠실코아</t>
        </is>
      </c>
      <c r="B401" s="87" t="inlineStr">
        <is>
          <t>88.12.</t>
        </is>
      </c>
      <c r="C401" s="159" t="n">
        <v>493</v>
      </c>
      <c r="D401" s="160" t="n">
        <v>72.7</v>
      </c>
      <c r="E401" s="161" t="n">
        <v>22</v>
      </c>
      <c r="F401" s="160" t="n">
        <v>50.8</v>
      </c>
      <c r="G401" s="16" t="n">
        <v>15</v>
      </c>
      <c r="H401" s="162" t="n">
        <v>56</v>
      </c>
      <c r="I401" s="163" t="inlineStr">
        <is>
          <t>112000</t>
        </is>
      </c>
      <c r="J401" s="163" t="inlineStr">
        <is>
          <t>15</t>
        </is>
      </c>
      <c r="K401" s="163" t="inlineStr">
        <is>
          <t>43000</t>
        </is>
      </c>
      <c r="L401" s="163" t="inlineStr">
        <is>
          <t>중</t>
        </is>
      </c>
      <c r="M401" s="164" t="n">
        <v>0</v>
      </c>
      <c r="N401" s="3" t="n"/>
      <c r="O401" s="165" t="n">
        <v>0</v>
      </c>
      <c r="P401" s="165" t="n">
        <v>0</v>
      </c>
      <c r="Q401" s="151" t="n">
        <v>2</v>
      </c>
      <c r="R401" s="151" t="n">
        <v>1</v>
      </c>
      <c r="S401" s="151" t="inlineStr">
        <is>
          <t>복</t>
        </is>
      </c>
      <c r="T401" s="4" t="n">
        <v>72</v>
      </c>
      <c r="U401" s="8" t="n"/>
      <c r="W401" s="160" t="n">
        <v>72.7</v>
      </c>
      <c r="X401" s="161" t="n">
        <v>22</v>
      </c>
      <c r="Y401" s="166" t="n">
        <v>56</v>
      </c>
      <c r="Z401" s="164" t="n">
        <v>0</v>
      </c>
      <c r="AA401" s="164" t="n">
        <v>0</v>
      </c>
      <c r="AB401" s="164" t="n">
        <v>0</v>
      </c>
      <c r="AC401" s="3" t="n"/>
      <c r="AD401" s="165" t="n">
        <v>0</v>
      </c>
      <c r="AE401" s="151" t="inlineStr">
        <is>
          <t>복</t>
        </is>
      </c>
      <c r="AF401" s="151" t="inlineStr">
        <is>
          <t>2/1</t>
        </is>
      </c>
      <c r="AH401" s="19" t="inlineStr">
        <is>
          <t>한신잠실코아</t>
        </is>
      </c>
      <c r="AI401" s="161" t="n">
        <v>22</v>
      </c>
      <c r="AJ401" s="151" t="inlineStr">
        <is>
          <t>A-</t>
        </is>
      </c>
      <c r="AK401" s="151" t="inlineStr">
        <is>
          <t>A</t>
        </is>
      </c>
      <c r="AL401" s="151" t="inlineStr">
        <is>
          <t>A+</t>
        </is>
      </c>
      <c r="AM401" s="151" t="inlineStr">
        <is>
          <t>B+</t>
        </is>
      </c>
      <c r="AN401" s="151" t="inlineStr">
        <is>
          <t>C</t>
        </is>
      </c>
      <c r="AO401" s="151" t="n"/>
      <c r="AP401" s="151" t="n"/>
      <c r="AQ401" s="151" t="inlineStr">
        <is>
          <t>O</t>
        </is>
      </c>
      <c r="AR401" s="151" t="inlineStr">
        <is>
          <t>O</t>
        </is>
      </c>
      <c r="AS401" s="151" t="inlineStr">
        <is>
          <t>X</t>
        </is>
      </c>
      <c r="AT401" s="151" t="inlineStr">
        <is>
          <t>O</t>
        </is>
      </c>
      <c r="AU401" s="151" t="inlineStr">
        <is>
          <t>O</t>
        </is>
      </c>
      <c r="AV401" s="151" t="n"/>
    </row>
    <row r="402" ht="12" customFormat="1" customHeight="1" s="50">
      <c r="A402" s="86" t="inlineStr">
        <is>
          <t>신천동 한신잠실코아</t>
        </is>
      </c>
      <c r="B402" s="87" t="inlineStr">
        <is>
          <t>88.12.</t>
        </is>
      </c>
      <c r="C402" s="159" t="n">
        <v>493</v>
      </c>
      <c r="D402" s="160" t="n">
        <v>76</v>
      </c>
      <c r="E402" s="161" t="n">
        <v>23</v>
      </c>
      <c r="F402" s="160" t="n">
        <v>52.5</v>
      </c>
      <c r="G402" s="16" t="n">
        <v>16</v>
      </c>
      <c r="H402" s="162" t="n">
        <v>175</v>
      </c>
      <c r="I402" s="163" t="inlineStr">
        <is>
          <t>128000</t>
        </is>
      </c>
      <c r="J402" s="163" t="inlineStr">
        <is>
          <t>10</t>
        </is>
      </c>
      <c r="K402" s="163" t="inlineStr">
        <is>
          <t>45000</t>
        </is>
      </c>
      <c r="L402" s="163" t="inlineStr">
        <is>
          <t>8</t>
        </is>
      </c>
      <c r="M402" s="164" t="n">
        <v>0</v>
      </c>
      <c r="N402" s="3" t="n"/>
      <c r="O402" s="165" t="n">
        <v>0</v>
      </c>
      <c r="P402" s="165" t="n">
        <v>0</v>
      </c>
      <c r="Q402" s="151" t="n">
        <v>3</v>
      </c>
      <c r="R402" s="151" t="n">
        <v>1</v>
      </c>
      <c r="S402" s="151" t="inlineStr">
        <is>
          <t>복</t>
        </is>
      </c>
      <c r="T402" s="4" t="n">
        <v>76</v>
      </c>
      <c r="U402" s="8" t="n"/>
      <c r="W402" s="160" t="n">
        <v>76</v>
      </c>
      <c r="X402" s="161" t="n">
        <v>23</v>
      </c>
      <c r="Y402" s="166" t="n">
        <v>175</v>
      </c>
      <c r="Z402" s="164" t="n">
        <v>0</v>
      </c>
      <c r="AA402" s="164" t="n">
        <v>0</v>
      </c>
      <c r="AB402" s="164" t="n">
        <v>0</v>
      </c>
      <c r="AC402" s="3" t="n"/>
      <c r="AD402" s="165" t="n">
        <v>0</v>
      </c>
      <c r="AE402" s="151" t="inlineStr">
        <is>
          <t>복</t>
        </is>
      </c>
      <c r="AF402" s="151" t="inlineStr">
        <is>
          <t>3/1</t>
        </is>
      </c>
      <c r="AH402" s="19" t="inlineStr">
        <is>
          <t>한신잠실코아</t>
        </is>
      </c>
      <c r="AI402" s="161" t="n">
        <v>23</v>
      </c>
      <c r="AJ402" s="151" t="inlineStr">
        <is>
          <t>A-</t>
        </is>
      </c>
      <c r="AK402" s="151" t="inlineStr">
        <is>
          <t>A</t>
        </is>
      </c>
      <c r="AL402" s="151" t="inlineStr">
        <is>
          <t>A+</t>
        </is>
      </c>
      <c r="AM402" s="151" t="inlineStr">
        <is>
          <t>B+</t>
        </is>
      </c>
      <c r="AN402" s="151" t="inlineStr">
        <is>
          <t>C</t>
        </is>
      </c>
      <c r="AO402" s="151" t="n"/>
      <c r="AP402" s="151" t="n"/>
      <c r="AQ402" s="151" t="inlineStr">
        <is>
          <t>O</t>
        </is>
      </c>
      <c r="AR402" s="151" t="inlineStr">
        <is>
          <t>O</t>
        </is>
      </c>
      <c r="AS402" s="151" t="inlineStr">
        <is>
          <t>X</t>
        </is>
      </c>
      <c r="AT402" s="151" t="inlineStr">
        <is>
          <t>O</t>
        </is>
      </c>
      <c r="AU402" s="151" t="inlineStr">
        <is>
          <t>O</t>
        </is>
      </c>
      <c r="AV402" s="151" t="n"/>
    </row>
    <row r="403" ht="12" customFormat="1" customHeight="1" s="50">
      <c r="A403" s="86" t="inlineStr">
        <is>
          <t>신천동 한신잠실코아</t>
        </is>
      </c>
      <c r="B403" s="87" t="inlineStr">
        <is>
          <t>88.12.</t>
        </is>
      </c>
      <c r="C403" s="159" t="n">
        <v>493</v>
      </c>
      <c r="D403" s="160" t="n">
        <v>86</v>
      </c>
      <c r="E403" s="161" t="n">
        <v>26</v>
      </c>
      <c r="F403" s="160" t="n">
        <v>59.9</v>
      </c>
      <c r="G403" s="16" t="n">
        <v>18</v>
      </c>
      <c r="H403" s="162" t="n">
        <v>13</v>
      </c>
      <c r="I403" s="163" t="n"/>
      <c r="J403" s="163" t="n"/>
      <c r="K403" s="163" t="n"/>
      <c r="L403" s="163" t="n"/>
      <c r="M403" s="164" t="n">
        <v>0</v>
      </c>
      <c r="N403" s="3" t="n"/>
      <c r="O403" s="165" t="n">
        <v>0</v>
      </c>
      <c r="P403" s="165" t="n">
        <v>0</v>
      </c>
      <c r="Q403" s="151" t="n">
        <v>2</v>
      </c>
      <c r="R403" s="151" t="n">
        <v>1</v>
      </c>
      <c r="S403" s="151" t="inlineStr">
        <is>
          <t>복</t>
        </is>
      </c>
      <c r="T403" s="4" t="n">
        <v>85</v>
      </c>
      <c r="U403" s="8" t="n"/>
      <c r="W403" s="160" t="n">
        <v>86</v>
      </c>
      <c r="X403" s="161" t="n">
        <v>26</v>
      </c>
      <c r="Y403" s="166" t="n">
        <v>13</v>
      </c>
      <c r="Z403" s="164" t="n">
        <v>0</v>
      </c>
      <c r="AA403" s="164" t="n">
        <v>0</v>
      </c>
      <c r="AB403" s="164" t="n">
        <v>0</v>
      </c>
      <c r="AC403" s="3" t="n"/>
      <c r="AD403" s="165" t="n">
        <v>0</v>
      </c>
      <c r="AE403" s="151" t="inlineStr">
        <is>
          <t>복</t>
        </is>
      </c>
      <c r="AF403" s="151" t="inlineStr">
        <is>
          <t>2/1</t>
        </is>
      </c>
      <c r="AH403" s="19" t="inlineStr">
        <is>
          <t>한신잠실코아</t>
        </is>
      </c>
      <c r="AI403" s="161" t="n">
        <v>26</v>
      </c>
      <c r="AJ403" s="151" t="inlineStr">
        <is>
          <t>A-</t>
        </is>
      </c>
      <c r="AK403" s="151" t="inlineStr">
        <is>
          <t>A</t>
        </is>
      </c>
      <c r="AL403" s="151" t="inlineStr">
        <is>
          <t>A+</t>
        </is>
      </c>
      <c r="AM403" s="151" t="inlineStr">
        <is>
          <t>B+</t>
        </is>
      </c>
      <c r="AN403" s="151" t="inlineStr">
        <is>
          <t>C</t>
        </is>
      </c>
      <c r="AO403" s="151" t="n"/>
      <c r="AP403" s="151" t="n"/>
      <c r="AQ403" s="151" t="inlineStr">
        <is>
          <t>O</t>
        </is>
      </c>
      <c r="AR403" s="151" t="inlineStr">
        <is>
          <t>O</t>
        </is>
      </c>
      <c r="AS403" s="151" t="inlineStr">
        <is>
          <t>X</t>
        </is>
      </c>
      <c r="AT403" s="151" t="inlineStr">
        <is>
          <t>O</t>
        </is>
      </c>
      <c r="AU403" s="151" t="inlineStr">
        <is>
          <t>O</t>
        </is>
      </c>
      <c r="AV403" s="151" t="n"/>
    </row>
    <row r="404" ht="12" customFormat="1" customHeight="1" s="50">
      <c r="A404" s="86" t="inlineStr">
        <is>
          <t>신천동 한신잠실코아</t>
        </is>
      </c>
      <c r="B404" s="87" t="inlineStr">
        <is>
          <t>88.12.</t>
        </is>
      </c>
      <c r="C404" s="159" t="n">
        <v>493</v>
      </c>
      <c r="D404" s="160" t="n">
        <v>92.59999999999999</v>
      </c>
      <c r="E404" s="161" t="n">
        <v>28</v>
      </c>
      <c r="F404" s="160" t="n">
        <v>64.09999999999999</v>
      </c>
      <c r="G404" s="16" t="n">
        <v>19</v>
      </c>
      <c r="H404" s="162" t="n">
        <v>41</v>
      </c>
      <c r="I404" s="163" t="inlineStr">
        <is>
          <t>175000</t>
        </is>
      </c>
      <c r="J404" s="163" t="inlineStr">
        <is>
          <t>고</t>
        </is>
      </c>
      <c r="K404" s="163" t="n"/>
      <c r="L404" s="163" t="n"/>
      <c r="M404" s="164" t="n">
        <v>0</v>
      </c>
      <c r="N404" s="3" t="n"/>
      <c r="O404" s="165" t="n">
        <v>0</v>
      </c>
      <c r="P404" s="165" t="n">
        <v>0</v>
      </c>
      <c r="Q404" s="151" t="n">
        <v>2</v>
      </c>
      <c r="R404" s="151" t="n">
        <v>1</v>
      </c>
      <c r="S404" s="151" t="inlineStr">
        <is>
          <t>복</t>
        </is>
      </c>
      <c r="T404" s="4" t="n">
        <v>92</v>
      </c>
      <c r="U404" s="8" t="n"/>
      <c r="W404" s="160" t="n">
        <v>92.59999999999999</v>
      </c>
      <c r="X404" s="161" t="n">
        <v>28</v>
      </c>
      <c r="Y404" s="166" t="n">
        <v>41</v>
      </c>
      <c r="Z404" s="164" t="n">
        <v>0</v>
      </c>
      <c r="AA404" s="164" t="n">
        <v>0</v>
      </c>
      <c r="AB404" s="164" t="n">
        <v>0</v>
      </c>
      <c r="AC404" s="3" t="n"/>
      <c r="AD404" s="165" t="n">
        <v>0</v>
      </c>
      <c r="AE404" s="151" t="inlineStr">
        <is>
          <t>복</t>
        </is>
      </c>
      <c r="AF404" s="151" t="inlineStr">
        <is>
          <t>2/1</t>
        </is>
      </c>
      <c r="AH404" s="19" t="inlineStr">
        <is>
          <t>한신잠실코아</t>
        </is>
      </c>
      <c r="AI404" s="161" t="n">
        <v>28</v>
      </c>
      <c r="AJ404" s="151" t="inlineStr">
        <is>
          <t>A-</t>
        </is>
      </c>
      <c r="AK404" s="151" t="inlineStr">
        <is>
          <t>A</t>
        </is>
      </c>
      <c r="AL404" s="151" t="inlineStr">
        <is>
          <t>A+</t>
        </is>
      </c>
      <c r="AM404" s="151" t="inlineStr">
        <is>
          <t>B+</t>
        </is>
      </c>
      <c r="AN404" s="151" t="inlineStr">
        <is>
          <t>C</t>
        </is>
      </c>
      <c r="AO404" s="151" t="n"/>
      <c r="AP404" s="151" t="n"/>
      <c r="AQ404" s="151" t="inlineStr">
        <is>
          <t>O</t>
        </is>
      </c>
      <c r="AR404" s="151" t="inlineStr">
        <is>
          <t>O</t>
        </is>
      </c>
      <c r="AS404" s="151" t="inlineStr">
        <is>
          <t>X</t>
        </is>
      </c>
      <c r="AT404" s="151" t="inlineStr">
        <is>
          <t>O</t>
        </is>
      </c>
      <c r="AU404" s="151" t="inlineStr">
        <is>
          <t>O</t>
        </is>
      </c>
      <c r="AV404" s="151" t="n"/>
    </row>
    <row r="405" ht="12" customFormat="1" customHeight="1" s="50">
      <c r="A405" s="86" t="inlineStr">
        <is>
          <t>신천동 잠실푸르지오월드마크</t>
        </is>
      </c>
      <c r="B405" s="87" t="inlineStr">
        <is>
          <t>13.06.</t>
        </is>
      </c>
      <c r="C405" s="159" t="n">
        <v>288</v>
      </c>
      <c r="D405" s="160" t="n">
        <v>115.3</v>
      </c>
      <c r="E405" s="161" t="n">
        <v>35</v>
      </c>
      <c r="F405" s="160" t="n">
        <v>84.40000000000001</v>
      </c>
      <c r="G405" s="16" t="n">
        <v>26</v>
      </c>
      <c r="H405" s="162" t="n">
        <v>54</v>
      </c>
      <c r="I405" s="163" t="n"/>
      <c r="J405" s="163" t="n"/>
      <c r="K405" s="163" t="n"/>
      <c r="L405" s="163" t="n"/>
      <c r="M405" s="164" t="n">
        <v>0</v>
      </c>
      <c r="N405" s="3" t="n"/>
      <c r="O405" s="165" t="n">
        <v>0</v>
      </c>
      <c r="P405" s="165" t="n">
        <v>0</v>
      </c>
      <c r="Q405" s="151" t="n">
        <v>3</v>
      </c>
      <c r="R405" s="151" t="n">
        <v>2</v>
      </c>
      <c r="S405" s="151" t="inlineStr">
        <is>
          <t>계</t>
        </is>
      </c>
      <c r="T405" s="4" t="n">
        <v>115</v>
      </c>
      <c r="U405" s="8" t="n"/>
      <c r="W405" s="160" t="n">
        <v>115.3</v>
      </c>
      <c r="X405" s="161" t="n">
        <v>35</v>
      </c>
      <c r="Y405" s="166" t="n">
        <v>54</v>
      </c>
      <c r="Z405" s="164" t="n">
        <v>0</v>
      </c>
      <c r="AA405" s="164" t="n">
        <v>0</v>
      </c>
      <c r="AB405" s="164" t="n">
        <v>0</v>
      </c>
      <c r="AC405" s="3" t="n"/>
      <c r="AD405" s="165" t="n">
        <v>0</v>
      </c>
      <c r="AE405" s="151" t="inlineStr">
        <is>
          <t>계</t>
        </is>
      </c>
      <c r="AF405" s="151" t="inlineStr">
        <is>
          <t>3/2</t>
        </is>
      </c>
      <c r="AH405" s="19" t="inlineStr">
        <is>
          <t>잠실푸르지오월드마크</t>
        </is>
      </c>
      <c r="AI405" s="161" t="n">
        <v>35</v>
      </c>
      <c r="AJ405" s="151" t="inlineStr">
        <is>
          <t>A-</t>
        </is>
      </c>
      <c r="AK405" s="151" t="inlineStr">
        <is>
          <t>A</t>
        </is>
      </c>
      <c r="AL405" s="151" t="inlineStr">
        <is>
          <t>A+</t>
        </is>
      </c>
      <c r="AM405" s="151" t="inlineStr">
        <is>
          <t>B+</t>
        </is>
      </c>
      <c r="AN405" s="151" t="inlineStr">
        <is>
          <t>C</t>
        </is>
      </c>
      <c r="AO405" s="151" t="n"/>
      <c r="AP405" s="151" t="n"/>
      <c r="AQ405" s="151" t="inlineStr">
        <is>
          <t>O</t>
        </is>
      </c>
      <c r="AR405" s="151" t="inlineStr">
        <is>
          <t>O</t>
        </is>
      </c>
      <c r="AS405" s="151" t="inlineStr">
        <is>
          <t>X</t>
        </is>
      </c>
      <c r="AT405" s="151" t="inlineStr">
        <is>
          <t>O</t>
        </is>
      </c>
      <c r="AU405" s="151" t="inlineStr">
        <is>
          <t>X</t>
        </is>
      </c>
      <c r="AV405" s="151" t="n"/>
    </row>
    <row r="406" ht="12" customFormat="1" customHeight="1" s="50">
      <c r="A406" s="86" t="inlineStr">
        <is>
          <t>신천동 잠실푸르지오월드마크</t>
        </is>
      </c>
      <c r="B406" s="87" t="inlineStr">
        <is>
          <t>13.06.</t>
        </is>
      </c>
      <c r="C406" s="159" t="n">
        <v>288</v>
      </c>
      <c r="D406" s="160" t="n">
        <v>150.1</v>
      </c>
      <c r="E406" s="161" t="n">
        <v>45</v>
      </c>
      <c r="F406" s="160" t="n">
        <v>108.3</v>
      </c>
      <c r="G406" s="16" t="n">
        <v>33</v>
      </c>
      <c r="H406" s="162" t="n">
        <v>52</v>
      </c>
      <c r="I406" s="163" t="n"/>
      <c r="J406" s="163" t="n"/>
      <c r="K406" s="163" t="n"/>
      <c r="L406" s="163" t="n"/>
      <c r="M406" s="164" t="n">
        <v>0</v>
      </c>
      <c r="N406" s="3" t="n"/>
      <c r="O406" s="165" t="n">
        <v>0</v>
      </c>
      <c r="P406" s="165" t="n">
        <v>0</v>
      </c>
      <c r="Q406" s="151" t="n">
        <v>3</v>
      </c>
      <c r="R406" s="151" t="n">
        <v>2</v>
      </c>
      <c r="S406" s="151" t="inlineStr">
        <is>
          <t>계</t>
        </is>
      </c>
      <c r="T406" s="4" t="n">
        <v>150</v>
      </c>
      <c r="U406" s="8" t="n"/>
      <c r="W406" s="160" t="n">
        <v>150.1</v>
      </c>
      <c r="X406" s="161" t="n">
        <v>45</v>
      </c>
      <c r="Y406" s="166" t="n">
        <v>52</v>
      </c>
      <c r="Z406" s="164" t="n">
        <v>0</v>
      </c>
      <c r="AA406" s="164" t="n">
        <v>0</v>
      </c>
      <c r="AB406" s="164" t="n">
        <v>0</v>
      </c>
      <c r="AC406" s="3" t="n"/>
      <c r="AD406" s="165" t="n">
        <v>0</v>
      </c>
      <c r="AE406" s="151" t="inlineStr">
        <is>
          <t>계</t>
        </is>
      </c>
      <c r="AF406" s="151" t="inlineStr">
        <is>
          <t>3/2</t>
        </is>
      </c>
      <c r="AH406" s="19" t="inlineStr">
        <is>
          <t>잠실푸르지오월드마크</t>
        </is>
      </c>
      <c r="AI406" s="161" t="n">
        <v>45</v>
      </c>
      <c r="AJ406" s="151" t="inlineStr">
        <is>
          <t>A-</t>
        </is>
      </c>
      <c r="AK406" s="151" t="inlineStr">
        <is>
          <t>A</t>
        </is>
      </c>
      <c r="AL406" s="151" t="inlineStr">
        <is>
          <t>A+</t>
        </is>
      </c>
      <c r="AM406" s="151" t="inlineStr">
        <is>
          <t>B+</t>
        </is>
      </c>
      <c r="AN406" s="151" t="inlineStr">
        <is>
          <t>C</t>
        </is>
      </c>
      <c r="AO406" s="151" t="n"/>
      <c r="AP406" s="151" t="n"/>
      <c r="AQ406" s="151" t="inlineStr">
        <is>
          <t>O</t>
        </is>
      </c>
      <c r="AR406" s="151" t="inlineStr">
        <is>
          <t>O</t>
        </is>
      </c>
      <c r="AS406" s="151" t="inlineStr">
        <is>
          <t>X</t>
        </is>
      </c>
      <c r="AT406" s="151" t="inlineStr">
        <is>
          <t>X</t>
        </is>
      </c>
      <c r="AU406" s="151" t="inlineStr">
        <is>
          <t>X</t>
        </is>
      </c>
      <c r="AV406" s="151" t="n"/>
    </row>
    <row r="407" ht="12" customFormat="1" customHeight="1" s="50">
      <c r="A407" s="86" t="inlineStr">
        <is>
          <t>신천동 잠실푸르지오월드마크</t>
        </is>
      </c>
      <c r="B407" s="87" t="inlineStr">
        <is>
          <t>13.06.</t>
        </is>
      </c>
      <c r="C407" s="159" t="n">
        <v>288</v>
      </c>
      <c r="D407" s="160" t="n">
        <v>151.7</v>
      </c>
      <c r="E407" s="161" t="n">
        <v>46</v>
      </c>
      <c r="F407" s="160" t="n">
        <v>110.7</v>
      </c>
      <c r="G407" s="16" t="n">
        <v>33</v>
      </c>
      <c r="H407" s="162" t="n">
        <v>24</v>
      </c>
      <c r="I407" s="163" t="n"/>
      <c r="J407" s="163" t="n"/>
      <c r="K407" s="163" t="n"/>
      <c r="L407" s="163" t="n"/>
      <c r="M407" s="164" t="n">
        <v>0</v>
      </c>
      <c r="N407" s="3" t="n"/>
      <c r="O407" s="165" t="n">
        <v>0</v>
      </c>
      <c r="P407" s="165" t="n">
        <v>0</v>
      </c>
      <c r="Q407" s="151" t="n">
        <v>3</v>
      </c>
      <c r="R407" s="151" t="n">
        <v>2</v>
      </c>
      <c r="S407" s="151" t="inlineStr">
        <is>
          <t>계</t>
        </is>
      </c>
      <c r="T407" s="4" t="inlineStr">
        <is>
          <t>151A</t>
        </is>
      </c>
      <c r="U407" s="8" t="n"/>
      <c r="W407" s="160" t="n">
        <v>151.7</v>
      </c>
      <c r="X407" s="161" t="n">
        <v>46</v>
      </c>
      <c r="Y407" s="166" t="n">
        <v>24</v>
      </c>
      <c r="Z407" s="164" t="n">
        <v>0</v>
      </c>
      <c r="AA407" s="164" t="n">
        <v>0</v>
      </c>
      <c r="AB407" s="164" t="n">
        <v>0</v>
      </c>
      <c r="AC407" s="3" t="n"/>
      <c r="AD407" s="165" t="n">
        <v>0</v>
      </c>
      <c r="AE407" s="151" t="inlineStr">
        <is>
          <t>계</t>
        </is>
      </c>
      <c r="AF407" s="151" t="inlineStr">
        <is>
          <t>3/2</t>
        </is>
      </c>
      <c r="AH407" s="19" t="inlineStr">
        <is>
          <t>잠실푸르지오월드마크</t>
        </is>
      </c>
      <c r="AI407" s="161" t="n">
        <v>46</v>
      </c>
      <c r="AJ407" s="151" t="inlineStr">
        <is>
          <t>A-</t>
        </is>
      </c>
      <c r="AK407" s="151" t="inlineStr">
        <is>
          <t>A</t>
        </is>
      </c>
      <c r="AL407" s="151" t="inlineStr">
        <is>
          <t>A+</t>
        </is>
      </c>
      <c r="AM407" s="151" t="inlineStr">
        <is>
          <t>B+</t>
        </is>
      </c>
      <c r="AN407" s="151" t="inlineStr">
        <is>
          <t>C</t>
        </is>
      </c>
      <c r="AO407" s="151" t="n"/>
      <c r="AP407" s="151" t="n"/>
      <c r="AQ407" s="151" t="inlineStr">
        <is>
          <t>O</t>
        </is>
      </c>
      <c r="AR407" s="151" t="inlineStr">
        <is>
          <t>O</t>
        </is>
      </c>
      <c r="AS407" s="151" t="inlineStr">
        <is>
          <t>X</t>
        </is>
      </c>
      <c r="AT407" s="151" t="inlineStr">
        <is>
          <t>X</t>
        </is>
      </c>
      <c r="AU407" s="151" t="inlineStr">
        <is>
          <t>X</t>
        </is>
      </c>
      <c r="AV407" s="151" t="n"/>
    </row>
    <row r="408" ht="12" customFormat="1" customHeight="1" s="50">
      <c r="A408" s="86" t="inlineStr">
        <is>
          <t>신천동 잠실푸르지오월드마크</t>
        </is>
      </c>
      <c r="B408" s="87" t="inlineStr">
        <is>
          <t>13.06.</t>
        </is>
      </c>
      <c r="C408" s="159" t="n">
        <v>288</v>
      </c>
      <c r="D408" s="160" t="n">
        <v>153.9</v>
      </c>
      <c r="E408" s="161" t="n">
        <v>47</v>
      </c>
      <c r="F408" s="160" t="n">
        <v>112.3</v>
      </c>
      <c r="G408" s="16" t="n">
        <v>34</v>
      </c>
      <c r="H408" s="162" t="n">
        <v>34</v>
      </c>
      <c r="I408" s="163" t="n"/>
      <c r="J408" s="163" t="n"/>
      <c r="K408" s="163" t="n"/>
      <c r="L408" s="163" t="n"/>
      <c r="M408" s="164" t="n">
        <v>0</v>
      </c>
      <c r="N408" s="3" t="n"/>
      <c r="O408" s="165" t="n">
        <v>0</v>
      </c>
      <c r="P408" s="165" t="n">
        <v>0</v>
      </c>
      <c r="Q408" s="151" t="n">
        <v>3</v>
      </c>
      <c r="R408" s="151" t="n">
        <v>2</v>
      </c>
      <c r="S408" s="151" t="inlineStr">
        <is>
          <t>계</t>
        </is>
      </c>
      <c r="T408" s="4" t="inlineStr">
        <is>
          <t>153B</t>
        </is>
      </c>
      <c r="U408" s="8" t="n"/>
      <c r="W408" s="160" t="n">
        <v>153.9</v>
      </c>
      <c r="X408" s="161" t="n">
        <v>47</v>
      </c>
      <c r="Y408" s="166" t="n">
        <v>34</v>
      </c>
      <c r="Z408" s="164" t="n">
        <v>0</v>
      </c>
      <c r="AA408" s="164" t="n">
        <v>0</v>
      </c>
      <c r="AB408" s="164" t="n">
        <v>0</v>
      </c>
      <c r="AC408" s="3" t="n"/>
      <c r="AD408" s="165" t="n">
        <v>0</v>
      </c>
      <c r="AE408" s="151" t="inlineStr">
        <is>
          <t>계</t>
        </is>
      </c>
      <c r="AF408" s="151" t="inlineStr">
        <is>
          <t>3/2</t>
        </is>
      </c>
      <c r="AH408" s="19" t="inlineStr">
        <is>
          <t>잠실푸르지오월드마크</t>
        </is>
      </c>
      <c r="AI408" s="161" t="n">
        <v>47</v>
      </c>
      <c r="AJ408" s="151" t="inlineStr">
        <is>
          <t>A-</t>
        </is>
      </c>
      <c r="AK408" s="151" t="inlineStr">
        <is>
          <t>A</t>
        </is>
      </c>
      <c r="AL408" s="151" t="inlineStr">
        <is>
          <t>A+</t>
        </is>
      </c>
      <c r="AM408" s="151" t="inlineStr">
        <is>
          <t>B+</t>
        </is>
      </c>
      <c r="AN408" s="151" t="inlineStr">
        <is>
          <t>C</t>
        </is>
      </c>
      <c r="AO408" s="151" t="n"/>
      <c r="AP408" s="151" t="n"/>
      <c r="AQ408" s="151" t="inlineStr">
        <is>
          <t>O</t>
        </is>
      </c>
      <c r="AR408" s="151" t="inlineStr">
        <is>
          <t>O</t>
        </is>
      </c>
      <c r="AS408" s="151" t="inlineStr">
        <is>
          <t>X</t>
        </is>
      </c>
      <c r="AT408" s="151" t="inlineStr">
        <is>
          <t>X</t>
        </is>
      </c>
      <c r="AU408" s="151" t="inlineStr">
        <is>
          <t>X</t>
        </is>
      </c>
      <c r="AV408" s="151" t="n"/>
    </row>
    <row r="409" ht="12" customFormat="1" customHeight="1" s="50">
      <c r="A409" s="86" t="inlineStr">
        <is>
          <t>신천동 잠실푸르지오월드마크</t>
        </is>
      </c>
      <c r="B409" s="87" t="inlineStr">
        <is>
          <t>13.06.</t>
        </is>
      </c>
      <c r="C409" s="159" t="n">
        <v>288</v>
      </c>
      <c r="D409" s="160" t="n">
        <v>163.3</v>
      </c>
      <c r="E409" s="161" t="n">
        <v>49</v>
      </c>
      <c r="F409" s="160" t="n">
        <v>119.6</v>
      </c>
      <c r="G409" s="16" t="n">
        <v>36</v>
      </c>
      <c r="H409" s="162" t="n">
        <v>24</v>
      </c>
      <c r="I409" s="163" t="n"/>
      <c r="J409" s="163" t="n"/>
      <c r="K409" s="163" t="n"/>
      <c r="L409" s="163" t="n"/>
      <c r="M409" s="164" t="n">
        <v>0</v>
      </c>
      <c r="N409" s="3" t="n"/>
      <c r="O409" s="165" t="n">
        <v>0</v>
      </c>
      <c r="P409" s="165" t="n">
        <v>0</v>
      </c>
      <c r="Q409" s="151" t="n">
        <v>3</v>
      </c>
      <c r="R409" s="151" t="n">
        <v>2</v>
      </c>
      <c r="S409" s="151" t="inlineStr">
        <is>
          <t>계</t>
        </is>
      </c>
      <c r="T409" s="4" t="inlineStr">
        <is>
          <t>163A</t>
        </is>
      </c>
      <c r="U409" s="8" t="n"/>
      <c r="W409" s="160" t="n">
        <v>163.3</v>
      </c>
      <c r="X409" s="161" t="n">
        <v>49</v>
      </c>
      <c r="Y409" s="166" t="n">
        <v>24</v>
      </c>
      <c r="Z409" s="164" t="n">
        <v>0</v>
      </c>
      <c r="AA409" s="164" t="n">
        <v>0</v>
      </c>
      <c r="AB409" s="164" t="n">
        <v>0</v>
      </c>
      <c r="AC409" s="3" t="n"/>
      <c r="AD409" s="165" t="n">
        <v>0</v>
      </c>
      <c r="AE409" s="151" t="inlineStr">
        <is>
          <t>계</t>
        </is>
      </c>
      <c r="AF409" s="151" t="inlineStr">
        <is>
          <t>3/2</t>
        </is>
      </c>
      <c r="AH409" s="19" t="inlineStr">
        <is>
          <t>잠실푸르지오월드마크</t>
        </is>
      </c>
      <c r="AI409" s="161" t="n">
        <v>49</v>
      </c>
      <c r="AJ409" s="151" t="inlineStr">
        <is>
          <t>A-</t>
        </is>
      </c>
      <c r="AK409" s="151" t="inlineStr">
        <is>
          <t>A</t>
        </is>
      </c>
      <c r="AL409" s="151" t="inlineStr">
        <is>
          <t>A+</t>
        </is>
      </c>
      <c r="AM409" s="151" t="inlineStr">
        <is>
          <t>B+</t>
        </is>
      </c>
      <c r="AN409" s="151" t="inlineStr">
        <is>
          <t>C</t>
        </is>
      </c>
      <c r="AO409" s="151" t="n"/>
      <c r="AP409" s="151" t="n"/>
      <c r="AQ409" s="151" t="inlineStr">
        <is>
          <t>O</t>
        </is>
      </c>
      <c r="AR409" s="151" t="inlineStr">
        <is>
          <t>O</t>
        </is>
      </c>
      <c r="AS409" s="151" t="inlineStr">
        <is>
          <t>X</t>
        </is>
      </c>
      <c r="AT409" s="151" t="inlineStr">
        <is>
          <t>X</t>
        </is>
      </c>
      <c r="AU409" s="151" t="inlineStr">
        <is>
          <t>X</t>
        </is>
      </c>
      <c r="AV409" s="151" t="n"/>
    </row>
    <row r="410" ht="12" customFormat="1" customHeight="1" s="50">
      <c r="A410" s="86" t="inlineStr">
        <is>
          <t>신천동 잠실푸르지오월드마크</t>
        </is>
      </c>
      <c r="B410" s="87" t="inlineStr">
        <is>
          <t>13.06.</t>
        </is>
      </c>
      <c r="C410" s="159" t="n">
        <v>288</v>
      </c>
      <c r="D410" s="160" t="n">
        <v>164.8</v>
      </c>
      <c r="E410" s="161" t="n">
        <v>50</v>
      </c>
      <c r="F410" s="160" t="n">
        <v>120.6</v>
      </c>
      <c r="G410" s="16" t="n">
        <v>36</v>
      </c>
      <c r="H410" s="162" t="n">
        <v>34</v>
      </c>
      <c r="I410" s="163" t="n"/>
      <c r="J410" s="163" t="n"/>
      <c r="K410" s="163" t="n"/>
      <c r="L410" s="163" t="n"/>
      <c r="M410" s="164" t="n">
        <v>0</v>
      </c>
      <c r="N410" s="3" t="n"/>
      <c r="O410" s="165" t="n">
        <v>0</v>
      </c>
      <c r="P410" s="165" t="n">
        <v>0</v>
      </c>
      <c r="Q410" s="151" t="n">
        <v>3</v>
      </c>
      <c r="R410" s="151" t="n">
        <v>2</v>
      </c>
      <c r="S410" s="151" t="inlineStr">
        <is>
          <t>계</t>
        </is>
      </c>
      <c r="T410" s="4" t="inlineStr">
        <is>
          <t>164B</t>
        </is>
      </c>
      <c r="U410" s="8" t="n"/>
      <c r="W410" s="160" t="n">
        <v>164.8</v>
      </c>
      <c r="X410" s="161" t="n">
        <v>50</v>
      </c>
      <c r="Y410" s="166" t="n">
        <v>34</v>
      </c>
      <c r="Z410" s="164" t="n">
        <v>0</v>
      </c>
      <c r="AA410" s="164" t="n">
        <v>0</v>
      </c>
      <c r="AB410" s="164" t="n">
        <v>0</v>
      </c>
      <c r="AC410" s="3" t="n"/>
      <c r="AD410" s="165" t="n">
        <v>0</v>
      </c>
      <c r="AE410" s="151" t="inlineStr">
        <is>
          <t>계</t>
        </is>
      </c>
      <c r="AF410" s="151" t="inlineStr">
        <is>
          <t>3/2</t>
        </is>
      </c>
      <c r="AH410" s="19" t="inlineStr">
        <is>
          <t>잠실푸르지오월드마크</t>
        </is>
      </c>
      <c r="AI410" s="161" t="n">
        <v>50</v>
      </c>
      <c r="AJ410" s="151" t="inlineStr">
        <is>
          <t>A-</t>
        </is>
      </c>
      <c r="AK410" s="151" t="inlineStr">
        <is>
          <t>A</t>
        </is>
      </c>
      <c r="AL410" s="151" t="inlineStr">
        <is>
          <t>A+</t>
        </is>
      </c>
      <c r="AM410" s="151" t="inlineStr">
        <is>
          <t>B+</t>
        </is>
      </c>
      <c r="AN410" s="151" t="inlineStr">
        <is>
          <t>C</t>
        </is>
      </c>
      <c r="AO410" s="151" t="n"/>
      <c r="AP410" s="151" t="n"/>
      <c r="AQ410" s="151" t="inlineStr">
        <is>
          <t>O</t>
        </is>
      </c>
      <c r="AR410" s="151" t="inlineStr">
        <is>
          <t>O</t>
        </is>
      </c>
      <c r="AS410" s="151" t="inlineStr">
        <is>
          <t>X</t>
        </is>
      </c>
      <c r="AT410" s="151" t="inlineStr">
        <is>
          <t>X</t>
        </is>
      </c>
      <c r="AU410" s="151" t="inlineStr">
        <is>
          <t>X</t>
        </is>
      </c>
      <c r="AV410" s="151" t="n"/>
    </row>
    <row r="411" ht="12" customFormat="1" customHeight="1" s="50">
      <c r="A411" s="86" t="inlineStr">
        <is>
          <t>신천동 잠실푸르지오월드마크</t>
        </is>
      </c>
      <c r="B411" s="87" t="inlineStr">
        <is>
          <t>13.06.</t>
        </is>
      </c>
      <c r="C411" s="159" t="n">
        <v>288</v>
      </c>
      <c r="D411" s="160" t="n">
        <v>170.7</v>
      </c>
      <c r="E411" s="161" t="n">
        <v>52</v>
      </c>
      <c r="F411" s="160" t="n">
        <v>123.3</v>
      </c>
      <c r="G411" s="16" t="n">
        <v>37</v>
      </c>
      <c r="H411" s="162" t="n">
        <v>30</v>
      </c>
      <c r="I411" s="163" t="n"/>
      <c r="J411" s="163" t="n"/>
      <c r="K411" s="163" t="n"/>
      <c r="L411" s="163" t="n"/>
      <c r="M411" s="164" t="n">
        <v>0</v>
      </c>
      <c r="N411" s="3" t="n"/>
      <c r="O411" s="165" t="n">
        <v>0</v>
      </c>
      <c r="P411" s="165" t="n">
        <v>0</v>
      </c>
      <c r="Q411" s="151" t="n">
        <v>3</v>
      </c>
      <c r="R411" s="151" t="n">
        <v>2</v>
      </c>
      <c r="S411" s="151" t="inlineStr">
        <is>
          <t>계</t>
        </is>
      </c>
      <c r="T411" s="4" t="inlineStr">
        <is>
          <t>170A</t>
        </is>
      </c>
      <c r="U411" s="8" t="n"/>
      <c r="W411" s="160" t="n">
        <v>170.7</v>
      </c>
      <c r="X411" s="161" t="n">
        <v>52</v>
      </c>
      <c r="Y411" s="166" t="n">
        <v>30</v>
      </c>
      <c r="Z411" s="164" t="n">
        <v>0</v>
      </c>
      <c r="AA411" s="164" t="n">
        <v>0</v>
      </c>
      <c r="AB411" s="164" t="n">
        <v>0</v>
      </c>
      <c r="AC411" s="3" t="n"/>
      <c r="AD411" s="165" t="n">
        <v>0</v>
      </c>
      <c r="AE411" s="151" t="inlineStr">
        <is>
          <t>계</t>
        </is>
      </c>
      <c r="AF411" s="151" t="inlineStr">
        <is>
          <t>3/2</t>
        </is>
      </c>
      <c r="AH411" s="19" t="inlineStr">
        <is>
          <t>잠실푸르지오월드마크</t>
        </is>
      </c>
      <c r="AI411" s="161" t="n">
        <v>52</v>
      </c>
      <c r="AJ411" s="151" t="inlineStr">
        <is>
          <t>A-</t>
        </is>
      </c>
      <c r="AK411" s="151" t="inlineStr">
        <is>
          <t>A</t>
        </is>
      </c>
      <c r="AL411" s="151" t="inlineStr">
        <is>
          <t>A+</t>
        </is>
      </c>
      <c r="AM411" s="151" t="inlineStr">
        <is>
          <t>B+</t>
        </is>
      </c>
      <c r="AN411" s="151" t="inlineStr">
        <is>
          <t>C</t>
        </is>
      </c>
      <c r="AO411" s="151" t="n"/>
      <c r="AP411" s="151" t="n"/>
      <c r="AQ411" s="151" t="inlineStr">
        <is>
          <t>O</t>
        </is>
      </c>
      <c r="AR411" s="151" t="inlineStr">
        <is>
          <t>O</t>
        </is>
      </c>
      <c r="AS411" s="151" t="inlineStr">
        <is>
          <t>X</t>
        </is>
      </c>
      <c r="AT411" s="151" t="inlineStr">
        <is>
          <t>X</t>
        </is>
      </c>
      <c r="AU411" s="151" t="inlineStr">
        <is>
          <t>X</t>
        </is>
      </c>
      <c r="AV411" s="151" t="n"/>
    </row>
    <row r="412" ht="12" customFormat="1" customHeight="1" s="50">
      <c r="A412" s="86" t="inlineStr">
        <is>
          <t>신천동 잠실푸르지오월드마크</t>
        </is>
      </c>
      <c r="B412" s="87" t="inlineStr">
        <is>
          <t>13.06.</t>
        </is>
      </c>
      <c r="C412" s="159" t="n">
        <v>288</v>
      </c>
      <c r="D412" s="160" t="n">
        <v>173.1</v>
      </c>
      <c r="E412" s="161" t="n">
        <v>52</v>
      </c>
      <c r="F412" s="160" t="n">
        <v>125</v>
      </c>
      <c r="G412" s="16" t="n">
        <v>38</v>
      </c>
      <c r="H412" s="162" t="n">
        <v>28</v>
      </c>
      <c r="I412" s="163" t="n"/>
      <c r="J412" s="163" t="n"/>
      <c r="K412" s="163" t="n"/>
      <c r="L412" s="163" t="n"/>
      <c r="M412" s="164" t="n">
        <v>0</v>
      </c>
      <c r="N412" s="3" t="n"/>
      <c r="O412" s="165" t="n">
        <v>0</v>
      </c>
      <c r="P412" s="165" t="n">
        <v>0</v>
      </c>
      <c r="Q412" s="151" t="n">
        <v>3</v>
      </c>
      <c r="R412" s="151" t="n">
        <v>2</v>
      </c>
      <c r="S412" s="151" t="inlineStr">
        <is>
          <t>계</t>
        </is>
      </c>
      <c r="T412" s="4" t="inlineStr">
        <is>
          <t>173B</t>
        </is>
      </c>
      <c r="U412" s="8" t="n"/>
      <c r="W412" s="160" t="n">
        <v>173.1</v>
      </c>
      <c r="X412" s="161" t="n">
        <v>52</v>
      </c>
      <c r="Y412" s="166" t="n">
        <v>28</v>
      </c>
      <c r="Z412" s="164" t="n">
        <v>0</v>
      </c>
      <c r="AA412" s="164" t="n">
        <v>0</v>
      </c>
      <c r="AB412" s="164" t="n">
        <v>0</v>
      </c>
      <c r="AC412" s="3" t="n"/>
      <c r="AD412" s="165" t="n">
        <v>0</v>
      </c>
      <c r="AE412" s="151" t="inlineStr">
        <is>
          <t>계</t>
        </is>
      </c>
      <c r="AF412" s="151" t="inlineStr">
        <is>
          <t>3/2</t>
        </is>
      </c>
      <c r="AH412" s="19" t="inlineStr">
        <is>
          <t>잠실푸르지오월드마크</t>
        </is>
      </c>
      <c r="AI412" s="161" t="n">
        <v>52</v>
      </c>
      <c r="AJ412" s="151" t="inlineStr">
        <is>
          <t>A-</t>
        </is>
      </c>
      <c r="AK412" s="151" t="inlineStr">
        <is>
          <t>A</t>
        </is>
      </c>
      <c r="AL412" s="151" t="inlineStr">
        <is>
          <t>A+</t>
        </is>
      </c>
      <c r="AM412" s="151" t="inlineStr">
        <is>
          <t>B+</t>
        </is>
      </c>
      <c r="AN412" s="151" t="inlineStr">
        <is>
          <t>C</t>
        </is>
      </c>
      <c r="AO412" s="151" t="n"/>
      <c r="AP412" s="151" t="n"/>
      <c r="AQ412" s="151" t="inlineStr">
        <is>
          <t>O</t>
        </is>
      </c>
      <c r="AR412" s="151" t="inlineStr">
        <is>
          <t>O</t>
        </is>
      </c>
      <c r="AS412" s="151" t="inlineStr">
        <is>
          <t>X</t>
        </is>
      </c>
      <c r="AT412" s="151" t="inlineStr">
        <is>
          <t>X</t>
        </is>
      </c>
      <c r="AU412" s="151" t="inlineStr">
        <is>
          <t>X</t>
        </is>
      </c>
      <c r="AV412" s="151" t="n"/>
    </row>
    <row r="413" ht="12" customFormat="1" customHeight="1" s="50">
      <c r="A413" s="86" t="inlineStr">
        <is>
          <t>신천동 잠실푸르지오월드마크</t>
        </is>
      </c>
      <c r="B413" s="87" t="inlineStr">
        <is>
          <t>13.06.</t>
        </is>
      </c>
      <c r="C413" s="159" t="n">
        <v>288</v>
      </c>
      <c r="D413" s="160" t="n">
        <v>206</v>
      </c>
      <c r="E413" s="161" t="n">
        <v>62</v>
      </c>
      <c r="F413" s="160" t="n">
        <v>150.2</v>
      </c>
      <c r="G413" s="16" t="n">
        <v>45</v>
      </c>
      <c r="H413" s="162" t="n">
        <v>4</v>
      </c>
      <c r="I413" s="163" t="n"/>
      <c r="J413" s="163" t="n"/>
      <c r="K413" s="163" t="n"/>
      <c r="L413" s="163" t="n"/>
      <c r="M413" s="164" t="n">
        <v>0</v>
      </c>
      <c r="N413" s="3" t="n"/>
      <c r="O413" s="165" t="n">
        <v>0</v>
      </c>
      <c r="P413" s="165" t="n">
        <v>0</v>
      </c>
      <c r="Q413" s="151" t="n">
        <v>3</v>
      </c>
      <c r="R413" s="151" t="n">
        <v>2</v>
      </c>
      <c r="S413" s="151" t="inlineStr">
        <is>
          <t>계</t>
        </is>
      </c>
      <c r="T413" s="4" t="n">
        <v>206</v>
      </c>
      <c r="U413" s="8" t="n"/>
      <c r="W413" s="160" t="n">
        <v>206</v>
      </c>
      <c r="X413" s="161" t="n">
        <v>62</v>
      </c>
      <c r="Y413" s="166" t="n">
        <v>4</v>
      </c>
      <c r="Z413" s="164" t="n">
        <v>0</v>
      </c>
      <c r="AA413" s="164" t="n">
        <v>0</v>
      </c>
      <c r="AB413" s="164" t="n">
        <v>0</v>
      </c>
      <c r="AC413" s="3" t="n"/>
      <c r="AD413" s="165" t="n">
        <v>0</v>
      </c>
      <c r="AE413" s="151" t="inlineStr">
        <is>
          <t>계</t>
        </is>
      </c>
      <c r="AF413" s="151" t="inlineStr">
        <is>
          <t>3/2</t>
        </is>
      </c>
      <c r="AH413" s="19" t="inlineStr">
        <is>
          <t>잠실푸르지오월드마크</t>
        </is>
      </c>
      <c r="AI413" s="161" t="n">
        <v>62</v>
      </c>
      <c r="AJ413" s="151" t="inlineStr">
        <is>
          <t>A-</t>
        </is>
      </c>
      <c r="AK413" s="151" t="inlineStr">
        <is>
          <t>A</t>
        </is>
      </c>
      <c r="AL413" s="151" t="inlineStr">
        <is>
          <t>A+</t>
        </is>
      </c>
      <c r="AM413" s="151" t="inlineStr">
        <is>
          <t>B+</t>
        </is>
      </c>
      <c r="AN413" s="151" t="inlineStr">
        <is>
          <t>C</t>
        </is>
      </c>
      <c r="AO413" s="151" t="n"/>
      <c r="AP413" s="151" t="n"/>
      <c r="AQ413" s="151" t="inlineStr">
        <is>
          <t>O</t>
        </is>
      </c>
      <c r="AR413" s="151" t="inlineStr">
        <is>
          <t>O</t>
        </is>
      </c>
      <c r="AS413" s="151" t="inlineStr">
        <is>
          <t>X</t>
        </is>
      </c>
      <c r="AT413" s="151" t="inlineStr">
        <is>
          <t>X</t>
        </is>
      </c>
      <c r="AU413" s="151" t="inlineStr">
        <is>
          <t>X</t>
        </is>
      </c>
      <c r="AV413" s="151" t="n"/>
    </row>
    <row r="414" ht="12" customFormat="1" customHeight="1" s="50">
      <c r="A414" s="86" t="inlineStr">
        <is>
          <t>신천동 잠실푸르지오월드마크</t>
        </is>
      </c>
      <c r="B414" s="87" t="inlineStr">
        <is>
          <t>13.06.</t>
        </is>
      </c>
      <c r="C414" s="159" t="n">
        <v>288</v>
      </c>
      <c r="D414" s="160" t="n">
        <v>322.7</v>
      </c>
      <c r="E414" s="161" t="n">
        <v>98</v>
      </c>
      <c r="F414" s="160" t="n">
        <v>234.6</v>
      </c>
      <c r="G414" s="16" t="n">
        <v>71</v>
      </c>
      <c r="H414" s="162" t="n">
        <v>2</v>
      </c>
      <c r="I414" s="163" t="n"/>
      <c r="J414" s="163" t="n"/>
      <c r="K414" s="163" t="n"/>
      <c r="L414" s="163" t="n"/>
      <c r="M414" s="164" t="n">
        <v>0</v>
      </c>
      <c r="N414" s="3" t="n"/>
      <c r="O414" s="165" t="n">
        <v>0</v>
      </c>
      <c r="P414" s="165" t="n">
        <v>0</v>
      </c>
      <c r="Q414" s="151" t="n">
        <v>5</v>
      </c>
      <c r="R414" s="151" t="n">
        <v>3</v>
      </c>
      <c r="S414" s="151" t="inlineStr">
        <is>
          <t>계</t>
        </is>
      </c>
      <c r="T414" s="4" t="n">
        <v>322</v>
      </c>
      <c r="U414" s="8" t="n"/>
      <c r="W414" s="160" t="n">
        <v>322.7</v>
      </c>
      <c r="X414" s="161" t="n">
        <v>98</v>
      </c>
      <c r="Y414" s="166" t="n">
        <v>2</v>
      </c>
      <c r="Z414" s="164" t="n">
        <v>0</v>
      </c>
      <c r="AA414" s="164" t="n">
        <v>0</v>
      </c>
      <c r="AB414" s="164" t="n">
        <v>0</v>
      </c>
      <c r="AC414" s="3" t="n"/>
      <c r="AD414" s="165" t="n">
        <v>0</v>
      </c>
      <c r="AE414" s="151" t="inlineStr">
        <is>
          <t>계</t>
        </is>
      </c>
      <c r="AF414" s="151" t="inlineStr">
        <is>
          <t>5/3</t>
        </is>
      </c>
      <c r="AH414" s="19" t="inlineStr">
        <is>
          <t>잠실푸르지오월드마크</t>
        </is>
      </c>
      <c r="AI414" s="161" t="n">
        <v>98</v>
      </c>
      <c r="AJ414" s="151" t="inlineStr">
        <is>
          <t>A-</t>
        </is>
      </c>
      <c r="AK414" s="151" t="inlineStr">
        <is>
          <t>A</t>
        </is>
      </c>
      <c r="AL414" s="151" t="inlineStr">
        <is>
          <t>A+</t>
        </is>
      </c>
      <c r="AM414" s="151" t="inlineStr">
        <is>
          <t>B+</t>
        </is>
      </c>
      <c r="AN414" s="151" t="inlineStr">
        <is>
          <t>C</t>
        </is>
      </c>
      <c r="AO414" s="151" t="n"/>
      <c r="AP414" s="151" t="n"/>
      <c r="AQ414" s="151" t="inlineStr">
        <is>
          <t>O</t>
        </is>
      </c>
      <c r="AR414" s="151" t="inlineStr">
        <is>
          <t>O</t>
        </is>
      </c>
      <c r="AS414" s="151" t="inlineStr">
        <is>
          <t>X</t>
        </is>
      </c>
      <c r="AT414" s="151" t="inlineStr">
        <is>
          <t>X</t>
        </is>
      </c>
      <c r="AU414" s="151" t="inlineStr">
        <is>
          <t>X</t>
        </is>
      </c>
      <c r="AV414" s="151" t="n"/>
    </row>
    <row r="415" ht="12" customFormat="1" customHeight="1" s="50">
      <c r="A415" s="86" t="inlineStr">
        <is>
          <t>신천동 잠실푸르지오월드마크</t>
        </is>
      </c>
      <c r="B415" s="87" t="inlineStr">
        <is>
          <t>13.06.</t>
        </is>
      </c>
      <c r="C415" s="159" t="n">
        <v>288</v>
      </c>
      <c r="D415" s="160" t="n">
        <v>335.5</v>
      </c>
      <c r="E415" s="161" t="n">
        <v>101</v>
      </c>
      <c r="F415" s="160" t="n">
        <v>245</v>
      </c>
      <c r="G415" s="16" t="n">
        <v>74</v>
      </c>
      <c r="H415" s="162" t="n">
        <v>2</v>
      </c>
      <c r="I415" s="163" t="n"/>
      <c r="J415" s="163" t="n"/>
      <c r="K415" s="163" t="n"/>
      <c r="L415" s="163" t="n"/>
      <c r="M415" s="164" t="n">
        <v>0</v>
      </c>
      <c r="N415" s="3" t="n"/>
      <c r="O415" s="165" t="n">
        <v>0</v>
      </c>
      <c r="P415" s="165" t="n">
        <v>0</v>
      </c>
      <c r="Q415" s="151" t="n">
        <v>5</v>
      </c>
      <c r="R415" s="151" t="n">
        <v>3</v>
      </c>
      <c r="S415" s="151" t="inlineStr">
        <is>
          <t>계</t>
        </is>
      </c>
      <c r="T415" s="4" t="n">
        <v>335</v>
      </c>
      <c r="U415" s="8" t="n"/>
      <c r="W415" s="160" t="n">
        <v>335.5</v>
      </c>
      <c r="X415" s="161" t="n">
        <v>101</v>
      </c>
      <c r="Y415" s="166" t="n">
        <v>2</v>
      </c>
      <c r="Z415" s="164" t="n">
        <v>0</v>
      </c>
      <c r="AA415" s="164" t="n">
        <v>0</v>
      </c>
      <c r="AB415" s="164" t="n">
        <v>0</v>
      </c>
      <c r="AC415" s="3" t="n"/>
      <c r="AD415" s="165" t="n">
        <v>0</v>
      </c>
      <c r="AE415" s="151" t="inlineStr">
        <is>
          <t>계</t>
        </is>
      </c>
      <c r="AF415" s="151" t="inlineStr">
        <is>
          <t>5/3</t>
        </is>
      </c>
      <c r="AH415" s="19" t="inlineStr">
        <is>
          <t>잠실푸르지오월드마크</t>
        </is>
      </c>
      <c r="AI415" s="161" t="n">
        <v>101</v>
      </c>
      <c r="AJ415" s="151" t="inlineStr">
        <is>
          <t>A-</t>
        </is>
      </c>
      <c r="AK415" s="151" t="inlineStr">
        <is>
          <t>A</t>
        </is>
      </c>
      <c r="AL415" s="151" t="inlineStr">
        <is>
          <t>A+</t>
        </is>
      </c>
      <c r="AM415" s="151" t="inlineStr">
        <is>
          <t>B+</t>
        </is>
      </c>
      <c r="AN415" s="151" t="inlineStr">
        <is>
          <t>C</t>
        </is>
      </c>
      <c r="AO415" s="151" t="n"/>
      <c r="AP415" s="151" t="n"/>
      <c r="AQ415" s="151" t="inlineStr">
        <is>
          <t>O</t>
        </is>
      </c>
      <c r="AR415" s="151" t="inlineStr">
        <is>
          <t>O</t>
        </is>
      </c>
      <c r="AS415" s="151" t="inlineStr">
        <is>
          <t>X</t>
        </is>
      </c>
      <c r="AT415" s="151" t="inlineStr">
        <is>
          <t>X</t>
        </is>
      </c>
      <c r="AU415" s="151" t="inlineStr">
        <is>
          <t>X</t>
        </is>
      </c>
      <c r="AV415" s="151" t="n"/>
    </row>
    <row r="416" ht="12" customFormat="1" customHeight="1" s="50">
      <c r="A416" s="86" t="inlineStr">
        <is>
          <t>신천동 진주</t>
        </is>
      </c>
      <c r="B416" s="87" t="inlineStr">
        <is>
          <t>80.01.</t>
        </is>
      </c>
      <c r="C416" s="159" t="n">
        <v>1507</v>
      </c>
      <c r="D416" s="160" t="n">
        <v>82.59999999999999</v>
      </c>
      <c r="E416" s="161" t="n">
        <v>25</v>
      </c>
      <c r="F416" s="160" t="n">
        <v>59.4</v>
      </c>
      <c r="G416" s="16" t="n">
        <v>18</v>
      </c>
      <c r="H416" s="162" t="n">
        <v>337</v>
      </c>
      <c r="I416" s="163" t="n"/>
      <c r="J416" s="163" t="n"/>
      <c r="K416" s="163" t="n"/>
      <c r="L416" s="163" t="n"/>
      <c r="M416" s="164" t="n">
        <v>0</v>
      </c>
      <c r="N416" s="3" t="n"/>
      <c r="O416" s="165" t="n">
        <v>0</v>
      </c>
      <c r="P416" s="165" t="n">
        <v>0</v>
      </c>
      <c r="Q416" s="151" t="n">
        <v>2</v>
      </c>
      <c r="R416" s="151" t="n">
        <v>1</v>
      </c>
      <c r="S416" s="151" t="inlineStr">
        <is>
          <t>복</t>
        </is>
      </c>
      <c r="T416" s="4" t="n">
        <v>82</v>
      </c>
      <c r="U416" s="8" t="n"/>
      <c r="W416" s="160" t="n">
        <v>82.59999999999999</v>
      </c>
      <c r="X416" s="161" t="n">
        <v>25</v>
      </c>
      <c r="Y416" s="166" t="n">
        <v>337</v>
      </c>
      <c r="Z416" s="164" t="n">
        <v>0</v>
      </c>
      <c r="AA416" s="164" t="n">
        <v>0</v>
      </c>
      <c r="AB416" s="164" t="n">
        <v>0</v>
      </c>
      <c r="AC416" s="3" t="n"/>
      <c r="AD416" s="165" t="n">
        <v>0</v>
      </c>
      <c r="AE416" s="151" t="inlineStr">
        <is>
          <t>복</t>
        </is>
      </c>
      <c r="AF416" s="151" t="inlineStr">
        <is>
          <t>2/1</t>
        </is>
      </c>
      <c r="AH416" s="19" t="inlineStr">
        <is>
          <t>진주</t>
        </is>
      </c>
      <c r="AI416" s="161" t="n">
        <v>25</v>
      </c>
      <c r="AJ416" s="151" t="inlineStr">
        <is>
          <t>A-</t>
        </is>
      </c>
      <c r="AK416" s="151" t="inlineStr">
        <is>
          <t>A</t>
        </is>
      </c>
      <c r="AL416" s="151" t="inlineStr">
        <is>
          <t>A+</t>
        </is>
      </c>
      <c r="AM416" s="151" t="inlineStr">
        <is>
          <t>B+</t>
        </is>
      </c>
      <c r="AN416" s="151" t="inlineStr">
        <is>
          <t>C</t>
        </is>
      </c>
      <c r="AO416" s="151" t="n"/>
      <c r="AP416" s="151" t="n"/>
      <c r="AQ416" s="151" t="inlineStr">
        <is>
          <t>O</t>
        </is>
      </c>
      <c r="AR416" s="151" t="inlineStr">
        <is>
          <t>O</t>
        </is>
      </c>
      <c r="AS416" s="151" t="inlineStr">
        <is>
          <t>X</t>
        </is>
      </c>
      <c r="AT416" s="151" t="inlineStr">
        <is>
          <t>O</t>
        </is>
      </c>
      <c r="AU416" s="151" t="inlineStr">
        <is>
          <t>O</t>
        </is>
      </c>
      <c r="AV416" s="151" t="n"/>
    </row>
    <row r="417" ht="12" customFormat="1" customHeight="1" s="50">
      <c r="A417" s="86" t="inlineStr">
        <is>
          <t>신천동 진주</t>
        </is>
      </c>
      <c r="B417" s="87" t="inlineStr">
        <is>
          <t>80.01.</t>
        </is>
      </c>
      <c r="C417" s="159" t="n">
        <v>1507</v>
      </c>
      <c r="D417" s="160" t="n">
        <v>95.90000000000001</v>
      </c>
      <c r="E417" s="161" t="n">
        <v>29</v>
      </c>
      <c r="F417" s="160" t="n">
        <v>71.3</v>
      </c>
      <c r="G417" s="16" t="n">
        <v>22</v>
      </c>
      <c r="H417" s="162" t="n">
        <v>270</v>
      </c>
      <c r="I417" s="163" t="n"/>
      <c r="J417" s="163" t="n"/>
      <c r="K417" s="163" t="n"/>
      <c r="L417" s="163" t="n"/>
      <c r="M417" s="164" t="n">
        <v>0</v>
      </c>
      <c r="N417" s="3" t="n"/>
      <c r="O417" s="165" t="n">
        <v>0</v>
      </c>
      <c r="P417" s="165" t="n">
        <v>0</v>
      </c>
      <c r="Q417" s="151" t="n">
        <v>3</v>
      </c>
      <c r="R417" s="151" t="n">
        <v>1</v>
      </c>
      <c r="S417" s="151" t="inlineStr">
        <is>
          <t>복</t>
        </is>
      </c>
      <c r="T417" s="4" t="n">
        <v>95</v>
      </c>
      <c r="U417" s="8" t="n"/>
      <c r="W417" s="160" t="n">
        <v>95.90000000000001</v>
      </c>
      <c r="X417" s="161" t="n">
        <v>29</v>
      </c>
      <c r="Y417" s="166" t="n">
        <v>270</v>
      </c>
      <c r="Z417" s="164" t="n">
        <v>0</v>
      </c>
      <c r="AA417" s="164" t="n">
        <v>0</v>
      </c>
      <c r="AB417" s="164" t="n">
        <v>0</v>
      </c>
      <c r="AC417" s="3" t="n"/>
      <c r="AD417" s="165" t="n">
        <v>0</v>
      </c>
      <c r="AE417" s="151" t="inlineStr">
        <is>
          <t>복</t>
        </is>
      </c>
      <c r="AF417" s="151" t="inlineStr">
        <is>
          <t>3/1</t>
        </is>
      </c>
      <c r="AH417" s="19" t="inlineStr">
        <is>
          <t>진주</t>
        </is>
      </c>
      <c r="AI417" s="161" t="n">
        <v>29</v>
      </c>
      <c r="AJ417" s="151" t="inlineStr">
        <is>
          <t>A-</t>
        </is>
      </c>
      <c r="AK417" s="151" t="inlineStr">
        <is>
          <t>A</t>
        </is>
      </c>
      <c r="AL417" s="151" t="inlineStr">
        <is>
          <t>A+</t>
        </is>
      </c>
      <c r="AM417" s="151" t="inlineStr">
        <is>
          <t>B+</t>
        </is>
      </c>
      <c r="AN417" s="151" t="inlineStr">
        <is>
          <t>C</t>
        </is>
      </c>
      <c r="AO417" s="151" t="n"/>
      <c r="AP417" s="151" t="n"/>
      <c r="AQ417" s="151" t="inlineStr">
        <is>
          <t>O</t>
        </is>
      </c>
      <c r="AR417" s="151" t="inlineStr">
        <is>
          <t>O</t>
        </is>
      </c>
      <c r="AS417" s="151" t="inlineStr">
        <is>
          <t>X</t>
        </is>
      </c>
      <c r="AT417" s="151" t="inlineStr">
        <is>
          <t>O</t>
        </is>
      </c>
      <c r="AU417" s="151" t="inlineStr">
        <is>
          <t>O</t>
        </is>
      </c>
      <c r="AV417" s="151" t="n"/>
    </row>
    <row r="418" ht="12" customFormat="1" customHeight="1" s="50">
      <c r="A418" s="86" t="inlineStr">
        <is>
          <t>신천동 진주</t>
        </is>
      </c>
      <c r="B418" s="87" t="inlineStr">
        <is>
          <t>80.01.</t>
        </is>
      </c>
      <c r="C418" s="159" t="n">
        <v>1507</v>
      </c>
      <c r="D418" s="160" t="n">
        <v>109.1</v>
      </c>
      <c r="E418" s="161" t="n">
        <v>33</v>
      </c>
      <c r="F418" s="160" t="n">
        <v>81.90000000000001</v>
      </c>
      <c r="G418" s="16" t="n">
        <v>25</v>
      </c>
      <c r="H418" s="162" t="n">
        <v>390</v>
      </c>
      <c r="I418" s="163" t="n"/>
      <c r="J418" s="163" t="n"/>
      <c r="K418" s="163" t="n"/>
      <c r="L418" s="163" t="n"/>
      <c r="M418" s="164" t="n">
        <v>0</v>
      </c>
      <c r="N418" s="3" t="n"/>
      <c r="O418" s="165" t="n">
        <v>0</v>
      </c>
      <c r="P418" s="165" t="n">
        <v>0</v>
      </c>
      <c r="Q418" s="151" t="n">
        <v>3</v>
      </c>
      <c r="R418" s="151" t="n">
        <v>1</v>
      </c>
      <c r="S418" s="151" t="inlineStr">
        <is>
          <t>복</t>
        </is>
      </c>
      <c r="T418" s="4" t="n">
        <v>109</v>
      </c>
      <c r="U418" s="8" t="n"/>
      <c r="W418" s="160" t="n">
        <v>109.1</v>
      </c>
      <c r="X418" s="161" t="n">
        <v>33</v>
      </c>
      <c r="Y418" s="166" t="n">
        <v>390</v>
      </c>
      <c r="Z418" s="164" t="n">
        <v>0</v>
      </c>
      <c r="AA418" s="164" t="n">
        <v>0</v>
      </c>
      <c r="AB418" s="164" t="n">
        <v>0</v>
      </c>
      <c r="AC418" s="3" t="n"/>
      <c r="AD418" s="165" t="n">
        <v>0</v>
      </c>
      <c r="AE418" s="151" t="inlineStr">
        <is>
          <t>복</t>
        </is>
      </c>
      <c r="AF418" s="151" t="inlineStr">
        <is>
          <t>3/1</t>
        </is>
      </c>
      <c r="AH418" s="19" t="inlineStr">
        <is>
          <t>진주</t>
        </is>
      </c>
      <c r="AI418" s="161" t="n">
        <v>33</v>
      </c>
      <c r="AJ418" s="151" t="inlineStr">
        <is>
          <t>A-</t>
        </is>
      </c>
      <c r="AK418" s="151" t="inlineStr">
        <is>
          <t>A</t>
        </is>
      </c>
      <c r="AL418" s="151" t="inlineStr">
        <is>
          <t>A+</t>
        </is>
      </c>
      <c r="AM418" s="151" t="inlineStr">
        <is>
          <t>B+</t>
        </is>
      </c>
      <c r="AN418" s="151" t="inlineStr">
        <is>
          <t>C</t>
        </is>
      </c>
      <c r="AO418" s="151" t="n"/>
      <c r="AP418" s="151" t="n"/>
      <c r="AQ418" s="151" t="inlineStr">
        <is>
          <t>O</t>
        </is>
      </c>
      <c r="AR418" s="151" t="inlineStr">
        <is>
          <t>O</t>
        </is>
      </c>
      <c r="AS418" s="151" t="inlineStr">
        <is>
          <t>X</t>
        </is>
      </c>
      <c r="AT418" s="151" t="inlineStr">
        <is>
          <t>O</t>
        </is>
      </c>
      <c r="AU418" s="151" t="inlineStr">
        <is>
          <t>O</t>
        </is>
      </c>
      <c r="AV418" s="151" t="n"/>
    </row>
    <row r="419" ht="12" customFormat="1" customHeight="1" s="50">
      <c r="A419" s="86" t="inlineStr">
        <is>
          <t>신천동 진주</t>
        </is>
      </c>
      <c r="B419" s="87" t="inlineStr">
        <is>
          <t>80.01.</t>
        </is>
      </c>
      <c r="C419" s="159" t="n">
        <v>1507</v>
      </c>
      <c r="D419" s="160" t="n">
        <v>155.4</v>
      </c>
      <c r="E419" s="161" t="n">
        <v>47</v>
      </c>
      <c r="F419" s="160" t="n">
        <v>128.4</v>
      </c>
      <c r="G419" s="16" t="n">
        <v>39</v>
      </c>
      <c r="H419" s="162" t="n">
        <v>140</v>
      </c>
      <c r="I419" s="163" t="n"/>
      <c r="J419" s="163" t="n"/>
      <c r="K419" s="163" t="n"/>
      <c r="L419" s="163" t="n"/>
      <c r="M419" s="164" t="n">
        <v>0</v>
      </c>
      <c r="N419" s="3" t="n"/>
      <c r="O419" s="165" t="n">
        <v>0</v>
      </c>
      <c r="P419" s="165" t="n">
        <v>0</v>
      </c>
      <c r="Q419" s="151" t="n">
        <v>4</v>
      </c>
      <c r="R419" s="151" t="n">
        <v>2</v>
      </c>
      <c r="S419" s="151" t="inlineStr">
        <is>
          <t>계</t>
        </is>
      </c>
      <c r="T419" s="4" t="inlineStr">
        <is>
          <t>155A</t>
        </is>
      </c>
      <c r="U419" s="8" t="n"/>
      <c r="W419" s="160" t="n">
        <v>155.4</v>
      </c>
      <c r="X419" s="161" t="n">
        <v>47</v>
      </c>
      <c r="Y419" s="166" t="n">
        <v>140</v>
      </c>
      <c r="Z419" s="164" t="n">
        <v>0</v>
      </c>
      <c r="AA419" s="164" t="n">
        <v>0</v>
      </c>
      <c r="AB419" s="164" t="n">
        <v>0</v>
      </c>
      <c r="AC419" s="3" t="n"/>
      <c r="AD419" s="165" t="n">
        <v>0</v>
      </c>
      <c r="AE419" s="151" t="inlineStr">
        <is>
          <t>계</t>
        </is>
      </c>
      <c r="AF419" s="151" t="inlineStr">
        <is>
          <t>4/2</t>
        </is>
      </c>
      <c r="AH419" s="19" t="inlineStr">
        <is>
          <t>진주</t>
        </is>
      </c>
      <c r="AI419" s="161" t="n">
        <v>47</v>
      </c>
      <c r="AJ419" s="151" t="inlineStr">
        <is>
          <t>A-</t>
        </is>
      </c>
      <c r="AK419" s="151" t="inlineStr">
        <is>
          <t>A</t>
        </is>
      </c>
      <c r="AL419" s="151" t="inlineStr">
        <is>
          <t>A+</t>
        </is>
      </c>
      <c r="AM419" s="151" t="inlineStr">
        <is>
          <t>B+</t>
        </is>
      </c>
      <c r="AN419" s="151" t="inlineStr">
        <is>
          <t>C</t>
        </is>
      </c>
      <c r="AO419" s="151" t="n"/>
      <c r="AP419" s="151" t="n"/>
      <c r="AQ419" s="151" t="inlineStr">
        <is>
          <t>O</t>
        </is>
      </c>
      <c r="AR419" s="151" t="inlineStr">
        <is>
          <t>O</t>
        </is>
      </c>
      <c r="AS419" s="151" t="inlineStr">
        <is>
          <t>X</t>
        </is>
      </c>
      <c r="AT419" s="151" t="inlineStr">
        <is>
          <t>X</t>
        </is>
      </c>
      <c r="AU419" s="151" t="inlineStr">
        <is>
          <t>O</t>
        </is>
      </c>
      <c r="AV419" s="151" t="n"/>
    </row>
    <row r="420" ht="12" customFormat="1" customHeight="1" s="50">
      <c r="A420" s="86" t="inlineStr">
        <is>
          <t>신천동 진주</t>
        </is>
      </c>
      <c r="B420" s="87" t="inlineStr">
        <is>
          <t>80.01.</t>
        </is>
      </c>
      <c r="C420" s="159" t="n">
        <v>1507</v>
      </c>
      <c r="D420" s="160" t="n">
        <v>155.4</v>
      </c>
      <c r="E420" s="161" t="n">
        <v>47</v>
      </c>
      <c r="F420" s="160" t="n">
        <v>118.9</v>
      </c>
      <c r="G420" s="16" t="n">
        <v>36</v>
      </c>
      <c r="H420" s="162" t="n">
        <v>70</v>
      </c>
      <c r="I420" s="163" t="n"/>
      <c r="J420" s="163" t="n"/>
      <c r="K420" s="163" t="n"/>
      <c r="L420" s="163" t="n"/>
      <c r="M420" s="164" t="n">
        <v>0</v>
      </c>
      <c r="N420" s="3" t="n"/>
      <c r="O420" s="165" t="n">
        <v>0</v>
      </c>
      <c r="P420" s="165" t="n">
        <v>0</v>
      </c>
      <c r="Q420" s="151" t="n">
        <v>4</v>
      </c>
      <c r="R420" s="151" t="n">
        <v>2</v>
      </c>
      <c r="S420" s="151" t="inlineStr">
        <is>
          <t>계</t>
        </is>
      </c>
      <c r="T420" s="4" t="inlineStr">
        <is>
          <t>155B</t>
        </is>
      </c>
      <c r="U420" s="8" t="n"/>
      <c r="W420" s="160" t="n">
        <v>155.4</v>
      </c>
      <c r="X420" s="161" t="n">
        <v>47</v>
      </c>
      <c r="Y420" s="166" t="n">
        <v>70</v>
      </c>
      <c r="Z420" s="164" t="n">
        <v>0</v>
      </c>
      <c r="AA420" s="164" t="n">
        <v>0</v>
      </c>
      <c r="AB420" s="164" t="n">
        <v>0</v>
      </c>
      <c r="AC420" s="3" t="n"/>
      <c r="AD420" s="165" t="n">
        <v>0</v>
      </c>
      <c r="AE420" s="151" t="inlineStr">
        <is>
          <t>계</t>
        </is>
      </c>
      <c r="AF420" s="151" t="inlineStr">
        <is>
          <t>4/2</t>
        </is>
      </c>
      <c r="AH420" s="19" t="inlineStr">
        <is>
          <t>진주</t>
        </is>
      </c>
      <c r="AI420" s="161" t="n">
        <v>47</v>
      </c>
      <c r="AJ420" s="151" t="inlineStr">
        <is>
          <t>A-</t>
        </is>
      </c>
      <c r="AK420" s="151" t="inlineStr">
        <is>
          <t>A</t>
        </is>
      </c>
      <c r="AL420" s="151" t="inlineStr">
        <is>
          <t>A+</t>
        </is>
      </c>
      <c r="AM420" s="151" t="inlineStr">
        <is>
          <t>B+</t>
        </is>
      </c>
      <c r="AN420" s="151" t="inlineStr">
        <is>
          <t>C</t>
        </is>
      </c>
      <c r="AO420" s="151" t="n"/>
      <c r="AP420" s="151" t="n"/>
      <c r="AQ420" s="151" t="inlineStr">
        <is>
          <t>O</t>
        </is>
      </c>
      <c r="AR420" s="151" t="inlineStr">
        <is>
          <t>O</t>
        </is>
      </c>
      <c r="AS420" s="151" t="inlineStr">
        <is>
          <t>X</t>
        </is>
      </c>
      <c r="AT420" s="151" t="inlineStr">
        <is>
          <t>X</t>
        </is>
      </c>
      <c r="AU420" s="151" t="inlineStr">
        <is>
          <t>O</t>
        </is>
      </c>
      <c r="AV420" s="151" t="n"/>
    </row>
    <row r="421" ht="12" customFormat="1" customHeight="1" s="50">
      <c r="A421" s="86" t="inlineStr">
        <is>
          <t>신천동 진주</t>
        </is>
      </c>
      <c r="B421" s="87" t="inlineStr">
        <is>
          <t>80.01.</t>
        </is>
      </c>
      <c r="C421" s="159" t="n">
        <v>1507</v>
      </c>
      <c r="D421" s="160" t="n">
        <v>181.8</v>
      </c>
      <c r="E421" s="161" t="n">
        <v>55</v>
      </c>
      <c r="F421" s="160" t="n">
        <v>148.1</v>
      </c>
      <c r="G421" s="16" t="n">
        <v>45</v>
      </c>
      <c r="H421" s="162" t="n">
        <v>300</v>
      </c>
      <c r="I421" s="163" t="n"/>
      <c r="J421" s="163" t="n"/>
      <c r="K421" s="163" t="n"/>
      <c r="L421" s="163" t="n"/>
      <c r="M421" s="164" t="n">
        <v>0</v>
      </c>
      <c r="N421" s="3" t="n"/>
      <c r="O421" s="165" t="n">
        <v>0</v>
      </c>
      <c r="P421" s="165" t="n">
        <v>0</v>
      </c>
      <c r="Q421" s="151" t="n">
        <v>5</v>
      </c>
      <c r="R421" s="151" t="n">
        <v>2</v>
      </c>
      <c r="S421" s="151" t="inlineStr">
        <is>
          <t>계</t>
        </is>
      </c>
      <c r="T421" s="4" t="n">
        <v>181</v>
      </c>
      <c r="U421" s="8" t="n"/>
      <c r="W421" s="160" t="n">
        <v>181.8</v>
      </c>
      <c r="X421" s="161" t="n">
        <v>55</v>
      </c>
      <c r="Y421" s="166" t="n">
        <v>300</v>
      </c>
      <c r="Z421" s="164" t="n">
        <v>0</v>
      </c>
      <c r="AA421" s="164" t="n">
        <v>0</v>
      </c>
      <c r="AB421" s="164" t="n">
        <v>0</v>
      </c>
      <c r="AC421" s="3" t="n"/>
      <c r="AD421" s="165" t="n">
        <v>0</v>
      </c>
      <c r="AE421" s="151" t="inlineStr">
        <is>
          <t>계</t>
        </is>
      </c>
      <c r="AF421" s="151" t="inlineStr">
        <is>
          <t>5/2</t>
        </is>
      </c>
      <c r="AH421" s="19" t="inlineStr">
        <is>
          <t>진주</t>
        </is>
      </c>
      <c r="AI421" s="161" t="n">
        <v>55</v>
      </c>
      <c r="AJ421" s="151" t="inlineStr">
        <is>
          <t>A-</t>
        </is>
      </c>
      <c r="AK421" s="151" t="inlineStr">
        <is>
          <t>A</t>
        </is>
      </c>
      <c r="AL421" s="151" t="inlineStr">
        <is>
          <t>A+</t>
        </is>
      </c>
      <c r="AM421" s="151" t="inlineStr">
        <is>
          <t>B+</t>
        </is>
      </c>
      <c r="AN421" s="151" t="inlineStr">
        <is>
          <t>C</t>
        </is>
      </c>
      <c r="AO421" s="151" t="n"/>
      <c r="AP421" s="151" t="n"/>
      <c r="AQ421" s="151" t="inlineStr">
        <is>
          <t>O</t>
        </is>
      </c>
      <c r="AR421" s="151" t="inlineStr">
        <is>
          <t>O</t>
        </is>
      </c>
      <c r="AS421" s="151" t="inlineStr">
        <is>
          <t>X</t>
        </is>
      </c>
      <c r="AT421" s="151" t="inlineStr">
        <is>
          <t>X</t>
        </is>
      </c>
      <c r="AU421" s="151" t="inlineStr">
        <is>
          <t>O</t>
        </is>
      </c>
      <c r="AV421" s="151" t="n"/>
    </row>
    <row r="422" ht="12" customFormat="1" customHeight="1" s="50">
      <c r="A422" s="86" t="inlineStr">
        <is>
          <t>신천동 장미2차</t>
        </is>
      </c>
      <c r="B422" s="87" t="inlineStr">
        <is>
          <t>79.08.</t>
        </is>
      </c>
      <c r="C422" s="159" t="n">
        <v>1302</v>
      </c>
      <c r="D422" s="160" t="n">
        <v>92.40000000000001</v>
      </c>
      <c r="E422" s="161" t="n">
        <v>28</v>
      </c>
      <c r="F422" s="160" t="n">
        <v>86.40000000000001</v>
      </c>
      <c r="G422" s="16" t="n">
        <v>26</v>
      </c>
      <c r="H422" s="162" t="n">
        <v>294</v>
      </c>
      <c r="I422" s="163" t="n"/>
      <c r="J422" s="163" t="n"/>
      <c r="K422" s="163" t="n"/>
      <c r="L422" s="163" t="n"/>
      <c r="M422" s="164" t="n">
        <v>0</v>
      </c>
      <c r="N422" s="3" t="n"/>
      <c r="O422" s="165" t="n">
        <v>0</v>
      </c>
      <c r="P422" s="165" t="n">
        <v>0</v>
      </c>
      <c r="Q422" s="151" t="n">
        <v>3</v>
      </c>
      <c r="R422" s="151" t="n">
        <v>1</v>
      </c>
      <c r="S422" s="151" t="inlineStr">
        <is>
          <t>복</t>
        </is>
      </c>
      <c r="T422" s="4" t="n">
        <v>92</v>
      </c>
      <c r="U422" s="8" t="n"/>
      <c r="W422" s="160" t="n">
        <v>92.40000000000001</v>
      </c>
      <c r="X422" s="161" t="n">
        <v>28</v>
      </c>
      <c r="Y422" s="166" t="n">
        <v>294</v>
      </c>
      <c r="Z422" s="164" t="n">
        <v>0</v>
      </c>
      <c r="AA422" s="164" t="n">
        <v>0</v>
      </c>
      <c r="AB422" s="164" t="n">
        <v>0</v>
      </c>
      <c r="AC422" s="3" t="n"/>
      <c r="AD422" s="165" t="n">
        <v>0</v>
      </c>
      <c r="AE422" s="151" t="inlineStr">
        <is>
          <t>복</t>
        </is>
      </c>
      <c r="AF422" s="151" t="inlineStr">
        <is>
          <t>3/1</t>
        </is>
      </c>
      <c r="AH422" s="19" t="inlineStr">
        <is>
          <t>장미2차</t>
        </is>
      </c>
      <c r="AI422" s="161" t="n">
        <v>28</v>
      </c>
      <c r="AJ422" s="151" t="inlineStr">
        <is>
          <t>A-</t>
        </is>
      </c>
      <c r="AK422" s="151" t="inlineStr">
        <is>
          <t>A</t>
        </is>
      </c>
      <c r="AL422" s="151" t="inlineStr">
        <is>
          <t>A+</t>
        </is>
      </c>
      <c r="AM422" s="151" t="inlineStr">
        <is>
          <t>B+</t>
        </is>
      </c>
      <c r="AN422" s="151" t="inlineStr">
        <is>
          <t>C</t>
        </is>
      </c>
      <c r="AO422" s="151" t="n"/>
      <c r="AP422" s="151" t="n"/>
      <c r="AQ422" s="151" t="inlineStr">
        <is>
          <t>O</t>
        </is>
      </c>
      <c r="AR422" s="151" t="inlineStr">
        <is>
          <t>O</t>
        </is>
      </c>
      <c r="AS422" s="151" t="inlineStr">
        <is>
          <t>X</t>
        </is>
      </c>
      <c r="AT422" s="151" t="inlineStr">
        <is>
          <t>X</t>
        </is>
      </c>
      <c r="AU422" s="151" t="inlineStr">
        <is>
          <t>O</t>
        </is>
      </c>
      <c r="AV422" s="151" t="n"/>
    </row>
    <row r="423" ht="12" customFormat="1" customHeight="1" s="50">
      <c r="A423" s="86" t="inlineStr">
        <is>
          <t>신천동 장미2차</t>
        </is>
      </c>
      <c r="B423" s="87" t="inlineStr">
        <is>
          <t>79.08.</t>
        </is>
      </c>
      <c r="C423" s="159" t="n">
        <v>1302</v>
      </c>
      <c r="D423" s="160" t="n">
        <v>109</v>
      </c>
      <c r="E423" s="161" t="n">
        <v>33</v>
      </c>
      <c r="F423" s="160" t="n">
        <v>82.5</v>
      </c>
      <c r="G423" s="16" t="n">
        <v>25</v>
      </c>
      <c r="H423" s="162" t="n">
        <v>490</v>
      </c>
      <c r="I423" s="163" t="n"/>
      <c r="J423" s="163" t="n"/>
      <c r="K423" s="163" t="n"/>
      <c r="L423" s="163" t="n"/>
      <c r="M423" s="164" t="n">
        <v>0</v>
      </c>
      <c r="N423" s="3" t="n"/>
      <c r="O423" s="165" t="n">
        <v>0</v>
      </c>
      <c r="P423" s="165" t="n">
        <v>0</v>
      </c>
      <c r="Q423" s="151" t="n">
        <v>4</v>
      </c>
      <c r="R423" s="151" t="n">
        <v>2</v>
      </c>
      <c r="S423" s="151" t="inlineStr">
        <is>
          <t>계</t>
        </is>
      </c>
      <c r="T423" s="4" t="n">
        <v>108</v>
      </c>
      <c r="U423" s="8" t="n"/>
      <c r="W423" s="160" t="n">
        <v>109</v>
      </c>
      <c r="X423" s="161" t="n">
        <v>33</v>
      </c>
      <c r="Y423" s="166" t="n">
        <v>490</v>
      </c>
      <c r="Z423" s="164" t="n">
        <v>0</v>
      </c>
      <c r="AA423" s="164" t="n">
        <v>0</v>
      </c>
      <c r="AB423" s="164" t="n">
        <v>0</v>
      </c>
      <c r="AC423" s="3" t="n"/>
      <c r="AD423" s="165" t="n">
        <v>0</v>
      </c>
      <c r="AE423" s="151" t="inlineStr">
        <is>
          <t>계</t>
        </is>
      </c>
      <c r="AF423" s="151" t="inlineStr">
        <is>
          <t>4/2</t>
        </is>
      </c>
      <c r="AH423" s="19" t="inlineStr">
        <is>
          <t>장미2차</t>
        </is>
      </c>
      <c r="AI423" s="161" t="n">
        <v>33</v>
      </c>
      <c r="AJ423" s="151" t="inlineStr">
        <is>
          <t>A-</t>
        </is>
      </c>
      <c r="AK423" s="151" t="inlineStr">
        <is>
          <t>A</t>
        </is>
      </c>
      <c r="AL423" s="151" t="inlineStr">
        <is>
          <t>A+</t>
        </is>
      </c>
      <c r="AM423" s="151" t="inlineStr">
        <is>
          <t>B+</t>
        </is>
      </c>
      <c r="AN423" s="151" t="inlineStr">
        <is>
          <t>C</t>
        </is>
      </c>
      <c r="AO423" s="151" t="n"/>
      <c r="AP423" s="151" t="n"/>
      <c r="AQ423" s="151" t="inlineStr">
        <is>
          <t>O</t>
        </is>
      </c>
      <c r="AR423" s="151" t="inlineStr">
        <is>
          <t>O</t>
        </is>
      </c>
      <c r="AS423" s="151" t="inlineStr">
        <is>
          <t>X</t>
        </is>
      </c>
      <c r="AT423" s="151" t="inlineStr">
        <is>
          <t>O</t>
        </is>
      </c>
      <c r="AU423" s="151" t="inlineStr">
        <is>
          <t>O</t>
        </is>
      </c>
      <c r="AV423" s="151" t="n"/>
    </row>
    <row r="424" ht="12" customFormat="1" customHeight="1" s="50">
      <c r="A424" s="86" t="inlineStr">
        <is>
          <t>신천동 장미2차</t>
        </is>
      </c>
      <c r="B424" s="87" t="inlineStr">
        <is>
          <t>79.08.</t>
        </is>
      </c>
      <c r="C424" s="159" t="n">
        <v>1302</v>
      </c>
      <c r="D424" s="160" t="n">
        <v>127.3</v>
      </c>
      <c r="E424" s="161" t="n">
        <v>39</v>
      </c>
      <c r="F424" s="160" t="n">
        <v>119.6</v>
      </c>
      <c r="G424" s="16" t="n">
        <v>36</v>
      </c>
      <c r="H424" s="162" t="n">
        <v>392</v>
      </c>
      <c r="I424" s="163" t="n"/>
      <c r="J424" s="163" t="n"/>
      <c r="K424" s="163" t="n"/>
      <c r="L424" s="163" t="n"/>
      <c r="M424" s="164" t="n">
        <v>0</v>
      </c>
      <c r="N424" s="3" t="n"/>
      <c r="O424" s="165" t="n">
        <v>0</v>
      </c>
      <c r="P424" s="165" t="n">
        <v>0</v>
      </c>
      <c r="Q424" s="151" t="n">
        <v>4</v>
      </c>
      <c r="R424" s="151" t="n">
        <v>2</v>
      </c>
      <c r="S424" s="151" t="inlineStr">
        <is>
          <t>복</t>
        </is>
      </c>
      <c r="T424" s="4" t="n">
        <v>127</v>
      </c>
      <c r="U424" s="8" t="n"/>
      <c r="W424" s="160" t="n">
        <v>127.3</v>
      </c>
      <c r="X424" s="161" t="n">
        <v>39</v>
      </c>
      <c r="Y424" s="166" t="n">
        <v>392</v>
      </c>
      <c r="Z424" s="164" t="n">
        <v>0</v>
      </c>
      <c r="AA424" s="164" t="n">
        <v>0</v>
      </c>
      <c r="AB424" s="164" t="n">
        <v>0</v>
      </c>
      <c r="AC424" s="3" t="n"/>
      <c r="AD424" s="165" t="n">
        <v>0</v>
      </c>
      <c r="AE424" s="151" t="inlineStr">
        <is>
          <t>복</t>
        </is>
      </c>
      <c r="AF424" s="151" t="inlineStr">
        <is>
          <t>4/2</t>
        </is>
      </c>
      <c r="AH424" s="19" t="inlineStr">
        <is>
          <t>장미2차</t>
        </is>
      </c>
      <c r="AI424" s="161" t="n">
        <v>39</v>
      </c>
      <c r="AJ424" s="151" t="inlineStr">
        <is>
          <t>A-</t>
        </is>
      </c>
      <c r="AK424" s="151" t="inlineStr">
        <is>
          <t>A</t>
        </is>
      </c>
      <c r="AL424" s="151" t="inlineStr">
        <is>
          <t>A+</t>
        </is>
      </c>
      <c r="AM424" s="151" t="inlineStr">
        <is>
          <t>B+</t>
        </is>
      </c>
      <c r="AN424" s="151" t="inlineStr">
        <is>
          <t>C</t>
        </is>
      </c>
      <c r="AO424" s="151" t="n"/>
      <c r="AP424" s="151" t="n"/>
      <c r="AQ424" s="151" t="inlineStr">
        <is>
          <t>O</t>
        </is>
      </c>
      <c r="AR424" s="151" t="inlineStr">
        <is>
          <t>O</t>
        </is>
      </c>
      <c r="AS424" s="151" t="inlineStr">
        <is>
          <t>X</t>
        </is>
      </c>
      <c r="AT424" s="151" t="inlineStr">
        <is>
          <t>X</t>
        </is>
      </c>
      <c r="AU424" s="151" t="inlineStr">
        <is>
          <t>O</t>
        </is>
      </c>
      <c r="AV424" s="151" t="n"/>
    </row>
    <row r="425" ht="12" customFormat="1" customHeight="1" s="50">
      <c r="A425" s="86" t="inlineStr">
        <is>
          <t>신천동 장미2차</t>
        </is>
      </c>
      <c r="B425" s="87" t="inlineStr">
        <is>
          <t>79.08.</t>
        </is>
      </c>
      <c r="C425" s="159" t="n">
        <v>1302</v>
      </c>
      <c r="D425" s="160" t="n">
        <v>151</v>
      </c>
      <c r="E425" s="161" t="n">
        <v>46</v>
      </c>
      <c r="F425" s="160" t="n">
        <v>120</v>
      </c>
      <c r="G425" s="16" t="n">
        <v>36</v>
      </c>
      <c r="H425" s="162" t="n">
        <v>126</v>
      </c>
      <c r="I425" s="163" t="n"/>
      <c r="J425" s="163" t="n"/>
      <c r="K425" s="163" t="n"/>
      <c r="L425" s="163" t="n"/>
      <c r="M425" s="164" t="n">
        <v>0</v>
      </c>
      <c r="N425" s="3" t="n"/>
      <c r="O425" s="165" t="n">
        <v>0</v>
      </c>
      <c r="P425" s="165" t="n">
        <v>0</v>
      </c>
      <c r="Q425" s="151" t="n">
        <v>4</v>
      </c>
      <c r="R425" s="151" t="n">
        <v>2</v>
      </c>
      <c r="S425" s="151" t="inlineStr">
        <is>
          <t>복</t>
        </is>
      </c>
      <c r="T425" s="4" t="n">
        <v>151</v>
      </c>
      <c r="U425" s="8" t="n"/>
      <c r="W425" s="160" t="n">
        <v>151</v>
      </c>
      <c r="X425" s="161" t="n">
        <v>46</v>
      </c>
      <c r="Y425" s="166" t="n">
        <v>126</v>
      </c>
      <c r="Z425" s="164" t="n">
        <v>0</v>
      </c>
      <c r="AA425" s="164" t="n">
        <v>0</v>
      </c>
      <c r="AB425" s="164" t="n">
        <v>0</v>
      </c>
      <c r="AC425" s="3" t="n"/>
      <c r="AD425" s="165" t="n">
        <v>0</v>
      </c>
      <c r="AE425" s="151" t="inlineStr">
        <is>
          <t>복</t>
        </is>
      </c>
      <c r="AF425" s="151" t="inlineStr">
        <is>
          <t>4/2</t>
        </is>
      </c>
      <c r="AH425" s="19" t="inlineStr">
        <is>
          <t>장미2차</t>
        </is>
      </c>
      <c r="AI425" s="161" t="n">
        <v>46</v>
      </c>
      <c r="AJ425" s="151" t="inlineStr">
        <is>
          <t>A-</t>
        </is>
      </c>
      <c r="AK425" s="151" t="inlineStr">
        <is>
          <t>A</t>
        </is>
      </c>
      <c r="AL425" s="151" t="inlineStr">
        <is>
          <t>A+</t>
        </is>
      </c>
      <c r="AM425" s="151" t="inlineStr">
        <is>
          <t>B+</t>
        </is>
      </c>
      <c r="AN425" s="151" t="inlineStr">
        <is>
          <t>C</t>
        </is>
      </c>
      <c r="AO425" s="151" t="n"/>
      <c r="AP425" s="151" t="n"/>
      <c r="AQ425" s="151" t="inlineStr">
        <is>
          <t>O</t>
        </is>
      </c>
      <c r="AR425" s="151" t="inlineStr">
        <is>
          <t>O</t>
        </is>
      </c>
      <c r="AS425" s="151" t="inlineStr">
        <is>
          <t>X</t>
        </is>
      </c>
      <c r="AT425" s="151" t="inlineStr">
        <is>
          <t>X</t>
        </is>
      </c>
      <c r="AU425" s="151" t="inlineStr">
        <is>
          <t>O</t>
        </is>
      </c>
      <c r="AV425" s="151" t="n"/>
    </row>
    <row r="426" ht="12" customFormat="1" customHeight="1" s="50">
      <c r="A426" s="86" t="inlineStr">
        <is>
          <t>오금동 가락상아</t>
        </is>
      </c>
      <c r="B426" s="87" t="inlineStr">
        <is>
          <t>84.12.</t>
        </is>
      </c>
      <c r="C426" s="159" t="n">
        <v>226</v>
      </c>
      <c r="D426" s="160" t="n">
        <v>83.3</v>
      </c>
      <c r="E426" s="161" t="n">
        <v>25</v>
      </c>
      <c r="F426" s="160" t="n">
        <v>60.7</v>
      </c>
      <c r="G426" s="16" t="n">
        <v>18</v>
      </c>
      <c r="H426" s="162" t="n">
        <v>72</v>
      </c>
      <c r="I426" s="163" t="n"/>
      <c r="J426" s="163" t="n"/>
      <c r="K426" s="163" t="n"/>
      <c r="L426" s="163" t="n"/>
      <c r="M426" s="164" t="n">
        <v>0</v>
      </c>
      <c r="N426" s="3" t="n"/>
      <c r="O426" s="165" t="n">
        <v>0</v>
      </c>
      <c r="P426" s="165" t="n">
        <v>0</v>
      </c>
      <c r="Q426" s="151" t="n">
        <v>2</v>
      </c>
      <c r="R426" s="151" t="n">
        <v>1</v>
      </c>
      <c r="S426" s="151" t="inlineStr">
        <is>
          <t>복</t>
        </is>
      </c>
      <c r="T426" s="4" t="n">
        <v>83</v>
      </c>
      <c r="U426" s="8" t="n"/>
      <c r="W426" s="160" t="n">
        <v>83.3</v>
      </c>
      <c r="X426" s="161" t="n">
        <v>25</v>
      </c>
      <c r="Y426" s="166" t="n">
        <v>72</v>
      </c>
      <c r="Z426" s="164" t="n">
        <v>0</v>
      </c>
      <c r="AA426" s="164" t="n">
        <v>0</v>
      </c>
      <c r="AB426" s="164" t="n">
        <v>0</v>
      </c>
      <c r="AC426" s="3" t="n"/>
      <c r="AD426" s="165" t="n">
        <v>0</v>
      </c>
      <c r="AE426" s="151" t="inlineStr">
        <is>
          <t>복</t>
        </is>
      </c>
      <c r="AF426" s="151" t="inlineStr">
        <is>
          <t>2/1</t>
        </is>
      </c>
      <c r="AH426" s="19" t="inlineStr">
        <is>
          <t>가락상아</t>
        </is>
      </c>
      <c r="AI426" s="161" t="n">
        <v>25</v>
      </c>
      <c r="AJ426" s="151" t="inlineStr">
        <is>
          <t>A-</t>
        </is>
      </c>
      <c r="AK426" s="151" t="inlineStr">
        <is>
          <t>A</t>
        </is>
      </c>
      <c r="AL426" s="151" t="inlineStr">
        <is>
          <t>A+</t>
        </is>
      </c>
      <c r="AM426" s="151" t="inlineStr">
        <is>
          <t>B+</t>
        </is>
      </c>
      <c r="AN426" s="151" t="inlineStr">
        <is>
          <t>C</t>
        </is>
      </c>
      <c r="AO426" s="151" t="n"/>
      <c r="AP426" s="151" t="n"/>
      <c r="AQ426" s="151" t="inlineStr">
        <is>
          <t>O</t>
        </is>
      </c>
      <c r="AR426" s="151" t="inlineStr">
        <is>
          <t>O</t>
        </is>
      </c>
      <c r="AS426" s="151" t="inlineStr">
        <is>
          <t>X</t>
        </is>
      </c>
      <c r="AT426" s="151" t="inlineStr">
        <is>
          <t>O</t>
        </is>
      </c>
      <c r="AU426" s="151" t="inlineStr">
        <is>
          <t>X</t>
        </is>
      </c>
      <c r="AV426" s="151" t="n"/>
    </row>
    <row r="427" ht="12" customFormat="1" customHeight="1" s="50">
      <c r="A427" s="86" t="inlineStr">
        <is>
          <t>오금동 가락상아</t>
        </is>
      </c>
      <c r="B427" s="87" t="inlineStr">
        <is>
          <t>84.12.</t>
        </is>
      </c>
      <c r="C427" s="159" t="n">
        <v>226</v>
      </c>
      <c r="D427" s="160" t="n">
        <v>126.9</v>
      </c>
      <c r="E427" s="161" t="n">
        <v>38</v>
      </c>
      <c r="F427" s="160" t="n">
        <v>106.6</v>
      </c>
      <c r="G427" s="16" t="n">
        <v>32</v>
      </c>
      <c r="H427" s="162" t="n">
        <v>110</v>
      </c>
      <c r="I427" s="163" t="n"/>
      <c r="J427" s="163" t="n"/>
      <c r="K427" s="163" t="n"/>
      <c r="L427" s="163" t="n"/>
      <c r="M427" s="164" t="n">
        <v>0</v>
      </c>
      <c r="N427" s="3" t="n"/>
      <c r="O427" s="165" t="n">
        <v>0</v>
      </c>
      <c r="P427" s="165" t="n">
        <v>0</v>
      </c>
      <c r="Q427" s="151" t="n">
        <v>4</v>
      </c>
      <c r="R427" s="151" t="n">
        <v>2</v>
      </c>
      <c r="S427" s="151" t="inlineStr">
        <is>
          <t>계</t>
        </is>
      </c>
      <c r="T427" s="4" t="n">
        <v>126</v>
      </c>
      <c r="U427" s="8" t="n"/>
      <c r="W427" s="160" t="n">
        <v>126.9</v>
      </c>
      <c r="X427" s="161" t="n">
        <v>38</v>
      </c>
      <c r="Y427" s="166" t="n">
        <v>110</v>
      </c>
      <c r="Z427" s="164" t="n">
        <v>0</v>
      </c>
      <c r="AA427" s="164" t="n">
        <v>0</v>
      </c>
      <c r="AB427" s="164" t="n">
        <v>0</v>
      </c>
      <c r="AC427" s="3" t="n"/>
      <c r="AD427" s="165" t="n">
        <v>0</v>
      </c>
      <c r="AE427" s="151" t="inlineStr">
        <is>
          <t>계</t>
        </is>
      </c>
      <c r="AF427" s="151" t="inlineStr">
        <is>
          <t>4/2</t>
        </is>
      </c>
      <c r="AH427" s="19" t="inlineStr">
        <is>
          <t>가락상아</t>
        </is>
      </c>
      <c r="AI427" s="161" t="n">
        <v>38</v>
      </c>
      <c r="AJ427" s="151" t="inlineStr">
        <is>
          <t>A-</t>
        </is>
      </c>
      <c r="AK427" s="151" t="inlineStr">
        <is>
          <t>A</t>
        </is>
      </c>
      <c r="AL427" s="151" t="inlineStr">
        <is>
          <t>A+</t>
        </is>
      </c>
      <c r="AM427" s="151" t="inlineStr">
        <is>
          <t>B+</t>
        </is>
      </c>
      <c r="AN427" s="151" t="inlineStr">
        <is>
          <t>C</t>
        </is>
      </c>
      <c r="AO427" s="151" t="n"/>
      <c r="AP427" s="151" t="n"/>
      <c r="AQ427" s="151" t="inlineStr">
        <is>
          <t>O</t>
        </is>
      </c>
      <c r="AR427" s="151" t="inlineStr">
        <is>
          <t>O</t>
        </is>
      </c>
      <c r="AS427" s="151" t="inlineStr">
        <is>
          <t>X</t>
        </is>
      </c>
      <c r="AT427" s="151" t="inlineStr">
        <is>
          <t>X</t>
        </is>
      </c>
      <c r="AU427" s="151" t="inlineStr">
        <is>
          <t>X</t>
        </is>
      </c>
      <c r="AV427" s="151" t="n"/>
    </row>
    <row r="428" ht="12" customFormat="1" customHeight="1" s="50">
      <c r="A428" s="86" t="inlineStr">
        <is>
          <t>오금동 가락상아</t>
        </is>
      </c>
      <c r="B428" s="87" t="inlineStr">
        <is>
          <t>84.12.</t>
        </is>
      </c>
      <c r="C428" s="159" t="n">
        <v>226</v>
      </c>
      <c r="D428" s="160" t="n">
        <v>145.4</v>
      </c>
      <c r="E428" s="161" t="n">
        <v>44</v>
      </c>
      <c r="F428" s="160" t="n">
        <v>122.7</v>
      </c>
      <c r="G428" s="16" t="n">
        <v>37</v>
      </c>
      <c r="H428" s="162" t="n">
        <v>44</v>
      </c>
      <c r="I428" s="163" t="n"/>
      <c r="J428" s="163" t="n"/>
      <c r="K428" s="163" t="n"/>
      <c r="L428" s="163" t="n"/>
      <c r="M428" s="164" t="n">
        <v>0</v>
      </c>
      <c r="N428" s="3" t="n"/>
      <c r="O428" s="165" t="n">
        <v>0</v>
      </c>
      <c r="P428" s="165" t="n">
        <v>0</v>
      </c>
      <c r="Q428" s="151" t="n">
        <v>4</v>
      </c>
      <c r="R428" s="151" t="n">
        <v>2</v>
      </c>
      <c r="S428" s="151" t="inlineStr">
        <is>
          <t>계</t>
        </is>
      </c>
      <c r="T428" s="4" t="n">
        <v>145</v>
      </c>
      <c r="U428" s="8" t="n"/>
      <c r="W428" s="160" t="n">
        <v>145.4</v>
      </c>
      <c r="X428" s="161" t="n">
        <v>44</v>
      </c>
      <c r="Y428" s="166" t="n">
        <v>44</v>
      </c>
      <c r="Z428" s="164" t="n">
        <v>0</v>
      </c>
      <c r="AA428" s="164" t="n">
        <v>0</v>
      </c>
      <c r="AB428" s="164" t="n">
        <v>0</v>
      </c>
      <c r="AC428" s="3" t="n"/>
      <c r="AD428" s="165" t="n">
        <v>0</v>
      </c>
      <c r="AE428" s="151" t="inlineStr">
        <is>
          <t>계</t>
        </is>
      </c>
      <c r="AF428" s="151" t="inlineStr">
        <is>
          <t>4/2</t>
        </is>
      </c>
      <c r="AH428" s="19" t="inlineStr">
        <is>
          <t>가락상아</t>
        </is>
      </c>
      <c r="AI428" s="161" t="n">
        <v>44</v>
      </c>
      <c r="AJ428" s="151" t="inlineStr">
        <is>
          <t>A-</t>
        </is>
      </c>
      <c r="AK428" s="151" t="inlineStr">
        <is>
          <t>A</t>
        </is>
      </c>
      <c r="AL428" s="151" t="inlineStr">
        <is>
          <t>A+</t>
        </is>
      </c>
      <c r="AM428" s="151" t="inlineStr">
        <is>
          <t>B+</t>
        </is>
      </c>
      <c r="AN428" s="151" t="inlineStr">
        <is>
          <t>C</t>
        </is>
      </c>
      <c r="AO428" s="151" t="n"/>
      <c r="AP428" s="151" t="n"/>
      <c r="AQ428" s="151" t="inlineStr">
        <is>
          <t>O</t>
        </is>
      </c>
      <c r="AR428" s="151" t="inlineStr">
        <is>
          <t>O</t>
        </is>
      </c>
      <c r="AS428" s="151" t="inlineStr">
        <is>
          <t>X</t>
        </is>
      </c>
      <c r="AT428" s="151" t="inlineStr">
        <is>
          <t>X</t>
        </is>
      </c>
      <c r="AU428" s="151" t="inlineStr">
        <is>
          <t>X</t>
        </is>
      </c>
      <c r="AV428" s="151" t="n"/>
    </row>
    <row r="429" ht="12" customFormat="1" customHeight="1" s="50">
      <c r="A429" s="86" t="inlineStr">
        <is>
          <t>오금동 송파레미니스2단지</t>
        </is>
      </c>
      <c r="B429" s="87" t="inlineStr">
        <is>
          <t>18.06.</t>
        </is>
      </c>
      <c r="C429" s="159" t="n">
        <v>818</v>
      </c>
      <c r="D429" s="160" t="n">
        <v>89.2</v>
      </c>
      <c r="E429" s="161" t="n">
        <v>27</v>
      </c>
      <c r="F429" s="160" t="n">
        <v>59.9</v>
      </c>
      <c r="G429" s="16" t="n">
        <v>18</v>
      </c>
      <c r="H429" s="162" t="n">
        <v>18</v>
      </c>
      <c r="I429" s="163" t="n"/>
      <c r="J429" s="163" t="n"/>
      <c r="K429" s="163" t="n"/>
      <c r="L429" s="163" t="n"/>
      <c r="M429" s="164" t="n">
        <v>0</v>
      </c>
      <c r="N429" s="3" t="n"/>
      <c r="O429" s="165" t="n">
        <v>0</v>
      </c>
      <c r="P429" s="165" t="n">
        <v>0</v>
      </c>
      <c r="Q429" s="151" t="n">
        <v>3</v>
      </c>
      <c r="R429" s="151" t="n">
        <v>2</v>
      </c>
      <c r="S429" s="151" t="inlineStr">
        <is>
          <t>계</t>
        </is>
      </c>
      <c r="T429" s="4" t="inlineStr">
        <is>
          <t>89B</t>
        </is>
      </c>
      <c r="U429" s="8" t="n"/>
      <c r="W429" s="160" t="n">
        <v>89.2</v>
      </c>
      <c r="X429" s="161" t="n">
        <v>27</v>
      </c>
      <c r="Y429" s="166" t="n">
        <v>18</v>
      </c>
      <c r="Z429" s="164" t="n">
        <v>0</v>
      </c>
      <c r="AA429" s="164" t="n">
        <v>0</v>
      </c>
      <c r="AB429" s="164" t="n">
        <v>0</v>
      </c>
      <c r="AC429" s="3" t="n"/>
      <c r="AD429" s="165" t="n">
        <v>0</v>
      </c>
      <c r="AE429" s="151" t="inlineStr">
        <is>
          <t>계</t>
        </is>
      </c>
      <c r="AF429" s="151" t="inlineStr">
        <is>
          <t>3/2</t>
        </is>
      </c>
      <c r="AH429" s="19" t="inlineStr">
        <is>
          <t>송파레미니스2단지</t>
        </is>
      </c>
      <c r="AI429" s="161" t="n">
        <v>27</v>
      </c>
      <c r="AJ429" s="151" t="inlineStr">
        <is>
          <t>A-</t>
        </is>
      </c>
      <c r="AK429" s="151" t="inlineStr">
        <is>
          <t>A</t>
        </is>
      </c>
      <c r="AL429" s="151" t="inlineStr">
        <is>
          <t>A+</t>
        </is>
      </c>
      <c r="AM429" s="151" t="inlineStr">
        <is>
          <t>B+</t>
        </is>
      </c>
      <c r="AN429" s="151" t="inlineStr">
        <is>
          <t>C</t>
        </is>
      </c>
      <c r="AO429" s="151" t="n"/>
      <c r="AP429" s="151" t="n"/>
      <c r="AQ429" s="151" t="inlineStr">
        <is>
          <t>O</t>
        </is>
      </c>
      <c r="AR429" s="151" t="inlineStr">
        <is>
          <t>O</t>
        </is>
      </c>
      <c r="AS429" s="151" t="inlineStr">
        <is>
          <t>X</t>
        </is>
      </c>
      <c r="AT429" s="151" t="inlineStr">
        <is>
          <t>O</t>
        </is>
      </c>
      <c r="AU429" s="151" t="inlineStr">
        <is>
          <t>O</t>
        </is>
      </c>
      <c r="AV429" s="151" t="n"/>
    </row>
    <row r="430" ht="12" customFormat="1" customHeight="1" s="50">
      <c r="A430" s="86" t="inlineStr">
        <is>
          <t>오금동 송파레미니스2단지</t>
        </is>
      </c>
      <c r="B430" s="87" t="inlineStr">
        <is>
          <t>18.06.</t>
        </is>
      </c>
      <c r="C430" s="159" t="n">
        <v>818</v>
      </c>
      <c r="D430" s="160" t="n">
        <v>123</v>
      </c>
      <c r="E430" s="161" t="n">
        <v>37</v>
      </c>
      <c r="F430" s="160" t="n">
        <v>84.90000000000001</v>
      </c>
      <c r="G430" s="16" t="n">
        <v>26</v>
      </c>
      <c r="H430" s="162" t="n">
        <v>46</v>
      </c>
      <c r="I430" s="163" t="inlineStr">
        <is>
          <t>148000</t>
        </is>
      </c>
      <c r="J430" s="163" t="inlineStr">
        <is>
          <t>중</t>
        </is>
      </c>
      <c r="K430" s="163" t="n"/>
      <c r="L430" s="163" t="n"/>
      <c r="M430" s="164" t="n">
        <v>0</v>
      </c>
      <c r="N430" s="3" t="n"/>
      <c r="O430" s="165" t="n">
        <v>0</v>
      </c>
      <c r="P430" s="165" t="n">
        <v>0</v>
      </c>
      <c r="Q430" s="151" t="n">
        <v>3</v>
      </c>
      <c r="R430" s="151" t="n">
        <v>2</v>
      </c>
      <c r="S430" s="151" t="inlineStr">
        <is>
          <t>계</t>
        </is>
      </c>
      <c r="T430" s="4" t="inlineStr">
        <is>
          <t>123C</t>
        </is>
      </c>
      <c r="U430" s="8" t="n"/>
      <c r="W430" s="160" t="n">
        <v>123</v>
      </c>
      <c r="X430" s="161" t="n">
        <v>37</v>
      </c>
      <c r="Y430" s="166" t="n">
        <v>46</v>
      </c>
      <c r="Z430" s="164" t="n">
        <v>0</v>
      </c>
      <c r="AA430" s="164" t="n">
        <v>0</v>
      </c>
      <c r="AB430" s="164" t="n">
        <v>0</v>
      </c>
      <c r="AC430" s="3" t="n"/>
      <c r="AD430" s="165" t="n">
        <v>0</v>
      </c>
      <c r="AE430" s="151" t="inlineStr">
        <is>
          <t>계</t>
        </is>
      </c>
      <c r="AF430" s="151" t="inlineStr">
        <is>
          <t>3/2</t>
        </is>
      </c>
      <c r="AH430" s="19" t="inlineStr">
        <is>
          <t>송파레미니스2단지</t>
        </is>
      </c>
      <c r="AI430" s="161" t="n">
        <v>37</v>
      </c>
      <c r="AJ430" s="151" t="inlineStr">
        <is>
          <t>A-</t>
        </is>
      </c>
      <c r="AK430" s="151" t="inlineStr">
        <is>
          <t>A</t>
        </is>
      </c>
      <c r="AL430" s="151" t="inlineStr">
        <is>
          <t>A+</t>
        </is>
      </c>
      <c r="AM430" s="151" t="inlineStr">
        <is>
          <t>B+</t>
        </is>
      </c>
      <c r="AN430" s="151" t="inlineStr">
        <is>
          <t>C</t>
        </is>
      </c>
      <c r="AO430" s="151" t="n"/>
      <c r="AP430" s="151" t="n"/>
      <c r="AQ430" s="151" t="inlineStr">
        <is>
          <t>O</t>
        </is>
      </c>
      <c r="AR430" s="151" t="inlineStr">
        <is>
          <t>O</t>
        </is>
      </c>
      <c r="AS430" s="151" t="inlineStr">
        <is>
          <t>X</t>
        </is>
      </c>
      <c r="AT430" s="151" t="inlineStr">
        <is>
          <t>O</t>
        </is>
      </c>
      <c r="AU430" s="151" t="inlineStr">
        <is>
          <t>O</t>
        </is>
      </c>
      <c r="AV430" s="151" t="n"/>
    </row>
    <row r="431" ht="12" customFormat="1" customHeight="1" s="50">
      <c r="A431" s="86" t="inlineStr">
        <is>
          <t>오금동 송파레미니스2단지</t>
        </is>
      </c>
      <c r="B431" s="87" t="inlineStr">
        <is>
          <t>18.06.</t>
        </is>
      </c>
      <c r="C431" s="159" t="n">
        <v>818</v>
      </c>
      <c r="D431" s="160" t="n">
        <v>123</v>
      </c>
      <c r="E431" s="161" t="n">
        <v>37</v>
      </c>
      <c r="F431" s="160" t="n">
        <v>84.90000000000001</v>
      </c>
      <c r="G431" s="16" t="n">
        <v>26</v>
      </c>
      <c r="H431" s="162" t="n">
        <v>24</v>
      </c>
      <c r="I431" s="163" t="inlineStr">
        <is>
          <t>148000</t>
        </is>
      </c>
      <c r="J431" s="163" t="inlineStr">
        <is>
          <t>중</t>
        </is>
      </c>
      <c r="K431" s="163" t="n"/>
      <c r="L431" s="163" t="n"/>
      <c r="M431" s="164" t="n">
        <v>0</v>
      </c>
      <c r="N431" s="3" t="n"/>
      <c r="O431" s="165" t="n">
        <v>0</v>
      </c>
      <c r="P431" s="165" t="n">
        <v>0</v>
      </c>
      <c r="Q431" s="151" t="n">
        <v>3</v>
      </c>
      <c r="R431" s="151" t="n">
        <v>2</v>
      </c>
      <c r="S431" s="151" t="inlineStr">
        <is>
          <t>계</t>
        </is>
      </c>
      <c r="T431" s="4" t="inlineStr">
        <is>
          <t>123CN</t>
        </is>
      </c>
      <c r="U431" s="8" t="n"/>
      <c r="W431" s="160" t="n">
        <v>123</v>
      </c>
      <c r="X431" s="161" t="n">
        <v>37</v>
      </c>
      <c r="Y431" s="166" t="n">
        <v>24</v>
      </c>
      <c r="Z431" s="164" t="n">
        <v>0</v>
      </c>
      <c r="AA431" s="164" t="n">
        <v>0</v>
      </c>
      <c r="AB431" s="164" t="n">
        <v>0</v>
      </c>
      <c r="AC431" s="3" t="n"/>
      <c r="AD431" s="165" t="n">
        <v>0</v>
      </c>
      <c r="AE431" s="151" t="inlineStr">
        <is>
          <t>계</t>
        </is>
      </c>
      <c r="AF431" s="151" t="inlineStr">
        <is>
          <t>3/2</t>
        </is>
      </c>
      <c r="AH431" s="19" t="inlineStr">
        <is>
          <t>송파레미니스2단지</t>
        </is>
      </c>
      <c r="AI431" s="161" t="n">
        <v>37</v>
      </c>
      <c r="AJ431" s="151" t="inlineStr">
        <is>
          <t>A-</t>
        </is>
      </c>
      <c r="AK431" s="151" t="inlineStr">
        <is>
          <t>A</t>
        </is>
      </c>
      <c r="AL431" s="151" t="inlineStr">
        <is>
          <t>A+</t>
        </is>
      </c>
      <c r="AM431" s="151" t="inlineStr">
        <is>
          <t>B+</t>
        </is>
      </c>
      <c r="AN431" s="151" t="inlineStr">
        <is>
          <t>C</t>
        </is>
      </c>
      <c r="AO431" s="151" t="n"/>
      <c r="AP431" s="151" t="n"/>
      <c r="AQ431" s="151" t="inlineStr">
        <is>
          <t>O</t>
        </is>
      </c>
      <c r="AR431" s="151" t="inlineStr">
        <is>
          <t>O</t>
        </is>
      </c>
      <c r="AS431" s="151" t="inlineStr">
        <is>
          <t>X</t>
        </is>
      </c>
      <c r="AT431" s="151" t="inlineStr">
        <is>
          <t>O</t>
        </is>
      </c>
      <c r="AU431" s="151" t="inlineStr">
        <is>
          <t>O</t>
        </is>
      </c>
      <c r="AV431" s="151" t="n"/>
    </row>
    <row r="432" ht="12" customFormat="1" customHeight="1" s="50">
      <c r="A432" s="86" t="inlineStr">
        <is>
          <t>오금동 송파레미니스2단지</t>
        </is>
      </c>
      <c r="B432" s="87" t="inlineStr">
        <is>
          <t>18.06.</t>
        </is>
      </c>
      <c r="C432" s="159" t="n">
        <v>818</v>
      </c>
      <c r="D432" s="160" t="n">
        <v>123.9</v>
      </c>
      <c r="E432" s="161" t="n">
        <v>37</v>
      </c>
      <c r="F432" s="160" t="n">
        <v>85</v>
      </c>
      <c r="G432" s="16" t="n">
        <v>26</v>
      </c>
      <c r="H432" s="162" t="n">
        <v>16</v>
      </c>
      <c r="I432" s="163" t="n"/>
      <c r="J432" s="163" t="n"/>
      <c r="K432" s="163" t="n"/>
      <c r="L432" s="163" t="n"/>
      <c r="M432" s="164" t="n">
        <v>0</v>
      </c>
      <c r="N432" s="3" t="n"/>
      <c r="O432" s="165" t="n">
        <v>0</v>
      </c>
      <c r="P432" s="165" t="n">
        <v>0</v>
      </c>
      <c r="Q432" s="151" t="n">
        <v>3</v>
      </c>
      <c r="R432" s="151" t="n">
        <v>2</v>
      </c>
      <c r="S432" s="151" t="inlineStr">
        <is>
          <t>계</t>
        </is>
      </c>
      <c r="T432" s="4" t="inlineStr">
        <is>
          <t>123A</t>
        </is>
      </c>
      <c r="U432" s="8" t="n"/>
      <c r="W432" s="160" t="n">
        <v>123.9</v>
      </c>
      <c r="X432" s="161" t="n">
        <v>37</v>
      </c>
      <c r="Y432" s="166" t="n">
        <v>16</v>
      </c>
      <c r="Z432" s="164" t="n">
        <v>0</v>
      </c>
      <c r="AA432" s="164" t="n">
        <v>0</v>
      </c>
      <c r="AB432" s="164" t="n">
        <v>0</v>
      </c>
      <c r="AC432" s="3" t="n"/>
      <c r="AD432" s="165" t="n">
        <v>0</v>
      </c>
      <c r="AE432" s="151" t="inlineStr">
        <is>
          <t>계</t>
        </is>
      </c>
      <c r="AF432" s="151" t="inlineStr">
        <is>
          <t>3/2</t>
        </is>
      </c>
      <c r="AH432" s="19" t="inlineStr">
        <is>
          <t>송파레미니스2단지</t>
        </is>
      </c>
      <c r="AI432" s="161" t="n">
        <v>37</v>
      </c>
      <c r="AJ432" s="151" t="inlineStr">
        <is>
          <t>A-</t>
        </is>
      </c>
      <c r="AK432" s="151" t="inlineStr">
        <is>
          <t>A</t>
        </is>
      </c>
      <c r="AL432" s="151" t="inlineStr">
        <is>
          <t>A+</t>
        </is>
      </c>
      <c r="AM432" s="151" t="inlineStr">
        <is>
          <t>B+</t>
        </is>
      </c>
      <c r="AN432" s="151" t="inlineStr">
        <is>
          <t>C</t>
        </is>
      </c>
      <c r="AO432" s="151" t="n"/>
      <c r="AP432" s="151" t="n"/>
      <c r="AQ432" s="151" t="inlineStr">
        <is>
          <t>O</t>
        </is>
      </c>
      <c r="AR432" s="151" t="inlineStr">
        <is>
          <t>O</t>
        </is>
      </c>
      <c r="AS432" s="151" t="inlineStr">
        <is>
          <t>X</t>
        </is>
      </c>
      <c r="AT432" s="151" t="inlineStr">
        <is>
          <t>O</t>
        </is>
      </c>
      <c r="AU432" s="151" t="inlineStr">
        <is>
          <t>O</t>
        </is>
      </c>
      <c r="AV432" s="151" t="n"/>
    </row>
    <row r="433" ht="12" customFormat="1" customHeight="1" s="50">
      <c r="A433" s="86" t="inlineStr">
        <is>
          <t>오금동 송파레미니스2단지</t>
        </is>
      </c>
      <c r="B433" s="87" t="inlineStr">
        <is>
          <t>18.06.</t>
        </is>
      </c>
      <c r="C433" s="159" t="n">
        <v>818</v>
      </c>
      <c r="D433" s="160" t="n">
        <v>124.1</v>
      </c>
      <c r="E433" s="161" t="n">
        <v>38</v>
      </c>
      <c r="F433" s="160" t="n">
        <v>84.8</v>
      </c>
      <c r="G433" s="16" t="n">
        <v>26</v>
      </c>
      <c r="H433" s="162" t="n">
        <v>134</v>
      </c>
      <c r="I433" s="163" t="inlineStr">
        <is>
          <t>165000</t>
        </is>
      </c>
      <c r="J433" s="163" t="inlineStr">
        <is>
          <t>5</t>
        </is>
      </c>
      <c r="K433" s="163" t="inlineStr">
        <is>
          <t>75000</t>
        </is>
      </c>
      <c r="L433" s="163" t="inlineStr">
        <is>
          <t>12</t>
        </is>
      </c>
      <c r="M433" s="164" t="n">
        <v>0</v>
      </c>
      <c r="N433" s="3" t="n"/>
      <c r="O433" s="165" t="n">
        <v>0</v>
      </c>
      <c r="P433" s="165" t="n">
        <v>0</v>
      </c>
      <c r="Q433" s="151" t="n">
        <v>3</v>
      </c>
      <c r="R433" s="151" t="n">
        <v>2</v>
      </c>
      <c r="S433" s="151" t="inlineStr">
        <is>
          <t>계</t>
        </is>
      </c>
      <c r="T433" s="4" t="inlineStr">
        <is>
          <t>124B</t>
        </is>
      </c>
      <c r="U433" s="8" t="n"/>
      <c r="W433" s="160" t="n">
        <v>124.1</v>
      </c>
      <c r="X433" s="161" t="n">
        <v>38</v>
      </c>
      <c r="Y433" s="166" t="n">
        <v>134</v>
      </c>
      <c r="Z433" s="164" t="n">
        <v>0</v>
      </c>
      <c r="AA433" s="164" t="n">
        <v>0</v>
      </c>
      <c r="AB433" s="164" t="n">
        <v>0</v>
      </c>
      <c r="AC433" s="3" t="n"/>
      <c r="AD433" s="165" t="n">
        <v>0</v>
      </c>
      <c r="AE433" s="151" t="inlineStr">
        <is>
          <t>계</t>
        </is>
      </c>
      <c r="AF433" s="151" t="inlineStr">
        <is>
          <t>3/2</t>
        </is>
      </c>
      <c r="AH433" s="19" t="inlineStr">
        <is>
          <t>송파레미니스2단지</t>
        </is>
      </c>
      <c r="AI433" s="161" t="n">
        <v>38</v>
      </c>
      <c r="AJ433" s="151" t="inlineStr">
        <is>
          <t>A-</t>
        </is>
      </c>
      <c r="AK433" s="151" t="inlineStr">
        <is>
          <t>A</t>
        </is>
      </c>
      <c r="AL433" s="151" t="inlineStr">
        <is>
          <t>A+</t>
        </is>
      </c>
      <c r="AM433" s="151" t="inlineStr">
        <is>
          <t>B+</t>
        </is>
      </c>
      <c r="AN433" s="151" t="inlineStr">
        <is>
          <t>C</t>
        </is>
      </c>
      <c r="AO433" s="151" t="n"/>
      <c r="AP433" s="151" t="n"/>
      <c r="AQ433" s="151" t="inlineStr">
        <is>
          <t>O</t>
        </is>
      </c>
      <c r="AR433" s="151" t="inlineStr">
        <is>
          <t>O</t>
        </is>
      </c>
      <c r="AS433" s="151" t="inlineStr">
        <is>
          <t>X</t>
        </is>
      </c>
      <c r="AT433" s="151" t="inlineStr">
        <is>
          <t>O</t>
        </is>
      </c>
      <c r="AU433" s="151" t="inlineStr">
        <is>
          <t>O</t>
        </is>
      </c>
      <c r="AV433" s="151" t="n"/>
    </row>
    <row r="434" ht="12" customFormat="1" customHeight="1" s="50">
      <c r="A434" s="86" t="inlineStr">
        <is>
          <t>오금동 대림</t>
        </is>
      </c>
      <c r="B434" s="87" t="inlineStr">
        <is>
          <t>88.12.</t>
        </is>
      </c>
      <c r="C434" s="159" t="n">
        <v>749</v>
      </c>
      <c r="D434" s="160" t="n">
        <v>103.6</v>
      </c>
      <c r="E434" s="161" t="n">
        <v>31</v>
      </c>
      <c r="F434" s="160" t="n">
        <v>84.90000000000001</v>
      </c>
      <c r="G434" s="16" t="n">
        <v>26</v>
      </c>
      <c r="H434" s="162" t="n">
        <v>389</v>
      </c>
      <c r="I434" s="163" t="inlineStr">
        <is>
          <t>170000</t>
        </is>
      </c>
      <c r="J434" s="163" t="inlineStr">
        <is>
          <t>6</t>
        </is>
      </c>
      <c r="K434" s="163" t="inlineStr">
        <is>
          <t>70000</t>
        </is>
      </c>
      <c r="L434" s="163" t="inlineStr">
        <is>
          <t>11</t>
        </is>
      </c>
      <c r="M434" s="164" t="n">
        <v>0</v>
      </c>
      <c r="N434" s="3" t="n"/>
      <c r="O434" s="165" t="n">
        <v>0</v>
      </c>
      <c r="P434" s="165" t="n">
        <v>0</v>
      </c>
      <c r="Q434" s="151" t="n">
        <v>3</v>
      </c>
      <c r="R434" s="151" t="n">
        <v>1</v>
      </c>
      <c r="S434" s="151" t="inlineStr">
        <is>
          <t>계</t>
        </is>
      </c>
      <c r="T434" s="4" t="n">
        <v>103</v>
      </c>
      <c r="U434" s="8" t="n"/>
      <c r="W434" s="160" t="n">
        <v>103.6</v>
      </c>
      <c r="X434" s="161" t="n">
        <v>31</v>
      </c>
      <c r="Y434" s="166" t="n">
        <v>389</v>
      </c>
      <c r="Z434" s="164" t="n">
        <v>0</v>
      </c>
      <c r="AA434" s="164" t="n">
        <v>0</v>
      </c>
      <c r="AB434" s="164" t="n">
        <v>0</v>
      </c>
      <c r="AC434" s="3" t="n"/>
      <c r="AD434" s="165" t="n">
        <v>0</v>
      </c>
      <c r="AE434" s="151" t="inlineStr">
        <is>
          <t>계</t>
        </is>
      </c>
      <c r="AF434" s="151" t="inlineStr">
        <is>
          <t>3/1</t>
        </is>
      </c>
      <c r="AH434" s="19" t="inlineStr">
        <is>
          <t>대림</t>
        </is>
      </c>
      <c r="AI434" s="161" t="n">
        <v>31</v>
      </c>
      <c r="AJ434" s="151" t="inlineStr">
        <is>
          <t>A-</t>
        </is>
      </c>
      <c r="AK434" s="151" t="inlineStr">
        <is>
          <t>A</t>
        </is>
      </c>
      <c r="AL434" s="151" t="inlineStr">
        <is>
          <t>A+</t>
        </is>
      </c>
      <c r="AM434" s="151" t="inlineStr">
        <is>
          <t>B+</t>
        </is>
      </c>
      <c r="AN434" s="151" t="inlineStr">
        <is>
          <t>C</t>
        </is>
      </c>
      <c r="AO434" s="151" t="n"/>
      <c r="AP434" s="151" t="n"/>
      <c r="AQ434" s="151" t="inlineStr">
        <is>
          <t>O</t>
        </is>
      </c>
      <c r="AR434" s="151" t="inlineStr">
        <is>
          <t>O</t>
        </is>
      </c>
      <c r="AS434" s="151" t="inlineStr">
        <is>
          <t>X</t>
        </is>
      </c>
      <c r="AT434" s="151" t="inlineStr">
        <is>
          <t>O</t>
        </is>
      </c>
      <c r="AU434" s="151" t="inlineStr">
        <is>
          <t>O</t>
        </is>
      </c>
      <c r="AV434" s="151" t="n"/>
    </row>
    <row r="435" ht="12" customFormat="1" customHeight="1" s="50">
      <c r="A435" s="86" t="inlineStr">
        <is>
          <t>오금동 대림</t>
        </is>
      </c>
      <c r="B435" s="87" t="inlineStr">
        <is>
          <t>88.12.</t>
        </is>
      </c>
      <c r="C435" s="159" t="n">
        <v>749</v>
      </c>
      <c r="D435" s="160" t="n">
        <v>145.6</v>
      </c>
      <c r="E435" s="161" t="n">
        <v>44</v>
      </c>
      <c r="F435" s="160" t="n">
        <v>125.8</v>
      </c>
      <c r="G435" s="16" t="n">
        <v>38</v>
      </c>
      <c r="H435" s="162" t="n">
        <v>360</v>
      </c>
      <c r="I435" s="163" t="inlineStr">
        <is>
          <t>200000</t>
        </is>
      </c>
      <c r="J435" s="163" t="inlineStr">
        <is>
          <t>중</t>
        </is>
      </c>
      <c r="K435" s="163" t="inlineStr">
        <is>
          <t>105000</t>
        </is>
      </c>
      <c r="L435" s="163" t="inlineStr">
        <is>
          <t>15</t>
        </is>
      </c>
      <c r="M435" s="164" t="n">
        <v>0</v>
      </c>
      <c r="N435" s="3" t="n"/>
      <c r="O435" s="165" t="n">
        <v>0</v>
      </c>
      <c r="P435" s="165" t="n">
        <v>0</v>
      </c>
      <c r="Q435" s="151" t="n">
        <v>4</v>
      </c>
      <c r="R435" s="151" t="n">
        <v>2</v>
      </c>
      <c r="S435" s="151" t="inlineStr">
        <is>
          <t>계</t>
        </is>
      </c>
      <c r="T435" s="4" t="n">
        <v>145</v>
      </c>
      <c r="U435" s="8" t="n"/>
      <c r="W435" s="160" t="n">
        <v>145.6</v>
      </c>
      <c r="X435" s="161" t="n">
        <v>44</v>
      </c>
      <c r="Y435" s="166" t="n">
        <v>360</v>
      </c>
      <c r="Z435" s="164" t="n">
        <v>0</v>
      </c>
      <c r="AA435" s="164" t="n">
        <v>0</v>
      </c>
      <c r="AB435" s="164" t="n">
        <v>0</v>
      </c>
      <c r="AC435" s="3" t="n"/>
      <c r="AD435" s="165" t="n">
        <v>0</v>
      </c>
      <c r="AE435" s="151" t="inlineStr">
        <is>
          <t>계</t>
        </is>
      </c>
      <c r="AF435" s="151" t="inlineStr">
        <is>
          <t>4/2</t>
        </is>
      </c>
      <c r="AH435" s="19" t="inlineStr">
        <is>
          <t>대림</t>
        </is>
      </c>
      <c r="AI435" s="161" t="n">
        <v>44</v>
      </c>
      <c r="AJ435" s="151" t="inlineStr">
        <is>
          <t>A-</t>
        </is>
      </c>
      <c r="AK435" s="151" t="inlineStr">
        <is>
          <t>A</t>
        </is>
      </c>
      <c r="AL435" s="151" t="inlineStr">
        <is>
          <t>A+</t>
        </is>
      </c>
      <c r="AM435" s="151" t="inlineStr">
        <is>
          <t>B+</t>
        </is>
      </c>
      <c r="AN435" s="151" t="inlineStr">
        <is>
          <t>C</t>
        </is>
      </c>
      <c r="AO435" s="151" t="n"/>
      <c r="AP435" s="151" t="n"/>
      <c r="AQ435" s="151" t="inlineStr">
        <is>
          <t>O</t>
        </is>
      </c>
      <c r="AR435" s="151" t="inlineStr">
        <is>
          <t>O</t>
        </is>
      </c>
      <c r="AS435" s="151" t="inlineStr">
        <is>
          <t>X</t>
        </is>
      </c>
      <c r="AT435" s="151" t="inlineStr">
        <is>
          <t>X</t>
        </is>
      </c>
      <c r="AU435" s="151" t="inlineStr">
        <is>
          <t>O</t>
        </is>
      </c>
      <c r="AV435" s="151" t="n"/>
    </row>
    <row r="436" ht="12" customFormat="1" customHeight="1" s="50">
      <c r="A436" s="86" t="inlineStr">
        <is>
          <t>오금동 상아2차</t>
        </is>
      </c>
      <c r="B436" s="87" t="inlineStr">
        <is>
          <t>88.11.</t>
        </is>
      </c>
      <c r="C436" s="159" t="n">
        <v>750</v>
      </c>
      <c r="D436" s="160" t="n">
        <v>64.09999999999999</v>
      </c>
      <c r="E436" s="161" t="n">
        <v>19</v>
      </c>
      <c r="F436" s="160" t="n">
        <v>45.8</v>
      </c>
      <c r="G436" s="16" t="n">
        <v>14</v>
      </c>
      <c r="H436" s="162" t="n">
        <v>224</v>
      </c>
      <c r="I436" s="163" t="inlineStr">
        <is>
          <t>95000</t>
        </is>
      </c>
      <c r="J436" s="163" t="inlineStr">
        <is>
          <t>12</t>
        </is>
      </c>
      <c r="K436" s="163" t="inlineStr">
        <is>
          <t>35000</t>
        </is>
      </c>
      <c r="L436" s="163" t="inlineStr">
        <is>
          <t>10</t>
        </is>
      </c>
      <c r="M436" s="164" t="n">
        <v>0</v>
      </c>
      <c r="N436" s="3" t="n"/>
      <c r="O436" s="165" t="n">
        <v>0</v>
      </c>
      <c r="P436" s="165" t="n">
        <v>0</v>
      </c>
      <c r="Q436" s="151" t="n">
        <v>2</v>
      </c>
      <c r="R436" s="151" t="n">
        <v>1</v>
      </c>
      <c r="S436" s="151" t="inlineStr">
        <is>
          <t>복</t>
        </is>
      </c>
      <c r="T436" s="4" t="n">
        <v>64</v>
      </c>
      <c r="U436" s="8" t="n"/>
      <c r="W436" s="160" t="n">
        <v>64.09999999999999</v>
      </c>
      <c r="X436" s="161" t="n">
        <v>19</v>
      </c>
      <c r="Y436" s="166" t="n">
        <v>224</v>
      </c>
      <c r="Z436" s="164" t="n">
        <v>0</v>
      </c>
      <c r="AA436" s="164" t="n">
        <v>0</v>
      </c>
      <c r="AB436" s="164" t="n">
        <v>0</v>
      </c>
      <c r="AC436" s="3" t="n"/>
      <c r="AD436" s="165" t="n">
        <v>0</v>
      </c>
      <c r="AE436" s="151" t="inlineStr">
        <is>
          <t>복</t>
        </is>
      </c>
      <c r="AF436" s="151" t="inlineStr">
        <is>
          <t>2/1</t>
        </is>
      </c>
      <c r="AH436" s="19" t="inlineStr">
        <is>
          <t>상아2차</t>
        </is>
      </c>
      <c r="AI436" s="161" t="n">
        <v>19</v>
      </c>
      <c r="AJ436" s="151" t="inlineStr">
        <is>
          <t>A-</t>
        </is>
      </c>
      <c r="AK436" s="151" t="inlineStr">
        <is>
          <t>A</t>
        </is>
      </c>
      <c r="AL436" s="151" t="inlineStr">
        <is>
          <t>A+</t>
        </is>
      </c>
      <c r="AM436" s="151" t="inlineStr">
        <is>
          <t>B+</t>
        </is>
      </c>
      <c r="AN436" s="151" t="inlineStr">
        <is>
          <t>C</t>
        </is>
      </c>
      <c r="AO436" s="151" t="n"/>
      <c r="AP436" s="151" t="n"/>
      <c r="AQ436" s="151" t="inlineStr">
        <is>
          <t>O</t>
        </is>
      </c>
      <c r="AR436" s="151" t="inlineStr">
        <is>
          <t>O</t>
        </is>
      </c>
      <c r="AS436" s="151" t="inlineStr">
        <is>
          <t>X</t>
        </is>
      </c>
      <c r="AT436" s="151" t="inlineStr">
        <is>
          <t>O</t>
        </is>
      </c>
      <c r="AU436" s="151" t="inlineStr">
        <is>
          <t>O</t>
        </is>
      </c>
      <c r="AV436" s="151" t="n"/>
    </row>
    <row r="437" ht="12" customFormat="1" customHeight="1" s="50">
      <c r="A437" s="86" t="inlineStr">
        <is>
          <t>오금동 상아2차</t>
        </is>
      </c>
      <c r="B437" s="87" t="inlineStr">
        <is>
          <t>88.11.</t>
        </is>
      </c>
      <c r="C437" s="159" t="n">
        <v>750</v>
      </c>
      <c r="D437" s="160" t="n">
        <v>70.8</v>
      </c>
      <c r="E437" s="161" t="n">
        <v>21</v>
      </c>
      <c r="F437" s="160" t="n">
        <v>50.7</v>
      </c>
      <c r="G437" s="16" t="n">
        <v>15</v>
      </c>
      <c r="H437" s="162" t="n">
        <v>112</v>
      </c>
      <c r="I437" s="163" t="n"/>
      <c r="J437" s="163" t="n"/>
      <c r="K437" s="163" t="inlineStr">
        <is>
          <t>35000</t>
        </is>
      </c>
      <c r="L437" s="163" t="inlineStr">
        <is>
          <t>8</t>
        </is>
      </c>
      <c r="M437" s="164" t="n">
        <v>0</v>
      </c>
      <c r="N437" s="3" t="n"/>
      <c r="O437" s="165" t="n">
        <v>0</v>
      </c>
      <c r="P437" s="165" t="n">
        <v>0</v>
      </c>
      <c r="Q437" s="151" t="n">
        <v>3</v>
      </c>
      <c r="R437" s="151" t="n">
        <v>1</v>
      </c>
      <c r="S437" s="151" t="inlineStr">
        <is>
          <t>복</t>
        </is>
      </c>
      <c r="T437" s="4" t="n">
        <v>70</v>
      </c>
      <c r="U437" s="8" t="n"/>
      <c r="W437" s="160" t="n">
        <v>70.8</v>
      </c>
      <c r="X437" s="161" t="n">
        <v>21</v>
      </c>
      <c r="Y437" s="166" t="n">
        <v>112</v>
      </c>
      <c r="Z437" s="164" t="n">
        <v>0</v>
      </c>
      <c r="AA437" s="164" t="n">
        <v>0</v>
      </c>
      <c r="AB437" s="164" t="n">
        <v>0</v>
      </c>
      <c r="AC437" s="3" t="n"/>
      <c r="AD437" s="165" t="n">
        <v>0</v>
      </c>
      <c r="AE437" s="151" t="inlineStr">
        <is>
          <t>복</t>
        </is>
      </c>
      <c r="AF437" s="151" t="inlineStr">
        <is>
          <t>3/1</t>
        </is>
      </c>
      <c r="AH437" s="19" t="inlineStr">
        <is>
          <t>상아2차</t>
        </is>
      </c>
      <c r="AI437" s="161" t="n">
        <v>21</v>
      </c>
      <c r="AJ437" s="151" t="inlineStr">
        <is>
          <t>A-</t>
        </is>
      </c>
      <c r="AK437" s="151" t="inlineStr">
        <is>
          <t>A</t>
        </is>
      </c>
      <c r="AL437" s="151" t="inlineStr">
        <is>
          <t>A+</t>
        </is>
      </c>
      <c r="AM437" s="151" t="inlineStr">
        <is>
          <t>B+</t>
        </is>
      </c>
      <c r="AN437" s="151" t="inlineStr">
        <is>
          <t>C</t>
        </is>
      </c>
      <c r="AO437" s="151" t="n"/>
      <c r="AP437" s="151" t="n"/>
      <c r="AQ437" s="151" t="inlineStr">
        <is>
          <t>O</t>
        </is>
      </c>
      <c r="AR437" s="151" t="inlineStr">
        <is>
          <t>O</t>
        </is>
      </c>
      <c r="AS437" s="151" t="inlineStr">
        <is>
          <t>X</t>
        </is>
      </c>
      <c r="AT437" s="151" t="inlineStr">
        <is>
          <t>O</t>
        </is>
      </c>
      <c r="AU437" s="151" t="inlineStr">
        <is>
          <t>O</t>
        </is>
      </c>
      <c r="AV437" s="151" t="n"/>
    </row>
    <row r="438" ht="12" customFormat="1" customHeight="1" s="50">
      <c r="A438" s="86" t="inlineStr">
        <is>
          <t>오금동 상아2차</t>
        </is>
      </c>
      <c r="B438" s="87" t="inlineStr">
        <is>
          <t>88.11.</t>
        </is>
      </c>
      <c r="C438" s="159" t="n">
        <v>750</v>
      </c>
      <c r="D438" s="160" t="n">
        <v>82.3</v>
      </c>
      <c r="E438" s="161" t="n">
        <v>25</v>
      </c>
      <c r="F438" s="160" t="n">
        <v>60</v>
      </c>
      <c r="G438" s="16" t="n">
        <v>18</v>
      </c>
      <c r="H438" s="162" t="n">
        <v>168</v>
      </c>
      <c r="I438" s="163" t="inlineStr">
        <is>
          <t>125000</t>
        </is>
      </c>
      <c r="J438" s="163" t="inlineStr">
        <is>
          <t>중</t>
        </is>
      </c>
      <c r="K438" s="163" t="inlineStr">
        <is>
          <t>50000</t>
        </is>
      </c>
      <c r="L438" s="163" t="inlineStr">
        <is>
          <t>8</t>
        </is>
      </c>
      <c r="M438" s="164" t="n">
        <v>0</v>
      </c>
      <c r="N438" s="3" t="n"/>
      <c r="O438" s="165" t="n">
        <v>0</v>
      </c>
      <c r="P438" s="165" t="n">
        <v>0</v>
      </c>
      <c r="Q438" s="151" t="n">
        <v>2</v>
      </c>
      <c r="R438" s="151" t="n">
        <v>1</v>
      </c>
      <c r="S438" s="151" t="inlineStr">
        <is>
          <t>복</t>
        </is>
      </c>
      <c r="T438" s="4" t="n">
        <v>82</v>
      </c>
      <c r="U438" s="8" t="n"/>
      <c r="W438" s="160" t="n">
        <v>82.3</v>
      </c>
      <c r="X438" s="161" t="n">
        <v>25</v>
      </c>
      <c r="Y438" s="166" t="n">
        <v>168</v>
      </c>
      <c r="Z438" s="164" t="n">
        <v>0</v>
      </c>
      <c r="AA438" s="164" t="n">
        <v>0</v>
      </c>
      <c r="AB438" s="164" t="n">
        <v>0</v>
      </c>
      <c r="AC438" s="3" t="n"/>
      <c r="AD438" s="165" t="n">
        <v>0</v>
      </c>
      <c r="AE438" s="151" t="inlineStr">
        <is>
          <t>복</t>
        </is>
      </c>
      <c r="AF438" s="151" t="inlineStr">
        <is>
          <t>2/1</t>
        </is>
      </c>
      <c r="AH438" s="19" t="inlineStr">
        <is>
          <t>상아2차</t>
        </is>
      </c>
      <c r="AI438" s="161" t="n">
        <v>25</v>
      </c>
      <c r="AJ438" s="151" t="inlineStr">
        <is>
          <t>A-</t>
        </is>
      </c>
      <c r="AK438" s="151" t="inlineStr">
        <is>
          <t>A</t>
        </is>
      </c>
      <c r="AL438" s="151" t="inlineStr">
        <is>
          <t>A+</t>
        </is>
      </c>
      <c r="AM438" s="151" t="inlineStr">
        <is>
          <t>B+</t>
        </is>
      </c>
      <c r="AN438" s="151" t="inlineStr">
        <is>
          <t>C</t>
        </is>
      </c>
      <c r="AO438" s="151" t="n"/>
      <c r="AP438" s="151" t="n"/>
      <c r="AQ438" s="151" t="inlineStr">
        <is>
          <t>O</t>
        </is>
      </c>
      <c r="AR438" s="151" t="inlineStr">
        <is>
          <t>O</t>
        </is>
      </c>
      <c r="AS438" s="151" t="inlineStr">
        <is>
          <t>X</t>
        </is>
      </c>
      <c r="AT438" s="151" t="inlineStr">
        <is>
          <t>O</t>
        </is>
      </c>
      <c r="AU438" s="151" t="inlineStr">
        <is>
          <t>O</t>
        </is>
      </c>
      <c r="AV438" s="151" t="n"/>
    </row>
    <row r="439" ht="12" customFormat="1" customHeight="1" s="50">
      <c r="A439" s="86" t="inlineStr">
        <is>
          <t>오금동 상아2차</t>
        </is>
      </c>
      <c r="B439" s="87" t="inlineStr">
        <is>
          <t>88.11.</t>
        </is>
      </c>
      <c r="C439" s="159" t="n">
        <v>750</v>
      </c>
      <c r="D439" s="160" t="n">
        <v>104.8</v>
      </c>
      <c r="E439" s="161" t="n">
        <v>32</v>
      </c>
      <c r="F439" s="160" t="n">
        <v>85</v>
      </c>
      <c r="G439" s="16" t="n">
        <v>26</v>
      </c>
      <c r="H439" s="162" t="n">
        <v>246</v>
      </c>
      <c r="I439" s="163" t="inlineStr">
        <is>
          <t>155000</t>
        </is>
      </c>
      <c r="J439" s="163" t="inlineStr">
        <is>
          <t>12</t>
        </is>
      </c>
      <c r="K439" s="163" t="inlineStr">
        <is>
          <t>75000</t>
        </is>
      </c>
      <c r="L439" s="163" t="inlineStr">
        <is>
          <t>고</t>
        </is>
      </c>
      <c r="M439" s="164" t="n">
        <v>0</v>
      </c>
      <c r="N439" s="3" t="n"/>
      <c r="O439" s="165" t="n">
        <v>0</v>
      </c>
      <c r="P439" s="165" t="n">
        <v>0</v>
      </c>
      <c r="Q439" s="151" t="n">
        <v>3</v>
      </c>
      <c r="R439" s="151" t="n">
        <v>2</v>
      </c>
      <c r="S439" s="151" t="inlineStr">
        <is>
          <t>계</t>
        </is>
      </c>
      <c r="T439" s="4" t="n">
        <v>104</v>
      </c>
      <c r="U439" s="8" t="n"/>
      <c r="W439" s="160" t="n">
        <v>104.8</v>
      </c>
      <c r="X439" s="161" t="n">
        <v>32</v>
      </c>
      <c r="Y439" s="166" t="n">
        <v>246</v>
      </c>
      <c r="Z439" s="164" t="n">
        <v>0</v>
      </c>
      <c r="AA439" s="164" t="n">
        <v>0</v>
      </c>
      <c r="AB439" s="164" t="n">
        <v>0</v>
      </c>
      <c r="AC439" s="3" t="n"/>
      <c r="AD439" s="165" t="n">
        <v>0</v>
      </c>
      <c r="AE439" s="151" t="inlineStr">
        <is>
          <t>계</t>
        </is>
      </c>
      <c r="AF439" s="151" t="inlineStr">
        <is>
          <t>3/2</t>
        </is>
      </c>
      <c r="AH439" s="19" t="inlineStr">
        <is>
          <t>상아2차</t>
        </is>
      </c>
      <c r="AI439" s="161" t="n">
        <v>32</v>
      </c>
      <c r="AJ439" s="151" t="inlineStr">
        <is>
          <t>A-</t>
        </is>
      </c>
      <c r="AK439" s="151" t="inlineStr">
        <is>
          <t>A</t>
        </is>
      </c>
      <c r="AL439" s="151" t="inlineStr">
        <is>
          <t>A+</t>
        </is>
      </c>
      <c r="AM439" s="151" t="inlineStr">
        <is>
          <t>B+</t>
        </is>
      </c>
      <c r="AN439" s="151" t="inlineStr">
        <is>
          <t>C</t>
        </is>
      </c>
      <c r="AO439" s="151" t="n"/>
      <c r="AP439" s="151" t="n"/>
      <c r="AQ439" s="151" t="inlineStr">
        <is>
          <t>O</t>
        </is>
      </c>
      <c r="AR439" s="151" t="inlineStr">
        <is>
          <t>O</t>
        </is>
      </c>
      <c r="AS439" s="151" t="inlineStr">
        <is>
          <t>X</t>
        </is>
      </c>
      <c r="AT439" s="151" t="inlineStr">
        <is>
          <t>O</t>
        </is>
      </c>
      <c r="AU439" s="151" t="inlineStr">
        <is>
          <t>O</t>
        </is>
      </c>
      <c r="AV439" s="151" t="n"/>
    </row>
    <row r="440" ht="12" customFormat="1" customHeight="1" s="50">
      <c r="A440" s="86" t="inlineStr">
        <is>
          <t>오금동 송파레미니스1단지</t>
        </is>
      </c>
      <c r="B440" s="87" t="inlineStr">
        <is>
          <t>17.11.</t>
        </is>
      </c>
      <c r="C440" s="159" t="n">
        <v>575</v>
      </c>
      <c r="D440" s="160" t="n">
        <v>88.3</v>
      </c>
      <c r="E440" s="161" t="n">
        <v>27</v>
      </c>
      <c r="F440" s="160" t="n">
        <v>59.9</v>
      </c>
      <c r="G440" s="16" t="n">
        <v>18</v>
      </c>
      <c r="H440" s="162" t="n">
        <v>30</v>
      </c>
      <c r="I440" s="163" t="inlineStr">
        <is>
          <t>150000</t>
        </is>
      </c>
      <c r="J440" s="163" t="inlineStr">
        <is>
          <t>중</t>
        </is>
      </c>
      <c r="K440" s="163" t="inlineStr">
        <is>
          <t>71000</t>
        </is>
      </c>
      <c r="L440" s="163" t="inlineStr">
        <is>
          <t>11</t>
        </is>
      </c>
      <c r="M440" s="164" t="n">
        <v>0</v>
      </c>
      <c r="N440" s="3" t="n"/>
      <c r="O440" s="165" t="n">
        <v>0</v>
      </c>
      <c r="P440" s="165" t="n">
        <v>0</v>
      </c>
      <c r="Q440" s="151" t="n">
        <v>3</v>
      </c>
      <c r="R440" s="151" t="n">
        <v>2</v>
      </c>
      <c r="S440" s="151" t="inlineStr">
        <is>
          <t>계</t>
        </is>
      </c>
      <c r="T440" s="4" t="inlineStr">
        <is>
          <t>88A</t>
        </is>
      </c>
      <c r="U440" s="8" t="n"/>
      <c r="W440" s="160" t="n">
        <v>88.3</v>
      </c>
      <c r="X440" s="161" t="n">
        <v>27</v>
      </c>
      <c r="Y440" s="166" t="n">
        <v>30</v>
      </c>
      <c r="Z440" s="164" t="n">
        <v>0</v>
      </c>
      <c r="AA440" s="164" t="n">
        <v>0</v>
      </c>
      <c r="AB440" s="164" t="n">
        <v>0</v>
      </c>
      <c r="AC440" s="3" t="n"/>
      <c r="AD440" s="165" t="n">
        <v>0</v>
      </c>
      <c r="AE440" s="151" t="inlineStr">
        <is>
          <t>계</t>
        </is>
      </c>
      <c r="AF440" s="151" t="inlineStr">
        <is>
          <t>3/2</t>
        </is>
      </c>
      <c r="AH440" s="19" t="inlineStr">
        <is>
          <t>송파레미니스1단지</t>
        </is>
      </c>
      <c r="AI440" s="161" t="n">
        <v>27</v>
      </c>
      <c r="AJ440" s="151" t="inlineStr">
        <is>
          <t>A-</t>
        </is>
      </c>
      <c r="AK440" s="151" t="inlineStr">
        <is>
          <t>A</t>
        </is>
      </c>
      <c r="AL440" s="151" t="inlineStr">
        <is>
          <t>A+</t>
        </is>
      </c>
      <c r="AM440" s="151" t="inlineStr">
        <is>
          <t>B+</t>
        </is>
      </c>
      <c r="AN440" s="151" t="inlineStr">
        <is>
          <t>C</t>
        </is>
      </c>
      <c r="AO440" s="151" t="n"/>
      <c r="AP440" s="151" t="n"/>
      <c r="AQ440" s="151" t="inlineStr">
        <is>
          <t>O</t>
        </is>
      </c>
      <c r="AR440" s="151" t="inlineStr">
        <is>
          <t>O</t>
        </is>
      </c>
      <c r="AS440" s="151" t="inlineStr">
        <is>
          <t>X</t>
        </is>
      </c>
      <c r="AT440" s="151" t="inlineStr">
        <is>
          <t>O</t>
        </is>
      </c>
      <c r="AU440" s="151" t="inlineStr">
        <is>
          <t>O</t>
        </is>
      </c>
      <c r="AV440" s="151" t="n"/>
    </row>
    <row r="441" ht="12" customFormat="1" customHeight="1" s="50">
      <c r="A441" s="86" t="inlineStr">
        <is>
          <t>오금동 송파레미니스1단지</t>
        </is>
      </c>
      <c r="B441" s="87" t="inlineStr">
        <is>
          <t>17.11.</t>
        </is>
      </c>
      <c r="C441" s="159" t="n">
        <v>575</v>
      </c>
      <c r="D441" s="160" t="n">
        <v>123.9</v>
      </c>
      <c r="E441" s="161" t="n">
        <v>37</v>
      </c>
      <c r="F441" s="160" t="n">
        <v>85</v>
      </c>
      <c r="G441" s="16" t="n">
        <v>26</v>
      </c>
      <c r="H441" s="162" t="n">
        <v>20</v>
      </c>
      <c r="I441" s="163" t="inlineStr">
        <is>
          <t>168000</t>
        </is>
      </c>
      <c r="J441" s="163" t="inlineStr">
        <is>
          <t>중</t>
        </is>
      </c>
      <c r="K441" s="163" t="n"/>
      <c r="L441" s="163" t="n"/>
      <c r="M441" s="164" t="n">
        <v>0</v>
      </c>
      <c r="N441" s="3" t="n"/>
      <c r="O441" s="165" t="n">
        <v>0</v>
      </c>
      <c r="P441" s="165" t="n">
        <v>0</v>
      </c>
      <c r="Q441" s="151" t="n">
        <v>3</v>
      </c>
      <c r="R441" s="151" t="n">
        <v>2</v>
      </c>
      <c r="S441" s="151" t="inlineStr">
        <is>
          <t>계</t>
        </is>
      </c>
      <c r="T441" s="4" t="inlineStr">
        <is>
          <t>123A</t>
        </is>
      </c>
      <c r="U441" s="8" t="n"/>
      <c r="W441" s="160" t="n">
        <v>123.9</v>
      </c>
      <c r="X441" s="161" t="n">
        <v>37</v>
      </c>
      <c r="Y441" s="166" t="n">
        <v>20</v>
      </c>
      <c r="Z441" s="164" t="n">
        <v>0</v>
      </c>
      <c r="AA441" s="164" t="n">
        <v>0</v>
      </c>
      <c r="AB441" s="164" t="n">
        <v>0</v>
      </c>
      <c r="AC441" s="3" t="n"/>
      <c r="AD441" s="165" t="n">
        <v>0</v>
      </c>
      <c r="AE441" s="151" t="inlineStr">
        <is>
          <t>계</t>
        </is>
      </c>
      <c r="AF441" s="151" t="inlineStr">
        <is>
          <t>3/2</t>
        </is>
      </c>
      <c r="AH441" s="19" t="inlineStr">
        <is>
          <t>송파레미니스1단지</t>
        </is>
      </c>
      <c r="AI441" s="161" t="n">
        <v>37</v>
      </c>
      <c r="AJ441" s="151" t="inlineStr">
        <is>
          <t>A-</t>
        </is>
      </c>
      <c r="AK441" s="151" t="inlineStr">
        <is>
          <t>A</t>
        </is>
      </c>
      <c r="AL441" s="151" t="inlineStr">
        <is>
          <t>A+</t>
        </is>
      </c>
      <c r="AM441" s="151" t="inlineStr">
        <is>
          <t>B+</t>
        </is>
      </c>
      <c r="AN441" s="151" t="inlineStr">
        <is>
          <t>C</t>
        </is>
      </c>
      <c r="AO441" s="151" t="n"/>
      <c r="AP441" s="151" t="n"/>
      <c r="AQ441" s="151" t="inlineStr">
        <is>
          <t>O</t>
        </is>
      </c>
      <c r="AR441" s="151" t="inlineStr">
        <is>
          <t>O</t>
        </is>
      </c>
      <c r="AS441" s="151" t="inlineStr">
        <is>
          <t>X</t>
        </is>
      </c>
      <c r="AT441" s="151" t="inlineStr">
        <is>
          <t>O</t>
        </is>
      </c>
      <c r="AU441" s="151" t="inlineStr">
        <is>
          <t>O</t>
        </is>
      </c>
      <c r="AV441" s="151" t="n"/>
    </row>
    <row r="442" ht="12" customFormat="1" customHeight="1" s="50">
      <c r="A442" s="86" t="inlineStr">
        <is>
          <t>오금동 송파레미니스1단지</t>
        </is>
      </c>
      <c r="B442" s="87" t="inlineStr">
        <is>
          <t>17.11.</t>
        </is>
      </c>
      <c r="C442" s="159" t="n">
        <v>575</v>
      </c>
      <c r="D442" s="160" t="n">
        <v>123</v>
      </c>
      <c r="E442" s="161" t="n">
        <v>37</v>
      </c>
      <c r="F442" s="160" t="n">
        <v>84.90000000000001</v>
      </c>
      <c r="G442" s="16" t="n">
        <v>26</v>
      </c>
      <c r="H442" s="162" t="n">
        <v>20</v>
      </c>
      <c r="I442" s="163" t="n"/>
      <c r="J442" s="163" t="n"/>
      <c r="K442" s="163" t="n"/>
      <c r="L442" s="163" t="n"/>
      <c r="M442" s="164" t="n">
        <v>0</v>
      </c>
      <c r="N442" s="3" t="n"/>
      <c r="O442" s="165" t="n">
        <v>0</v>
      </c>
      <c r="P442" s="165" t="n">
        <v>0</v>
      </c>
      <c r="Q442" s="151" t="n">
        <v>3</v>
      </c>
      <c r="R442" s="151" t="n">
        <v>2</v>
      </c>
      <c r="S442" s="151" t="inlineStr">
        <is>
          <t>계</t>
        </is>
      </c>
      <c r="T442" s="4" t="inlineStr">
        <is>
          <t>123C</t>
        </is>
      </c>
      <c r="U442" s="8" t="n"/>
      <c r="W442" s="160" t="n">
        <v>123</v>
      </c>
      <c r="X442" s="161" t="n">
        <v>37</v>
      </c>
      <c r="Y442" s="166" t="n">
        <v>20</v>
      </c>
      <c r="Z442" s="164" t="n">
        <v>0</v>
      </c>
      <c r="AA442" s="164" t="n">
        <v>0</v>
      </c>
      <c r="AB442" s="164" t="n">
        <v>0</v>
      </c>
      <c r="AC442" s="3" t="n"/>
      <c r="AD442" s="165" t="n">
        <v>0</v>
      </c>
      <c r="AE442" s="151" t="inlineStr">
        <is>
          <t>계</t>
        </is>
      </c>
      <c r="AF442" s="151" t="inlineStr">
        <is>
          <t>3/2</t>
        </is>
      </c>
      <c r="AH442" s="19" t="inlineStr">
        <is>
          <t>송파레미니스1단지</t>
        </is>
      </c>
      <c r="AI442" s="161" t="n">
        <v>37</v>
      </c>
      <c r="AJ442" s="151" t="inlineStr">
        <is>
          <t>A-</t>
        </is>
      </c>
      <c r="AK442" s="151" t="inlineStr">
        <is>
          <t>A</t>
        </is>
      </c>
      <c r="AL442" s="151" t="inlineStr">
        <is>
          <t>A+</t>
        </is>
      </c>
      <c r="AM442" s="151" t="inlineStr">
        <is>
          <t>B+</t>
        </is>
      </c>
      <c r="AN442" s="151" t="inlineStr">
        <is>
          <t>C</t>
        </is>
      </c>
      <c r="AO442" s="151" t="n"/>
      <c r="AP442" s="151" t="n"/>
      <c r="AQ442" s="151" t="inlineStr">
        <is>
          <t>O</t>
        </is>
      </c>
      <c r="AR442" s="151" t="inlineStr">
        <is>
          <t>O</t>
        </is>
      </c>
      <c r="AS442" s="151" t="inlineStr">
        <is>
          <t>X</t>
        </is>
      </c>
      <c r="AT442" s="151" t="inlineStr">
        <is>
          <t>O</t>
        </is>
      </c>
      <c r="AU442" s="151" t="inlineStr">
        <is>
          <t>O</t>
        </is>
      </c>
      <c r="AV442" s="151" t="n"/>
    </row>
    <row r="443" ht="12" customFormat="1" customHeight="1" s="50">
      <c r="A443" s="86" t="inlineStr">
        <is>
          <t>오금동 송파레미니스1단지</t>
        </is>
      </c>
      <c r="B443" s="87" t="inlineStr">
        <is>
          <t>17.11.</t>
        </is>
      </c>
      <c r="C443" s="159" t="n">
        <v>575</v>
      </c>
      <c r="D443" s="160" t="n">
        <v>123</v>
      </c>
      <c r="E443" s="161" t="n">
        <v>37</v>
      </c>
      <c r="F443" s="160" t="n">
        <v>84.90000000000001</v>
      </c>
      <c r="G443" s="16" t="n">
        <v>26</v>
      </c>
      <c r="H443" s="162" t="n">
        <v>20</v>
      </c>
      <c r="I443" s="163" t="n"/>
      <c r="J443" s="163" t="n"/>
      <c r="K443" s="163" t="n"/>
      <c r="L443" s="163" t="n"/>
      <c r="M443" s="164" t="n">
        <v>0</v>
      </c>
      <c r="N443" s="3" t="n"/>
      <c r="O443" s="165" t="n">
        <v>0</v>
      </c>
      <c r="P443" s="165" t="n">
        <v>0</v>
      </c>
      <c r="Q443" s="151" t="n">
        <v>3</v>
      </c>
      <c r="R443" s="151" t="n">
        <v>2</v>
      </c>
      <c r="S443" s="151" t="inlineStr">
        <is>
          <t>계</t>
        </is>
      </c>
      <c r="T443" s="4" t="inlineStr">
        <is>
          <t>123CN</t>
        </is>
      </c>
      <c r="U443" s="8" t="n"/>
      <c r="W443" s="160" t="n">
        <v>123</v>
      </c>
      <c r="X443" s="161" t="n">
        <v>37</v>
      </c>
      <c r="Y443" s="166" t="n">
        <v>20</v>
      </c>
      <c r="Z443" s="164" t="n">
        <v>0</v>
      </c>
      <c r="AA443" s="164" t="n">
        <v>0</v>
      </c>
      <c r="AB443" s="164" t="n">
        <v>0</v>
      </c>
      <c r="AC443" s="3" t="n"/>
      <c r="AD443" s="165" t="n">
        <v>0</v>
      </c>
      <c r="AE443" s="151" t="inlineStr">
        <is>
          <t>계</t>
        </is>
      </c>
      <c r="AF443" s="151" t="inlineStr">
        <is>
          <t>3/2</t>
        </is>
      </c>
      <c r="AH443" s="19" t="inlineStr">
        <is>
          <t>송파레미니스1단지</t>
        </is>
      </c>
      <c r="AI443" s="161" t="n">
        <v>37</v>
      </c>
      <c r="AJ443" s="151" t="inlineStr">
        <is>
          <t>A-</t>
        </is>
      </c>
      <c r="AK443" s="151" t="inlineStr">
        <is>
          <t>A</t>
        </is>
      </c>
      <c r="AL443" s="151" t="inlineStr">
        <is>
          <t>A+</t>
        </is>
      </c>
      <c r="AM443" s="151" t="inlineStr">
        <is>
          <t>B+</t>
        </is>
      </c>
      <c r="AN443" s="151" t="inlineStr">
        <is>
          <t>C</t>
        </is>
      </c>
      <c r="AO443" s="151" t="n"/>
      <c r="AP443" s="151" t="n"/>
      <c r="AQ443" s="151" t="inlineStr">
        <is>
          <t>O</t>
        </is>
      </c>
      <c r="AR443" s="151" t="inlineStr">
        <is>
          <t>O</t>
        </is>
      </c>
      <c r="AS443" s="151" t="inlineStr">
        <is>
          <t>X</t>
        </is>
      </c>
      <c r="AT443" s="151" t="inlineStr">
        <is>
          <t>O</t>
        </is>
      </c>
      <c r="AU443" s="151" t="inlineStr">
        <is>
          <t>O</t>
        </is>
      </c>
      <c r="AV443" s="151" t="n"/>
    </row>
    <row r="444" ht="12" customFormat="1" customHeight="1" s="50">
      <c r="A444" s="86" t="inlineStr">
        <is>
          <t>오금동 송파레미니스1단지</t>
        </is>
      </c>
      <c r="B444" s="87" t="inlineStr">
        <is>
          <t>17.11.</t>
        </is>
      </c>
      <c r="C444" s="159" t="n">
        <v>575</v>
      </c>
      <c r="D444" s="160" t="n">
        <v>124.1</v>
      </c>
      <c r="E444" s="161" t="n">
        <v>38</v>
      </c>
      <c r="F444" s="160" t="n">
        <v>84.8</v>
      </c>
      <c r="G444" s="16" t="n">
        <v>26</v>
      </c>
      <c r="H444" s="162" t="n">
        <v>76</v>
      </c>
      <c r="I444" s="163" t="inlineStr">
        <is>
          <t>170000</t>
        </is>
      </c>
      <c r="J444" s="163" t="inlineStr">
        <is>
          <t>13</t>
        </is>
      </c>
      <c r="K444" s="163" t="n"/>
      <c r="L444" s="163" t="n"/>
      <c r="M444" s="164" t="n">
        <v>0</v>
      </c>
      <c r="N444" s="3" t="n"/>
      <c r="O444" s="165" t="n">
        <v>0</v>
      </c>
      <c r="P444" s="165" t="n">
        <v>0</v>
      </c>
      <c r="Q444" s="151" t="n">
        <v>3</v>
      </c>
      <c r="R444" s="151" t="n">
        <v>2</v>
      </c>
      <c r="S444" s="151" t="inlineStr">
        <is>
          <t>계</t>
        </is>
      </c>
      <c r="T444" s="4" t="inlineStr">
        <is>
          <t>124B</t>
        </is>
      </c>
      <c r="U444" s="8" t="n"/>
      <c r="W444" s="160" t="n">
        <v>124.1</v>
      </c>
      <c r="X444" s="161" t="n">
        <v>38</v>
      </c>
      <c r="Y444" s="166" t="n">
        <v>76</v>
      </c>
      <c r="Z444" s="164" t="n">
        <v>0</v>
      </c>
      <c r="AA444" s="164" t="n">
        <v>0</v>
      </c>
      <c r="AB444" s="164" t="n">
        <v>0</v>
      </c>
      <c r="AC444" s="3" t="n"/>
      <c r="AD444" s="165" t="n">
        <v>0</v>
      </c>
      <c r="AE444" s="151" t="inlineStr">
        <is>
          <t>계</t>
        </is>
      </c>
      <c r="AF444" s="151" t="inlineStr">
        <is>
          <t>3/2</t>
        </is>
      </c>
      <c r="AH444" s="19" t="inlineStr">
        <is>
          <t>송파레미니스1단지</t>
        </is>
      </c>
      <c r="AI444" s="161" t="n">
        <v>38</v>
      </c>
      <c r="AJ444" s="151" t="inlineStr">
        <is>
          <t>A-</t>
        </is>
      </c>
      <c r="AK444" s="151" t="inlineStr">
        <is>
          <t>A</t>
        </is>
      </c>
      <c r="AL444" s="151" t="inlineStr">
        <is>
          <t>A+</t>
        </is>
      </c>
      <c r="AM444" s="151" t="inlineStr">
        <is>
          <t>B+</t>
        </is>
      </c>
      <c r="AN444" s="151" t="inlineStr">
        <is>
          <t>C</t>
        </is>
      </c>
      <c r="AO444" s="151" t="n"/>
      <c r="AP444" s="151" t="n"/>
      <c r="AQ444" s="151" t="inlineStr">
        <is>
          <t>O</t>
        </is>
      </c>
      <c r="AR444" s="151" t="inlineStr">
        <is>
          <t>O</t>
        </is>
      </c>
      <c r="AS444" s="151" t="inlineStr">
        <is>
          <t>X</t>
        </is>
      </c>
      <c r="AT444" s="151" t="inlineStr">
        <is>
          <t>O</t>
        </is>
      </c>
      <c r="AU444" s="151" t="inlineStr">
        <is>
          <t>O</t>
        </is>
      </c>
      <c r="AV444" s="151" t="n"/>
    </row>
    <row r="445" ht="12" customFormat="1" customHeight="1" s="50">
      <c r="A445" s="86" t="inlineStr">
        <is>
          <t>오금동 송파두산위브</t>
        </is>
      </c>
      <c r="B445" s="87" t="inlineStr">
        <is>
          <t>19.02.</t>
        </is>
      </c>
      <c r="C445" s="159" t="n">
        <v>269</v>
      </c>
      <c r="D445" s="160" t="n">
        <v>81.3</v>
      </c>
      <c r="E445" s="161" t="n">
        <v>25</v>
      </c>
      <c r="F445" s="160" t="n">
        <v>60</v>
      </c>
      <c r="G445" s="16" t="n">
        <v>18</v>
      </c>
      <c r="H445" s="162" t="n">
        <v>215</v>
      </c>
      <c r="I445" s="163" t="n"/>
      <c r="J445" s="163" t="n"/>
      <c r="K445" s="163" t="n"/>
      <c r="L445" s="163" t="n"/>
      <c r="M445" s="164" t="n">
        <v>0</v>
      </c>
      <c r="N445" s="3" t="n"/>
      <c r="O445" s="165" t="n">
        <v>0</v>
      </c>
      <c r="P445" s="165" t="n">
        <v>0</v>
      </c>
      <c r="Q445" s="151" t="n">
        <v>3</v>
      </c>
      <c r="R445" s="151" t="n">
        <v>2</v>
      </c>
      <c r="S445" s="151" t="inlineStr">
        <is>
          <t>계</t>
        </is>
      </c>
      <c r="T445" s="4" t="n">
        <v>81</v>
      </c>
      <c r="U445" s="8" t="n"/>
      <c r="W445" s="160" t="n">
        <v>81.3</v>
      </c>
      <c r="X445" s="161" t="n">
        <v>25</v>
      </c>
      <c r="Y445" s="166" t="n">
        <v>215</v>
      </c>
      <c r="Z445" s="164" t="n">
        <v>0</v>
      </c>
      <c r="AA445" s="164" t="n">
        <v>0</v>
      </c>
      <c r="AB445" s="164" t="n">
        <v>0</v>
      </c>
      <c r="AC445" s="3" t="n"/>
      <c r="AD445" s="165" t="n">
        <v>0</v>
      </c>
      <c r="AE445" s="151" t="inlineStr">
        <is>
          <t>계</t>
        </is>
      </c>
      <c r="AF445" s="151" t="inlineStr">
        <is>
          <t>3/2</t>
        </is>
      </c>
      <c r="AH445" s="19" t="inlineStr">
        <is>
          <t>송파두산위브</t>
        </is>
      </c>
      <c r="AI445" s="161" t="n">
        <v>25</v>
      </c>
      <c r="AJ445" s="151" t="inlineStr">
        <is>
          <t>A-</t>
        </is>
      </c>
      <c r="AK445" s="151" t="inlineStr">
        <is>
          <t>A</t>
        </is>
      </c>
      <c r="AL445" s="151" t="inlineStr">
        <is>
          <t>A+</t>
        </is>
      </c>
      <c r="AM445" s="151" t="inlineStr">
        <is>
          <t>B+</t>
        </is>
      </c>
      <c r="AN445" s="151" t="inlineStr">
        <is>
          <t>C</t>
        </is>
      </c>
      <c r="AO445" s="151" t="n"/>
      <c r="AP445" s="151" t="n"/>
      <c r="AQ445" s="151" t="inlineStr">
        <is>
          <t>O</t>
        </is>
      </c>
      <c r="AR445" s="151" t="inlineStr">
        <is>
          <t>O</t>
        </is>
      </c>
      <c r="AS445" s="151" t="inlineStr">
        <is>
          <t>X</t>
        </is>
      </c>
      <c r="AT445" s="151" t="inlineStr">
        <is>
          <t>O</t>
        </is>
      </c>
      <c r="AU445" s="151" t="inlineStr">
        <is>
          <t>X</t>
        </is>
      </c>
      <c r="AV445" s="151" t="n"/>
    </row>
    <row r="446" ht="12" customFormat="1" customHeight="1" s="50">
      <c r="A446" s="86" t="inlineStr">
        <is>
          <t>오금동 송파두산위브</t>
        </is>
      </c>
      <c r="B446" s="87" t="inlineStr">
        <is>
          <t>19.02.</t>
        </is>
      </c>
      <c r="C446" s="159" t="n">
        <v>269</v>
      </c>
      <c r="D446" s="160" t="n">
        <v>113.2</v>
      </c>
      <c r="E446" s="161" t="n">
        <v>34</v>
      </c>
      <c r="F446" s="160" t="n">
        <v>85</v>
      </c>
      <c r="G446" s="16" t="n">
        <v>26</v>
      </c>
      <c r="H446" s="162" t="n">
        <v>54</v>
      </c>
      <c r="I446" s="163" t="n"/>
      <c r="J446" s="163" t="n"/>
      <c r="K446" s="163" t="n"/>
      <c r="L446" s="163" t="n"/>
      <c r="M446" s="164" t="n">
        <v>0</v>
      </c>
      <c r="N446" s="3" t="n"/>
      <c r="O446" s="165" t="n">
        <v>0</v>
      </c>
      <c r="P446" s="165" t="n">
        <v>0</v>
      </c>
      <c r="Q446" s="151" t="n">
        <v>4</v>
      </c>
      <c r="R446" s="151" t="n">
        <v>2</v>
      </c>
      <c r="S446" s="151" t="inlineStr">
        <is>
          <t>계</t>
        </is>
      </c>
      <c r="T446" s="4" t="n">
        <v>113</v>
      </c>
      <c r="U446" s="8" t="n"/>
      <c r="W446" s="160" t="n">
        <v>113.2</v>
      </c>
      <c r="X446" s="161" t="n">
        <v>34</v>
      </c>
      <c r="Y446" s="166" t="n">
        <v>54</v>
      </c>
      <c r="Z446" s="164" t="n">
        <v>0</v>
      </c>
      <c r="AA446" s="164" t="n">
        <v>0</v>
      </c>
      <c r="AB446" s="164" t="n">
        <v>0</v>
      </c>
      <c r="AC446" s="3" t="n"/>
      <c r="AD446" s="165" t="n">
        <v>0</v>
      </c>
      <c r="AE446" s="151" t="inlineStr">
        <is>
          <t>계</t>
        </is>
      </c>
      <c r="AF446" s="151" t="inlineStr">
        <is>
          <t>4/2</t>
        </is>
      </c>
      <c r="AH446" s="19" t="inlineStr">
        <is>
          <t>송파두산위브</t>
        </is>
      </c>
      <c r="AI446" s="161" t="n">
        <v>34</v>
      </c>
      <c r="AJ446" s="151" t="inlineStr">
        <is>
          <t>A-</t>
        </is>
      </c>
      <c r="AK446" s="151" t="inlineStr">
        <is>
          <t>A</t>
        </is>
      </c>
      <c r="AL446" s="151" t="inlineStr">
        <is>
          <t>A+</t>
        </is>
      </c>
      <c r="AM446" s="151" t="inlineStr">
        <is>
          <t>B+</t>
        </is>
      </c>
      <c r="AN446" s="151" t="inlineStr">
        <is>
          <t>C</t>
        </is>
      </c>
      <c r="AO446" s="151" t="n"/>
      <c r="AP446" s="151" t="n"/>
      <c r="AQ446" s="151" t="inlineStr">
        <is>
          <t>O</t>
        </is>
      </c>
      <c r="AR446" s="151" t="inlineStr">
        <is>
          <t>O</t>
        </is>
      </c>
      <c r="AS446" s="151" t="inlineStr">
        <is>
          <t>X</t>
        </is>
      </c>
      <c r="AT446" s="151" t="inlineStr">
        <is>
          <t>O</t>
        </is>
      </c>
      <c r="AU446" s="151" t="inlineStr">
        <is>
          <t>X</t>
        </is>
      </c>
      <c r="AV446" s="151" t="n"/>
    </row>
    <row r="447" ht="12" customFormat="1" customHeight="1" s="50">
      <c r="A447" s="86" t="inlineStr">
        <is>
          <t>오금동 가락우창</t>
        </is>
      </c>
      <c r="B447" s="87" t="inlineStr">
        <is>
          <t>85.10.</t>
        </is>
      </c>
      <c r="C447" s="159" t="n">
        <v>264</v>
      </c>
      <c r="D447" s="160" t="n">
        <v>93.5</v>
      </c>
      <c r="E447" s="161" t="n">
        <v>28</v>
      </c>
      <c r="F447" s="160" t="n">
        <v>76.40000000000001</v>
      </c>
      <c r="G447" s="16" t="n">
        <v>23</v>
      </c>
      <c r="H447" s="162" t="n">
        <v>72</v>
      </c>
      <c r="I447" s="163" t="n"/>
      <c r="J447" s="163" t="n"/>
      <c r="K447" s="163" t="n"/>
      <c r="L447" s="163" t="n"/>
      <c r="M447" s="164" t="n">
        <v>0</v>
      </c>
      <c r="N447" s="3" t="n"/>
      <c r="O447" s="165" t="n">
        <v>0</v>
      </c>
      <c r="P447" s="165" t="n">
        <v>0</v>
      </c>
      <c r="Q447" s="151" t="n">
        <v>3</v>
      </c>
      <c r="R447" s="151" t="n">
        <v>1</v>
      </c>
      <c r="S447" s="151" t="inlineStr">
        <is>
          <t>계</t>
        </is>
      </c>
      <c r="T447" s="4" t="n">
        <v>93</v>
      </c>
      <c r="U447" s="8" t="n"/>
      <c r="W447" s="160" t="n">
        <v>93.5</v>
      </c>
      <c r="X447" s="161" t="n">
        <v>28</v>
      </c>
      <c r="Y447" s="166" t="n">
        <v>72</v>
      </c>
      <c r="Z447" s="164" t="n">
        <v>0</v>
      </c>
      <c r="AA447" s="164" t="n">
        <v>0</v>
      </c>
      <c r="AB447" s="164" t="n">
        <v>0</v>
      </c>
      <c r="AC447" s="3" t="n"/>
      <c r="AD447" s="165" t="n">
        <v>0</v>
      </c>
      <c r="AE447" s="151" t="inlineStr">
        <is>
          <t>계</t>
        </is>
      </c>
      <c r="AF447" s="151" t="inlineStr">
        <is>
          <t>3/1</t>
        </is>
      </c>
      <c r="AH447" s="19" t="inlineStr">
        <is>
          <t>가락우창</t>
        </is>
      </c>
      <c r="AI447" s="161" t="n">
        <v>28</v>
      </c>
      <c r="AJ447" s="151" t="inlineStr">
        <is>
          <t>A-</t>
        </is>
      </c>
      <c r="AK447" s="151" t="inlineStr">
        <is>
          <t>A</t>
        </is>
      </c>
      <c r="AL447" s="151" t="inlineStr">
        <is>
          <t>A+</t>
        </is>
      </c>
      <c r="AM447" s="151" t="inlineStr">
        <is>
          <t>B+</t>
        </is>
      </c>
      <c r="AN447" s="151" t="inlineStr">
        <is>
          <t>C</t>
        </is>
      </c>
      <c r="AO447" s="151" t="n"/>
      <c r="AP447" s="151" t="n"/>
      <c r="AQ447" s="151" t="inlineStr">
        <is>
          <t>O</t>
        </is>
      </c>
      <c r="AR447" s="151" t="inlineStr">
        <is>
          <t>O</t>
        </is>
      </c>
      <c r="AS447" s="151" t="inlineStr">
        <is>
          <t>X</t>
        </is>
      </c>
      <c r="AT447" s="151" t="inlineStr">
        <is>
          <t>O</t>
        </is>
      </c>
      <c r="AU447" s="151" t="inlineStr">
        <is>
          <t>X</t>
        </is>
      </c>
      <c r="AV447" s="151" t="n"/>
    </row>
    <row r="448" ht="12" customFormat="1" customHeight="1" s="50">
      <c r="A448" s="86" t="inlineStr">
        <is>
          <t>오금동 가락우창</t>
        </is>
      </c>
      <c r="B448" s="87" t="inlineStr">
        <is>
          <t>85.10.</t>
        </is>
      </c>
      <c r="C448" s="159" t="n">
        <v>264</v>
      </c>
      <c r="D448" s="160" t="n">
        <v>129.5</v>
      </c>
      <c r="E448" s="161" t="n">
        <v>39</v>
      </c>
      <c r="F448" s="160" t="n">
        <v>109.7</v>
      </c>
      <c r="G448" s="16" t="n">
        <v>33</v>
      </c>
      <c r="H448" s="162" t="n">
        <v>144</v>
      </c>
      <c r="I448" s="163" t="n"/>
      <c r="J448" s="163" t="n"/>
      <c r="K448" s="163" t="n"/>
      <c r="L448" s="163" t="n"/>
      <c r="M448" s="164" t="n">
        <v>0</v>
      </c>
      <c r="N448" s="3" t="n"/>
      <c r="O448" s="165" t="n">
        <v>0</v>
      </c>
      <c r="P448" s="165" t="n">
        <v>0</v>
      </c>
      <c r="Q448" s="151" t="n">
        <v>4</v>
      </c>
      <c r="R448" s="151" t="n">
        <v>2</v>
      </c>
      <c r="S448" s="151" t="inlineStr">
        <is>
          <t>계</t>
        </is>
      </c>
      <c r="T448" s="4" t="n">
        <v>129</v>
      </c>
      <c r="U448" s="8" t="n"/>
      <c r="W448" s="160" t="n">
        <v>129.5</v>
      </c>
      <c r="X448" s="161" t="n">
        <v>39</v>
      </c>
      <c r="Y448" s="166" t="n">
        <v>144</v>
      </c>
      <c r="Z448" s="164" t="n">
        <v>0</v>
      </c>
      <c r="AA448" s="164" t="n">
        <v>0</v>
      </c>
      <c r="AB448" s="164" t="n">
        <v>0</v>
      </c>
      <c r="AC448" s="3" t="n"/>
      <c r="AD448" s="165" t="n">
        <v>0</v>
      </c>
      <c r="AE448" s="151" t="inlineStr">
        <is>
          <t>계</t>
        </is>
      </c>
      <c r="AF448" s="151" t="inlineStr">
        <is>
          <t>4/2</t>
        </is>
      </c>
      <c r="AH448" s="19" t="inlineStr">
        <is>
          <t>가락우창</t>
        </is>
      </c>
      <c r="AI448" s="161" t="n">
        <v>39</v>
      </c>
      <c r="AJ448" s="151" t="inlineStr">
        <is>
          <t>A-</t>
        </is>
      </c>
      <c r="AK448" s="151" t="inlineStr">
        <is>
          <t>A</t>
        </is>
      </c>
      <c r="AL448" s="151" t="inlineStr">
        <is>
          <t>A+</t>
        </is>
      </c>
      <c r="AM448" s="151" t="inlineStr">
        <is>
          <t>B+</t>
        </is>
      </c>
      <c r="AN448" s="151" t="inlineStr">
        <is>
          <t>C</t>
        </is>
      </c>
      <c r="AO448" s="151" t="n"/>
      <c r="AP448" s="151" t="n"/>
      <c r="AQ448" s="151" t="inlineStr">
        <is>
          <t>O</t>
        </is>
      </c>
      <c r="AR448" s="151" t="inlineStr">
        <is>
          <t>O</t>
        </is>
      </c>
      <c r="AS448" s="151" t="inlineStr">
        <is>
          <t>X</t>
        </is>
      </c>
      <c r="AT448" s="151" t="inlineStr">
        <is>
          <t>X</t>
        </is>
      </c>
      <c r="AU448" s="151" t="inlineStr">
        <is>
          <t>X</t>
        </is>
      </c>
      <c r="AV448" s="151" t="n"/>
    </row>
    <row r="449" ht="12" customFormat="1" customHeight="1" s="50">
      <c r="A449" s="86" t="inlineStr">
        <is>
          <t>오금동 가락우창</t>
        </is>
      </c>
      <c r="B449" s="87" t="inlineStr">
        <is>
          <t>85.10.</t>
        </is>
      </c>
      <c r="C449" s="159" t="n">
        <v>264</v>
      </c>
      <c r="D449" s="160" t="n">
        <v>154.8</v>
      </c>
      <c r="E449" s="161" t="n">
        <v>47</v>
      </c>
      <c r="F449" s="160" t="n">
        <v>132.9</v>
      </c>
      <c r="G449" s="16" t="n">
        <v>40</v>
      </c>
      <c r="H449" s="162" t="n">
        <v>48</v>
      </c>
      <c r="I449" s="163" t="n"/>
      <c r="J449" s="163" t="n"/>
      <c r="K449" s="163" t="n"/>
      <c r="L449" s="163" t="n"/>
      <c r="M449" s="164" t="n">
        <v>0</v>
      </c>
      <c r="N449" s="3" t="n"/>
      <c r="O449" s="165" t="n">
        <v>0</v>
      </c>
      <c r="P449" s="165" t="n">
        <v>0</v>
      </c>
      <c r="Q449" s="151" t="n">
        <v>5</v>
      </c>
      <c r="R449" s="151" t="n">
        <v>2</v>
      </c>
      <c r="S449" s="151" t="inlineStr">
        <is>
          <t>계</t>
        </is>
      </c>
      <c r="T449" s="4" t="n">
        <v>154</v>
      </c>
      <c r="U449" s="8" t="n"/>
      <c r="W449" s="160" t="n">
        <v>154.8</v>
      </c>
      <c r="X449" s="161" t="n">
        <v>47</v>
      </c>
      <c r="Y449" s="166" t="n">
        <v>48</v>
      </c>
      <c r="Z449" s="164" t="n">
        <v>0</v>
      </c>
      <c r="AA449" s="164" t="n">
        <v>0</v>
      </c>
      <c r="AB449" s="164" t="n">
        <v>0</v>
      </c>
      <c r="AC449" s="3" t="n"/>
      <c r="AD449" s="165" t="n">
        <v>0</v>
      </c>
      <c r="AE449" s="151" t="inlineStr">
        <is>
          <t>계</t>
        </is>
      </c>
      <c r="AF449" s="151" t="inlineStr">
        <is>
          <t>5/2</t>
        </is>
      </c>
      <c r="AH449" s="19" t="inlineStr">
        <is>
          <t>가락우창</t>
        </is>
      </c>
      <c r="AI449" s="161" t="n">
        <v>47</v>
      </c>
      <c r="AJ449" s="151" t="inlineStr">
        <is>
          <t>A-</t>
        </is>
      </c>
      <c r="AK449" s="151" t="inlineStr">
        <is>
          <t>A</t>
        </is>
      </c>
      <c r="AL449" s="151" t="inlineStr">
        <is>
          <t>A+</t>
        </is>
      </c>
      <c r="AM449" s="151" t="inlineStr">
        <is>
          <t>B+</t>
        </is>
      </c>
      <c r="AN449" s="151" t="inlineStr">
        <is>
          <t>C</t>
        </is>
      </c>
      <c r="AO449" s="151" t="n"/>
      <c r="AP449" s="151" t="n"/>
      <c r="AQ449" s="151" t="inlineStr">
        <is>
          <t>O</t>
        </is>
      </c>
      <c r="AR449" s="151" t="inlineStr">
        <is>
          <t>O</t>
        </is>
      </c>
      <c r="AS449" s="151" t="inlineStr">
        <is>
          <t>X</t>
        </is>
      </c>
      <c r="AT449" s="151" t="inlineStr">
        <is>
          <t>X</t>
        </is>
      </c>
      <c r="AU449" s="151" t="inlineStr">
        <is>
          <t>X</t>
        </is>
      </c>
      <c r="AV449" s="151" t="n"/>
    </row>
    <row r="450" ht="12" customFormat="1" customHeight="1" s="50">
      <c r="A450" s="86" t="inlineStr">
        <is>
          <t>오금동 아남</t>
        </is>
      </c>
      <c r="B450" s="87" t="inlineStr">
        <is>
          <t>92.09.</t>
        </is>
      </c>
      <c r="C450" s="159" t="n">
        <v>299</v>
      </c>
      <c r="D450" s="160" t="n">
        <v>52.8</v>
      </c>
      <c r="E450" s="161" t="n">
        <v>16</v>
      </c>
      <c r="F450" s="160" t="n">
        <v>37.8</v>
      </c>
      <c r="G450" s="16" t="n">
        <v>11</v>
      </c>
      <c r="H450" s="162" t="n">
        <v>30</v>
      </c>
      <c r="I450" s="163" t="n"/>
      <c r="J450" s="163" t="n"/>
      <c r="K450" s="163" t="n"/>
      <c r="L450" s="163" t="n"/>
      <c r="M450" s="164" t="n">
        <v>0</v>
      </c>
      <c r="N450" s="3" t="n"/>
      <c r="O450" s="165" t="n">
        <v>0</v>
      </c>
      <c r="P450" s="165" t="n">
        <v>0</v>
      </c>
      <c r="Q450" s="151" t="n">
        <v>2</v>
      </c>
      <c r="R450" s="151" t="n">
        <v>1</v>
      </c>
      <c r="S450" s="151" t="inlineStr">
        <is>
          <t>복</t>
        </is>
      </c>
      <c r="T450" s="4" t="n">
        <v>52</v>
      </c>
      <c r="U450" s="8" t="n"/>
      <c r="W450" s="160" t="n">
        <v>52.8</v>
      </c>
      <c r="X450" s="161" t="n">
        <v>16</v>
      </c>
      <c r="Y450" s="166" t="n">
        <v>30</v>
      </c>
      <c r="Z450" s="164" t="n">
        <v>0</v>
      </c>
      <c r="AA450" s="164" t="n">
        <v>0</v>
      </c>
      <c r="AB450" s="164" t="n">
        <v>0</v>
      </c>
      <c r="AC450" s="3" t="n"/>
      <c r="AD450" s="165" t="n">
        <v>0</v>
      </c>
      <c r="AE450" s="151" t="inlineStr">
        <is>
          <t>복</t>
        </is>
      </c>
      <c r="AF450" s="151" t="inlineStr">
        <is>
          <t>2/1</t>
        </is>
      </c>
      <c r="AH450" s="19" t="inlineStr">
        <is>
          <t>아남</t>
        </is>
      </c>
      <c r="AI450" s="161" t="n">
        <v>16</v>
      </c>
      <c r="AJ450" s="151" t="inlineStr">
        <is>
          <t>A-</t>
        </is>
      </c>
      <c r="AK450" s="151" t="inlineStr">
        <is>
          <t>A</t>
        </is>
      </c>
      <c r="AL450" s="151" t="inlineStr">
        <is>
          <t>A+</t>
        </is>
      </c>
      <c r="AM450" s="151" t="inlineStr">
        <is>
          <t>B+</t>
        </is>
      </c>
      <c r="AN450" s="151" t="inlineStr">
        <is>
          <t>C</t>
        </is>
      </c>
      <c r="AO450" s="151" t="n"/>
      <c r="AP450" s="151" t="n"/>
      <c r="AQ450" s="151" t="inlineStr">
        <is>
          <t>O</t>
        </is>
      </c>
      <c r="AR450" s="151" t="inlineStr">
        <is>
          <t>O</t>
        </is>
      </c>
      <c r="AS450" s="151" t="inlineStr">
        <is>
          <t>X</t>
        </is>
      </c>
      <c r="AT450" s="151" t="inlineStr">
        <is>
          <t>O</t>
        </is>
      </c>
      <c r="AU450" s="151" t="inlineStr">
        <is>
          <t>X</t>
        </is>
      </c>
      <c r="AV450" s="151" t="n"/>
    </row>
    <row r="451" ht="12" customFormat="1" customHeight="1" s="50">
      <c r="A451" s="86" t="inlineStr">
        <is>
          <t>오금동 아남</t>
        </is>
      </c>
      <c r="B451" s="87" t="inlineStr">
        <is>
          <t>92.09.</t>
        </is>
      </c>
      <c r="C451" s="159" t="n">
        <v>299</v>
      </c>
      <c r="D451" s="160" t="n">
        <v>63</v>
      </c>
      <c r="E451" s="161" t="n">
        <v>19</v>
      </c>
      <c r="F451" s="160" t="n">
        <v>47.9</v>
      </c>
      <c r="G451" s="16" t="n">
        <v>14</v>
      </c>
      <c r="H451" s="162" t="n">
        <v>90</v>
      </c>
      <c r="I451" s="163" t="n"/>
      <c r="J451" s="163" t="n"/>
      <c r="K451" s="163" t="n"/>
      <c r="L451" s="163" t="n"/>
      <c r="M451" s="164" t="n">
        <v>0</v>
      </c>
      <c r="N451" s="3" t="n"/>
      <c r="O451" s="165" t="n">
        <v>0</v>
      </c>
      <c r="P451" s="165" t="n">
        <v>0</v>
      </c>
      <c r="Q451" s="151" t="n">
        <v>2</v>
      </c>
      <c r="R451" s="151" t="n">
        <v>1</v>
      </c>
      <c r="S451" s="151" t="inlineStr">
        <is>
          <t>복</t>
        </is>
      </c>
      <c r="T451" s="4" t="n">
        <v>62</v>
      </c>
      <c r="U451" s="8" t="n"/>
      <c r="W451" s="160" t="n">
        <v>63</v>
      </c>
      <c r="X451" s="161" t="n">
        <v>19</v>
      </c>
      <c r="Y451" s="166" t="n">
        <v>90</v>
      </c>
      <c r="Z451" s="164" t="n">
        <v>0</v>
      </c>
      <c r="AA451" s="164" t="n">
        <v>0</v>
      </c>
      <c r="AB451" s="164" t="n">
        <v>0</v>
      </c>
      <c r="AC451" s="3" t="n"/>
      <c r="AD451" s="165" t="n">
        <v>0</v>
      </c>
      <c r="AE451" s="151" t="inlineStr">
        <is>
          <t>복</t>
        </is>
      </c>
      <c r="AF451" s="151" t="inlineStr">
        <is>
          <t>2/1</t>
        </is>
      </c>
      <c r="AH451" s="19" t="inlineStr">
        <is>
          <t>아남</t>
        </is>
      </c>
      <c r="AI451" s="161" t="n">
        <v>19</v>
      </c>
      <c r="AJ451" s="151" t="inlineStr">
        <is>
          <t>A-</t>
        </is>
      </c>
      <c r="AK451" s="151" t="inlineStr">
        <is>
          <t>A</t>
        </is>
      </c>
      <c r="AL451" s="151" t="inlineStr">
        <is>
          <t>A+</t>
        </is>
      </c>
      <c r="AM451" s="151" t="inlineStr">
        <is>
          <t>B+</t>
        </is>
      </c>
      <c r="AN451" s="151" t="inlineStr">
        <is>
          <t>C</t>
        </is>
      </c>
      <c r="AO451" s="151" t="n"/>
      <c r="AP451" s="151" t="n"/>
      <c r="AQ451" s="151" t="inlineStr">
        <is>
          <t>O</t>
        </is>
      </c>
      <c r="AR451" s="151" t="inlineStr">
        <is>
          <t>O</t>
        </is>
      </c>
      <c r="AS451" s="151" t="inlineStr">
        <is>
          <t>X</t>
        </is>
      </c>
      <c r="AT451" s="151" t="inlineStr">
        <is>
          <t>O</t>
        </is>
      </c>
      <c r="AU451" s="151" t="inlineStr">
        <is>
          <t>X</t>
        </is>
      </c>
      <c r="AV451" s="151" t="n"/>
    </row>
    <row r="452" ht="12" customFormat="1" customHeight="1" s="50">
      <c r="A452" s="86" t="inlineStr">
        <is>
          <t>오금동 아남</t>
        </is>
      </c>
      <c r="B452" s="87" t="inlineStr">
        <is>
          <t>92.09.</t>
        </is>
      </c>
      <c r="C452" s="159" t="n">
        <v>299</v>
      </c>
      <c r="D452" s="160" t="n">
        <v>85.2</v>
      </c>
      <c r="E452" s="161" t="n">
        <v>26</v>
      </c>
      <c r="F452" s="160" t="n">
        <v>71.3</v>
      </c>
      <c r="G452" s="16" t="n">
        <v>22</v>
      </c>
      <c r="H452" s="162" t="n">
        <v>60</v>
      </c>
      <c r="I452" s="163" t="n"/>
      <c r="J452" s="163" t="n"/>
      <c r="K452" s="163" t="n"/>
      <c r="L452" s="163" t="n"/>
      <c r="M452" s="164" t="n">
        <v>0</v>
      </c>
      <c r="N452" s="3" t="n"/>
      <c r="O452" s="165" t="n">
        <v>0</v>
      </c>
      <c r="P452" s="165" t="n">
        <v>0</v>
      </c>
      <c r="Q452" s="151" t="n">
        <v>3</v>
      </c>
      <c r="R452" s="151" t="n">
        <v>1</v>
      </c>
      <c r="S452" s="151" t="inlineStr">
        <is>
          <t>계</t>
        </is>
      </c>
      <c r="T452" s="4" t="n">
        <v>85</v>
      </c>
      <c r="U452" s="8" t="n"/>
      <c r="W452" s="160" t="n">
        <v>85.2</v>
      </c>
      <c r="X452" s="161" t="n">
        <v>26</v>
      </c>
      <c r="Y452" s="166" t="n">
        <v>60</v>
      </c>
      <c r="Z452" s="164" t="n">
        <v>0</v>
      </c>
      <c r="AA452" s="164" t="n">
        <v>0</v>
      </c>
      <c r="AB452" s="164" t="n">
        <v>0</v>
      </c>
      <c r="AC452" s="3" t="n"/>
      <c r="AD452" s="165" t="n">
        <v>0</v>
      </c>
      <c r="AE452" s="151" t="inlineStr">
        <is>
          <t>계</t>
        </is>
      </c>
      <c r="AF452" s="151" t="inlineStr">
        <is>
          <t>3/1</t>
        </is>
      </c>
      <c r="AH452" s="19" t="inlineStr">
        <is>
          <t>아남</t>
        </is>
      </c>
      <c r="AI452" s="161" t="n">
        <v>26</v>
      </c>
      <c r="AJ452" s="151" t="inlineStr">
        <is>
          <t>A-</t>
        </is>
      </c>
      <c r="AK452" s="151" t="inlineStr">
        <is>
          <t>A</t>
        </is>
      </c>
      <c r="AL452" s="151" t="inlineStr">
        <is>
          <t>A+</t>
        </is>
      </c>
      <c r="AM452" s="151" t="inlineStr">
        <is>
          <t>B+</t>
        </is>
      </c>
      <c r="AN452" s="151" t="inlineStr">
        <is>
          <t>C</t>
        </is>
      </c>
      <c r="AO452" s="151" t="n"/>
      <c r="AP452" s="151" t="n"/>
      <c r="AQ452" s="151" t="inlineStr">
        <is>
          <t>O</t>
        </is>
      </c>
      <c r="AR452" s="151" t="inlineStr">
        <is>
          <t>O</t>
        </is>
      </c>
      <c r="AS452" s="151" t="inlineStr">
        <is>
          <t>X</t>
        </is>
      </c>
      <c r="AT452" s="151" t="inlineStr">
        <is>
          <t>O</t>
        </is>
      </c>
      <c r="AU452" s="151" t="inlineStr">
        <is>
          <t>X</t>
        </is>
      </c>
      <c r="AV452" s="151" t="n"/>
    </row>
    <row r="453" ht="12" customFormat="1" customHeight="1" s="50">
      <c r="A453" s="86" t="inlineStr">
        <is>
          <t>오금동 아남</t>
        </is>
      </c>
      <c r="B453" s="87" t="inlineStr">
        <is>
          <t>92.09.</t>
        </is>
      </c>
      <c r="C453" s="159" t="n">
        <v>299</v>
      </c>
      <c r="D453" s="160" t="n">
        <v>101.6</v>
      </c>
      <c r="E453" s="161" t="n">
        <v>31</v>
      </c>
      <c r="F453" s="160" t="n">
        <v>84.90000000000001</v>
      </c>
      <c r="G453" s="16" t="n">
        <v>26</v>
      </c>
      <c r="H453" s="162" t="n">
        <v>119</v>
      </c>
      <c r="I453" s="163" t="n"/>
      <c r="J453" s="163" t="n"/>
      <c r="K453" s="163" t="n"/>
      <c r="L453" s="163" t="n"/>
      <c r="M453" s="164" t="n">
        <v>0</v>
      </c>
      <c r="N453" s="3" t="n"/>
      <c r="O453" s="165" t="n">
        <v>0</v>
      </c>
      <c r="P453" s="165" t="n">
        <v>0</v>
      </c>
      <c r="Q453" s="151" t="n">
        <v>3</v>
      </c>
      <c r="R453" s="151" t="n">
        <v>2</v>
      </c>
      <c r="S453" s="151" t="inlineStr">
        <is>
          <t>계</t>
        </is>
      </c>
      <c r="T453" s="4" t="n">
        <v>101</v>
      </c>
      <c r="U453" s="8" t="n"/>
      <c r="W453" s="160" t="n">
        <v>101.6</v>
      </c>
      <c r="X453" s="161" t="n">
        <v>31</v>
      </c>
      <c r="Y453" s="166" t="n">
        <v>119</v>
      </c>
      <c r="Z453" s="164" t="n">
        <v>0</v>
      </c>
      <c r="AA453" s="164" t="n">
        <v>0</v>
      </c>
      <c r="AB453" s="164" t="n">
        <v>0</v>
      </c>
      <c r="AC453" s="3" t="n"/>
      <c r="AD453" s="165" t="n">
        <v>0</v>
      </c>
      <c r="AE453" s="151" t="inlineStr">
        <is>
          <t>계</t>
        </is>
      </c>
      <c r="AF453" s="151" t="inlineStr">
        <is>
          <t>3/2</t>
        </is>
      </c>
      <c r="AH453" s="19" t="inlineStr">
        <is>
          <t>아남</t>
        </is>
      </c>
      <c r="AI453" s="161" t="n">
        <v>31</v>
      </c>
      <c r="AJ453" s="151" t="inlineStr">
        <is>
          <t>A-</t>
        </is>
      </c>
      <c r="AK453" s="151" t="inlineStr">
        <is>
          <t>A</t>
        </is>
      </c>
      <c r="AL453" s="151" t="inlineStr">
        <is>
          <t>A+</t>
        </is>
      </c>
      <c r="AM453" s="151" t="inlineStr">
        <is>
          <t>B+</t>
        </is>
      </c>
      <c r="AN453" s="151" t="inlineStr">
        <is>
          <t>C</t>
        </is>
      </c>
      <c r="AO453" s="151" t="n"/>
      <c r="AP453" s="151" t="n"/>
      <c r="AQ453" s="151" t="inlineStr">
        <is>
          <t>O</t>
        </is>
      </c>
      <c r="AR453" s="151" t="inlineStr">
        <is>
          <t>O</t>
        </is>
      </c>
      <c r="AS453" s="151" t="inlineStr">
        <is>
          <t>X</t>
        </is>
      </c>
      <c r="AT453" s="151" t="inlineStr">
        <is>
          <t>O</t>
        </is>
      </c>
      <c r="AU453" s="151" t="inlineStr">
        <is>
          <t>X</t>
        </is>
      </c>
      <c r="AV453" s="151" t="n"/>
    </row>
    <row r="454" ht="12" customFormat="1" customHeight="1" s="50">
      <c r="A454" s="86" t="inlineStr">
        <is>
          <t>오금동 현대백조</t>
        </is>
      </c>
      <c r="B454" s="87" t="inlineStr">
        <is>
          <t>97.01.</t>
        </is>
      </c>
      <c r="C454" s="159" t="n">
        <v>438</v>
      </c>
      <c r="D454" s="160" t="n">
        <v>44.5</v>
      </c>
      <c r="E454" s="161" t="n">
        <v>13</v>
      </c>
      <c r="F454" s="160" t="n">
        <v>31</v>
      </c>
      <c r="G454" s="16" t="n">
        <v>9</v>
      </c>
      <c r="H454" s="162" t="n">
        <v>79</v>
      </c>
      <c r="I454" s="163" t="n"/>
      <c r="J454" s="163" t="n"/>
      <c r="K454" s="163" t="n"/>
      <c r="L454" s="163" t="n"/>
      <c r="M454" s="164" t="n">
        <v>0</v>
      </c>
      <c r="N454" s="3" t="n"/>
      <c r="O454" s="165" t="n">
        <v>0</v>
      </c>
      <c r="P454" s="165" t="n">
        <v>0</v>
      </c>
      <c r="Q454" s="151" t="n">
        <v>1</v>
      </c>
      <c r="R454" s="151" t="n">
        <v>1</v>
      </c>
      <c r="S454" s="151" t="inlineStr">
        <is>
          <t>복</t>
        </is>
      </c>
      <c r="T454" s="4" t="n">
        <v>44</v>
      </c>
      <c r="U454" s="8" t="n"/>
      <c r="W454" s="160" t="n">
        <v>44.5</v>
      </c>
      <c r="X454" s="161" t="n">
        <v>13</v>
      </c>
      <c r="Y454" s="166" t="n">
        <v>79</v>
      </c>
      <c r="Z454" s="164" t="n">
        <v>0</v>
      </c>
      <c r="AA454" s="164" t="n">
        <v>0</v>
      </c>
      <c r="AB454" s="164" t="n">
        <v>0</v>
      </c>
      <c r="AC454" s="3" t="n"/>
      <c r="AD454" s="165" t="n">
        <v>0</v>
      </c>
      <c r="AE454" s="151" t="inlineStr">
        <is>
          <t>복</t>
        </is>
      </c>
      <c r="AF454" s="151" t="inlineStr">
        <is>
          <t>1/1</t>
        </is>
      </c>
      <c r="AH454" s="19" t="inlineStr">
        <is>
          <t>현대백조</t>
        </is>
      </c>
      <c r="AI454" s="161" t="n">
        <v>13</v>
      </c>
      <c r="AJ454" s="151" t="inlineStr">
        <is>
          <t>A-</t>
        </is>
      </c>
      <c r="AK454" s="151" t="inlineStr">
        <is>
          <t>A</t>
        </is>
      </c>
      <c r="AL454" s="151" t="inlineStr">
        <is>
          <t>A+</t>
        </is>
      </c>
      <c r="AM454" s="151" t="inlineStr">
        <is>
          <t>B+</t>
        </is>
      </c>
      <c r="AN454" s="151" t="inlineStr">
        <is>
          <t>C</t>
        </is>
      </c>
      <c r="AO454" s="151" t="n"/>
      <c r="AP454" s="151" t="n"/>
      <c r="AQ454" s="151" t="inlineStr">
        <is>
          <t>O</t>
        </is>
      </c>
      <c r="AR454" s="151" t="inlineStr">
        <is>
          <t>O</t>
        </is>
      </c>
      <c r="AS454" s="151" t="inlineStr">
        <is>
          <t>X</t>
        </is>
      </c>
      <c r="AT454" s="151" t="inlineStr">
        <is>
          <t>X</t>
        </is>
      </c>
      <c r="AU454" s="151" t="inlineStr">
        <is>
          <t>O</t>
        </is>
      </c>
      <c r="AV454" s="151" t="n"/>
    </row>
    <row r="455" ht="12" customFormat="1" customHeight="1" s="50">
      <c r="A455" s="86" t="inlineStr">
        <is>
          <t>오금동 현대백조</t>
        </is>
      </c>
      <c r="B455" s="87" t="inlineStr">
        <is>
          <t>97.01.</t>
        </is>
      </c>
      <c r="C455" s="159" t="n">
        <v>438</v>
      </c>
      <c r="D455" s="160" t="n">
        <v>102.3</v>
      </c>
      <c r="E455" s="161" t="n">
        <v>31</v>
      </c>
      <c r="F455" s="160" t="n">
        <v>78.59999999999999</v>
      </c>
      <c r="G455" s="16" t="n">
        <v>24</v>
      </c>
      <c r="H455" s="162" t="n">
        <v>38</v>
      </c>
      <c r="I455" s="163" t="inlineStr">
        <is>
          <t>135000</t>
        </is>
      </c>
      <c r="J455" s="163" t="inlineStr">
        <is>
          <t>5</t>
        </is>
      </c>
      <c r="K455" s="163" t="n"/>
      <c r="L455" s="163" t="n"/>
      <c r="M455" s="164" t="n">
        <v>0</v>
      </c>
      <c r="N455" s="3" t="n"/>
      <c r="O455" s="165" t="n">
        <v>0</v>
      </c>
      <c r="P455" s="165" t="n">
        <v>0</v>
      </c>
      <c r="Q455" s="151" t="n">
        <v>3</v>
      </c>
      <c r="R455" s="151" t="n">
        <v>2</v>
      </c>
      <c r="S455" s="151" t="inlineStr">
        <is>
          <t>계</t>
        </is>
      </c>
      <c r="T455" s="4" t="inlineStr">
        <is>
          <t>102A</t>
        </is>
      </c>
      <c r="U455" s="8" t="n"/>
      <c r="W455" s="160" t="n">
        <v>102.3</v>
      </c>
      <c r="X455" s="161" t="n">
        <v>31</v>
      </c>
      <c r="Y455" s="166" t="n">
        <v>38</v>
      </c>
      <c r="Z455" s="164" t="n">
        <v>0</v>
      </c>
      <c r="AA455" s="164" t="n">
        <v>0</v>
      </c>
      <c r="AB455" s="164" t="n">
        <v>0</v>
      </c>
      <c r="AC455" s="3" t="n"/>
      <c r="AD455" s="165" t="n">
        <v>0</v>
      </c>
      <c r="AE455" s="151" t="inlineStr">
        <is>
          <t>계</t>
        </is>
      </c>
      <c r="AF455" s="151" t="inlineStr">
        <is>
          <t>3/2</t>
        </is>
      </c>
      <c r="AH455" s="19" t="inlineStr">
        <is>
          <t>현대백조</t>
        </is>
      </c>
      <c r="AI455" s="161" t="n">
        <v>31</v>
      </c>
      <c r="AJ455" s="151" t="inlineStr">
        <is>
          <t>A-</t>
        </is>
      </c>
      <c r="AK455" s="151" t="inlineStr">
        <is>
          <t>A</t>
        </is>
      </c>
      <c r="AL455" s="151" t="inlineStr">
        <is>
          <t>A+</t>
        </is>
      </c>
      <c r="AM455" s="151" t="inlineStr">
        <is>
          <t>B+</t>
        </is>
      </c>
      <c r="AN455" s="151" t="inlineStr">
        <is>
          <t>C</t>
        </is>
      </c>
      <c r="AO455" s="151" t="n"/>
      <c r="AP455" s="151" t="n"/>
      <c r="AQ455" s="151" t="inlineStr">
        <is>
          <t>O</t>
        </is>
      </c>
      <c r="AR455" s="151" t="inlineStr">
        <is>
          <t>O</t>
        </is>
      </c>
      <c r="AS455" s="151" t="inlineStr">
        <is>
          <t>X</t>
        </is>
      </c>
      <c r="AT455" s="151" t="inlineStr">
        <is>
          <t>O</t>
        </is>
      </c>
      <c r="AU455" s="151" t="inlineStr">
        <is>
          <t>O</t>
        </is>
      </c>
      <c r="AV455" s="151" t="n"/>
    </row>
    <row r="456" ht="12" customFormat="1" customHeight="1" s="50">
      <c r="A456" s="86" t="inlineStr">
        <is>
          <t>오금동 현대백조</t>
        </is>
      </c>
      <c r="B456" s="87" t="inlineStr">
        <is>
          <t>97.01.</t>
        </is>
      </c>
      <c r="C456" s="159" t="n">
        <v>438</v>
      </c>
      <c r="D456" s="160" t="n">
        <v>102</v>
      </c>
      <c r="E456" s="161" t="n">
        <v>31</v>
      </c>
      <c r="F456" s="160" t="n">
        <v>78.40000000000001</v>
      </c>
      <c r="G456" s="16" t="n">
        <v>24</v>
      </c>
      <c r="H456" s="162" t="n">
        <v>19</v>
      </c>
      <c r="I456" s="163" t="n"/>
      <c r="J456" s="163" t="n"/>
      <c r="K456" s="163" t="n"/>
      <c r="L456" s="163" t="n"/>
      <c r="M456" s="164" t="n">
        <v>0</v>
      </c>
      <c r="N456" s="3" t="n"/>
      <c r="O456" s="165" t="n">
        <v>0</v>
      </c>
      <c r="P456" s="165" t="n">
        <v>0</v>
      </c>
      <c r="Q456" s="151" t="n">
        <v>3</v>
      </c>
      <c r="R456" s="151" t="n">
        <v>2</v>
      </c>
      <c r="S456" s="151" t="inlineStr">
        <is>
          <t>계</t>
        </is>
      </c>
      <c r="T456" s="4" t="inlineStr">
        <is>
          <t>102B</t>
        </is>
      </c>
      <c r="U456" s="8" t="n"/>
      <c r="W456" s="160" t="n">
        <v>102</v>
      </c>
      <c r="X456" s="161" t="n">
        <v>31</v>
      </c>
      <c r="Y456" s="166" t="n">
        <v>19</v>
      </c>
      <c r="Z456" s="164" t="n">
        <v>0</v>
      </c>
      <c r="AA456" s="164" t="n">
        <v>0</v>
      </c>
      <c r="AB456" s="164" t="n">
        <v>0</v>
      </c>
      <c r="AC456" s="3" t="n"/>
      <c r="AD456" s="165" t="n">
        <v>0</v>
      </c>
      <c r="AE456" s="151" t="inlineStr">
        <is>
          <t>계</t>
        </is>
      </c>
      <c r="AF456" s="151" t="inlineStr">
        <is>
          <t>3/2</t>
        </is>
      </c>
      <c r="AH456" s="19" t="inlineStr">
        <is>
          <t>현대백조</t>
        </is>
      </c>
      <c r="AI456" s="161" t="n">
        <v>31</v>
      </c>
      <c r="AJ456" s="151" t="inlineStr">
        <is>
          <t>A-</t>
        </is>
      </c>
      <c r="AK456" s="151" t="inlineStr">
        <is>
          <t>A</t>
        </is>
      </c>
      <c r="AL456" s="151" t="inlineStr">
        <is>
          <t>A+</t>
        </is>
      </c>
      <c r="AM456" s="151" t="inlineStr">
        <is>
          <t>B+</t>
        </is>
      </c>
      <c r="AN456" s="151" t="inlineStr">
        <is>
          <t>C</t>
        </is>
      </c>
      <c r="AO456" s="151" t="n"/>
      <c r="AP456" s="151" t="n"/>
      <c r="AQ456" s="151" t="inlineStr">
        <is>
          <t>O</t>
        </is>
      </c>
      <c r="AR456" s="151" t="inlineStr">
        <is>
          <t>O</t>
        </is>
      </c>
      <c r="AS456" s="151" t="inlineStr">
        <is>
          <t>X</t>
        </is>
      </c>
      <c r="AT456" s="151" t="inlineStr">
        <is>
          <t>O</t>
        </is>
      </c>
      <c r="AU456" s="151" t="inlineStr">
        <is>
          <t>O</t>
        </is>
      </c>
      <c r="AV456" s="151" t="n"/>
    </row>
    <row r="457" ht="12" customFormat="1" customHeight="1" s="50">
      <c r="A457" s="86" t="inlineStr">
        <is>
          <t>오금동 현대백조</t>
        </is>
      </c>
      <c r="B457" s="87" t="inlineStr">
        <is>
          <t>97.01.</t>
        </is>
      </c>
      <c r="C457" s="159" t="n">
        <v>438</v>
      </c>
      <c r="D457" s="160" t="n">
        <v>104.4</v>
      </c>
      <c r="E457" s="161" t="n">
        <v>32</v>
      </c>
      <c r="F457" s="160" t="n">
        <v>80.3</v>
      </c>
      <c r="G457" s="16" t="n">
        <v>24</v>
      </c>
      <c r="H457" s="162" t="n">
        <v>19</v>
      </c>
      <c r="I457" s="163" t="n"/>
      <c r="J457" s="163" t="n"/>
      <c r="K457" s="163" t="n"/>
      <c r="L457" s="163" t="n"/>
      <c r="M457" s="164" t="n">
        <v>0</v>
      </c>
      <c r="N457" s="3" t="n"/>
      <c r="O457" s="165" t="n">
        <v>0</v>
      </c>
      <c r="P457" s="165" t="n">
        <v>0</v>
      </c>
      <c r="Q457" s="151" t="n">
        <v>3</v>
      </c>
      <c r="R457" s="151" t="n">
        <v>1</v>
      </c>
      <c r="S457" s="151" t="inlineStr">
        <is>
          <t>계</t>
        </is>
      </c>
      <c r="T457" s="4" t="n">
        <v>104</v>
      </c>
      <c r="U457" s="8" t="n"/>
      <c r="W457" s="160" t="n">
        <v>104.4</v>
      </c>
      <c r="X457" s="161" t="n">
        <v>32</v>
      </c>
      <c r="Y457" s="166" t="n">
        <v>19</v>
      </c>
      <c r="Z457" s="164" t="n">
        <v>0</v>
      </c>
      <c r="AA457" s="164" t="n">
        <v>0</v>
      </c>
      <c r="AB457" s="164" t="n">
        <v>0</v>
      </c>
      <c r="AC457" s="3" t="n"/>
      <c r="AD457" s="165" t="n">
        <v>0</v>
      </c>
      <c r="AE457" s="151" t="inlineStr">
        <is>
          <t>계</t>
        </is>
      </c>
      <c r="AF457" s="151" t="inlineStr">
        <is>
          <t>3/1</t>
        </is>
      </c>
      <c r="AH457" s="19" t="inlineStr">
        <is>
          <t>현대백조</t>
        </is>
      </c>
      <c r="AI457" s="161" t="n">
        <v>32</v>
      </c>
      <c r="AJ457" s="151" t="inlineStr">
        <is>
          <t>A-</t>
        </is>
      </c>
      <c r="AK457" s="151" t="inlineStr">
        <is>
          <t>A</t>
        </is>
      </c>
      <c r="AL457" s="151" t="inlineStr">
        <is>
          <t>A+</t>
        </is>
      </c>
      <c r="AM457" s="151" t="inlineStr">
        <is>
          <t>B+</t>
        </is>
      </c>
      <c r="AN457" s="151" t="inlineStr">
        <is>
          <t>C</t>
        </is>
      </c>
      <c r="AO457" s="151" t="n"/>
      <c r="AP457" s="151" t="n"/>
      <c r="AQ457" s="151" t="inlineStr">
        <is>
          <t>O</t>
        </is>
      </c>
      <c r="AR457" s="151" t="inlineStr">
        <is>
          <t>O</t>
        </is>
      </c>
      <c r="AS457" s="151" t="inlineStr">
        <is>
          <t>X</t>
        </is>
      </c>
      <c r="AT457" s="151" t="inlineStr">
        <is>
          <t>O</t>
        </is>
      </c>
      <c r="AU457" s="151" t="inlineStr">
        <is>
          <t>O</t>
        </is>
      </c>
      <c r="AV457" s="151" t="n"/>
    </row>
    <row r="458" ht="12" customFormat="1" customHeight="1" s="50">
      <c r="A458" s="86" t="inlineStr">
        <is>
          <t>오금동 현대백조</t>
        </is>
      </c>
      <c r="B458" s="87" t="inlineStr">
        <is>
          <t>97.01.</t>
        </is>
      </c>
      <c r="C458" s="159" t="n">
        <v>438</v>
      </c>
      <c r="D458" s="160" t="n">
        <v>110.5</v>
      </c>
      <c r="E458" s="161" t="n">
        <v>33</v>
      </c>
      <c r="F458" s="160" t="n">
        <v>84.90000000000001</v>
      </c>
      <c r="G458" s="16" t="n">
        <v>26</v>
      </c>
      <c r="H458" s="162" t="n">
        <v>46</v>
      </c>
      <c r="I458" s="163" t="inlineStr">
        <is>
          <t>160000</t>
        </is>
      </c>
      <c r="J458" s="163" t="inlineStr">
        <is>
          <t>중</t>
        </is>
      </c>
      <c r="K458" s="163" t="n"/>
      <c r="L458" s="163" t="n"/>
      <c r="M458" s="164" t="n">
        <v>0</v>
      </c>
      <c r="N458" s="3" t="n"/>
      <c r="O458" s="165" t="n">
        <v>0</v>
      </c>
      <c r="P458" s="165" t="n">
        <v>0</v>
      </c>
      <c r="Q458" s="151" t="n">
        <v>3</v>
      </c>
      <c r="R458" s="151" t="n">
        <v>2</v>
      </c>
      <c r="S458" s="151" t="inlineStr">
        <is>
          <t>계</t>
        </is>
      </c>
      <c r="T458" s="4" t="n">
        <v>110</v>
      </c>
      <c r="U458" s="8" t="n"/>
      <c r="W458" s="160" t="n">
        <v>110.5</v>
      </c>
      <c r="X458" s="161" t="n">
        <v>33</v>
      </c>
      <c r="Y458" s="166" t="n">
        <v>46</v>
      </c>
      <c r="Z458" s="164" t="n">
        <v>0</v>
      </c>
      <c r="AA458" s="164" t="n">
        <v>0</v>
      </c>
      <c r="AB458" s="164" t="n">
        <v>0</v>
      </c>
      <c r="AC458" s="3" t="n"/>
      <c r="AD458" s="165" t="n">
        <v>0</v>
      </c>
      <c r="AE458" s="151" t="inlineStr">
        <is>
          <t>계</t>
        </is>
      </c>
      <c r="AF458" s="151" t="inlineStr">
        <is>
          <t>3/2</t>
        </is>
      </c>
      <c r="AH458" s="19" t="inlineStr">
        <is>
          <t>현대백조</t>
        </is>
      </c>
      <c r="AI458" s="161" t="n">
        <v>33</v>
      </c>
      <c r="AJ458" s="151" t="inlineStr">
        <is>
          <t>A-</t>
        </is>
      </c>
      <c r="AK458" s="151" t="inlineStr">
        <is>
          <t>A</t>
        </is>
      </c>
      <c r="AL458" s="151" t="inlineStr">
        <is>
          <t>A+</t>
        </is>
      </c>
      <c r="AM458" s="151" t="inlineStr">
        <is>
          <t>B+</t>
        </is>
      </c>
      <c r="AN458" s="151" t="inlineStr">
        <is>
          <t>C</t>
        </is>
      </c>
      <c r="AO458" s="151" t="n"/>
      <c r="AP458" s="151" t="n"/>
      <c r="AQ458" s="151" t="inlineStr">
        <is>
          <t>O</t>
        </is>
      </c>
      <c r="AR458" s="151" t="inlineStr">
        <is>
          <t>O</t>
        </is>
      </c>
      <c r="AS458" s="151" t="inlineStr">
        <is>
          <t>X</t>
        </is>
      </c>
      <c r="AT458" s="151" t="inlineStr">
        <is>
          <t>O</t>
        </is>
      </c>
      <c r="AU458" s="151" t="inlineStr">
        <is>
          <t>O</t>
        </is>
      </c>
      <c r="AV458" s="151" t="n"/>
    </row>
    <row r="459" ht="12" customFormat="1" customHeight="1" s="50">
      <c r="A459" s="86" t="inlineStr">
        <is>
          <t>오금동 현대백조</t>
        </is>
      </c>
      <c r="B459" s="87" t="inlineStr">
        <is>
          <t>97.01.</t>
        </is>
      </c>
      <c r="C459" s="159" t="n">
        <v>438</v>
      </c>
      <c r="D459" s="160" t="n">
        <v>140.4</v>
      </c>
      <c r="E459" s="161" t="n">
        <v>42</v>
      </c>
      <c r="F459" s="160" t="n">
        <v>114.4</v>
      </c>
      <c r="G459" s="16" t="n">
        <v>35</v>
      </c>
      <c r="H459" s="162" t="n">
        <v>84</v>
      </c>
      <c r="I459" s="163" t="inlineStr">
        <is>
          <t>155000</t>
        </is>
      </c>
      <c r="J459" s="163" t="inlineStr">
        <is>
          <t>12</t>
        </is>
      </c>
      <c r="K459" s="163" t="n"/>
      <c r="L459" s="163" t="n"/>
      <c r="M459" s="164" t="n">
        <v>0</v>
      </c>
      <c r="N459" s="3" t="n"/>
      <c r="O459" s="165" t="n">
        <v>0</v>
      </c>
      <c r="P459" s="165" t="n">
        <v>0</v>
      </c>
      <c r="Q459" s="151" t="n">
        <v>4</v>
      </c>
      <c r="R459" s="151" t="n">
        <v>2</v>
      </c>
      <c r="S459" s="151" t="inlineStr">
        <is>
          <t>계</t>
        </is>
      </c>
      <c r="T459" s="4" t="n">
        <v>140</v>
      </c>
      <c r="U459" s="8" t="n"/>
      <c r="W459" s="160" t="n">
        <v>140.4</v>
      </c>
      <c r="X459" s="161" t="n">
        <v>42</v>
      </c>
      <c r="Y459" s="166" t="n">
        <v>84</v>
      </c>
      <c r="Z459" s="164" t="n">
        <v>0</v>
      </c>
      <c r="AA459" s="164" t="n">
        <v>0</v>
      </c>
      <c r="AB459" s="164" t="n">
        <v>0</v>
      </c>
      <c r="AC459" s="3" t="n"/>
      <c r="AD459" s="165" t="n">
        <v>0</v>
      </c>
      <c r="AE459" s="151" t="inlineStr">
        <is>
          <t>계</t>
        </is>
      </c>
      <c r="AF459" s="151" t="inlineStr">
        <is>
          <t>4/2</t>
        </is>
      </c>
      <c r="AH459" s="19" t="inlineStr">
        <is>
          <t>현대백조</t>
        </is>
      </c>
      <c r="AI459" s="161" t="n">
        <v>42</v>
      </c>
      <c r="AJ459" s="151" t="inlineStr">
        <is>
          <t>A-</t>
        </is>
      </c>
      <c r="AK459" s="151" t="inlineStr">
        <is>
          <t>A</t>
        </is>
      </c>
      <c r="AL459" s="151" t="inlineStr">
        <is>
          <t>A+</t>
        </is>
      </c>
      <c r="AM459" s="151" t="inlineStr">
        <is>
          <t>B+</t>
        </is>
      </c>
      <c r="AN459" s="151" t="inlineStr">
        <is>
          <t>C</t>
        </is>
      </c>
      <c r="AO459" s="151" t="n"/>
      <c r="AP459" s="151" t="n"/>
      <c r="AQ459" s="151" t="inlineStr">
        <is>
          <t>O</t>
        </is>
      </c>
      <c r="AR459" s="151" t="inlineStr">
        <is>
          <t>O</t>
        </is>
      </c>
      <c r="AS459" s="151" t="inlineStr">
        <is>
          <t>X</t>
        </is>
      </c>
      <c r="AT459" s="151" t="inlineStr">
        <is>
          <t>X</t>
        </is>
      </c>
      <c r="AU459" s="151" t="inlineStr">
        <is>
          <t>O</t>
        </is>
      </c>
      <c r="AV459" s="151" t="n"/>
    </row>
    <row r="460" ht="12" customFormat="1" customHeight="1" s="50">
      <c r="A460" s="86" t="inlineStr">
        <is>
          <t>오금동 삼성</t>
        </is>
      </c>
      <c r="B460" s="87" t="inlineStr">
        <is>
          <t>89.05.</t>
        </is>
      </c>
      <c r="C460" s="159" t="n">
        <v>215</v>
      </c>
      <c r="D460" s="160" t="n">
        <v>93.09999999999999</v>
      </c>
      <c r="E460" s="161" t="n">
        <v>28</v>
      </c>
      <c r="F460" s="160" t="n">
        <v>73.59999999999999</v>
      </c>
      <c r="G460" s="16" t="n">
        <v>22</v>
      </c>
      <c r="H460" s="162" t="n">
        <v>119</v>
      </c>
      <c r="I460" s="163" t="n"/>
      <c r="J460" s="163" t="n"/>
      <c r="K460" s="163" t="n"/>
      <c r="L460" s="163" t="n"/>
      <c r="M460" s="164" t="n">
        <v>0</v>
      </c>
      <c r="N460" s="3" t="n"/>
      <c r="O460" s="165" t="n">
        <v>0</v>
      </c>
      <c r="P460" s="165" t="n">
        <v>0</v>
      </c>
      <c r="Q460" s="151" t="n">
        <v>3</v>
      </c>
      <c r="R460" s="151" t="n">
        <v>1</v>
      </c>
      <c r="S460" s="151" t="inlineStr">
        <is>
          <t>계</t>
        </is>
      </c>
      <c r="T460" s="4" t="n">
        <v>93</v>
      </c>
      <c r="U460" s="8" t="n"/>
      <c r="W460" s="160" t="n">
        <v>93.09999999999999</v>
      </c>
      <c r="X460" s="161" t="n">
        <v>28</v>
      </c>
      <c r="Y460" s="166" t="n">
        <v>119</v>
      </c>
      <c r="Z460" s="164" t="n">
        <v>0</v>
      </c>
      <c r="AA460" s="164" t="n">
        <v>0</v>
      </c>
      <c r="AB460" s="164" t="n">
        <v>0</v>
      </c>
      <c r="AC460" s="3" t="n"/>
      <c r="AD460" s="165" t="n">
        <v>0</v>
      </c>
      <c r="AE460" s="151" t="inlineStr">
        <is>
          <t>계</t>
        </is>
      </c>
      <c r="AF460" s="151" t="inlineStr">
        <is>
          <t>3/1</t>
        </is>
      </c>
      <c r="AH460" s="19" t="inlineStr">
        <is>
          <t>삼성</t>
        </is>
      </c>
      <c r="AI460" s="161" t="n">
        <v>28</v>
      </c>
      <c r="AJ460" s="151" t="inlineStr">
        <is>
          <t>A-</t>
        </is>
      </c>
      <c r="AK460" s="151" t="inlineStr">
        <is>
          <t>A</t>
        </is>
      </c>
      <c r="AL460" s="151" t="inlineStr">
        <is>
          <t>A+</t>
        </is>
      </c>
      <c r="AM460" s="151" t="inlineStr">
        <is>
          <t>B+</t>
        </is>
      </c>
      <c r="AN460" s="151" t="inlineStr">
        <is>
          <t>C</t>
        </is>
      </c>
      <c r="AO460" s="151" t="n"/>
      <c r="AP460" s="151" t="n"/>
      <c r="AQ460" s="151" t="inlineStr">
        <is>
          <t>O</t>
        </is>
      </c>
      <c r="AR460" s="151" t="inlineStr">
        <is>
          <t>O</t>
        </is>
      </c>
      <c r="AS460" s="151" t="inlineStr">
        <is>
          <t>X</t>
        </is>
      </c>
      <c r="AT460" s="151" t="inlineStr">
        <is>
          <t>O</t>
        </is>
      </c>
      <c r="AU460" s="151" t="inlineStr">
        <is>
          <t>X</t>
        </is>
      </c>
      <c r="AV460" s="151" t="n"/>
    </row>
    <row r="461" ht="12" customFormat="1" customHeight="1" s="50">
      <c r="A461" s="86" t="inlineStr">
        <is>
          <t>오금동 삼성</t>
        </is>
      </c>
      <c r="B461" s="87" t="inlineStr">
        <is>
          <t>89.05.</t>
        </is>
      </c>
      <c r="C461" s="159" t="n">
        <v>215</v>
      </c>
      <c r="D461" s="160" t="n">
        <v>105.8</v>
      </c>
      <c r="E461" s="161" t="n">
        <v>32</v>
      </c>
      <c r="F461" s="160" t="n">
        <v>84.90000000000001</v>
      </c>
      <c r="G461" s="16" t="n">
        <v>26</v>
      </c>
      <c r="H461" s="162" t="n">
        <v>96</v>
      </c>
      <c r="I461" s="163" t="n"/>
      <c r="J461" s="163" t="n"/>
      <c r="K461" s="163" t="n"/>
      <c r="L461" s="163" t="n"/>
      <c r="M461" s="164" t="n">
        <v>0</v>
      </c>
      <c r="N461" s="3" t="n"/>
      <c r="O461" s="165" t="n">
        <v>0</v>
      </c>
      <c r="P461" s="165" t="n">
        <v>0</v>
      </c>
      <c r="Q461" s="151" t="n">
        <v>3</v>
      </c>
      <c r="R461" s="151" t="n">
        <v>2</v>
      </c>
      <c r="S461" s="151" t="inlineStr">
        <is>
          <t>계</t>
        </is>
      </c>
      <c r="T461" s="4" t="n">
        <v>105</v>
      </c>
      <c r="U461" s="8" t="n"/>
      <c r="W461" s="160" t="n">
        <v>105.8</v>
      </c>
      <c r="X461" s="161" t="n">
        <v>32</v>
      </c>
      <c r="Y461" s="166" t="n">
        <v>96</v>
      </c>
      <c r="Z461" s="164" t="n">
        <v>0</v>
      </c>
      <c r="AA461" s="164" t="n">
        <v>0</v>
      </c>
      <c r="AB461" s="164" t="n">
        <v>0</v>
      </c>
      <c r="AC461" s="3" t="n"/>
      <c r="AD461" s="165" t="n">
        <v>0</v>
      </c>
      <c r="AE461" s="151" t="inlineStr">
        <is>
          <t>계</t>
        </is>
      </c>
      <c r="AF461" s="151" t="inlineStr">
        <is>
          <t>3/2</t>
        </is>
      </c>
      <c r="AH461" s="19" t="inlineStr">
        <is>
          <t>삼성</t>
        </is>
      </c>
      <c r="AI461" s="161" t="n">
        <v>32</v>
      </c>
      <c r="AJ461" s="151" t="inlineStr">
        <is>
          <t>A-</t>
        </is>
      </c>
      <c r="AK461" s="151" t="inlineStr">
        <is>
          <t>A</t>
        </is>
      </c>
      <c r="AL461" s="151" t="inlineStr">
        <is>
          <t>A+</t>
        </is>
      </c>
      <c r="AM461" s="151" t="inlineStr">
        <is>
          <t>B+</t>
        </is>
      </c>
      <c r="AN461" s="151" t="inlineStr">
        <is>
          <t>C</t>
        </is>
      </c>
      <c r="AO461" s="151" t="n"/>
      <c r="AP461" s="151" t="n"/>
      <c r="AQ461" s="151" t="inlineStr">
        <is>
          <t>O</t>
        </is>
      </c>
      <c r="AR461" s="151" t="inlineStr">
        <is>
          <t>O</t>
        </is>
      </c>
      <c r="AS461" s="151" t="inlineStr">
        <is>
          <t>X</t>
        </is>
      </c>
      <c r="AT461" s="151" t="inlineStr">
        <is>
          <t>O</t>
        </is>
      </c>
      <c r="AU461" s="151" t="inlineStr">
        <is>
          <t>X</t>
        </is>
      </c>
      <c r="AV461" s="151" t="n"/>
    </row>
    <row r="462" ht="12" customFormat="1" customHeight="1" s="50">
      <c r="A462" s="86" t="inlineStr">
        <is>
          <t>오금동 송파호반베르디움더퍼스트</t>
        </is>
      </c>
      <c r="B462" s="87" t="inlineStr">
        <is>
          <t>18.02.</t>
        </is>
      </c>
      <c r="C462" s="159" t="n">
        <v>220</v>
      </c>
      <c r="D462" s="160" t="n">
        <v>130</v>
      </c>
      <c r="E462" s="161" t="n">
        <v>39</v>
      </c>
      <c r="F462" s="160" t="n">
        <v>101.5</v>
      </c>
      <c r="G462" s="16" t="n">
        <v>31</v>
      </c>
      <c r="H462" s="162" t="n">
        <v>220</v>
      </c>
      <c r="I462" s="163" t="n"/>
      <c r="J462" s="163" t="n"/>
      <c r="K462" s="163" t="n"/>
      <c r="L462" s="163" t="n"/>
      <c r="M462" s="164" t="n">
        <v>0</v>
      </c>
      <c r="N462" s="3" t="n"/>
      <c r="O462" s="165" t="n">
        <v>0</v>
      </c>
      <c r="P462" s="165" t="n">
        <v>0</v>
      </c>
      <c r="Q462" s="151" t="n">
        <v>4</v>
      </c>
      <c r="R462" s="151" t="n">
        <v>2</v>
      </c>
      <c r="S462" s="151" t="inlineStr">
        <is>
          <t>계</t>
        </is>
      </c>
      <c r="T462" s="4" t="n">
        <v>130</v>
      </c>
      <c r="U462" s="8" t="n"/>
      <c r="W462" s="160" t="n">
        <v>130</v>
      </c>
      <c r="X462" s="161" t="n">
        <v>39</v>
      </c>
      <c r="Y462" s="166" t="n">
        <v>220</v>
      </c>
      <c r="Z462" s="164" t="n">
        <v>0</v>
      </c>
      <c r="AA462" s="164" t="n">
        <v>0</v>
      </c>
      <c r="AB462" s="164" t="n">
        <v>0</v>
      </c>
      <c r="AC462" s="3" t="n"/>
      <c r="AD462" s="165" t="n">
        <v>0</v>
      </c>
      <c r="AE462" s="151" t="inlineStr">
        <is>
          <t>계</t>
        </is>
      </c>
      <c r="AF462" s="151" t="inlineStr">
        <is>
          <t>4/2</t>
        </is>
      </c>
      <c r="AH462" s="19" t="inlineStr">
        <is>
          <t>송파호반베르디움더퍼스트</t>
        </is>
      </c>
      <c r="AI462" s="161" t="n">
        <v>39</v>
      </c>
      <c r="AJ462" s="151" t="inlineStr">
        <is>
          <t>A-</t>
        </is>
      </c>
      <c r="AK462" s="151" t="inlineStr">
        <is>
          <t>A</t>
        </is>
      </c>
      <c r="AL462" s="151" t="inlineStr">
        <is>
          <t>A+</t>
        </is>
      </c>
      <c r="AM462" s="151" t="inlineStr">
        <is>
          <t>B+</t>
        </is>
      </c>
      <c r="AN462" s="151" t="inlineStr">
        <is>
          <t>C</t>
        </is>
      </c>
      <c r="AO462" s="151" t="n"/>
      <c r="AP462" s="151" t="n"/>
      <c r="AQ462" s="151" t="inlineStr">
        <is>
          <t>O</t>
        </is>
      </c>
      <c r="AR462" s="151" t="inlineStr">
        <is>
          <t>O</t>
        </is>
      </c>
      <c r="AS462" s="151" t="inlineStr">
        <is>
          <t>X</t>
        </is>
      </c>
      <c r="AT462" s="151" t="inlineStr">
        <is>
          <t>X</t>
        </is>
      </c>
      <c r="AU462" s="151" t="inlineStr">
        <is>
          <t>X</t>
        </is>
      </c>
      <c r="AV462" s="151" t="n"/>
    </row>
    <row r="463" ht="12" customFormat="1" customHeight="1" s="50">
      <c r="A463" s="86" t="inlineStr">
        <is>
          <t>오금동 현대2,3,4차</t>
        </is>
      </c>
      <c r="B463" s="87" t="inlineStr">
        <is>
          <t>84.12.</t>
        </is>
      </c>
      <c r="C463" s="159" t="n">
        <v>1316</v>
      </c>
      <c r="D463" s="160" t="n">
        <v>102.3</v>
      </c>
      <c r="E463" s="161" t="n">
        <v>31</v>
      </c>
      <c r="F463" s="160" t="n">
        <v>85</v>
      </c>
      <c r="G463" s="16" t="n">
        <v>26</v>
      </c>
      <c r="H463" s="162" t="n">
        <v>364</v>
      </c>
      <c r="I463" s="163" t="n"/>
      <c r="J463" s="163" t="n"/>
      <c r="K463" s="163" t="n"/>
      <c r="L463" s="163" t="n"/>
      <c r="M463" s="164" t="n">
        <v>0</v>
      </c>
      <c r="N463" s="3" t="n"/>
      <c r="O463" s="165" t="n">
        <v>0</v>
      </c>
      <c r="P463" s="165" t="n">
        <v>0</v>
      </c>
      <c r="Q463" s="151" t="n">
        <v>3</v>
      </c>
      <c r="R463" s="151" t="n">
        <v>1</v>
      </c>
      <c r="S463" s="151" t="inlineStr">
        <is>
          <t>계</t>
        </is>
      </c>
      <c r="T463" s="4" t="n">
        <v>102</v>
      </c>
      <c r="U463" s="8" t="n"/>
      <c r="W463" s="160" t="n">
        <v>102.3</v>
      </c>
      <c r="X463" s="161" t="n">
        <v>31</v>
      </c>
      <c r="Y463" s="166" t="n">
        <v>364</v>
      </c>
      <c r="Z463" s="164" t="n">
        <v>0</v>
      </c>
      <c r="AA463" s="164" t="n">
        <v>0</v>
      </c>
      <c r="AB463" s="164" t="n">
        <v>0</v>
      </c>
      <c r="AC463" s="3" t="n"/>
      <c r="AD463" s="165" t="n">
        <v>0</v>
      </c>
      <c r="AE463" s="151" t="inlineStr">
        <is>
          <t>계</t>
        </is>
      </c>
      <c r="AF463" s="151" t="inlineStr">
        <is>
          <t>3/1</t>
        </is>
      </c>
      <c r="AH463" s="19" t="inlineStr">
        <is>
          <t>현대2,3,4차</t>
        </is>
      </c>
      <c r="AI463" s="161" t="n">
        <v>31</v>
      </c>
      <c r="AJ463" s="151" t="inlineStr">
        <is>
          <t>A-</t>
        </is>
      </c>
      <c r="AK463" s="151" t="inlineStr">
        <is>
          <t>A</t>
        </is>
      </c>
      <c r="AL463" s="151" t="inlineStr">
        <is>
          <t>A+</t>
        </is>
      </c>
      <c r="AM463" s="151" t="inlineStr">
        <is>
          <t>B+</t>
        </is>
      </c>
      <c r="AN463" s="151" t="inlineStr">
        <is>
          <t>C</t>
        </is>
      </c>
      <c r="AO463" s="151" t="n"/>
      <c r="AP463" s="151" t="n"/>
      <c r="AQ463" s="151" t="inlineStr">
        <is>
          <t>O</t>
        </is>
      </c>
      <c r="AR463" s="151" t="inlineStr">
        <is>
          <t>O</t>
        </is>
      </c>
      <c r="AS463" s="151" t="inlineStr">
        <is>
          <t>X</t>
        </is>
      </c>
      <c r="AT463" s="151" t="inlineStr">
        <is>
          <t>O</t>
        </is>
      </c>
      <c r="AU463" s="151" t="inlineStr">
        <is>
          <t>O</t>
        </is>
      </c>
      <c r="AV463" s="151" t="n"/>
    </row>
    <row r="464" ht="12" customFormat="1" customHeight="1" s="50">
      <c r="A464" s="86" t="inlineStr">
        <is>
          <t>오금동 현대2,3,4차</t>
        </is>
      </c>
      <c r="B464" s="87" t="inlineStr">
        <is>
          <t>84.12.</t>
        </is>
      </c>
      <c r="C464" s="159" t="n">
        <v>1316</v>
      </c>
      <c r="D464" s="160" t="n">
        <v>152.5</v>
      </c>
      <c r="E464" s="161" t="n">
        <v>46</v>
      </c>
      <c r="F464" s="160" t="n">
        <v>130.9</v>
      </c>
      <c r="G464" s="16" t="n">
        <v>40</v>
      </c>
      <c r="H464" s="162" t="n">
        <v>658</v>
      </c>
      <c r="I464" s="163" t="n"/>
      <c r="J464" s="163" t="n"/>
      <c r="K464" s="163" t="n"/>
      <c r="L464" s="163" t="n"/>
      <c r="M464" s="164" t="n">
        <v>0</v>
      </c>
      <c r="N464" s="3" t="n"/>
      <c r="O464" s="165" t="n">
        <v>0</v>
      </c>
      <c r="P464" s="165" t="n">
        <v>0</v>
      </c>
      <c r="Q464" s="151" t="n">
        <v>4</v>
      </c>
      <c r="R464" s="151" t="n">
        <v>2</v>
      </c>
      <c r="S464" s="151" t="inlineStr">
        <is>
          <t>계</t>
        </is>
      </c>
      <c r="T464" s="4" t="n">
        <v>152</v>
      </c>
      <c r="U464" s="8" t="n"/>
      <c r="W464" s="160" t="n">
        <v>152.5</v>
      </c>
      <c r="X464" s="161" t="n">
        <v>46</v>
      </c>
      <c r="Y464" s="166" t="n">
        <v>658</v>
      </c>
      <c r="Z464" s="164" t="n">
        <v>0</v>
      </c>
      <c r="AA464" s="164" t="n">
        <v>0</v>
      </c>
      <c r="AB464" s="164" t="n">
        <v>0</v>
      </c>
      <c r="AC464" s="3" t="n"/>
      <c r="AD464" s="165" t="n">
        <v>0</v>
      </c>
      <c r="AE464" s="151" t="inlineStr">
        <is>
          <t>계</t>
        </is>
      </c>
      <c r="AF464" s="151" t="inlineStr">
        <is>
          <t>4/2</t>
        </is>
      </c>
      <c r="AH464" s="19" t="inlineStr">
        <is>
          <t>현대2,3,4차</t>
        </is>
      </c>
      <c r="AI464" s="161" t="n">
        <v>46</v>
      </c>
      <c r="AJ464" s="151" t="inlineStr">
        <is>
          <t>A-</t>
        </is>
      </c>
      <c r="AK464" s="151" t="inlineStr">
        <is>
          <t>A</t>
        </is>
      </c>
      <c r="AL464" s="151" t="inlineStr">
        <is>
          <t>A+</t>
        </is>
      </c>
      <c r="AM464" s="151" t="inlineStr">
        <is>
          <t>B+</t>
        </is>
      </c>
      <c r="AN464" s="151" t="inlineStr">
        <is>
          <t>C</t>
        </is>
      </c>
      <c r="AO464" s="151" t="n"/>
      <c r="AP464" s="151" t="n"/>
      <c r="AQ464" s="151" t="inlineStr">
        <is>
          <t>O</t>
        </is>
      </c>
      <c r="AR464" s="151" t="inlineStr">
        <is>
          <t>O</t>
        </is>
      </c>
      <c r="AS464" s="151" t="inlineStr">
        <is>
          <t>X</t>
        </is>
      </c>
      <c r="AT464" s="151" t="inlineStr">
        <is>
          <t>X</t>
        </is>
      </c>
      <c r="AU464" s="151" t="inlineStr">
        <is>
          <t>O</t>
        </is>
      </c>
      <c r="AV464" s="151" t="n"/>
    </row>
    <row r="465" ht="12" customFormat="1" customHeight="1" s="50">
      <c r="A465" s="86" t="inlineStr">
        <is>
          <t>오금동 현대2,3,4차</t>
        </is>
      </c>
      <c r="B465" s="87" t="inlineStr">
        <is>
          <t>84.12.</t>
        </is>
      </c>
      <c r="C465" s="159" t="n">
        <v>1316</v>
      </c>
      <c r="D465" s="160" t="n">
        <v>157.5</v>
      </c>
      <c r="E465" s="161" t="n">
        <v>48</v>
      </c>
      <c r="F465" s="160" t="n">
        <v>135</v>
      </c>
      <c r="G465" s="16" t="n">
        <v>41</v>
      </c>
      <c r="H465" s="162" t="n">
        <v>14</v>
      </c>
      <c r="I465" s="163" t="n"/>
      <c r="J465" s="163" t="n"/>
      <c r="K465" s="163" t="n"/>
      <c r="L465" s="163" t="n"/>
      <c r="M465" s="164" t="n">
        <v>0</v>
      </c>
      <c r="N465" s="3" t="n"/>
      <c r="O465" s="165" t="n">
        <v>0</v>
      </c>
      <c r="P465" s="165" t="n">
        <v>0</v>
      </c>
      <c r="Q465" s="151" t="n">
        <v>4</v>
      </c>
      <c r="R465" s="151" t="n">
        <v>2</v>
      </c>
      <c r="S465" s="151" t="inlineStr">
        <is>
          <t>계</t>
        </is>
      </c>
      <c r="T465" s="4" t="n">
        <v>157</v>
      </c>
      <c r="U465" s="8" t="n"/>
      <c r="W465" s="160" t="n">
        <v>157.5</v>
      </c>
      <c r="X465" s="161" t="n">
        <v>48</v>
      </c>
      <c r="Y465" s="166" t="n">
        <v>14</v>
      </c>
      <c r="Z465" s="164" t="n">
        <v>0</v>
      </c>
      <c r="AA465" s="164" t="n">
        <v>0</v>
      </c>
      <c r="AB465" s="164" t="n">
        <v>0</v>
      </c>
      <c r="AC465" s="3" t="n"/>
      <c r="AD465" s="165" t="n">
        <v>0</v>
      </c>
      <c r="AE465" s="151" t="inlineStr">
        <is>
          <t>계</t>
        </is>
      </c>
      <c r="AF465" s="151" t="inlineStr">
        <is>
          <t>4/2</t>
        </is>
      </c>
      <c r="AH465" s="19" t="inlineStr">
        <is>
          <t>현대2,3,4차</t>
        </is>
      </c>
      <c r="AI465" s="161" t="n">
        <v>48</v>
      </c>
      <c r="AJ465" s="151" t="inlineStr">
        <is>
          <t>A-</t>
        </is>
      </c>
      <c r="AK465" s="151" t="inlineStr">
        <is>
          <t>A</t>
        </is>
      </c>
      <c r="AL465" s="151" t="inlineStr">
        <is>
          <t>A+</t>
        </is>
      </c>
      <c r="AM465" s="151" t="inlineStr">
        <is>
          <t>B+</t>
        </is>
      </c>
      <c r="AN465" s="151" t="inlineStr">
        <is>
          <t>C</t>
        </is>
      </c>
      <c r="AO465" s="151" t="n"/>
      <c r="AP465" s="151" t="n"/>
      <c r="AQ465" s="151" t="inlineStr">
        <is>
          <t>O</t>
        </is>
      </c>
      <c r="AR465" s="151" t="inlineStr">
        <is>
          <t>O</t>
        </is>
      </c>
      <c r="AS465" s="151" t="inlineStr">
        <is>
          <t>X</t>
        </is>
      </c>
      <c r="AT465" s="151" t="inlineStr">
        <is>
          <t>X</t>
        </is>
      </c>
      <c r="AU465" s="151" t="inlineStr">
        <is>
          <t>O</t>
        </is>
      </c>
      <c r="AV465" s="151" t="n"/>
    </row>
    <row r="466" ht="12" customFormat="1" customHeight="1" s="50">
      <c r="A466" s="86" t="inlineStr">
        <is>
          <t>오금동 현대2,3,4차</t>
        </is>
      </c>
      <c r="B466" s="87" t="inlineStr">
        <is>
          <t>84.12.</t>
        </is>
      </c>
      <c r="C466" s="159" t="n">
        <v>1316</v>
      </c>
      <c r="D466" s="160" t="n">
        <v>193.7</v>
      </c>
      <c r="E466" s="161" t="n">
        <v>59</v>
      </c>
      <c r="F466" s="160" t="n">
        <v>170.3</v>
      </c>
      <c r="G466" s="16" t="n">
        <v>52</v>
      </c>
      <c r="H466" s="162" t="n">
        <v>280</v>
      </c>
      <c r="I466" s="163" t="n"/>
      <c r="J466" s="163" t="n"/>
      <c r="K466" s="163" t="n"/>
      <c r="L466" s="163" t="n"/>
      <c r="M466" s="164" t="n">
        <v>0</v>
      </c>
      <c r="N466" s="3" t="n"/>
      <c r="O466" s="165" t="n">
        <v>0</v>
      </c>
      <c r="P466" s="165" t="n">
        <v>0</v>
      </c>
      <c r="Q466" s="151" t="n">
        <v>5</v>
      </c>
      <c r="R466" s="151" t="n">
        <v>2</v>
      </c>
      <c r="S466" s="151" t="inlineStr">
        <is>
          <t>계</t>
        </is>
      </c>
      <c r="T466" s="4" t="n">
        <v>193</v>
      </c>
      <c r="U466" s="8" t="n"/>
      <c r="W466" s="160" t="n">
        <v>193.7</v>
      </c>
      <c r="X466" s="161" t="n">
        <v>59</v>
      </c>
      <c r="Y466" s="166" t="n">
        <v>280</v>
      </c>
      <c r="Z466" s="164" t="n">
        <v>0</v>
      </c>
      <c r="AA466" s="164" t="n">
        <v>0</v>
      </c>
      <c r="AB466" s="164" t="n">
        <v>0</v>
      </c>
      <c r="AC466" s="3" t="n"/>
      <c r="AD466" s="165" t="n">
        <v>0</v>
      </c>
      <c r="AE466" s="151" t="inlineStr">
        <is>
          <t>계</t>
        </is>
      </c>
      <c r="AF466" s="151" t="inlineStr">
        <is>
          <t>5/2</t>
        </is>
      </c>
      <c r="AH466" s="19" t="inlineStr">
        <is>
          <t>현대2,3,4차</t>
        </is>
      </c>
      <c r="AI466" s="161" t="n">
        <v>59</v>
      </c>
      <c r="AJ466" s="151" t="inlineStr">
        <is>
          <t>A-</t>
        </is>
      </c>
      <c r="AK466" s="151" t="inlineStr">
        <is>
          <t>A</t>
        </is>
      </c>
      <c r="AL466" s="151" t="inlineStr">
        <is>
          <t>A+</t>
        </is>
      </c>
      <c r="AM466" s="151" t="inlineStr">
        <is>
          <t>B+</t>
        </is>
      </c>
      <c r="AN466" s="151" t="inlineStr">
        <is>
          <t>C</t>
        </is>
      </c>
      <c r="AO466" s="151" t="n"/>
      <c r="AP466" s="151" t="n"/>
      <c r="AQ466" s="151" t="inlineStr">
        <is>
          <t>O</t>
        </is>
      </c>
      <c r="AR466" s="151" t="inlineStr">
        <is>
          <t>O</t>
        </is>
      </c>
      <c r="AS466" s="151" t="inlineStr">
        <is>
          <t>X</t>
        </is>
      </c>
      <c r="AT466" s="151" t="inlineStr">
        <is>
          <t>X</t>
        </is>
      </c>
      <c r="AU466" s="151" t="inlineStr">
        <is>
          <t>O</t>
        </is>
      </c>
      <c r="AV466" s="151" t="n"/>
    </row>
    <row r="467" ht="12" customFormat="1" customHeight="1" s="50">
      <c r="A467" s="86" t="inlineStr">
        <is>
          <t>잠실동 우성4차</t>
        </is>
      </c>
      <c r="B467" s="87" t="inlineStr">
        <is>
          <t>83.08.</t>
        </is>
      </c>
      <c r="C467" s="159" t="n">
        <v>555</v>
      </c>
      <c r="D467" s="160" t="n">
        <v>89.3</v>
      </c>
      <c r="E467" s="161" t="n">
        <v>27</v>
      </c>
      <c r="F467" s="160" t="n">
        <v>81.09999999999999</v>
      </c>
      <c r="G467" s="16" t="n">
        <v>25</v>
      </c>
      <c r="H467" s="162" t="n">
        <v>105</v>
      </c>
      <c r="I467" s="163" t="inlineStr">
        <is>
          <t>170000</t>
        </is>
      </c>
      <c r="J467" s="163" t="inlineStr">
        <is>
          <t>고</t>
        </is>
      </c>
      <c r="K467" s="163" t="n"/>
      <c r="L467" s="163" t="n"/>
      <c r="M467" s="164" t="n">
        <v>170000</v>
      </c>
      <c r="N467" s="3" t="n">
        <v>0</v>
      </c>
      <c r="O467" s="165" t="n">
        <v>6296.296296296297</v>
      </c>
      <c r="P467" s="165" t="n">
        <v>0</v>
      </c>
      <c r="Q467" s="151" t="n">
        <v>2</v>
      </c>
      <c r="R467" s="151" t="n">
        <v>1</v>
      </c>
      <c r="S467" s="151" t="inlineStr">
        <is>
          <t>복</t>
        </is>
      </c>
      <c r="T467" s="4" t="n">
        <v>89</v>
      </c>
      <c r="U467" s="8" t="n"/>
      <c r="W467" s="160" t="n">
        <v>89.3</v>
      </c>
      <c r="X467" s="161" t="n">
        <v>27</v>
      </c>
      <c r="Y467" s="166" t="n">
        <v>105</v>
      </c>
      <c r="Z467" s="164" t="inlineStr">
        <is>
          <t>170000</t>
        </is>
      </c>
      <c r="AA467" s="164" t="n">
        <v>0</v>
      </c>
      <c r="AB467" s="164" t="n">
        <v>170000</v>
      </c>
      <c r="AC467" s="3" t="n">
        <v>0</v>
      </c>
      <c r="AD467" s="165" t="n">
        <v>6296.296296296297</v>
      </c>
      <c r="AE467" s="151" t="inlineStr">
        <is>
          <t>복</t>
        </is>
      </c>
      <c r="AF467" s="151" t="inlineStr">
        <is>
          <t>2/1</t>
        </is>
      </c>
      <c r="AH467" s="19" t="inlineStr">
        <is>
          <t>우성4차</t>
        </is>
      </c>
      <c r="AI467" s="161" t="n">
        <v>27</v>
      </c>
      <c r="AJ467" s="151" t="inlineStr">
        <is>
          <t>A-</t>
        </is>
      </c>
      <c r="AK467" s="151" t="inlineStr">
        <is>
          <t>A</t>
        </is>
      </c>
      <c r="AL467" s="151" t="inlineStr">
        <is>
          <t>A+</t>
        </is>
      </c>
      <c r="AM467" s="151" t="inlineStr">
        <is>
          <t>B+</t>
        </is>
      </c>
      <c r="AN467" s="151" t="inlineStr">
        <is>
          <t>C</t>
        </is>
      </c>
      <c r="AO467" s="151" t="inlineStr">
        <is>
          <t>X</t>
        </is>
      </c>
      <c r="AP467" s="151" t="inlineStr">
        <is>
          <t>X</t>
        </is>
      </c>
      <c r="AQ467" s="151" t="inlineStr">
        <is>
          <t>X</t>
        </is>
      </c>
      <c r="AR467" s="151" t="inlineStr">
        <is>
          <t>X</t>
        </is>
      </c>
      <c r="AS467" s="151" t="inlineStr">
        <is>
          <t>X</t>
        </is>
      </c>
      <c r="AT467" s="151" t="inlineStr">
        <is>
          <t>O</t>
        </is>
      </c>
      <c r="AU467" s="151" t="inlineStr">
        <is>
          <t>O</t>
        </is>
      </c>
      <c r="AV467" s="151" t="inlineStr">
        <is>
          <t>X</t>
        </is>
      </c>
    </row>
    <row r="468" ht="12" customFormat="1" customHeight="1" s="50">
      <c r="A468" s="86" t="inlineStr">
        <is>
          <t>잠실동 우성4차</t>
        </is>
      </c>
      <c r="B468" s="87" t="inlineStr">
        <is>
          <t>83.08.</t>
        </is>
      </c>
      <c r="C468" s="159" t="n">
        <v>555</v>
      </c>
      <c r="D468" s="160" t="n">
        <v>105.5</v>
      </c>
      <c r="E468" s="161" t="n">
        <v>32</v>
      </c>
      <c r="F468" s="160" t="n">
        <v>95.8</v>
      </c>
      <c r="G468" s="16" t="n">
        <v>29</v>
      </c>
      <c r="H468" s="162" t="n">
        <v>300</v>
      </c>
      <c r="I468" s="163" t="inlineStr">
        <is>
          <t>185000</t>
        </is>
      </c>
      <c r="J468" s="163" t="inlineStr">
        <is>
          <t>12</t>
        </is>
      </c>
      <c r="K468" s="163" t="inlineStr">
        <is>
          <t>75000</t>
        </is>
      </c>
      <c r="L468" s="163" t="inlineStr">
        <is>
          <t>7</t>
        </is>
      </c>
      <c r="M468" s="164" t="n">
        <v>110000</v>
      </c>
      <c r="N468" s="3" t="n">
        <v>0.4054054054054054</v>
      </c>
      <c r="O468" s="165" t="n">
        <v>5781.25</v>
      </c>
      <c r="P468" s="165" t="n">
        <v>2343.75</v>
      </c>
      <c r="Q468" s="151" t="n">
        <v>3</v>
      </c>
      <c r="R468" s="151" t="n">
        <v>1</v>
      </c>
      <c r="S468" s="151" t="inlineStr">
        <is>
          <t>계</t>
        </is>
      </c>
      <c r="T468" s="4" t="n">
        <v>105</v>
      </c>
      <c r="U468" s="8" t="n"/>
      <c r="W468" s="160" t="n">
        <v>105.5</v>
      </c>
      <c r="X468" s="161" t="n">
        <v>32</v>
      </c>
      <c r="Y468" s="166" t="n">
        <v>300</v>
      </c>
      <c r="Z468" s="164" t="inlineStr">
        <is>
          <t>185000</t>
        </is>
      </c>
      <c r="AA468" s="164" t="inlineStr">
        <is>
          <t>75000</t>
        </is>
      </c>
      <c r="AB468" s="164" t="n">
        <v>110000</v>
      </c>
      <c r="AC468" s="3" t="n">
        <v>0.4054054054054054</v>
      </c>
      <c r="AD468" s="165" t="n">
        <v>5781.25</v>
      </c>
      <c r="AE468" s="151" t="inlineStr">
        <is>
          <t>계</t>
        </is>
      </c>
      <c r="AF468" s="151" t="inlineStr">
        <is>
          <t>3/1</t>
        </is>
      </c>
      <c r="AH468" s="19" t="inlineStr">
        <is>
          <t>우성4차</t>
        </is>
      </c>
      <c r="AI468" s="161" t="n">
        <v>32</v>
      </c>
      <c r="AJ468" s="151" t="inlineStr">
        <is>
          <t>A-</t>
        </is>
      </c>
      <c r="AK468" s="151" t="inlineStr">
        <is>
          <t>A</t>
        </is>
      </c>
      <c r="AL468" s="151" t="inlineStr">
        <is>
          <t>A+</t>
        </is>
      </c>
      <c r="AM468" s="151" t="inlineStr">
        <is>
          <t>B+</t>
        </is>
      </c>
      <c r="AN468" s="151" t="inlineStr">
        <is>
          <t>C</t>
        </is>
      </c>
      <c r="AO468" s="151" t="inlineStr">
        <is>
          <t>X</t>
        </is>
      </c>
      <c r="AP468" s="151" t="inlineStr">
        <is>
          <t>X</t>
        </is>
      </c>
      <c r="AQ468" s="151" t="inlineStr">
        <is>
          <t>X</t>
        </is>
      </c>
      <c r="AR468" s="151" t="inlineStr">
        <is>
          <t>X</t>
        </is>
      </c>
      <c r="AS468" s="151" t="inlineStr">
        <is>
          <t>X</t>
        </is>
      </c>
      <c r="AT468" s="151" t="inlineStr">
        <is>
          <t>X</t>
        </is>
      </c>
      <c r="AU468" s="151" t="inlineStr">
        <is>
          <t>O</t>
        </is>
      </c>
      <c r="AV468" s="151" t="inlineStr">
        <is>
          <t>X</t>
        </is>
      </c>
    </row>
    <row r="469" ht="12" customFormat="1" customHeight="1" s="50">
      <c r="A469" s="86" t="inlineStr">
        <is>
          <t>잠실동 우성4차</t>
        </is>
      </c>
      <c r="B469" s="87" t="inlineStr">
        <is>
          <t>83.08.</t>
        </is>
      </c>
      <c r="C469" s="159" t="n">
        <v>555</v>
      </c>
      <c r="D469" s="160" t="n">
        <v>127.4</v>
      </c>
      <c r="E469" s="161" t="n">
        <v>39</v>
      </c>
      <c r="F469" s="160" t="n">
        <v>115.8</v>
      </c>
      <c r="G469" s="16" t="n">
        <v>35</v>
      </c>
      <c r="H469" s="162" t="n">
        <v>150</v>
      </c>
      <c r="I469" s="163" t="inlineStr">
        <is>
          <t>200000</t>
        </is>
      </c>
      <c r="J469" s="163" t="inlineStr">
        <is>
          <t>12</t>
        </is>
      </c>
      <c r="K469" s="163" t="inlineStr">
        <is>
          <t>80000</t>
        </is>
      </c>
      <c r="L469" s="163" t="inlineStr">
        <is>
          <t>7</t>
        </is>
      </c>
      <c r="M469" s="164" t="n">
        <v>120000</v>
      </c>
      <c r="N469" s="3" t="n">
        <v>0.4</v>
      </c>
      <c r="O469" s="165" t="n">
        <v>5128.205128205128</v>
      </c>
      <c r="P469" s="165" t="n">
        <v>2051.282051282051</v>
      </c>
      <c r="Q469" s="151" t="n">
        <v>4</v>
      </c>
      <c r="R469" s="151" t="n">
        <v>2</v>
      </c>
      <c r="S469" s="151" t="inlineStr">
        <is>
          <t>계</t>
        </is>
      </c>
      <c r="T469" s="4" t="n">
        <v>127</v>
      </c>
      <c r="U469" s="8" t="n"/>
      <c r="W469" s="160" t="n">
        <v>127.4</v>
      </c>
      <c r="X469" s="161" t="n">
        <v>39</v>
      </c>
      <c r="Y469" s="166" t="n">
        <v>150</v>
      </c>
      <c r="Z469" s="164" t="inlineStr">
        <is>
          <t>200000</t>
        </is>
      </c>
      <c r="AA469" s="164" t="inlineStr">
        <is>
          <t>80000</t>
        </is>
      </c>
      <c r="AB469" s="164" t="n">
        <v>120000</v>
      </c>
      <c r="AC469" s="3" t="n">
        <v>0.4</v>
      </c>
      <c r="AD469" s="165" t="n">
        <v>5128.205128205128</v>
      </c>
      <c r="AE469" s="151" t="inlineStr">
        <is>
          <t>계</t>
        </is>
      </c>
      <c r="AF469" s="151" t="inlineStr">
        <is>
          <t>4/2</t>
        </is>
      </c>
      <c r="AH469" s="19" t="inlineStr">
        <is>
          <t>우성4차</t>
        </is>
      </c>
      <c r="AI469" s="161" t="n">
        <v>39</v>
      </c>
      <c r="AJ469" s="151" t="inlineStr">
        <is>
          <t>A-</t>
        </is>
      </c>
      <c r="AK469" s="151" t="inlineStr">
        <is>
          <t>A</t>
        </is>
      </c>
      <c r="AL469" s="151" t="inlineStr">
        <is>
          <t>A+</t>
        </is>
      </c>
      <c r="AM469" s="151" t="inlineStr">
        <is>
          <t>B+</t>
        </is>
      </c>
      <c r="AN469" s="151" t="inlineStr">
        <is>
          <t>C</t>
        </is>
      </c>
      <c r="AO469" s="151" t="inlineStr">
        <is>
          <t>X</t>
        </is>
      </c>
      <c r="AP469" s="151" t="inlineStr">
        <is>
          <t>X</t>
        </is>
      </c>
      <c r="AQ469" s="151" t="inlineStr">
        <is>
          <t>X</t>
        </is>
      </c>
      <c r="AR469" s="151" t="inlineStr">
        <is>
          <t>X</t>
        </is>
      </c>
      <c r="AS469" s="151" t="inlineStr">
        <is>
          <t>X</t>
        </is>
      </c>
      <c r="AT469" s="151" t="inlineStr">
        <is>
          <t>X</t>
        </is>
      </c>
      <c r="AU469" s="151" t="inlineStr">
        <is>
          <t>O</t>
        </is>
      </c>
      <c r="AV469" s="151" t="inlineStr">
        <is>
          <t>X</t>
        </is>
      </c>
    </row>
    <row r="470" ht="12" customFormat="1" customHeight="1" s="50">
      <c r="A470" s="86" t="inlineStr">
        <is>
          <t>잠실동 갤러리아팰리스</t>
        </is>
      </c>
      <c r="B470" s="87" t="inlineStr">
        <is>
          <t>05.01.</t>
        </is>
      </c>
      <c r="C470" s="159" t="n">
        <v>741</v>
      </c>
      <c r="D470" s="160" t="n">
        <v>107.6</v>
      </c>
      <c r="E470" s="161" t="n">
        <v>33</v>
      </c>
      <c r="F470" s="160" t="n">
        <v>84.40000000000001</v>
      </c>
      <c r="G470" s="16" t="n">
        <v>26</v>
      </c>
      <c r="H470" s="162" t="n">
        <v>48</v>
      </c>
      <c r="I470" s="163" t="inlineStr">
        <is>
          <t>190000</t>
        </is>
      </c>
      <c r="J470" s="163" t="inlineStr">
        <is>
          <t>18</t>
        </is>
      </c>
      <c r="K470" s="163" t="n"/>
      <c r="L470" s="163" t="n"/>
      <c r="M470" s="164" t="n">
        <v>190000</v>
      </c>
      <c r="N470" s="3" t="n">
        <v>0</v>
      </c>
      <c r="O470" s="165" t="n">
        <v>5757.575757575758</v>
      </c>
      <c r="P470" s="165" t="n">
        <v>0</v>
      </c>
      <c r="Q470" s="151" t="n">
        <v>2</v>
      </c>
      <c r="R470" s="151" t="n">
        <v>2</v>
      </c>
      <c r="S470" s="151" t="inlineStr">
        <is>
          <t>계</t>
        </is>
      </c>
      <c r="T470" s="4" t="inlineStr">
        <is>
          <t>107A</t>
        </is>
      </c>
      <c r="U470" s="8" t="n"/>
      <c r="W470" s="160" t="n">
        <v>107.6</v>
      </c>
      <c r="X470" s="161" t="n">
        <v>33</v>
      </c>
      <c r="Y470" s="166" t="n">
        <v>48</v>
      </c>
      <c r="Z470" s="164" t="inlineStr">
        <is>
          <t>190000</t>
        </is>
      </c>
      <c r="AA470" s="164" t="n">
        <v>0</v>
      </c>
      <c r="AB470" s="164" t="n">
        <v>190000</v>
      </c>
      <c r="AC470" s="3" t="n">
        <v>0</v>
      </c>
      <c r="AD470" s="165" t="n">
        <v>5757.575757575758</v>
      </c>
      <c r="AE470" s="151" t="inlineStr">
        <is>
          <t>계</t>
        </is>
      </c>
      <c r="AF470" s="151" t="inlineStr">
        <is>
          <t>2/2</t>
        </is>
      </c>
      <c r="AH470" s="19" t="inlineStr">
        <is>
          <t>갤러리아팰리스</t>
        </is>
      </c>
      <c r="AI470" s="161" t="n">
        <v>33</v>
      </c>
      <c r="AJ470" s="151" t="inlineStr">
        <is>
          <t>A-</t>
        </is>
      </c>
      <c r="AK470" s="151" t="inlineStr">
        <is>
          <t>A</t>
        </is>
      </c>
      <c r="AL470" s="151" t="inlineStr">
        <is>
          <t>A+</t>
        </is>
      </c>
      <c r="AM470" s="151" t="inlineStr">
        <is>
          <t>B+</t>
        </is>
      </c>
      <c r="AN470" s="151" t="inlineStr">
        <is>
          <t>C</t>
        </is>
      </c>
      <c r="AO470" s="151" t="inlineStr">
        <is>
          <t>X</t>
        </is>
      </c>
      <c r="AP470" s="151" t="inlineStr">
        <is>
          <t>X</t>
        </is>
      </c>
      <c r="AQ470" s="151" t="inlineStr">
        <is>
          <t>X</t>
        </is>
      </c>
      <c r="AR470" s="151" t="inlineStr">
        <is>
          <t>X</t>
        </is>
      </c>
      <c r="AS470" s="151" t="inlineStr">
        <is>
          <t>X</t>
        </is>
      </c>
      <c r="AT470" s="151" t="inlineStr">
        <is>
          <t>O</t>
        </is>
      </c>
      <c r="AU470" s="151" t="inlineStr">
        <is>
          <t>O</t>
        </is>
      </c>
      <c r="AV470" s="151" t="inlineStr">
        <is>
          <t>X</t>
        </is>
      </c>
    </row>
    <row r="471" ht="12" customFormat="1" customHeight="1" s="50">
      <c r="A471" s="86" t="inlineStr">
        <is>
          <t>잠실동 갤러리아팰리스</t>
        </is>
      </c>
      <c r="B471" s="87" t="inlineStr">
        <is>
          <t>05.01.</t>
        </is>
      </c>
      <c r="C471" s="159" t="n">
        <v>741</v>
      </c>
      <c r="D471" s="160" t="n">
        <v>156.7</v>
      </c>
      <c r="E471" s="161" t="n">
        <v>47</v>
      </c>
      <c r="F471" s="160" t="n">
        <v>123</v>
      </c>
      <c r="G471" s="16" t="n">
        <v>37</v>
      </c>
      <c r="H471" s="162" t="n">
        <v>48</v>
      </c>
      <c r="I471" s="163" t="n"/>
      <c r="J471" s="163" t="n"/>
      <c r="K471" s="163" t="n"/>
      <c r="L471" s="163" t="n"/>
      <c r="M471" s="164" t="n">
        <v>0</v>
      </c>
      <c r="N471" s="3" t="n"/>
      <c r="O471" s="165" t="n">
        <v>0</v>
      </c>
      <c r="P471" s="165" t="n">
        <v>0</v>
      </c>
      <c r="Q471" s="151" t="n">
        <v>3</v>
      </c>
      <c r="R471" s="151" t="n">
        <v>2</v>
      </c>
      <c r="S471" s="151" t="inlineStr">
        <is>
          <t>계</t>
        </is>
      </c>
      <c r="T471" s="4" t="inlineStr">
        <is>
          <t>156A</t>
        </is>
      </c>
      <c r="U471" s="8" t="n"/>
      <c r="W471" s="160" t="n">
        <v>156.7</v>
      </c>
      <c r="X471" s="161" t="n">
        <v>47</v>
      </c>
      <c r="Y471" s="166" t="n">
        <v>48</v>
      </c>
      <c r="Z471" s="164" t="n">
        <v>0</v>
      </c>
      <c r="AA471" s="164" t="n">
        <v>0</v>
      </c>
      <c r="AB471" s="164" t="n">
        <v>0</v>
      </c>
      <c r="AC471" s="3" t="n"/>
      <c r="AD471" s="165" t="n">
        <v>0</v>
      </c>
      <c r="AE471" s="151" t="inlineStr">
        <is>
          <t>계</t>
        </is>
      </c>
      <c r="AF471" s="151" t="inlineStr">
        <is>
          <t>3/2</t>
        </is>
      </c>
      <c r="AH471" s="19" t="inlineStr">
        <is>
          <t>갤러리아팰리스</t>
        </is>
      </c>
      <c r="AI471" s="161" t="n">
        <v>47</v>
      </c>
      <c r="AJ471" s="151" t="inlineStr">
        <is>
          <t>A-</t>
        </is>
      </c>
      <c r="AK471" s="151" t="inlineStr">
        <is>
          <t>A</t>
        </is>
      </c>
      <c r="AL471" s="151" t="inlineStr">
        <is>
          <t>A+</t>
        </is>
      </c>
      <c r="AM471" s="151" t="inlineStr">
        <is>
          <t>B+</t>
        </is>
      </c>
      <c r="AN471" s="151" t="inlineStr">
        <is>
          <t>C</t>
        </is>
      </c>
      <c r="AO471" s="151" t="n"/>
      <c r="AP471" s="151" t="n"/>
      <c r="AQ471" s="151" t="inlineStr">
        <is>
          <t>O</t>
        </is>
      </c>
      <c r="AR471" s="151" t="inlineStr">
        <is>
          <t>O</t>
        </is>
      </c>
      <c r="AS471" s="151" t="inlineStr">
        <is>
          <t>X</t>
        </is>
      </c>
      <c r="AT471" s="151" t="inlineStr">
        <is>
          <t>X</t>
        </is>
      </c>
      <c r="AU471" s="151" t="inlineStr">
        <is>
          <t>O</t>
        </is>
      </c>
      <c r="AV471" s="151" t="n"/>
    </row>
    <row r="472" ht="12" customFormat="1" customHeight="1" s="50">
      <c r="A472" s="86" t="inlineStr">
        <is>
          <t>잠실동 갤러리아팰리스</t>
        </is>
      </c>
      <c r="B472" s="87" t="inlineStr">
        <is>
          <t>05.01.</t>
        </is>
      </c>
      <c r="C472" s="159" t="n">
        <v>741</v>
      </c>
      <c r="D472" s="160" t="n">
        <v>157</v>
      </c>
      <c r="E472" s="161" t="n">
        <v>48</v>
      </c>
      <c r="F472" s="160" t="n">
        <v>123.3</v>
      </c>
      <c r="G472" s="16" t="n">
        <v>37</v>
      </c>
      <c r="H472" s="162" t="n">
        <v>89</v>
      </c>
      <c r="I472" s="163" t="inlineStr">
        <is>
          <t>255000</t>
        </is>
      </c>
      <c r="J472" s="163" t="inlineStr">
        <is>
          <t>25</t>
        </is>
      </c>
      <c r="K472" s="163" t="n"/>
      <c r="L472" s="163" t="n"/>
      <c r="M472" s="164" t="n">
        <v>255000</v>
      </c>
      <c r="N472" s="3" t="n">
        <v>0</v>
      </c>
      <c r="O472" s="165" t="n">
        <v>5312.5</v>
      </c>
      <c r="P472" s="165" t="n">
        <v>0</v>
      </c>
      <c r="Q472" s="151" t="n">
        <v>3</v>
      </c>
      <c r="R472" s="151" t="n">
        <v>2</v>
      </c>
      <c r="S472" s="151" t="inlineStr">
        <is>
          <t>계</t>
        </is>
      </c>
      <c r="T472" s="4" t="inlineStr">
        <is>
          <t>157C</t>
        </is>
      </c>
      <c r="U472" s="8" t="n"/>
      <c r="W472" s="160" t="n">
        <v>157</v>
      </c>
      <c r="X472" s="161" t="n">
        <v>48</v>
      </c>
      <c r="Y472" s="166" t="n">
        <v>89</v>
      </c>
      <c r="Z472" s="164" t="inlineStr">
        <is>
          <t>255000</t>
        </is>
      </c>
      <c r="AA472" s="164" t="n">
        <v>0</v>
      </c>
      <c r="AB472" s="164" t="n">
        <v>255000</v>
      </c>
      <c r="AC472" s="3" t="n">
        <v>0</v>
      </c>
      <c r="AD472" s="165" t="n">
        <v>5312.5</v>
      </c>
      <c r="AE472" s="151" t="inlineStr">
        <is>
          <t>계</t>
        </is>
      </c>
      <c r="AF472" s="151" t="inlineStr">
        <is>
          <t>3/2</t>
        </is>
      </c>
      <c r="AH472" s="19" t="inlineStr">
        <is>
          <t>갤러리아팰리스</t>
        </is>
      </c>
      <c r="AI472" s="161" t="n">
        <v>48</v>
      </c>
      <c r="AJ472" s="151" t="inlineStr">
        <is>
          <t>A-</t>
        </is>
      </c>
      <c r="AK472" s="151" t="inlineStr">
        <is>
          <t>A</t>
        </is>
      </c>
      <c r="AL472" s="151" t="inlineStr">
        <is>
          <t>A+</t>
        </is>
      </c>
      <c r="AM472" s="151" t="inlineStr">
        <is>
          <t>B+</t>
        </is>
      </c>
      <c r="AN472" s="151" t="inlineStr">
        <is>
          <t>C</t>
        </is>
      </c>
      <c r="AO472" s="151" t="inlineStr">
        <is>
          <t>X</t>
        </is>
      </c>
      <c r="AP472" s="151" t="inlineStr">
        <is>
          <t>X</t>
        </is>
      </c>
      <c r="AQ472" s="151" t="inlineStr">
        <is>
          <t>X</t>
        </is>
      </c>
      <c r="AR472" s="151" t="inlineStr">
        <is>
          <t>X</t>
        </is>
      </c>
      <c r="AS472" s="151" t="inlineStr">
        <is>
          <t>X</t>
        </is>
      </c>
      <c r="AT472" s="151" t="inlineStr">
        <is>
          <t>X</t>
        </is>
      </c>
      <c r="AU472" s="151" t="inlineStr">
        <is>
          <t>O</t>
        </is>
      </c>
      <c r="AV472" s="151" t="inlineStr">
        <is>
          <t>X</t>
        </is>
      </c>
    </row>
    <row r="473" ht="12" customFormat="1" customHeight="1" s="50">
      <c r="A473" s="86" t="inlineStr">
        <is>
          <t>잠실동 갤러리아팰리스</t>
        </is>
      </c>
      <c r="B473" s="87" t="inlineStr">
        <is>
          <t>05.01.</t>
        </is>
      </c>
      <c r="C473" s="159" t="n">
        <v>741</v>
      </c>
      <c r="D473" s="160" t="n">
        <v>174.5</v>
      </c>
      <c r="E473" s="161" t="n">
        <v>53</v>
      </c>
      <c r="F473" s="160" t="n">
        <v>137</v>
      </c>
      <c r="G473" s="16" t="n">
        <v>41</v>
      </c>
      <c r="H473" s="162" t="n">
        <v>27</v>
      </c>
      <c r="I473" s="163" t="inlineStr">
        <is>
          <t>262000</t>
        </is>
      </c>
      <c r="J473" s="163" t="inlineStr">
        <is>
          <t>중</t>
        </is>
      </c>
      <c r="K473" s="163" t="n"/>
      <c r="L473" s="163" t="n"/>
      <c r="M473" s="164" t="n">
        <v>262000</v>
      </c>
      <c r="N473" s="3" t="n">
        <v>0</v>
      </c>
      <c r="O473" s="165" t="n">
        <v>4943.396226415094</v>
      </c>
      <c r="P473" s="165" t="n">
        <v>0</v>
      </c>
      <c r="Q473" s="151" t="n">
        <v>3</v>
      </c>
      <c r="R473" s="151" t="n">
        <v>2</v>
      </c>
      <c r="S473" s="151" t="inlineStr">
        <is>
          <t>계</t>
        </is>
      </c>
      <c r="T473" s="4" t="inlineStr">
        <is>
          <t>174B</t>
        </is>
      </c>
      <c r="U473" s="8" t="n"/>
      <c r="W473" s="160" t="n">
        <v>174.5</v>
      </c>
      <c r="X473" s="161" t="n">
        <v>53</v>
      </c>
      <c r="Y473" s="166" t="n">
        <v>27</v>
      </c>
      <c r="Z473" s="164" t="inlineStr">
        <is>
          <t>262000</t>
        </is>
      </c>
      <c r="AA473" s="164" t="n">
        <v>0</v>
      </c>
      <c r="AB473" s="164" t="n">
        <v>262000</v>
      </c>
      <c r="AC473" s="3" t="n">
        <v>0</v>
      </c>
      <c r="AD473" s="165" t="n">
        <v>4943.396226415094</v>
      </c>
      <c r="AE473" s="151" t="inlineStr">
        <is>
          <t>계</t>
        </is>
      </c>
      <c r="AF473" s="151" t="inlineStr">
        <is>
          <t>3/2</t>
        </is>
      </c>
      <c r="AH473" s="19" t="inlineStr">
        <is>
          <t>갤러리아팰리스</t>
        </is>
      </c>
      <c r="AI473" s="161" t="n">
        <v>53</v>
      </c>
      <c r="AJ473" s="151" t="inlineStr">
        <is>
          <t>A-</t>
        </is>
      </c>
      <c r="AK473" s="151" t="inlineStr">
        <is>
          <t>A</t>
        </is>
      </c>
      <c r="AL473" s="151" t="inlineStr">
        <is>
          <t>A+</t>
        </is>
      </c>
      <c r="AM473" s="151" t="inlineStr">
        <is>
          <t>B+</t>
        </is>
      </c>
      <c r="AN473" s="151" t="inlineStr">
        <is>
          <t>C</t>
        </is>
      </c>
      <c r="AO473" s="151" t="inlineStr">
        <is>
          <t>X</t>
        </is>
      </c>
      <c r="AP473" s="151" t="inlineStr">
        <is>
          <t>X</t>
        </is>
      </c>
      <c r="AQ473" s="151" t="inlineStr">
        <is>
          <t>X</t>
        </is>
      </c>
      <c r="AR473" s="151" t="inlineStr">
        <is>
          <t>X</t>
        </is>
      </c>
      <c r="AS473" s="151" t="inlineStr">
        <is>
          <t>X</t>
        </is>
      </c>
      <c r="AT473" s="151" t="inlineStr">
        <is>
          <t>X</t>
        </is>
      </c>
      <c r="AU473" s="151" t="inlineStr">
        <is>
          <t>O</t>
        </is>
      </c>
      <c r="AV473" s="151" t="inlineStr">
        <is>
          <t>X</t>
        </is>
      </c>
    </row>
    <row r="474" ht="12" customFormat="1" customHeight="1" s="50">
      <c r="A474" s="86" t="inlineStr">
        <is>
          <t>잠실동 갤러리아팰리스</t>
        </is>
      </c>
      <c r="B474" s="87" t="inlineStr">
        <is>
          <t>05.01.</t>
        </is>
      </c>
      <c r="C474" s="159" t="n">
        <v>741</v>
      </c>
      <c r="D474" s="160" t="n">
        <v>176.5</v>
      </c>
      <c r="E474" s="161" t="n">
        <v>53</v>
      </c>
      <c r="F474" s="160" t="n">
        <v>138.6</v>
      </c>
      <c r="G474" s="16" t="n">
        <v>42</v>
      </c>
      <c r="H474" s="162" t="n">
        <v>54</v>
      </c>
      <c r="I474" s="163" t="n"/>
      <c r="J474" s="163" t="n"/>
      <c r="K474" s="163" t="n"/>
      <c r="L474" s="163" t="n"/>
      <c r="M474" s="164" t="n">
        <v>0</v>
      </c>
      <c r="N474" s="3" t="n"/>
      <c r="O474" s="165" t="n">
        <v>0</v>
      </c>
      <c r="P474" s="165" t="n">
        <v>0</v>
      </c>
      <c r="Q474" s="151" t="n">
        <v>3</v>
      </c>
      <c r="R474" s="151" t="n">
        <v>2</v>
      </c>
      <c r="S474" s="151" t="inlineStr">
        <is>
          <t>계</t>
        </is>
      </c>
      <c r="T474" s="4" t="inlineStr">
        <is>
          <t>176A</t>
        </is>
      </c>
      <c r="U474" s="8" t="n"/>
      <c r="W474" s="160" t="n">
        <v>176.5</v>
      </c>
      <c r="X474" s="161" t="n">
        <v>53</v>
      </c>
      <c r="Y474" s="166" t="n">
        <v>54</v>
      </c>
      <c r="Z474" s="164" t="n">
        <v>0</v>
      </c>
      <c r="AA474" s="164" t="n">
        <v>0</v>
      </c>
      <c r="AB474" s="164" t="n">
        <v>0</v>
      </c>
      <c r="AC474" s="3" t="n"/>
      <c r="AD474" s="165" t="n">
        <v>0</v>
      </c>
      <c r="AE474" s="151" t="inlineStr">
        <is>
          <t>계</t>
        </is>
      </c>
      <c r="AF474" s="151" t="inlineStr">
        <is>
          <t>3/2</t>
        </is>
      </c>
      <c r="AH474" s="19" t="inlineStr">
        <is>
          <t>갤러리아팰리스</t>
        </is>
      </c>
      <c r="AI474" s="161" t="n">
        <v>53</v>
      </c>
      <c r="AJ474" s="151" t="inlineStr">
        <is>
          <t>A-</t>
        </is>
      </c>
      <c r="AK474" s="151" t="inlineStr">
        <is>
          <t>A</t>
        </is>
      </c>
      <c r="AL474" s="151" t="inlineStr">
        <is>
          <t>A+</t>
        </is>
      </c>
      <c r="AM474" s="151" t="inlineStr">
        <is>
          <t>B+</t>
        </is>
      </c>
      <c r="AN474" s="151" t="inlineStr">
        <is>
          <t>C</t>
        </is>
      </c>
      <c r="AO474" s="151" t="n"/>
      <c r="AP474" s="151" t="n"/>
      <c r="AQ474" s="151" t="inlineStr">
        <is>
          <t>O</t>
        </is>
      </c>
      <c r="AR474" s="151" t="inlineStr">
        <is>
          <t>O</t>
        </is>
      </c>
      <c r="AS474" s="151" t="inlineStr">
        <is>
          <t>X</t>
        </is>
      </c>
      <c r="AT474" s="151" t="inlineStr">
        <is>
          <t>X</t>
        </is>
      </c>
      <c r="AU474" s="151" t="inlineStr">
        <is>
          <t>O</t>
        </is>
      </c>
      <c r="AV474" s="151" t="n"/>
    </row>
    <row r="475" ht="12" customFormat="1" customHeight="1" s="50">
      <c r="A475" s="86" t="inlineStr">
        <is>
          <t>잠실동 갤러리아팰리스</t>
        </is>
      </c>
      <c r="B475" s="87" t="inlineStr">
        <is>
          <t>05.01.</t>
        </is>
      </c>
      <c r="C475" s="159" t="n">
        <v>741</v>
      </c>
      <c r="D475" s="160" t="n">
        <v>190.1</v>
      </c>
      <c r="E475" s="161" t="n">
        <v>57</v>
      </c>
      <c r="F475" s="160" t="n">
        <v>149.2</v>
      </c>
      <c r="G475" s="16" t="n">
        <v>45</v>
      </c>
      <c r="H475" s="162" t="n">
        <v>3</v>
      </c>
      <c r="I475" s="163" t="n"/>
      <c r="J475" s="163" t="n"/>
      <c r="K475" s="163" t="n"/>
      <c r="L475" s="163" t="n"/>
      <c r="M475" s="164" t="n">
        <v>0</v>
      </c>
      <c r="N475" s="3" t="n"/>
      <c r="O475" s="165" t="n">
        <v>0</v>
      </c>
      <c r="P475" s="165" t="n">
        <v>0</v>
      </c>
      <c r="Q475" s="151" t="n">
        <v>3</v>
      </c>
      <c r="R475" s="151" t="n">
        <v>2</v>
      </c>
      <c r="S475" s="151" t="inlineStr">
        <is>
          <t>계</t>
        </is>
      </c>
      <c r="T475" s="4" t="inlineStr">
        <is>
          <t>190A</t>
        </is>
      </c>
      <c r="U475" s="8" t="n"/>
      <c r="W475" s="160" t="n">
        <v>190.1</v>
      </c>
      <c r="X475" s="161" t="n">
        <v>57</v>
      </c>
      <c r="Y475" s="166" t="n">
        <v>3</v>
      </c>
      <c r="Z475" s="164" t="n">
        <v>0</v>
      </c>
      <c r="AA475" s="164" t="n">
        <v>0</v>
      </c>
      <c r="AB475" s="164" t="n">
        <v>0</v>
      </c>
      <c r="AC475" s="3" t="n"/>
      <c r="AD475" s="165" t="n">
        <v>0</v>
      </c>
      <c r="AE475" s="151" t="inlineStr">
        <is>
          <t>계</t>
        </is>
      </c>
      <c r="AF475" s="151" t="inlineStr">
        <is>
          <t>3/2</t>
        </is>
      </c>
      <c r="AH475" s="19" t="inlineStr">
        <is>
          <t>갤러리아팰리스</t>
        </is>
      </c>
      <c r="AI475" s="161" t="n">
        <v>57</v>
      </c>
      <c r="AJ475" s="151" t="inlineStr">
        <is>
          <t>A-</t>
        </is>
      </c>
      <c r="AK475" s="151" t="inlineStr">
        <is>
          <t>A</t>
        </is>
      </c>
      <c r="AL475" s="151" t="inlineStr">
        <is>
          <t>A+</t>
        </is>
      </c>
      <c r="AM475" s="151" t="inlineStr">
        <is>
          <t>B+</t>
        </is>
      </c>
      <c r="AN475" s="151" t="inlineStr">
        <is>
          <t>C</t>
        </is>
      </c>
      <c r="AO475" s="151" t="n"/>
      <c r="AP475" s="151" t="n"/>
      <c r="AQ475" s="151" t="inlineStr">
        <is>
          <t>O</t>
        </is>
      </c>
      <c r="AR475" s="151" t="inlineStr">
        <is>
          <t>O</t>
        </is>
      </c>
      <c r="AS475" s="151" t="inlineStr">
        <is>
          <t>X</t>
        </is>
      </c>
      <c r="AT475" s="151" t="inlineStr">
        <is>
          <t>X</t>
        </is>
      </c>
      <c r="AU475" s="151" t="inlineStr">
        <is>
          <t>O</t>
        </is>
      </c>
      <c r="AV475" s="151" t="n"/>
    </row>
    <row r="476" ht="12" customFormat="1" customHeight="1" s="50">
      <c r="A476" s="86" t="inlineStr">
        <is>
          <t>잠실동 갤러리아팰리스</t>
        </is>
      </c>
      <c r="B476" s="87" t="inlineStr">
        <is>
          <t>05.01.</t>
        </is>
      </c>
      <c r="C476" s="159" t="n">
        <v>741</v>
      </c>
      <c r="D476" s="160" t="n">
        <v>190.1</v>
      </c>
      <c r="E476" s="161" t="n">
        <v>57</v>
      </c>
      <c r="F476" s="160" t="n">
        <v>149.2</v>
      </c>
      <c r="G476" s="16" t="n">
        <v>45</v>
      </c>
      <c r="H476" s="162" t="n">
        <v>1</v>
      </c>
      <c r="I476" s="163" t="n"/>
      <c r="J476" s="163" t="n"/>
      <c r="K476" s="163" t="n"/>
      <c r="L476" s="163" t="n"/>
      <c r="M476" s="164" t="n">
        <v>0</v>
      </c>
      <c r="N476" s="3" t="n"/>
      <c r="O476" s="165" t="n">
        <v>0</v>
      </c>
      <c r="P476" s="165" t="n">
        <v>0</v>
      </c>
      <c r="Q476" s="151" t="n">
        <v>3</v>
      </c>
      <c r="R476" s="151" t="n">
        <v>2</v>
      </c>
      <c r="S476" s="151" t="inlineStr">
        <is>
          <t>계</t>
        </is>
      </c>
      <c r="T476" s="4" t="inlineStr">
        <is>
          <t>190AT</t>
        </is>
      </c>
      <c r="U476" s="8" t="n"/>
      <c r="W476" s="160" t="n">
        <v>190.1</v>
      </c>
      <c r="X476" s="161" t="n">
        <v>57</v>
      </c>
      <c r="Y476" s="166" t="n">
        <v>1</v>
      </c>
      <c r="Z476" s="164" t="n">
        <v>0</v>
      </c>
      <c r="AA476" s="164" t="n">
        <v>0</v>
      </c>
      <c r="AB476" s="164" t="n">
        <v>0</v>
      </c>
      <c r="AC476" s="3" t="n"/>
      <c r="AD476" s="165" t="n">
        <v>0</v>
      </c>
      <c r="AE476" s="151" t="inlineStr">
        <is>
          <t>계</t>
        </is>
      </c>
      <c r="AF476" s="151" t="inlineStr">
        <is>
          <t>3/2</t>
        </is>
      </c>
      <c r="AH476" s="19" t="inlineStr">
        <is>
          <t>갤러리아팰리스</t>
        </is>
      </c>
      <c r="AI476" s="161" t="n">
        <v>57</v>
      </c>
      <c r="AJ476" s="151" t="inlineStr">
        <is>
          <t>A-</t>
        </is>
      </c>
      <c r="AK476" s="151" t="inlineStr">
        <is>
          <t>A</t>
        </is>
      </c>
      <c r="AL476" s="151" t="inlineStr">
        <is>
          <t>A+</t>
        </is>
      </c>
      <c r="AM476" s="151" t="inlineStr">
        <is>
          <t>B+</t>
        </is>
      </c>
      <c r="AN476" s="151" t="inlineStr">
        <is>
          <t>C</t>
        </is>
      </c>
      <c r="AO476" s="151" t="n"/>
      <c r="AP476" s="151" t="n"/>
      <c r="AQ476" s="151" t="inlineStr">
        <is>
          <t>O</t>
        </is>
      </c>
      <c r="AR476" s="151" t="inlineStr">
        <is>
          <t>O</t>
        </is>
      </c>
      <c r="AS476" s="151" t="inlineStr">
        <is>
          <t>X</t>
        </is>
      </c>
      <c r="AT476" s="151" t="inlineStr">
        <is>
          <t>X</t>
        </is>
      </c>
      <c r="AU476" s="151" t="inlineStr">
        <is>
          <t>O</t>
        </is>
      </c>
      <c r="AV476" s="151" t="n"/>
    </row>
    <row r="477" ht="12" customFormat="1" customHeight="1" s="50">
      <c r="A477" s="86" t="inlineStr">
        <is>
          <t>잠실동 갤러리아팰리스</t>
        </is>
      </c>
      <c r="B477" s="87" t="inlineStr">
        <is>
          <t>05.01.</t>
        </is>
      </c>
      <c r="C477" s="159" t="n">
        <v>741</v>
      </c>
      <c r="D477" s="160" t="n">
        <v>191.9</v>
      </c>
      <c r="E477" s="161" t="n">
        <v>58</v>
      </c>
      <c r="F477" s="160" t="n">
        <v>150.7</v>
      </c>
      <c r="G477" s="16" t="n">
        <v>46</v>
      </c>
      <c r="H477" s="162" t="n">
        <v>31</v>
      </c>
      <c r="I477" s="163" t="n"/>
      <c r="J477" s="163" t="n"/>
      <c r="K477" s="163" t="n"/>
      <c r="L477" s="163" t="n"/>
      <c r="M477" s="164" t="n">
        <v>0</v>
      </c>
      <c r="N477" s="3" t="n"/>
      <c r="O477" s="165" t="n">
        <v>0</v>
      </c>
      <c r="P477" s="165" t="n">
        <v>0</v>
      </c>
      <c r="Q477" s="151" t="n">
        <v>4</v>
      </c>
      <c r="R477" s="151" t="n">
        <v>2</v>
      </c>
      <c r="S477" s="151" t="inlineStr">
        <is>
          <t>계</t>
        </is>
      </c>
      <c r="T477" s="4" t="inlineStr">
        <is>
          <t>191B2</t>
        </is>
      </c>
      <c r="U477" s="8" t="n"/>
      <c r="W477" s="160" t="n">
        <v>191.9</v>
      </c>
      <c r="X477" s="161" t="n">
        <v>58</v>
      </c>
      <c r="Y477" s="166" t="n">
        <v>31</v>
      </c>
      <c r="Z477" s="164" t="n">
        <v>0</v>
      </c>
      <c r="AA477" s="164" t="n">
        <v>0</v>
      </c>
      <c r="AB477" s="164" t="n">
        <v>0</v>
      </c>
      <c r="AC477" s="3" t="n"/>
      <c r="AD477" s="165" t="n">
        <v>0</v>
      </c>
      <c r="AE477" s="151" t="inlineStr">
        <is>
          <t>계</t>
        </is>
      </c>
      <c r="AF477" s="151" t="inlineStr">
        <is>
          <t>4/2</t>
        </is>
      </c>
      <c r="AH477" s="19" t="inlineStr">
        <is>
          <t>갤러리아팰리스</t>
        </is>
      </c>
      <c r="AI477" s="161" t="n">
        <v>58</v>
      </c>
      <c r="AJ477" s="151" t="inlineStr">
        <is>
          <t>A-</t>
        </is>
      </c>
      <c r="AK477" s="151" t="inlineStr">
        <is>
          <t>A</t>
        </is>
      </c>
      <c r="AL477" s="151" t="inlineStr">
        <is>
          <t>A+</t>
        </is>
      </c>
      <c r="AM477" s="151" t="inlineStr">
        <is>
          <t>B+</t>
        </is>
      </c>
      <c r="AN477" s="151" t="inlineStr">
        <is>
          <t>C</t>
        </is>
      </c>
      <c r="AO477" s="151" t="n"/>
      <c r="AP477" s="151" t="n"/>
      <c r="AQ477" s="151" t="inlineStr">
        <is>
          <t>O</t>
        </is>
      </c>
      <c r="AR477" s="151" t="inlineStr">
        <is>
          <t>O</t>
        </is>
      </c>
      <c r="AS477" s="151" t="inlineStr">
        <is>
          <t>X</t>
        </is>
      </c>
      <c r="AT477" s="151" t="inlineStr">
        <is>
          <t>X</t>
        </is>
      </c>
      <c r="AU477" s="151" t="inlineStr">
        <is>
          <t>O</t>
        </is>
      </c>
      <c r="AV477" s="151" t="n"/>
    </row>
    <row r="478" ht="12" customFormat="1" customHeight="1" s="50">
      <c r="A478" s="86" t="inlineStr">
        <is>
          <t>잠실동 갤러리아팰리스</t>
        </is>
      </c>
      <c r="B478" s="87" t="inlineStr">
        <is>
          <t>05.01.</t>
        </is>
      </c>
      <c r="C478" s="159" t="n">
        <v>741</v>
      </c>
      <c r="D478" s="160" t="n">
        <v>192.6</v>
      </c>
      <c r="E478" s="161" t="n">
        <v>58</v>
      </c>
      <c r="F478" s="160" t="n">
        <v>151.2</v>
      </c>
      <c r="G478" s="16" t="n">
        <v>46</v>
      </c>
      <c r="H478" s="162" t="n">
        <v>48</v>
      </c>
      <c r="I478" s="163" t="n"/>
      <c r="J478" s="163" t="n"/>
      <c r="K478" s="163" t="n"/>
      <c r="L478" s="163" t="n"/>
      <c r="M478" s="164" t="n">
        <v>0</v>
      </c>
      <c r="N478" s="3" t="n"/>
      <c r="O478" s="165" t="n">
        <v>0</v>
      </c>
      <c r="P478" s="165" t="n">
        <v>0</v>
      </c>
      <c r="Q478" s="151" t="n">
        <v>3</v>
      </c>
      <c r="R478" s="151" t="n">
        <v>2</v>
      </c>
      <c r="S478" s="151" t="inlineStr">
        <is>
          <t>계</t>
        </is>
      </c>
      <c r="T478" s="4" t="inlineStr">
        <is>
          <t>192A</t>
        </is>
      </c>
      <c r="U478" s="8" t="n"/>
      <c r="W478" s="160" t="n">
        <v>192.6</v>
      </c>
      <c r="X478" s="161" t="n">
        <v>58</v>
      </c>
      <c r="Y478" s="166" t="n">
        <v>48</v>
      </c>
      <c r="Z478" s="164" t="n">
        <v>0</v>
      </c>
      <c r="AA478" s="164" t="n">
        <v>0</v>
      </c>
      <c r="AB478" s="164" t="n">
        <v>0</v>
      </c>
      <c r="AC478" s="3" t="n"/>
      <c r="AD478" s="165" t="n">
        <v>0</v>
      </c>
      <c r="AE478" s="151" t="inlineStr">
        <is>
          <t>계</t>
        </is>
      </c>
      <c r="AF478" s="151" t="inlineStr">
        <is>
          <t>3/2</t>
        </is>
      </c>
      <c r="AH478" s="19" t="inlineStr">
        <is>
          <t>갤러리아팰리스</t>
        </is>
      </c>
      <c r="AI478" s="161" t="n">
        <v>58</v>
      </c>
      <c r="AJ478" s="151" t="inlineStr">
        <is>
          <t>A-</t>
        </is>
      </c>
      <c r="AK478" s="151" t="inlineStr">
        <is>
          <t>A</t>
        </is>
      </c>
      <c r="AL478" s="151" t="inlineStr">
        <is>
          <t>A+</t>
        </is>
      </c>
      <c r="AM478" s="151" t="inlineStr">
        <is>
          <t>B+</t>
        </is>
      </c>
      <c r="AN478" s="151" t="inlineStr">
        <is>
          <t>C</t>
        </is>
      </c>
      <c r="AO478" s="151" t="n"/>
      <c r="AP478" s="151" t="n"/>
      <c r="AQ478" s="151" t="inlineStr">
        <is>
          <t>O</t>
        </is>
      </c>
      <c r="AR478" s="151" t="inlineStr">
        <is>
          <t>O</t>
        </is>
      </c>
      <c r="AS478" s="151" t="inlineStr">
        <is>
          <t>X</t>
        </is>
      </c>
      <c r="AT478" s="151" t="inlineStr">
        <is>
          <t>X</t>
        </is>
      </c>
      <c r="AU478" s="151" t="inlineStr">
        <is>
          <t>O</t>
        </is>
      </c>
      <c r="AV478" s="151" t="n"/>
    </row>
    <row r="479" ht="12" customFormat="1" customHeight="1" s="50">
      <c r="A479" s="86" t="inlineStr">
        <is>
          <t>잠실동 갤러리아팰리스</t>
        </is>
      </c>
      <c r="B479" s="87" t="inlineStr">
        <is>
          <t>05.01.</t>
        </is>
      </c>
      <c r="C479" s="159" t="n">
        <v>741</v>
      </c>
      <c r="D479" s="160" t="n">
        <v>193.6</v>
      </c>
      <c r="E479" s="161" t="n">
        <v>59</v>
      </c>
      <c r="F479" s="160" t="n">
        <v>152</v>
      </c>
      <c r="G479" s="16" t="n">
        <v>46</v>
      </c>
      <c r="H479" s="162" t="n">
        <v>85</v>
      </c>
      <c r="I479" s="163" t="inlineStr">
        <is>
          <t>345000</t>
        </is>
      </c>
      <c r="J479" s="163" t="inlineStr">
        <is>
          <t>38</t>
        </is>
      </c>
      <c r="K479" s="163" t="n"/>
      <c r="L479" s="163" t="n"/>
      <c r="M479" s="164" t="n">
        <v>345000</v>
      </c>
      <c r="N479" s="3" t="n">
        <v>0</v>
      </c>
      <c r="O479" s="165" t="n">
        <v>5847.457627118644</v>
      </c>
      <c r="P479" s="165" t="n">
        <v>0</v>
      </c>
      <c r="Q479" s="151" t="n">
        <v>3</v>
      </c>
      <c r="R479" s="151" t="n">
        <v>2</v>
      </c>
      <c r="S479" s="151" t="inlineStr">
        <is>
          <t>계</t>
        </is>
      </c>
      <c r="T479" s="4" t="inlineStr">
        <is>
          <t>193C</t>
        </is>
      </c>
      <c r="U479" s="8" t="n"/>
      <c r="W479" s="160" t="n">
        <v>193.6</v>
      </c>
      <c r="X479" s="161" t="n">
        <v>59</v>
      </c>
      <c r="Y479" s="166" t="n">
        <v>85</v>
      </c>
      <c r="Z479" s="164" t="inlineStr">
        <is>
          <t>345000</t>
        </is>
      </c>
      <c r="AA479" s="164" t="n">
        <v>0</v>
      </c>
      <c r="AB479" s="164" t="n">
        <v>345000</v>
      </c>
      <c r="AC479" s="3" t="n">
        <v>0</v>
      </c>
      <c r="AD479" s="165" t="n">
        <v>5847.457627118644</v>
      </c>
      <c r="AE479" s="151" t="inlineStr">
        <is>
          <t>계</t>
        </is>
      </c>
      <c r="AF479" s="151" t="inlineStr">
        <is>
          <t>3/2</t>
        </is>
      </c>
      <c r="AH479" s="19" t="inlineStr">
        <is>
          <t>갤러리아팰리스</t>
        </is>
      </c>
      <c r="AI479" s="161" t="n">
        <v>59</v>
      </c>
      <c r="AJ479" s="151" t="inlineStr">
        <is>
          <t>A-</t>
        </is>
      </c>
      <c r="AK479" s="151" t="inlineStr">
        <is>
          <t>A</t>
        </is>
      </c>
      <c r="AL479" s="151" t="inlineStr">
        <is>
          <t>A+</t>
        </is>
      </c>
      <c r="AM479" s="151" t="inlineStr">
        <is>
          <t>B+</t>
        </is>
      </c>
      <c r="AN479" s="151" t="inlineStr">
        <is>
          <t>C</t>
        </is>
      </c>
      <c r="AO479" s="151" t="inlineStr">
        <is>
          <t>X</t>
        </is>
      </c>
      <c r="AP479" s="151" t="inlineStr">
        <is>
          <t>X</t>
        </is>
      </c>
      <c r="AQ479" s="151" t="inlineStr">
        <is>
          <t>X</t>
        </is>
      </c>
      <c r="AR479" s="151" t="inlineStr">
        <is>
          <t>X</t>
        </is>
      </c>
      <c r="AS479" s="151" t="inlineStr">
        <is>
          <t>X</t>
        </is>
      </c>
      <c r="AT479" s="151" t="inlineStr">
        <is>
          <t>X</t>
        </is>
      </c>
      <c r="AU479" s="151" t="inlineStr">
        <is>
          <t>O</t>
        </is>
      </c>
      <c r="AV479" s="151" t="inlineStr">
        <is>
          <t>X</t>
        </is>
      </c>
    </row>
    <row r="480" ht="12" customFormat="1" customHeight="1" s="50">
      <c r="A480" s="86" t="inlineStr">
        <is>
          <t>잠실동 갤러리아팰리스</t>
        </is>
      </c>
      <c r="B480" s="87" t="inlineStr">
        <is>
          <t>05.01.</t>
        </is>
      </c>
      <c r="C480" s="159" t="n">
        <v>741</v>
      </c>
      <c r="D480" s="160" t="n">
        <v>193.1</v>
      </c>
      <c r="E480" s="161" t="n">
        <v>58</v>
      </c>
      <c r="F480" s="160" t="n">
        <v>151.6</v>
      </c>
      <c r="G480" s="16" t="n">
        <v>46</v>
      </c>
      <c r="H480" s="162" t="n">
        <v>31</v>
      </c>
      <c r="I480" s="163" t="n"/>
      <c r="J480" s="163" t="n"/>
      <c r="K480" s="163" t="n"/>
      <c r="L480" s="163" t="n"/>
      <c r="M480" s="164" t="n">
        <v>0</v>
      </c>
      <c r="N480" s="3" t="n"/>
      <c r="O480" s="165" t="n">
        <v>0</v>
      </c>
      <c r="P480" s="165" t="n">
        <v>0</v>
      </c>
      <c r="Q480" s="151" t="n">
        <v>4</v>
      </c>
      <c r="R480" s="151" t="n">
        <v>2</v>
      </c>
      <c r="S480" s="151" t="inlineStr">
        <is>
          <t>계</t>
        </is>
      </c>
      <c r="T480" s="4" t="inlineStr">
        <is>
          <t>193B1</t>
        </is>
      </c>
      <c r="U480" s="8" t="n"/>
      <c r="W480" s="160" t="n">
        <v>193.1</v>
      </c>
      <c r="X480" s="161" t="n">
        <v>58</v>
      </c>
      <c r="Y480" s="166" t="n">
        <v>31</v>
      </c>
      <c r="Z480" s="164" t="n">
        <v>0</v>
      </c>
      <c r="AA480" s="164" t="n">
        <v>0</v>
      </c>
      <c r="AB480" s="164" t="n">
        <v>0</v>
      </c>
      <c r="AC480" s="3" t="n"/>
      <c r="AD480" s="165" t="n">
        <v>0</v>
      </c>
      <c r="AE480" s="151" t="inlineStr">
        <is>
          <t>계</t>
        </is>
      </c>
      <c r="AF480" s="151" t="inlineStr">
        <is>
          <t>4/2</t>
        </is>
      </c>
      <c r="AH480" s="19" t="inlineStr">
        <is>
          <t>갤러리아팰리스</t>
        </is>
      </c>
      <c r="AI480" s="161" t="n">
        <v>58</v>
      </c>
      <c r="AJ480" s="151" t="inlineStr">
        <is>
          <t>A-</t>
        </is>
      </c>
      <c r="AK480" s="151" t="inlineStr">
        <is>
          <t>A</t>
        </is>
      </c>
      <c r="AL480" s="151" t="inlineStr">
        <is>
          <t>A+</t>
        </is>
      </c>
      <c r="AM480" s="151" t="inlineStr">
        <is>
          <t>B+</t>
        </is>
      </c>
      <c r="AN480" s="151" t="inlineStr">
        <is>
          <t>C</t>
        </is>
      </c>
      <c r="AO480" s="151" t="n"/>
      <c r="AP480" s="151" t="n"/>
      <c r="AQ480" s="151" t="inlineStr">
        <is>
          <t>O</t>
        </is>
      </c>
      <c r="AR480" s="151" t="inlineStr">
        <is>
          <t>O</t>
        </is>
      </c>
      <c r="AS480" s="151" t="inlineStr">
        <is>
          <t>X</t>
        </is>
      </c>
      <c r="AT480" s="151" t="inlineStr">
        <is>
          <t>X</t>
        </is>
      </c>
      <c r="AU480" s="151" t="inlineStr">
        <is>
          <t>O</t>
        </is>
      </c>
      <c r="AV480" s="151" t="n"/>
    </row>
    <row r="481" ht="12" customFormat="1" customHeight="1" s="50">
      <c r="A481" s="86" t="inlineStr">
        <is>
          <t>잠실동 갤러리아팰리스</t>
        </is>
      </c>
      <c r="B481" s="87" t="inlineStr">
        <is>
          <t>05.01.</t>
        </is>
      </c>
      <c r="C481" s="159" t="n">
        <v>741</v>
      </c>
      <c r="D481" s="160" t="n">
        <v>194.7</v>
      </c>
      <c r="E481" s="161" t="n">
        <v>59</v>
      </c>
      <c r="F481" s="160" t="n">
        <v>152.8</v>
      </c>
      <c r="G481" s="16" t="n">
        <v>46</v>
      </c>
      <c r="H481" s="162" t="n">
        <v>10</v>
      </c>
      <c r="I481" s="163" t="n"/>
      <c r="J481" s="163" t="n"/>
      <c r="K481" s="163" t="n"/>
      <c r="L481" s="163" t="n"/>
      <c r="M481" s="164" t="n">
        <v>0</v>
      </c>
      <c r="N481" s="3" t="n"/>
      <c r="O481" s="165" t="n">
        <v>0</v>
      </c>
      <c r="P481" s="165" t="n">
        <v>0</v>
      </c>
      <c r="Q481" s="151" t="n">
        <v>3</v>
      </c>
      <c r="R481" s="151" t="n">
        <v>2</v>
      </c>
      <c r="S481" s="151" t="inlineStr">
        <is>
          <t>계</t>
        </is>
      </c>
      <c r="T481" s="4" t="inlineStr">
        <is>
          <t>194A</t>
        </is>
      </c>
      <c r="U481" s="8" t="n"/>
      <c r="W481" s="160" t="n">
        <v>194.7</v>
      </c>
      <c r="X481" s="161" t="n">
        <v>59</v>
      </c>
      <c r="Y481" s="166" t="n">
        <v>10</v>
      </c>
      <c r="Z481" s="164" t="n">
        <v>0</v>
      </c>
      <c r="AA481" s="164" t="n">
        <v>0</v>
      </c>
      <c r="AB481" s="164" t="n">
        <v>0</v>
      </c>
      <c r="AC481" s="3" t="n"/>
      <c r="AD481" s="165" t="n">
        <v>0</v>
      </c>
      <c r="AE481" s="151" t="inlineStr">
        <is>
          <t>계</t>
        </is>
      </c>
      <c r="AF481" s="151" t="inlineStr">
        <is>
          <t>3/2</t>
        </is>
      </c>
      <c r="AH481" s="19" t="inlineStr">
        <is>
          <t>갤러리아팰리스</t>
        </is>
      </c>
      <c r="AI481" s="161" t="n">
        <v>59</v>
      </c>
      <c r="AJ481" s="151" t="inlineStr">
        <is>
          <t>A-</t>
        </is>
      </c>
      <c r="AK481" s="151" t="inlineStr">
        <is>
          <t>A</t>
        </is>
      </c>
      <c r="AL481" s="151" t="inlineStr">
        <is>
          <t>A+</t>
        </is>
      </c>
      <c r="AM481" s="151" t="inlineStr">
        <is>
          <t>B+</t>
        </is>
      </c>
      <c r="AN481" s="151" t="inlineStr">
        <is>
          <t>C</t>
        </is>
      </c>
      <c r="AO481" s="151" t="n"/>
      <c r="AP481" s="151" t="n"/>
      <c r="AQ481" s="151" t="inlineStr">
        <is>
          <t>O</t>
        </is>
      </c>
      <c r="AR481" s="151" t="inlineStr">
        <is>
          <t>O</t>
        </is>
      </c>
      <c r="AS481" s="151" t="inlineStr">
        <is>
          <t>X</t>
        </is>
      </c>
      <c r="AT481" s="151" t="inlineStr">
        <is>
          <t>X</t>
        </is>
      </c>
      <c r="AU481" s="151" t="inlineStr">
        <is>
          <t>O</t>
        </is>
      </c>
      <c r="AV481" s="151" t="n"/>
    </row>
    <row r="482" ht="12" customFormat="1" customHeight="1" s="50">
      <c r="A482" s="86" t="inlineStr">
        <is>
          <t>잠실동 갤러리아팰리스</t>
        </is>
      </c>
      <c r="B482" s="87" t="inlineStr">
        <is>
          <t>05.01.</t>
        </is>
      </c>
      <c r="C482" s="159" t="n">
        <v>741</v>
      </c>
      <c r="D482" s="160" t="n">
        <v>206.9</v>
      </c>
      <c r="E482" s="161" t="n">
        <v>63</v>
      </c>
      <c r="F482" s="160" t="n">
        <v>162.4</v>
      </c>
      <c r="G482" s="16" t="n">
        <v>49</v>
      </c>
      <c r="H482" s="162" t="n">
        <v>54</v>
      </c>
      <c r="I482" s="163" t="inlineStr">
        <is>
          <t>355000</t>
        </is>
      </c>
      <c r="J482" s="163" t="inlineStr">
        <is>
          <t>중</t>
        </is>
      </c>
      <c r="K482" s="163" t="n"/>
      <c r="L482" s="163" t="n"/>
      <c r="M482" s="164" t="n">
        <v>355000</v>
      </c>
      <c r="N482" s="3" t="n">
        <v>0</v>
      </c>
      <c r="O482" s="165" t="n">
        <v>5634.920634920635</v>
      </c>
      <c r="P482" s="165" t="n">
        <v>0</v>
      </c>
      <c r="Q482" s="151" t="n">
        <v>4</v>
      </c>
      <c r="R482" s="151" t="n">
        <v>2</v>
      </c>
      <c r="S482" s="151" t="inlineStr">
        <is>
          <t>계</t>
        </is>
      </c>
      <c r="T482" s="4" t="inlineStr">
        <is>
          <t>206A</t>
        </is>
      </c>
      <c r="U482" s="8" t="n"/>
      <c r="W482" s="160" t="n">
        <v>206.9</v>
      </c>
      <c r="X482" s="161" t="n">
        <v>63</v>
      </c>
      <c r="Y482" s="166" t="n">
        <v>54</v>
      </c>
      <c r="Z482" s="164" t="inlineStr">
        <is>
          <t>355000</t>
        </is>
      </c>
      <c r="AA482" s="164" t="n">
        <v>0</v>
      </c>
      <c r="AB482" s="164" t="n">
        <v>355000</v>
      </c>
      <c r="AC482" s="3" t="n">
        <v>0</v>
      </c>
      <c r="AD482" s="165" t="n">
        <v>5634.920634920635</v>
      </c>
      <c r="AE482" s="151" t="inlineStr">
        <is>
          <t>계</t>
        </is>
      </c>
      <c r="AF482" s="151" t="inlineStr">
        <is>
          <t>4/2</t>
        </is>
      </c>
      <c r="AH482" s="19" t="inlineStr">
        <is>
          <t>갤러리아팰리스</t>
        </is>
      </c>
      <c r="AI482" s="161" t="n">
        <v>63</v>
      </c>
      <c r="AJ482" s="151" t="inlineStr">
        <is>
          <t>A-</t>
        </is>
      </c>
      <c r="AK482" s="151" t="inlineStr">
        <is>
          <t>A</t>
        </is>
      </c>
      <c r="AL482" s="151" t="inlineStr">
        <is>
          <t>A+</t>
        </is>
      </c>
      <c r="AM482" s="151" t="inlineStr">
        <is>
          <t>B+</t>
        </is>
      </c>
      <c r="AN482" s="151" t="inlineStr">
        <is>
          <t>C</t>
        </is>
      </c>
      <c r="AO482" s="151" t="inlineStr">
        <is>
          <t>X</t>
        </is>
      </c>
      <c r="AP482" s="151" t="inlineStr">
        <is>
          <t>X</t>
        </is>
      </c>
      <c r="AQ482" s="151" t="inlineStr">
        <is>
          <t>X</t>
        </is>
      </c>
      <c r="AR482" s="151" t="inlineStr">
        <is>
          <t>X</t>
        </is>
      </c>
      <c r="AS482" s="151" t="inlineStr">
        <is>
          <t>X</t>
        </is>
      </c>
      <c r="AT482" s="151" t="inlineStr">
        <is>
          <t>X</t>
        </is>
      </c>
      <c r="AU482" s="151" t="inlineStr">
        <is>
          <t>O</t>
        </is>
      </c>
      <c r="AV482" s="151" t="inlineStr">
        <is>
          <t>X</t>
        </is>
      </c>
    </row>
    <row r="483" ht="12" customFormat="1" customHeight="1" s="50">
      <c r="A483" s="86" t="inlineStr">
        <is>
          <t>잠실동 갤러리아팰리스</t>
        </is>
      </c>
      <c r="B483" s="87" t="inlineStr">
        <is>
          <t>05.01.</t>
        </is>
      </c>
      <c r="C483" s="159" t="n">
        <v>741</v>
      </c>
      <c r="D483" s="160" t="n">
        <v>208.8</v>
      </c>
      <c r="E483" s="161" t="n">
        <v>63</v>
      </c>
      <c r="F483" s="160" t="n">
        <v>163.9</v>
      </c>
      <c r="G483" s="16" t="n">
        <v>50</v>
      </c>
      <c r="H483" s="162" t="n">
        <v>84</v>
      </c>
      <c r="I483" s="163" t="n"/>
      <c r="J483" s="163" t="n"/>
      <c r="K483" s="163" t="n"/>
      <c r="L483" s="163" t="n"/>
      <c r="M483" s="164" t="n">
        <v>0</v>
      </c>
      <c r="N483" s="3" t="n"/>
      <c r="O483" s="165" t="n">
        <v>0</v>
      </c>
      <c r="P483" s="165" t="n">
        <v>0</v>
      </c>
      <c r="Q483" s="151" t="n">
        <v>4</v>
      </c>
      <c r="R483" s="151" t="n">
        <v>2</v>
      </c>
      <c r="S483" s="151" t="inlineStr">
        <is>
          <t>계</t>
        </is>
      </c>
      <c r="T483" s="4" t="inlineStr">
        <is>
          <t>208C</t>
        </is>
      </c>
      <c r="U483" s="8" t="n"/>
      <c r="W483" s="160" t="n">
        <v>208.8</v>
      </c>
      <c r="X483" s="161" t="n">
        <v>63</v>
      </c>
      <c r="Y483" s="166" t="n">
        <v>84</v>
      </c>
      <c r="Z483" s="164" t="n">
        <v>0</v>
      </c>
      <c r="AA483" s="164" t="n">
        <v>0</v>
      </c>
      <c r="AB483" s="164" t="n">
        <v>0</v>
      </c>
      <c r="AC483" s="3" t="n"/>
      <c r="AD483" s="165" t="n">
        <v>0</v>
      </c>
      <c r="AE483" s="151" t="inlineStr">
        <is>
          <t>계</t>
        </is>
      </c>
      <c r="AF483" s="151" t="inlineStr">
        <is>
          <t>4/2</t>
        </is>
      </c>
      <c r="AH483" s="19" t="inlineStr">
        <is>
          <t>갤러리아팰리스</t>
        </is>
      </c>
      <c r="AI483" s="161" t="n">
        <v>63</v>
      </c>
      <c r="AJ483" s="151" t="inlineStr">
        <is>
          <t>A-</t>
        </is>
      </c>
      <c r="AK483" s="151" t="inlineStr">
        <is>
          <t>A</t>
        </is>
      </c>
      <c r="AL483" s="151" t="inlineStr">
        <is>
          <t>A+</t>
        </is>
      </c>
      <c r="AM483" s="151" t="inlineStr">
        <is>
          <t>B+</t>
        </is>
      </c>
      <c r="AN483" s="151" t="inlineStr">
        <is>
          <t>C</t>
        </is>
      </c>
      <c r="AO483" s="151" t="n"/>
      <c r="AP483" s="151" t="n"/>
      <c r="AQ483" s="151" t="inlineStr">
        <is>
          <t>O</t>
        </is>
      </c>
      <c r="AR483" s="151" t="inlineStr">
        <is>
          <t>O</t>
        </is>
      </c>
      <c r="AS483" s="151" t="inlineStr">
        <is>
          <t>X</t>
        </is>
      </c>
      <c r="AT483" s="151" t="inlineStr">
        <is>
          <t>X</t>
        </is>
      </c>
      <c r="AU483" s="151" t="inlineStr">
        <is>
          <t>O</t>
        </is>
      </c>
      <c r="AV483" s="151" t="n"/>
    </row>
    <row r="484" ht="12" customFormat="1" customHeight="1" s="50">
      <c r="A484" s="86" t="inlineStr">
        <is>
          <t>잠실동 갤러리아팰리스</t>
        </is>
      </c>
      <c r="B484" s="87" t="inlineStr">
        <is>
          <t>05.01.</t>
        </is>
      </c>
      <c r="C484" s="159" t="n">
        <v>741</v>
      </c>
      <c r="D484" s="160" t="n">
        <v>209.3</v>
      </c>
      <c r="E484" s="161" t="n">
        <v>63</v>
      </c>
      <c r="F484" s="160" t="n">
        <v>164.3</v>
      </c>
      <c r="G484" s="16" t="n">
        <v>50</v>
      </c>
      <c r="H484" s="162" t="n">
        <v>27</v>
      </c>
      <c r="I484" s="163" t="n"/>
      <c r="J484" s="163" t="n"/>
      <c r="K484" s="163" t="n"/>
      <c r="L484" s="163" t="n"/>
      <c r="M484" s="164" t="n">
        <v>0</v>
      </c>
      <c r="N484" s="3" t="n"/>
      <c r="O484" s="165" t="n">
        <v>0</v>
      </c>
      <c r="P484" s="165" t="n">
        <v>0</v>
      </c>
      <c r="Q484" s="151" t="n">
        <v>4</v>
      </c>
      <c r="R484" s="151" t="n">
        <v>2</v>
      </c>
      <c r="S484" s="151" t="inlineStr">
        <is>
          <t>계</t>
        </is>
      </c>
      <c r="T484" s="4" t="inlineStr">
        <is>
          <t>209B</t>
        </is>
      </c>
      <c r="U484" s="8" t="n"/>
      <c r="W484" s="160" t="n">
        <v>209.3</v>
      </c>
      <c r="X484" s="161" t="n">
        <v>63</v>
      </c>
      <c r="Y484" s="166" t="n">
        <v>27</v>
      </c>
      <c r="Z484" s="164" t="n">
        <v>0</v>
      </c>
      <c r="AA484" s="164" t="n">
        <v>0</v>
      </c>
      <c r="AB484" s="164" t="n">
        <v>0</v>
      </c>
      <c r="AC484" s="3" t="n"/>
      <c r="AD484" s="165" t="n">
        <v>0</v>
      </c>
      <c r="AE484" s="151" t="inlineStr">
        <is>
          <t>계</t>
        </is>
      </c>
      <c r="AF484" s="151" t="inlineStr">
        <is>
          <t>4/2</t>
        </is>
      </c>
      <c r="AH484" s="19" t="inlineStr">
        <is>
          <t>갤러리아팰리스</t>
        </is>
      </c>
      <c r="AI484" s="161" t="n">
        <v>63</v>
      </c>
      <c r="AJ484" s="151" t="inlineStr">
        <is>
          <t>A-</t>
        </is>
      </c>
      <c r="AK484" s="151" t="inlineStr">
        <is>
          <t>A</t>
        </is>
      </c>
      <c r="AL484" s="151" t="inlineStr">
        <is>
          <t>A+</t>
        </is>
      </c>
      <c r="AM484" s="151" t="inlineStr">
        <is>
          <t>B+</t>
        </is>
      </c>
      <c r="AN484" s="151" t="inlineStr">
        <is>
          <t>C</t>
        </is>
      </c>
      <c r="AO484" s="151" t="n"/>
      <c r="AP484" s="151" t="n"/>
      <c r="AQ484" s="151" t="inlineStr">
        <is>
          <t>O</t>
        </is>
      </c>
      <c r="AR484" s="151" t="inlineStr">
        <is>
          <t>O</t>
        </is>
      </c>
      <c r="AS484" s="151" t="inlineStr">
        <is>
          <t>X</t>
        </is>
      </c>
      <c r="AT484" s="151" t="inlineStr">
        <is>
          <t>X</t>
        </is>
      </c>
      <c r="AU484" s="151" t="inlineStr">
        <is>
          <t>O</t>
        </is>
      </c>
      <c r="AV484" s="151" t="n"/>
    </row>
    <row r="485" ht="12" customFormat="1" customHeight="1" s="50">
      <c r="A485" s="86" t="inlineStr">
        <is>
          <t>잠실동 갤러리아팰리스</t>
        </is>
      </c>
      <c r="B485" s="87" t="inlineStr">
        <is>
          <t>05.01.</t>
        </is>
      </c>
      <c r="C485" s="159" t="n">
        <v>741</v>
      </c>
      <c r="D485" s="160" t="n">
        <v>224.2</v>
      </c>
      <c r="E485" s="161" t="n">
        <v>68</v>
      </c>
      <c r="F485" s="160" t="n">
        <v>176</v>
      </c>
      <c r="G485" s="16" t="n">
        <v>53</v>
      </c>
      <c r="H485" s="162" t="n">
        <v>78</v>
      </c>
      <c r="I485" s="163" t="n"/>
      <c r="J485" s="163" t="n"/>
      <c r="K485" s="163" t="n"/>
      <c r="L485" s="163" t="n"/>
      <c r="M485" s="164" t="n">
        <v>0</v>
      </c>
      <c r="N485" s="3" t="n"/>
      <c r="O485" s="165" t="n">
        <v>0</v>
      </c>
      <c r="P485" s="165" t="n">
        <v>0</v>
      </c>
      <c r="Q485" s="151" t="n">
        <v>4</v>
      </c>
      <c r="R485" s="151" t="n">
        <v>2</v>
      </c>
      <c r="S485" s="151" t="inlineStr">
        <is>
          <t>계</t>
        </is>
      </c>
      <c r="T485" s="4" t="inlineStr">
        <is>
          <t>224C1</t>
        </is>
      </c>
      <c r="U485" s="8" t="n"/>
      <c r="W485" s="160" t="n">
        <v>224.2</v>
      </c>
      <c r="X485" s="161" t="n">
        <v>68</v>
      </c>
      <c r="Y485" s="166" t="n">
        <v>78</v>
      </c>
      <c r="Z485" s="164" t="n">
        <v>0</v>
      </c>
      <c r="AA485" s="164" t="n">
        <v>0</v>
      </c>
      <c r="AB485" s="164" t="n">
        <v>0</v>
      </c>
      <c r="AC485" s="3" t="n"/>
      <c r="AD485" s="165" t="n">
        <v>0</v>
      </c>
      <c r="AE485" s="151" t="inlineStr">
        <is>
          <t>계</t>
        </is>
      </c>
      <c r="AF485" s="151" t="inlineStr">
        <is>
          <t>4/2</t>
        </is>
      </c>
      <c r="AH485" s="19" t="inlineStr">
        <is>
          <t>갤러리아팰리스</t>
        </is>
      </c>
      <c r="AI485" s="161" t="n">
        <v>68</v>
      </c>
      <c r="AJ485" s="151" t="inlineStr">
        <is>
          <t>A-</t>
        </is>
      </c>
      <c r="AK485" s="151" t="inlineStr">
        <is>
          <t>A</t>
        </is>
      </c>
      <c r="AL485" s="151" t="inlineStr">
        <is>
          <t>A+</t>
        </is>
      </c>
      <c r="AM485" s="151" t="inlineStr">
        <is>
          <t>B+</t>
        </is>
      </c>
      <c r="AN485" s="151" t="inlineStr">
        <is>
          <t>C</t>
        </is>
      </c>
      <c r="AO485" s="151" t="n"/>
      <c r="AP485" s="151" t="n"/>
      <c r="AQ485" s="151" t="inlineStr">
        <is>
          <t>O</t>
        </is>
      </c>
      <c r="AR485" s="151" t="inlineStr">
        <is>
          <t>O</t>
        </is>
      </c>
      <c r="AS485" s="151" t="inlineStr">
        <is>
          <t>X</t>
        </is>
      </c>
      <c r="AT485" s="151" t="inlineStr">
        <is>
          <t>X</t>
        </is>
      </c>
      <c r="AU485" s="151" t="inlineStr">
        <is>
          <t>O</t>
        </is>
      </c>
      <c r="AV485" s="151" t="n"/>
    </row>
    <row r="486" ht="12" customFormat="1" customHeight="1" s="50">
      <c r="A486" s="86" t="inlineStr">
        <is>
          <t>잠실동 갤러리아팰리스</t>
        </is>
      </c>
      <c r="B486" s="87" t="inlineStr">
        <is>
          <t>05.01.</t>
        </is>
      </c>
      <c r="C486" s="159" t="n">
        <v>741</v>
      </c>
      <c r="D486" s="160" t="n">
        <v>224.4</v>
      </c>
      <c r="E486" s="161" t="n">
        <v>68</v>
      </c>
      <c r="F486" s="160" t="n">
        <v>176.2</v>
      </c>
      <c r="G486" s="16" t="n">
        <v>53</v>
      </c>
      <c r="H486" s="162" t="n">
        <v>8</v>
      </c>
      <c r="I486" s="163" t="n"/>
      <c r="J486" s="163" t="n"/>
      <c r="K486" s="163" t="n"/>
      <c r="L486" s="163" t="n"/>
      <c r="M486" s="164" t="n">
        <v>0</v>
      </c>
      <c r="N486" s="3" t="n"/>
      <c r="O486" s="165" t="n">
        <v>0</v>
      </c>
      <c r="P486" s="165" t="n">
        <v>0</v>
      </c>
      <c r="Q486" s="151" t="n">
        <v>4</v>
      </c>
      <c r="R486" s="151" t="n">
        <v>2</v>
      </c>
      <c r="S486" s="151" t="inlineStr">
        <is>
          <t>계</t>
        </is>
      </c>
      <c r="T486" s="4" t="inlineStr">
        <is>
          <t>224C2</t>
        </is>
      </c>
      <c r="U486" s="8" t="n"/>
      <c r="W486" s="160" t="n">
        <v>224.4</v>
      </c>
      <c r="X486" s="161" t="n">
        <v>68</v>
      </c>
      <c r="Y486" s="166" t="n">
        <v>8</v>
      </c>
      <c r="Z486" s="164" t="n">
        <v>0</v>
      </c>
      <c r="AA486" s="164" t="n">
        <v>0</v>
      </c>
      <c r="AB486" s="164" t="n">
        <v>0</v>
      </c>
      <c r="AC486" s="3" t="n"/>
      <c r="AD486" s="165" t="n">
        <v>0</v>
      </c>
      <c r="AE486" s="151" t="inlineStr">
        <is>
          <t>계</t>
        </is>
      </c>
      <c r="AF486" s="151" t="inlineStr">
        <is>
          <t>4/2</t>
        </is>
      </c>
      <c r="AH486" s="19" t="inlineStr">
        <is>
          <t>갤러리아팰리스</t>
        </is>
      </c>
      <c r="AI486" s="161" t="n">
        <v>68</v>
      </c>
      <c r="AJ486" s="151" t="inlineStr">
        <is>
          <t>A-</t>
        </is>
      </c>
      <c r="AK486" s="151" t="inlineStr">
        <is>
          <t>A</t>
        </is>
      </c>
      <c r="AL486" s="151" t="inlineStr">
        <is>
          <t>A+</t>
        </is>
      </c>
      <c r="AM486" s="151" t="inlineStr">
        <is>
          <t>B+</t>
        </is>
      </c>
      <c r="AN486" s="151" t="inlineStr">
        <is>
          <t>C</t>
        </is>
      </c>
      <c r="AO486" s="151" t="n"/>
      <c r="AP486" s="151" t="n"/>
      <c r="AQ486" s="151" t="inlineStr">
        <is>
          <t>O</t>
        </is>
      </c>
      <c r="AR486" s="151" t="inlineStr">
        <is>
          <t>O</t>
        </is>
      </c>
      <c r="AS486" s="151" t="inlineStr">
        <is>
          <t>X</t>
        </is>
      </c>
      <c r="AT486" s="151" t="inlineStr">
        <is>
          <t>X</t>
        </is>
      </c>
      <c r="AU486" s="151" t="inlineStr">
        <is>
          <t>O</t>
        </is>
      </c>
      <c r="AV486" s="151" t="n"/>
    </row>
    <row r="487" ht="12" customFormat="1" customHeight="1" s="50">
      <c r="A487" s="86" t="inlineStr">
        <is>
          <t>잠실동 갤러리아팰리스</t>
        </is>
      </c>
      <c r="B487" s="87" t="inlineStr">
        <is>
          <t>05.01.</t>
        </is>
      </c>
      <c r="C487" s="159" t="n">
        <v>741</v>
      </c>
      <c r="D487" s="160" t="n">
        <v>224.4</v>
      </c>
      <c r="E487" s="161" t="n">
        <v>68</v>
      </c>
      <c r="F487" s="160" t="n">
        <v>176.2</v>
      </c>
      <c r="G487" s="16" t="n">
        <v>53</v>
      </c>
      <c r="H487" s="162" t="n">
        <v>2</v>
      </c>
      <c r="I487" s="163" t="n"/>
      <c r="J487" s="163" t="n"/>
      <c r="K487" s="163" t="n"/>
      <c r="L487" s="163" t="n"/>
      <c r="M487" s="164" t="n">
        <v>0</v>
      </c>
      <c r="N487" s="3" t="n"/>
      <c r="O487" s="165" t="n">
        <v>0</v>
      </c>
      <c r="P487" s="165" t="n">
        <v>0</v>
      </c>
      <c r="Q487" s="151" t="n">
        <v>4</v>
      </c>
      <c r="R487" s="151" t="n">
        <v>2</v>
      </c>
      <c r="S487" s="151" t="inlineStr">
        <is>
          <t>계</t>
        </is>
      </c>
      <c r="T487" s="4" t="inlineStr">
        <is>
          <t>224C2T</t>
        </is>
      </c>
      <c r="U487" s="8" t="n"/>
      <c r="W487" s="160" t="n">
        <v>224.4</v>
      </c>
      <c r="X487" s="161" t="n">
        <v>68</v>
      </c>
      <c r="Y487" s="166" t="n">
        <v>2</v>
      </c>
      <c r="Z487" s="164" t="n">
        <v>0</v>
      </c>
      <c r="AA487" s="164" t="n">
        <v>0</v>
      </c>
      <c r="AB487" s="164" t="n">
        <v>0</v>
      </c>
      <c r="AC487" s="3" t="n"/>
      <c r="AD487" s="165" t="n">
        <v>0</v>
      </c>
      <c r="AE487" s="151" t="inlineStr">
        <is>
          <t>계</t>
        </is>
      </c>
      <c r="AF487" s="151" t="inlineStr">
        <is>
          <t>4/2</t>
        </is>
      </c>
      <c r="AH487" s="19" t="inlineStr">
        <is>
          <t>갤러리아팰리스</t>
        </is>
      </c>
      <c r="AI487" s="161" t="n">
        <v>68</v>
      </c>
      <c r="AJ487" s="151" t="inlineStr">
        <is>
          <t>A-</t>
        </is>
      </c>
      <c r="AK487" s="151" t="inlineStr">
        <is>
          <t>A</t>
        </is>
      </c>
      <c r="AL487" s="151" t="inlineStr">
        <is>
          <t>A+</t>
        </is>
      </c>
      <c r="AM487" s="151" t="inlineStr">
        <is>
          <t>B+</t>
        </is>
      </c>
      <c r="AN487" s="151" t="inlineStr">
        <is>
          <t>C</t>
        </is>
      </c>
      <c r="AO487" s="151" t="n"/>
      <c r="AP487" s="151" t="n"/>
      <c r="AQ487" s="151" t="inlineStr">
        <is>
          <t>O</t>
        </is>
      </c>
      <c r="AR487" s="151" t="inlineStr">
        <is>
          <t>O</t>
        </is>
      </c>
      <c r="AS487" s="151" t="inlineStr">
        <is>
          <t>X</t>
        </is>
      </c>
      <c r="AT487" s="151" t="inlineStr">
        <is>
          <t>X</t>
        </is>
      </c>
      <c r="AU487" s="151" t="inlineStr">
        <is>
          <t>O</t>
        </is>
      </c>
      <c r="AV487" s="151" t="n"/>
    </row>
    <row r="488" ht="12" customFormat="1" customHeight="1" s="50">
      <c r="A488" s="86" t="inlineStr">
        <is>
          <t>잠실동 갤러리아팰리스</t>
        </is>
      </c>
      <c r="B488" s="87" t="inlineStr">
        <is>
          <t>05.01.</t>
        </is>
      </c>
      <c r="C488" s="159" t="n">
        <v>741</v>
      </c>
      <c r="D488" s="160" t="n">
        <v>269.9</v>
      </c>
      <c r="E488" s="161" t="n">
        <v>82</v>
      </c>
      <c r="F488" s="160" t="n">
        <v>211.9</v>
      </c>
      <c r="G488" s="16" t="n">
        <v>64</v>
      </c>
      <c r="H488" s="162" t="n">
        <v>3</v>
      </c>
      <c r="I488" s="163" t="inlineStr">
        <is>
          <t>650000</t>
        </is>
      </c>
      <c r="J488" s="163" t="inlineStr">
        <is>
          <t>43</t>
        </is>
      </c>
      <c r="K488" s="163" t="n"/>
      <c r="L488" s="163" t="n"/>
      <c r="M488" s="164" t="n">
        <v>650000</v>
      </c>
      <c r="N488" s="3" t="n">
        <v>0</v>
      </c>
      <c r="O488" s="165" t="n">
        <v>7926.829268292683</v>
      </c>
      <c r="P488" s="165" t="n">
        <v>0</v>
      </c>
      <c r="Q488" s="151" t="n">
        <v>4</v>
      </c>
      <c r="R488" s="151" t="n">
        <v>3</v>
      </c>
      <c r="S488" s="151" t="inlineStr">
        <is>
          <t>계</t>
        </is>
      </c>
      <c r="T488" s="4" t="inlineStr">
        <is>
          <t>269B</t>
        </is>
      </c>
      <c r="U488" s="8" t="n"/>
      <c r="W488" s="160" t="n">
        <v>269.9</v>
      </c>
      <c r="X488" s="161" t="n">
        <v>82</v>
      </c>
      <c r="Y488" s="166" t="n">
        <v>3</v>
      </c>
      <c r="Z488" s="164" t="inlineStr">
        <is>
          <t>650000</t>
        </is>
      </c>
      <c r="AA488" s="164" t="n">
        <v>0</v>
      </c>
      <c r="AB488" s="164" t="n">
        <v>650000</v>
      </c>
      <c r="AC488" s="3" t="n">
        <v>0</v>
      </c>
      <c r="AD488" s="165" t="n">
        <v>7926.829268292683</v>
      </c>
      <c r="AE488" s="151" t="inlineStr">
        <is>
          <t>계</t>
        </is>
      </c>
      <c r="AF488" s="151" t="inlineStr">
        <is>
          <t>4/3</t>
        </is>
      </c>
      <c r="AH488" s="19" t="inlineStr">
        <is>
          <t>갤러리아팰리스</t>
        </is>
      </c>
      <c r="AI488" s="161" t="n">
        <v>82</v>
      </c>
      <c r="AJ488" s="151" t="inlineStr">
        <is>
          <t>A-</t>
        </is>
      </c>
      <c r="AK488" s="151" t="inlineStr">
        <is>
          <t>A</t>
        </is>
      </c>
      <c r="AL488" s="151" t="inlineStr">
        <is>
          <t>A+</t>
        </is>
      </c>
      <c r="AM488" s="151" t="inlineStr">
        <is>
          <t>B+</t>
        </is>
      </c>
      <c r="AN488" s="151" t="inlineStr">
        <is>
          <t>C</t>
        </is>
      </c>
      <c r="AO488" s="151" t="inlineStr">
        <is>
          <t>X</t>
        </is>
      </c>
      <c r="AP488" s="151" t="inlineStr">
        <is>
          <t>X</t>
        </is>
      </c>
      <c r="AQ488" s="151" t="inlineStr">
        <is>
          <t>X</t>
        </is>
      </c>
      <c r="AR488" s="151" t="inlineStr">
        <is>
          <t>X</t>
        </is>
      </c>
      <c r="AS488" s="151" t="inlineStr">
        <is>
          <t>X</t>
        </is>
      </c>
      <c r="AT488" s="151" t="inlineStr">
        <is>
          <t>X</t>
        </is>
      </c>
      <c r="AU488" s="151" t="inlineStr">
        <is>
          <t>O</t>
        </is>
      </c>
      <c r="AV488" s="151" t="inlineStr">
        <is>
          <t>X</t>
        </is>
      </c>
    </row>
    <row r="489" ht="12" customFormat="1" customHeight="1" s="50">
      <c r="A489" s="86" t="inlineStr">
        <is>
          <t>잠실동 갤러리아팰리스</t>
        </is>
      </c>
      <c r="B489" s="87" t="inlineStr">
        <is>
          <t>05.01.</t>
        </is>
      </c>
      <c r="C489" s="159" t="n">
        <v>741</v>
      </c>
      <c r="D489" s="160" t="n">
        <v>269.9</v>
      </c>
      <c r="E489" s="161" t="n">
        <v>82</v>
      </c>
      <c r="F489" s="160" t="n">
        <v>211.9</v>
      </c>
      <c r="G489" s="16" t="n">
        <v>64</v>
      </c>
      <c r="H489" s="162" t="n">
        <v>1</v>
      </c>
      <c r="I489" s="163" t="inlineStr">
        <is>
          <t>650000</t>
        </is>
      </c>
      <c r="J489" s="163" t="inlineStr">
        <is>
          <t>43</t>
        </is>
      </c>
      <c r="K489" s="163" t="n"/>
      <c r="L489" s="163" t="n"/>
      <c r="M489" s="164" t="n">
        <v>650000</v>
      </c>
      <c r="N489" s="3" t="n">
        <v>0</v>
      </c>
      <c r="O489" s="165" t="n">
        <v>7926.829268292683</v>
      </c>
      <c r="P489" s="165" t="n">
        <v>0</v>
      </c>
      <c r="Q489" s="151" t="n">
        <v>4</v>
      </c>
      <c r="R489" s="151" t="n">
        <v>3</v>
      </c>
      <c r="S489" s="151" t="inlineStr">
        <is>
          <t>계</t>
        </is>
      </c>
      <c r="T489" s="4" t="inlineStr">
        <is>
          <t>269BT</t>
        </is>
      </c>
      <c r="U489" s="8" t="n"/>
      <c r="W489" s="160" t="n">
        <v>269.9</v>
      </c>
      <c r="X489" s="161" t="n">
        <v>82</v>
      </c>
      <c r="Y489" s="166" t="n">
        <v>1</v>
      </c>
      <c r="Z489" s="164" t="inlineStr">
        <is>
          <t>650000</t>
        </is>
      </c>
      <c r="AA489" s="164" t="n">
        <v>0</v>
      </c>
      <c r="AB489" s="164" t="n">
        <v>650000</v>
      </c>
      <c r="AC489" s="3" t="n">
        <v>0</v>
      </c>
      <c r="AD489" s="165" t="n">
        <v>7926.829268292683</v>
      </c>
      <c r="AE489" s="151" t="inlineStr">
        <is>
          <t>계</t>
        </is>
      </c>
      <c r="AF489" s="151" t="inlineStr">
        <is>
          <t>4/3</t>
        </is>
      </c>
      <c r="AH489" s="19" t="inlineStr">
        <is>
          <t>갤러리아팰리스</t>
        </is>
      </c>
      <c r="AI489" s="161" t="n">
        <v>82</v>
      </c>
      <c r="AJ489" s="151" t="inlineStr">
        <is>
          <t>A-</t>
        </is>
      </c>
      <c r="AK489" s="151" t="inlineStr">
        <is>
          <t>A</t>
        </is>
      </c>
      <c r="AL489" s="151" t="inlineStr">
        <is>
          <t>A+</t>
        </is>
      </c>
      <c r="AM489" s="151" t="inlineStr">
        <is>
          <t>B+</t>
        </is>
      </c>
      <c r="AN489" s="151" t="inlineStr">
        <is>
          <t>C</t>
        </is>
      </c>
      <c r="AO489" s="151" t="inlineStr">
        <is>
          <t>X</t>
        </is>
      </c>
      <c r="AP489" s="151" t="inlineStr">
        <is>
          <t>X</t>
        </is>
      </c>
      <c r="AQ489" s="151" t="inlineStr">
        <is>
          <t>X</t>
        </is>
      </c>
      <c r="AR489" s="151" t="inlineStr">
        <is>
          <t>X</t>
        </is>
      </c>
      <c r="AS489" s="151" t="inlineStr">
        <is>
          <t>X</t>
        </is>
      </c>
      <c r="AT489" s="151" t="inlineStr">
        <is>
          <t>X</t>
        </is>
      </c>
      <c r="AU489" s="151" t="inlineStr">
        <is>
          <t>O</t>
        </is>
      </c>
      <c r="AV489" s="151" t="inlineStr">
        <is>
          <t>X</t>
        </is>
      </c>
    </row>
    <row r="490" ht="12" customFormat="1" customHeight="1" s="50">
      <c r="A490" s="86" t="inlineStr">
        <is>
          <t>잠실동 갤러리아팰리스</t>
        </is>
      </c>
      <c r="B490" s="87" t="inlineStr">
        <is>
          <t>05.01.</t>
        </is>
      </c>
      <c r="C490" s="159" t="n">
        <v>741</v>
      </c>
      <c r="D490" s="160" t="n">
        <v>310.7</v>
      </c>
      <c r="E490" s="161" t="n">
        <v>94</v>
      </c>
      <c r="F490" s="160" t="n">
        <v>243.9</v>
      </c>
      <c r="G490" s="16" t="n">
        <v>74</v>
      </c>
      <c r="H490" s="162" t="n">
        <v>3</v>
      </c>
      <c r="I490" s="163" t="inlineStr">
        <is>
          <t>595000</t>
        </is>
      </c>
      <c r="J490" s="163" t="inlineStr">
        <is>
          <t>45</t>
        </is>
      </c>
      <c r="K490" s="163" t="n"/>
      <c r="L490" s="163" t="n"/>
      <c r="M490" s="164" t="n">
        <v>595000</v>
      </c>
      <c r="N490" s="3" t="n">
        <v>0</v>
      </c>
      <c r="O490" s="165" t="n">
        <v>6329.787234042553</v>
      </c>
      <c r="P490" s="165" t="n">
        <v>0</v>
      </c>
      <c r="Q490" s="151" t="n">
        <v>5</v>
      </c>
      <c r="R490" s="151" t="n">
        <v>3</v>
      </c>
      <c r="S490" s="151" t="inlineStr">
        <is>
          <t>계</t>
        </is>
      </c>
      <c r="T490" s="4" t="inlineStr">
        <is>
          <t>310A2</t>
        </is>
      </c>
      <c r="U490" s="8" t="n"/>
      <c r="W490" s="160" t="n">
        <v>310.7</v>
      </c>
      <c r="X490" s="161" t="n">
        <v>94</v>
      </c>
      <c r="Y490" s="166" t="n">
        <v>3</v>
      </c>
      <c r="Z490" s="164" t="inlineStr">
        <is>
          <t>595000</t>
        </is>
      </c>
      <c r="AA490" s="164" t="n">
        <v>0</v>
      </c>
      <c r="AB490" s="164" t="n">
        <v>595000</v>
      </c>
      <c r="AC490" s="3" t="n">
        <v>0</v>
      </c>
      <c r="AD490" s="165" t="n">
        <v>6329.787234042553</v>
      </c>
      <c r="AE490" s="151" t="inlineStr">
        <is>
          <t>계</t>
        </is>
      </c>
      <c r="AF490" s="151" t="inlineStr">
        <is>
          <t>5/3</t>
        </is>
      </c>
      <c r="AH490" s="19" t="inlineStr">
        <is>
          <t>갤러리아팰리스</t>
        </is>
      </c>
      <c r="AI490" s="161" t="n">
        <v>94</v>
      </c>
      <c r="AJ490" s="151" t="inlineStr">
        <is>
          <t>A-</t>
        </is>
      </c>
      <c r="AK490" s="151" t="inlineStr">
        <is>
          <t>A</t>
        </is>
      </c>
      <c r="AL490" s="151" t="inlineStr">
        <is>
          <t>A+</t>
        </is>
      </c>
      <c r="AM490" s="151" t="inlineStr">
        <is>
          <t>B+</t>
        </is>
      </c>
      <c r="AN490" s="151" t="inlineStr">
        <is>
          <t>C</t>
        </is>
      </c>
      <c r="AO490" s="151" t="inlineStr">
        <is>
          <t>X</t>
        </is>
      </c>
      <c r="AP490" s="151" t="inlineStr">
        <is>
          <t>X</t>
        </is>
      </c>
      <c r="AQ490" s="151" t="inlineStr">
        <is>
          <t>X</t>
        </is>
      </c>
      <c r="AR490" s="151" t="inlineStr">
        <is>
          <t>X</t>
        </is>
      </c>
      <c r="AS490" s="151" t="inlineStr">
        <is>
          <t>X</t>
        </is>
      </c>
      <c r="AT490" s="151" t="inlineStr">
        <is>
          <t>X</t>
        </is>
      </c>
      <c r="AU490" s="151" t="inlineStr">
        <is>
          <t>O</t>
        </is>
      </c>
      <c r="AV490" s="151" t="inlineStr">
        <is>
          <t>X</t>
        </is>
      </c>
    </row>
    <row r="491" ht="12" customFormat="1" customHeight="1" s="50">
      <c r="A491" s="86" t="inlineStr">
        <is>
          <t>잠실동 갤러리아팰리스</t>
        </is>
      </c>
      <c r="B491" s="87" t="inlineStr">
        <is>
          <t>05.01.</t>
        </is>
      </c>
      <c r="C491" s="159" t="n">
        <v>741</v>
      </c>
      <c r="D491" s="160" t="n">
        <v>310.7</v>
      </c>
      <c r="E491" s="161" t="n">
        <v>94</v>
      </c>
      <c r="F491" s="160" t="n">
        <v>243.9</v>
      </c>
      <c r="G491" s="16" t="n">
        <v>74</v>
      </c>
      <c r="H491" s="162" t="n">
        <v>1</v>
      </c>
      <c r="I491" s="163" t="inlineStr">
        <is>
          <t>595000</t>
        </is>
      </c>
      <c r="J491" s="163" t="inlineStr">
        <is>
          <t>45</t>
        </is>
      </c>
      <c r="K491" s="163" t="n"/>
      <c r="L491" s="163" t="n"/>
      <c r="M491" s="164" t="n">
        <v>595000</v>
      </c>
      <c r="N491" s="3" t="n">
        <v>0</v>
      </c>
      <c r="O491" s="165" t="n">
        <v>6329.787234042553</v>
      </c>
      <c r="P491" s="165" t="n">
        <v>0</v>
      </c>
      <c r="Q491" s="151" t="n">
        <v>5</v>
      </c>
      <c r="R491" s="151" t="n">
        <v>3</v>
      </c>
      <c r="S491" s="151" t="inlineStr">
        <is>
          <t>계</t>
        </is>
      </c>
      <c r="T491" s="4" t="inlineStr">
        <is>
          <t>310A2T</t>
        </is>
      </c>
      <c r="U491" s="8" t="n"/>
      <c r="W491" s="160" t="n">
        <v>310.7</v>
      </c>
      <c r="X491" s="161" t="n">
        <v>94</v>
      </c>
      <c r="Y491" s="166" t="n">
        <v>1</v>
      </c>
      <c r="Z491" s="164" t="inlineStr">
        <is>
          <t>595000</t>
        </is>
      </c>
      <c r="AA491" s="164" t="n">
        <v>0</v>
      </c>
      <c r="AB491" s="164" t="n">
        <v>595000</v>
      </c>
      <c r="AC491" s="3" t="n">
        <v>0</v>
      </c>
      <c r="AD491" s="165" t="n">
        <v>6329.787234042553</v>
      </c>
      <c r="AE491" s="151" t="inlineStr">
        <is>
          <t>계</t>
        </is>
      </c>
      <c r="AF491" s="151" t="inlineStr">
        <is>
          <t>5/3</t>
        </is>
      </c>
      <c r="AH491" s="19" t="inlineStr">
        <is>
          <t>갤러리아팰리스</t>
        </is>
      </c>
      <c r="AI491" s="161" t="n">
        <v>94</v>
      </c>
      <c r="AJ491" s="151" t="inlineStr">
        <is>
          <t>A-</t>
        </is>
      </c>
      <c r="AK491" s="151" t="inlineStr">
        <is>
          <t>A</t>
        </is>
      </c>
      <c r="AL491" s="151" t="inlineStr">
        <is>
          <t>A+</t>
        </is>
      </c>
      <c r="AM491" s="151" t="inlineStr">
        <is>
          <t>B+</t>
        </is>
      </c>
      <c r="AN491" s="151" t="inlineStr">
        <is>
          <t>C</t>
        </is>
      </c>
      <c r="AO491" s="151" t="inlineStr">
        <is>
          <t>X</t>
        </is>
      </c>
      <c r="AP491" s="151" t="inlineStr">
        <is>
          <t>X</t>
        </is>
      </c>
      <c r="AQ491" s="151" t="inlineStr">
        <is>
          <t>X</t>
        </is>
      </c>
      <c r="AR491" s="151" t="inlineStr">
        <is>
          <t>X</t>
        </is>
      </c>
      <c r="AS491" s="151" t="inlineStr">
        <is>
          <t>X</t>
        </is>
      </c>
      <c r="AT491" s="151" t="inlineStr">
        <is>
          <t>X</t>
        </is>
      </c>
      <c r="AU491" s="151" t="inlineStr">
        <is>
          <t>O</t>
        </is>
      </c>
      <c r="AV491" s="151" t="inlineStr">
        <is>
          <t>X</t>
        </is>
      </c>
    </row>
    <row r="492" ht="12" customFormat="1" customHeight="1" s="50">
      <c r="A492" s="86" t="inlineStr">
        <is>
          <t>잠실동 갤러리아팰리스</t>
        </is>
      </c>
      <c r="B492" s="87" t="inlineStr">
        <is>
          <t>05.01.</t>
        </is>
      </c>
      <c r="C492" s="159" t="n">
        <v>741</v>
      </c>
      <c r="D492" s="160" t="n">
        <v>311.7</v>
      </c>
      <c r="E492" s="161" t="n">
        <v>94</v>
      </c>
      <c r="F492" s="160" t="n">
        <v>244.7</v>
      </c>
      <c r="G492" s="16" t="n">
        <v>74</v>
      </c>
      <c r="H492" s="162" t="n">
        <v>3</v>
      </c>
      <c r="I492" s="163" t="n"/>
      <c r="J492" s="163" t="n"/>
      <c r="K492" s="163" t="n"/>
      <c r="L492" s="163" t="n"/>
      <c r="M492" s="164" t="n">
        <v>0</v>
      </c>
      <c r="N492" s="3" t="n"/>
      <c r="O492" s="165" t="n">
        <v>0</v>
      </c>
      <c r="P492" s="165" t="n">
        <v>0</v>
      </c>
      <c r="Q492" s="151" t="n">
        <v>5</v>
      </c>
      <c r="R492" s="151" t="n">
        <v>3</v>
      </c>
      <c r="S492" s="151" t="inlineStr">
        <is>
          <t>계</t>
        </is>
      </c>
      <c r="T492" s="4" t="inlineStr">
        <is>
          <t>311A1</t>
        </is>
      </c>
      <c r="U492" s="8" t="n"/>
      <c r="W492" s="160" t="n">
        <v>311.7</v>
      </c>
      <c r="X492" s="161" t="n">
        <v>94</v>
      </c>
      <c r="Y492" s="166" t="n">
        <v>3</v>
      </c>
      <c r="Z492" s="164" t="n">
        <v>0</v>
      </c>
      <c r="AA492" s="164" t="n">
        <v>0</v>
      </c>
      <c r="AB492" s="164" t="n">
        <v>0</v>
      </c>
      <c r="AC492" s="3" t="n"/>
      <c r="AD492" s="165" t="n">
        <v>0</v>
      </c>
      <c r="AE492" s="151" t="inlineStr">
        <is>
          <t>계</t>
        </is>
      </c>
      <c r="AF492" s="151" t="inlineStr">
        <is>
          <t>5/3</t>
        </is>
      </c>
      <c r="AH492" s="19" t="inlineStr">
        <is>
          <t>갤러리아팰리스</t>
        </is>
      </c>
      <c r="AI492" s="161" t="n">
        <v>94</v>
      </c>
      <c r="AJ492" s="151" t="inlineStr">
        <is>
          <t>A-</t>
        </is>
      </c>
      <c r="AK492" s="151" t="inlineStr">
        <is>
          <t>A</t>
        </is>
      </c>
      <c r="AL492" s="151" t="inlineStr">
        <is>
          <t>A+</t>
        </is>
      </c>
      <c r="AM492" s="151" t="inlineStr">
        <is>
          <t>B+</t>
        </is>
      </c>
      <c r="AN492" s="151" t="inlineStr">
        <is>
          <t>C</t>
        </is>
      </c>
      <c r="AO492" s="151" t="n"/>
      <c r="AP492" s="151" t="n"/>
      <c r="AQ492" s="151" t="inlineStr">
        <is>
          <t>O</t>
        </is>
      </c>
      <c r="AR492" s="151" t="inlineStr">
        <is>
          <t>O</t>
        </is>
      </c>
      <c r="AS492" s="151" t="inlineStr">
        <is>
          <t>X</t>
        </is>
      </c>
      <c r="AT492" s="151" t="inlineStr">
        <is>
          <t>X</t>
        </is>
      </c>
      <c r="AU492" s="151" t="inlineStr">
        <is>
          <t>O</t>
        </is>
      </c>
      <c r="AV492" s="151" t="n"/>
    </row>
    <row r="493" ht="12" customFormat="1" customHeight="1" s="50">
      <c r="A493" s="86" t="inlineStr">
        <is>
          <t>잠실동 갤러리아팰리스</t>
        </is>
      </c>
      <c r="B493" s="87" t="inlineStr">
        <is>
          <t>05.01.</t>
        </is>
      </c>
      <c r="C493" s="159" t="n">
        <v>741</v>
      </c>
      <c r="D493" s="160" t="n">
        <v>311.7</v>
      </c>
      <c r="E493" s="161" t="n">
        <v>94</v>
      </c>
      <c r="F493" s="160" t="n">
        <v>244.7</v>
      </c>
      <c r="G493" s="16" t="n">
        <v>74</v>
      </c>
      <c r="H493" s="162" t="n">
        <v>1</v>
      </c>
      <c r="I493" s="163" t="n"/>
      <c r="J493" s="163" t="n"/>
      <c r="K493" s="163" t="n"/>
      <c r="L493" s="163" t="n"/>
      <c r="M493" s="164" t="n">
        <v>0</v>
      </c>
      <c r="N493" s="3" t="n"/>
      <c r="O493" s="165" t="n">
        <v>0</v>
      </c>
      <c r="P493" s="165" t="n">
        <v>0</v>
      </c>
      <c r="Q493" s="151" t="n">
        <v>5</v>
      </c>
      <c r="R493" s="151" t="n">
        <v>3</v>
      </c>
      <c r="S493" s="151" t="inlineStr">
        <is>
          <t>계</t>
        </is>
      </c>
      <c r="T493" s="4" t="inlineStr">
        <is>
          <t>311A1T</t>
        </is>
      </c>
      <c r="U493" s="8" t="n"/>
      <c r="W493" s="160" t="n">
        <v>311.7</v>
      </c>
      <c r="X493" s="161" t="n">
        <v>94</v>
      </c>
      <c r="Y493" s="166" t="n">
        <v>1</v>
      </c>
      <c r="Z493" s="164" t="n">
        <v>0</v>
      </c>
      <c r="AA493" s="164" t="n">
        <v>0</v>
      </c>
      <c r="AB493" s="164" t="n">
        <v>0</v>
      </c>
      <c r="AC493" s="3" t="n"/>
      <c r="AD493" s="165" t="n">
        <v>0</v>
      </c>
      <c r="AE493" s="151" t="inlineStr">
        <is>
          <t>계</t>
        </is>
      </c>
      <c r="AF493" s="151" t="inlineStr">
        <is>
          <t>5/3</t>
        </is>
      </c>
      <c r="AH493" s="19" t="inlineStr">
        <is>
          <t>갤러리아팰리스</t>
        </is>
      </c>
      <c r="AI493" s="161" t="n">
        <v>94</v>
      </c>
      <c r="AJ493" s="151" t="inlineStr">
        <is>
          <t>A-</t>
        </is>
      </c>
      <c r="AK493" s="151" t="inlineStr">
        <is>
          <t>A</t>
        </is>
      </c>
      <c r="AL493" s="151" t="inlineStr">
        <is>
          <t>A+</t>
        </is>
      </c>
      <c r="AM493" s="151" t="inlineStr">
        <is>
          <t>B+</t>
        </is>
      </c>
      <c r="AN493" s="151" t="inlineStr">
        <is>
          <t>C</t>
        </is>
      </c>
      <c r="AO493" s="151" t="n"/>
      <c r="AP493" s="151" t="n"/>
      <c r="AQ493" s="151" t="inlineStr">
        <is>
          <t>O</t>
        </is>
      </c>
      <c r="AR493" s="151" t="inlineStr">
        <is>
          <t>O</t>
        </is>
      </c>
      <c r="AS493" s="151" t="inlineStr">
        <is>
          <t>X</t>
        </is>
      </c>
      <c r="AT493" s="151" t="inlineStr">
        <is>
          <t>X</t>
        </is>
      </c>
      <c r="AU493" s="151" t="inlineStr">
        <is>
          <t>O</t>
        </is>
      </c>
      <c r="AV493" s="151" t="n"/>
    </row>
    <row r="494" ht="12" customFormat="1" customHeight="1" s="50">
      <c r="A494" s="86" t="inlineStr">
        <is>
          <t>잠실동 갤러리아팰리스</t>
        </is>
      </c>
      <c r="B494" s="87" t="inlineStr">
        <is>
          <t>05.01.</t>
        </is>
      </c>
      <c r="C494" s="159" t="n">
        <v>741</v>
      </c>
      <c r="D494" s="160" t="n">
        <v>311.7</v>
      </c>
      <c r="E494" s="161" t="n">
        <v>94</v>
      </c>
      <c r="F494" s="160" t="n">
        <v>244.7</v>
      </c>
      <c r="G494" s="16" t="n">
        <v>74</v>
      </c>
      <c r="H494" s="162" t="n">
        <v>1</v>
      </c>
      <c r="I494" s="163" t="n"/>
      <c r="J494" s="163" t="n"/>
      <c r="K494" s="163" t="n"/>
      <c r="L494" s="163" t="n"/>
      <c r="M494" s="164" t="n">
        <v>0</v>
      </c>
      <c r="N494" s="3" t="n"/>
      <c r="O494" s="165" t="n">
        <v>0</v>
      </c>
      <c r="P494" s="165" t="n">
        <v>0</v>
      </c>
      <c r="Q494" s="151" t="n">
        <v>5</v>
      </c>
      <c r="R494" s="151" t="n">
        <v>3</v>
      </c>
      <c r="S494" s="151" t="inlineStr">
        <is>
          <t>계</t>
        </is>
      </c>
      <c r="T494" s="4" t="inlineStr">
        <is>
          <t>311C</t>
        </is>
      </c>
      <c r="U494" s="8" t="n"/>
      <c r="W494" s="160" t="n">
        <v>311.7</v>
      </c>
      <c r="X494" s="161" t="n">
        <v>94</v>
      </c>
      <c r="Y494" s="166" t="n">
        <v>1</v>
      </c>
      <c r="Z494" s="164" t="n">
        <v>0</v>
      </c>
      <c r="AA494" s="164" t="n">
        <v>0</v>
      </c>
      <c r="AB494" s="164" t="n">
        <v>0</v>
      </c>
      <c r="AC494" s="3" t="n"/>
      <c r="AD494" s="165" t="n">
        <v>0</v>
      </c>
      <c r="AE494" s="151" t="inlineStr">
        <is>
          <t>계</t>
        </is>
      </c>
      <c r="AF494" s="151" t="inlineStr">
        <is>
          <t>5/3</t>
        </is>
      </c>
      <c r="AH494" s="19" t="inlineStr">
        <is>
          <t>갤러리아팰리스</t>
        </is>
      </c>
      <c r="AI494" s="161" t="n">
        <v>94</v>
      </c>
      <c r="AJ494" s="151" t="inlineStr">
        <is>
          <t>A-</t>
        </is>
      </c>
      <c r="AK494" s="151" t="inlineStr">
        <is>
          <t>A</t>
        </is>
      </c>
      <c r="AL494" s="151" t="inlineStr">
        <is>
          <t>A+</t>
        </is>
      </c>
      <c r="AM494" s="151" t="inlineStr">
        <is>
          <t>B+</t>
        </is>
      </c>
      <c r="AN494" s="151" t="inlineStr">
        <is>
          <t>C</t>
        </is>
      </c>
      <c r="AO494" s="151" t="n"/>
      <c r="AP494" s="151" t="n"/>
      <c r="AQ494" s="151" t="inlineStr">
        <is>
          <t>O</t>
        </is>
      </c>
      <c r="AR494" s="151" t="inlineStr">
        <is>
          <t>O</t>
        </is>
      </c>
      <c r="AS494" s="151" t="inlineStr">
        <is>
          <t>X</t>
        </is>
      </c>
      <c r="AT494" s="151" t="inlineStr">
        <is>
          <t>X</t>
        </is>
      </c>
      <c r="AU494" s="151" t="inlineStr">
        <is>
          <t>O</t>
        </is>
      </c>
      <c r="AV494" s="151" t="n"/>
    </row>
    <row r="495" ht="12" customFormat="1" customHeight="1" s="50">
      <c r="A495" s="86" t="inlineStr">
        <is>
          <t>잠실동 아시아선수촌</t>
        </is>
      </c>
      <c r="B495" s="87" t="inlineStr">
        <is>
          <t>86.06.</t>
        </is>
      </c>
      <c r="C495" s="159" t="n">
        <v>1356</v>
      </c>
      <c r="D495" s="160" t="n">
        <v>124.8</v>
      </c>
      <c r="E495" s="161" t="n">
        <v>38</v>
      </c>
      <c r="F495" s="160" t="n">
        <v>99.40000000000001</v>
      </c>
      <c r="G495" s="16" t="n">
        <v>30</v>
      </c>
      <c r="H495" s="162" t="n">
        <v>318</v>
      </c>
      <c r="I495" s="163" t="inlineStr">
        <is>
          <t>327000</t>
        </is>
      </c>
      <c r="J495" s="163" t="inlineStr">
        <is>
          <t>고</t>
        </is>
      </c>
      <c r="K495" s="163" t="inlineStr">
        <is>
          <t>120000</t>
        </is>
      </c>
      <c r="L495" s="163" t="inlineStr">
        <is>
          <t>10</t>
        </is>
      </c>
      <c r="M495" s="164" t="n">
        <v>-120000</v>
      </c>
      <c r="N495" s="3" t="n"/>
      <c r="O495" s="165" t="n">
        <v>0</v>
      </c>
      <c r="P495" s="165" t="n">
        <v>3157.894736842105</v>
      </c>
      <c r="Q495" s="151" t="n">
        <v>3</v>
      </c>
      <c r="R495" s="151" t="n">
        <v>1</v>
      </c>
      <c r="S495" s="151" t="inlineStr">
        <is>
          <t>계</t>
        </is>
      </c>
      <c r="T495" s="4" t="inlineStr">
        <is>
          <t>124A</t>
        </is>
      </c>
      <c r="U495" s="8" t="n"/>
      <c r="W495" s="160" t="n">
        <v>124.8</v>
      </c>
      <c r="X495" s="161" t="n">
        <v>38</v>
      </c>
      <c r="Y495" s="166" t="n">
        <v>318</v>
      </c>
      <c r="Z495" s="164" t="n">
        <v>0</v>
      </c>
      <c r="AA495" s="164" t="inlineStr">
        <is>
          <t>120000</t>
        </is>
      </c>
      <c r="AB495" s="164" t="n">
        <v>-120000</v>
      </c>
      <c r="AC495" s="3" t="n"/>
      <c r="AD495" s="165" t="n">
        <v>0</v>
      </c>
      <c r="AE495" s="151" t="inlineStr">
        <is>
          <t>계</t>
        </is>
      </c>
      <c r="AF495" s="151" t="inlineStr">
        <is>
          <t>3/1</t>
        </is>
      </c>
      <c r="AH495" s="19" t="inlineStr">
        <is>
          <t>아시아선수촌</t>
        </is>
      </c>
      <c r="AI495" s="161" t="n">
        <v>38</v>
      </c>
      <c r="AJ495" s="151" t="inlineStr">
        <is>
          <t>A-</t>
        </is>
      </c>
      <c r="AK495" s="151" t="inlineStr">
        <is>
          <t>A</t>
        </is>
      </c>
      <c r="AL495" s="151" t="inlineStr">
        <is>
          <t>A+</t>
        </is>
      </c>
      <c r="AM495" s="151" t="inlineStr">
        <is>
          <t>B+</t>
        </is>
      </c>
      <c r="AN495" s="151" t="inlineStr">
        <is>
          <t>C</t>
        </is>
      </c>
      <c r="AO495" s="151" t="n"/>
      <c r="AP495" s="151" t="n"/>
      <c r="AQ495" s="151" t="inlineStr">
        <is>
          <t>O</t>
        </is>
      </c>
      <c r="AR495" s="151" t="inlineStr">
        <is>
          <t>O</t>
        </is>
      </c>
      <c r="AS495" s="151" t="inlineStr">
        <is>
          <t>X</t>
        </is>
      </c>
      <c r="AT495" s="151" t="inlineStr">
        <is>
          <t>X</t>
        </is>
      </c>
      <c r="AU495" s="151" t="inlineStr">
        <is>
          <t>O</t>
        </is>
      </c>
      <c r="AV495" s="151" t="n"/>
    </row>
    <row r="496" ht="12" customFormat="1" customHeight="1" s="50">
      <c r="A496" s="86" t="inlineStr">
        <is>
          <t>잠실동 아시아선수촌</t>
        </is>
      </c>
      <c r="B496" s="87" t="inlineStr">
        <is>
          <t>86.06.</t>
        </is>
      </c>
      <c r="C496" s="159" t="n">
        <v>1356</v>
      </c>
      <c r="D496" s="160" t="n">
        <v>154.1</v>
      </c>
      <c r="E496" s="161" t="n">
        <v>47</v>
      </c>
      <c r="F496" s="160" t="n">
        <v>122.8</v>
      </c>
      <c r="G496" s="16" t="n">
        <v>37</v>
      </c>
      <c r="H496" s="162" t="n">
        <v>18</v>
      </c>
      <c r="I496" s="163" t="n"/>
      <c r="J496" s="163" t="n"/>
      <c r="K496" s="163" t="n"/>
      <c r="L496" s="163" t="n"/>
      <c r="M496" s="164" t="n">
        <v>0</v>
      </c>
      <c r="N496" s="3" t="n"/>
      <c r="O496" s="165" t="n">
        <v>0</v>
      </c>
      <c r="P496" s="165" t="n">
        <v>0</v>
      </c>
      <c r="Q496" s="151" t="n">
        <v>3</v>
      </c>
      <c r="R496" s="151" t="n">
        <v>2</v>
      </c>
      <c r="S496" s="151" t="inlineStr">
        <is>
          <t>계</t>
        </is>
      </c>
      <c r="T496" s="4" t="inlineStr">
        <is>
          <t>154B</t>
        </is>
      </c>
      <c r="U496" s="8" t="n"/>
      <c r="W496" s="160" t="n">
        <v>154.1</v>
      </c>
      <c r="X496" s="161" t="n">
        <v>47</v>
      </c>
      <c r="Y496" s="166" t="n">
        <v>18</v>
      </c>
      <c r="Z496" s="164" t="n">
        <v>0</v>
      </c>
      <c r="AA496" s="164" t="n">
        <v>0</v>
      </c>
      <c r="AB496" s="164" t="n">
        <v>0</v>
      </c>
      <c r="AC496" s="3" t="n"/>
      <c r="AD496" s="165" t="n">
        <v>0</v>
      </c>
      <c r="AE496" s="151" t="inlineStr">
        <is>
          <t>계</t>
        </is>
      </c>
      <c r="AF496" s="151" t="inlineStr">
        <is>
          <t>3/2</t>
        </is>
      </c>
      <c r="AH496" s="19" t="inlineStr">
        <is>
          <t>아시아선수촌</t>
        </is>
      </c>
      <c r="AI496" s="161" t="n">
        <v>47</v>
      </c>
      <c r="AJ496" s="151" t="inlineStr">
        <is>
          <t>A-</t>
        </is>
      </c>
      <c r="AK496" s="151" t="inlineStr">
        <is>
          <t>A</t>
        </is>
      </c>
      <c r="AL496" s="151" t="inlineStr">
        <is>
          <t>A+</t>
        </is>
      </c>
      <c r="AM496" s="151" t="inlineStr">
        <is>
          <t>B+</t>
        </is>
      </c>
      <c r="AN496" s="151" t="inlineStr">
        <is>
          <t>C</t>
        </is>
      </c>
      <c r="AO496" s="151" t="n"/>
      <c r="AP496" s="151" t="n"/>
      <c r="AQ496" s="151" t="inlineStr">
        <is>
          <t>O</t>
        </is>
      </c>
      <c r="AR496" s="151" t="inlineStr">
        <is>
          <t>O</t>
        </is>
      </c>
      <c r="AS496" s="151" t="inlineStr">
        <is>
          <t>X</t>
        </is>
      </c>
      <c r="AT496" s="151" t="inlineStr">
        <is>
          <t>X</t>
        </is>
      </c>
      <c r="AU496" s="151" t="inlineStr">
        <is>
          <t>O</t>
        </is>
      </c>
      <c r="AV496" s="151" t="n"/>
    </row>
    <row r="497" ht="12" customFormat="1" customHeight="1" s="50">
      <c r="A497" s="86" t="inlineStr">
        <is>
          <t>잠실동 아시아선수촌</t>
        </is>
      </c>
      <c r="B497" s="87" t="inlineStr">
        <is>
          <t>86.06.</t>
        </is>
      </c>
      <c r="C497" s="159" t="n">
        <v>1356</v>
      </c>
      <c r="D497" s="160" t="n">
        <v>168.8</v>
      </c>
      <c r="E497" s="161" t="n">
        <v>51</v>
      </c>
      <c r="F497" s="160" t="n">
        <v>134.5</v>
      </c>
      <c r="G497" s="16" t="n">
        <v>41</v>
      </c>
      <c r="H497" s="162" t="n">
        <v>300</v>
      </c>
      <c r="I497" s="163" t="inlineStr">
        <is>
          <t>395000</t>
        </is>
      </c>
      <c r="J497" s="163" t="inlineStr">
        <is>
          <t>7</t>
        </is>
      </c>
      <c r="K497" s="163" t="n"/>
      <c r="L497" s="163" t="n"/>
      <c r="M497" s="164" t="n">
        <v>395000</v>
      </c>
      <c r="N497" s="3" t="n">
        <v>0</v>
      </c>
      <c r="O497" s="165" t="n">
        <v>7745.098039215686</v>
      </c>
      <c r="P497" s="165" t="n">
        <v>0</v>
      </c>
      <c r="Q497" s="151" t="n">
        <v>4</v>
      </c>
      <c r="R497" s="151" t="n">
        <v>2</v>
      </c>
      <c r="S497" s="151" t="inlineStr">
        <is>
          <t>계</t>
        </is>
      </c>
      <c r="T497" s="4" t="inlineStr">
        <is>
          <t>168B</t>
        </is>
      </c>
      <c r="U497" s="8" t="n"/>
      <c r="W497" s="160" t="n">
        <v>168.8</v>
      </c>
      <c r="X497" s="161" t="n">
        <v>51</v>
      </c>
      <c r="Y497" s="166" t="n">
        <v>300</v>
      </c>
      <c r="Z497" s="164" t="inlineStr">
        <is>
          <t>395000</t>
        </is>
      </c>
      <c r="AA497" s="164" t="n">
        <v>0</v>
      </c>
      <c r="AB497" s="164" t="n">
        <v>395000</v>
      </c>
      <c r="AC497" s="3" t="n">
        <v>0</v>
      </c>
      <c r="AD497" s="165" t="n">
        <v>7745.098039215686</v>
      </c>
      <c r="AE497" s="151" t="inlineStr">
        <is>
          <t>계</t>
        </is>
      </c>
      <c r="AF497" s="151" t="inlineStr">
        <is>
          <t>4/2</t>
        </is>
      </c>
      <c r="AH497" s="19" t="inlineStr">
        <is>
          <t>아시아선수촌</t>
        </is>
      </c>
      <c r="AI497" s="161" t="n">
        <v>51</v>
      </c>
      <c r="AJ497" s="151" t="inlineStr">
        <is>
          <t>A-</t>
        </is>
      </c>
      <c r="AK497" s="151" t="inlineStr">
        <is>
          <t>A</t>
        </is>
      </c>
      <c r="AL497" s="151" t="inlineStr">
        <is>
          <t>A+</t>
        </is>
      </c>
      <c r="AM497" s="151" t="inlineStr">
        <is>
          <t>B+</t>
        </is>
      </c>
      <c r="AN497" s="151" t="inlineStr">
        <is>
          <t>C</t>
        </is>
      </c>
      <c r="AO497" s="151" t="inlineStr">
        <is>
          <t>X</t>
        </is>
      </c>
      <c r="AP497" s="151" t="inlineStr">
        <is>
          <t>X</t>
        </is>
      </c>
      <c r="AQ497" s="151" t="inlineStr">
        <is>
          <t>X</t>
        </is>
      </c>
      <c r="AR497" s="151" t="inlineStr">
        <is>
          <t>X</t>
        </is>
      </c>
      <c r="AS497" s="151" t="inlineStr">
        <is>
          <t>X</t>
        </is>
      </c>
      <c r="AT497" s="151" t="inlineStr">
        <is>
          <t>X</t>
        </is>
      </c>
      <c r="AU497" s="151" t="inlineStr">
        <is>
          <t>O</t>
        </is>
      </c>
      <c r="AV497" s="151" t="inlineStr">
        <is>
          <t>X</t>
        </is>
      </c>
    </row>
    <row r="498" ht="12" customFormat="1" customHeight="1" s="50">
      <c r="A498" s="86" t="inlineStr">
        <is>
          <t>잠실동 아시아선수촌</t>
        </is>
      </c>
      <c r="B498" s="87" t="inlineStr">
        <is>
          <t>86.06.</t>
        </is>
      </c>
      <c r="C498" s="159" t="n">
        <v>1356</v>
      </c>
      <c r="D498" s="160" t="n">
        <v>171.6</v>
      </c>
      <c r="E498" s="161" t="n">
        <v>52</v>
      </c>
      <c r="F498" s="160" t="n">
        <v>139.7</v>
      </c>
      <c r="G498" s="16" t="n">
        <v>42</v>
      </c>
      <c r="H498" s="162" t="n">
        <v>22</v>
      </c>
      <c r="I498" s="163" t="n"/>
      <c r="J498" s="163" t="n"/>
      <c r="K498" s="163" t="n"/>
      <c r="L498" s="163" t="n"/>
      <c r="M498" s="164" t="n">
        <v>0</v>
      </c>
      <c r="N498" s="3" t="n"/>
      <c r="O498" s="165" t="n">
        <v>0</v>
      </c>
      <c r="P498" s="165" t="n">
        <v>0</v>
      </c>
      <c r="Q498" s="151" t="n">
        <v>3</v>
      </c>
      <c r="R498" s="151" t="n">
        <v>2</v>
      </c>
      <c r="S498" s="151" t="inlineStr">
        <is>
          <t>계</t>
        </is>
      </c>
      <c r="T498" s="4" t="inlineStr">
        <is>
          <t>171C</t>
        </is>
      </c>
      <c r="U498" s="8" t="n"/>
      <c r="W498" s="160" t="n">
        <v>171.6</v>
      </c>
      <c r="X498" s="161" t="n">
        <v>52</v>
      </c>
      <c r="Y498" s="166" t="n">
        <v>22</v>
      </c>
      <c r="Z498" s="164" t="n">
        <v>0</v>
      </c>
      <c r="AA498" s="164" t="n">
        <v>0</v>
      </c>
      <c r="AB498" s="164" t="n">
        <v>0</v>
      </c>
      <c r="AC498" s="3" t="n"/>
      <c r="AD498" s="165" t="n">
        <v>0</v>
      </c>
      <c r="AE498" s="151" t="inlineStr">
        <is>
          <t>계</t>
        </is>
      </c>
      <c r="AF498" s="151" t="inlineStr">
        <is>
          <t>3/2</t>
        </is>
      </c>
      <c r="AH498" s="19" t="inlineStr">
        <is>
          <t>아시아선수촌</t>
        </is>
      </c>
      <c r="AI498" s="161" t="n">
        <v>52</v>
      </c>
      <c r="AJ498" s="151" t="inlineStr">
        <is>
          <t>A-</t>
        </is>
      </c>
      <c r="AK498" s="151" t="inlineStr">
        <is>
          <t>A</t>
        </is>
      </c>
      <c r="AL498" s="151" t="inlineStr">
        <is>
          <t>A+</t>
        </is>
      </c>
      <c r="AM498" s="151" t="inlineStr">
        <is>
          <t>B+</t>
        </is>
      </c>
      <c r="AN498" s="151" t="inlineStr">
        <is>
          <t>C</t>
        </is>
      </c>
      <c r="AO498" s="151" t="n"/>
      <c r="AP498" s="151" t="n"/>
      <c r="AQ498" s="151" t="inlineStr">
        <is>
          <t>O</t>
        </is>
      </c>
      <c r="AR498" s="151" t="inlineStr">
        <is>
          <t>O</t>
        </is>
      </c>
      <c r="AS498" s="151" t="inlineStr">
        <is>
          <t>X</t>
        </is>
      </c>
      <c r="AT498" s="151" t="inlineStr">
        <is>
          <t>X</t>
        </is>
      </c>
      <c r="AU498" s="151" t="inlineStr">
        <is>
          <t>O</t>
        </is>
      </c>
      <c r="AV498" s="151" t="n"/>
    </row>
    <row r="499" ht="12" customFormat="1" customHeight="1" s="50">
      <c r="A499" s="86" t="inlineStr">
        <is>
          <t>잠실동 아시아선수촌</t>
        </is>
      </c>
      <c r="B499" s="87" t="inlineStr">
        <is>
          <t>86.06.</t>
        </is>
      </c>
      <c r="C499" s="159" t="n">
        <v>1356</v>
      </c>
      <c r="D499" s="160" t="n">
        <v>185.6</v>
      </c>
      <c r="E499" s="161" t="n">
        <v>56</v>
      </c>
      <c r="F499" s="160" t="n">
        <v>151</v>
      </c>
      <c r="G499" s="16" t="n">
        <v>46</v>
      </c>
      <c r="H499" s="162" t="n">
        <v>446</v>
      </c>
      <c r="I499" s="163" t="inlineStr">
        <is>
          <t>420000</t>
        </is>
      </c>
      <c r="J499" s="163" t="inlineStr">
        <is>
          <t>중</t>
        </is>
      </c>
      <c r="K499" s="163" t="inlineStr">
        <is>
          <t>145000</t>
        </is>
      </c>
      <c r="L499" s="163" t="inlineStr">
        <is>
          <t>중</t>
        </is>
      </c>
      <c r="M499" s="164" t="n">
        <v>275000</v>
      </c>
      <c r="N499" s="3" t="n">
        <v>0.3452380952380952</v>
      </c>
      <c r="O499" s="165" t="n">
        <v>7500</v>
      </c>
      <c r="P499" s="165" t="n">
        <v>2589.285714285714</v>
      </c>
      <c r="Q499" s="151" t="n">
        <v>4</v>
      </c>
      <c r="R499" s="151" t="n">
        <v>2</v>
      </c>
      <c r="S499" s="151" t="inlineStr">
        <is>
          <t>계</t>
        </is>
      </c>
      <c r="T499" s="4" t="inlineStr">
        <is>
          <t>185C</t>
        </is>
      </c>
      <c r="U499" s="8" t="n"/>
      <c r="W499" s="160" t="n">
        <v>185.6</v>
      </c>
      <c r="X499" s="161" t="n">
        <v>56</v>
      </c>
      <c r="Y499" s="166" t="n">
        <v>446</v>
      </c>
      <c r="Z499" s="164" t="inlineStr">
        <is>
          <t>420000</t>
        </is>
      </c>
      <c r="AA499" s="164" t="inlineStr">
        <is>
          <t>145000</t>
        </is>
      </c>
      <c r="AB499" s="164" t="n">
        <v>275000</v>
      </c>
      <c r="AC499" s="3" t="n">
        <v>0.3452380952380952</v>
      </c>
      <c r="AD499" s="165" t="n">
        <v>7500</v>
      </c>
      <c r="AE499" s="151" t="inlineStr">
        <is>
          <t>계</t>
        </is>
      </c>
      <c r="AF499" s="151" t="inlineStr">
        <is>
          <t>4/2</t>
        </is>
      </c>
      <c r="AH499" s="19" t="inlineStr">
        <is>
          <t>아시아선수촌</t>
        </is>
      </c>
      <c r="AI499" s="161" t="n">
        <v>56</v>
      </c>
      <c r="AJ499" s="151" t="inlineStr">
        <is>
          <t>A-</t>
        </is>
      </c>
      <c r="AK499" s="151" t="inlineStr">
        <is>
          <t>A</t>
        </is>
      </c>
      <c r="AL499" s="151" t="inlineStr">
        <is>
          <t>A+</t>
        </is>
      </c>
      <c r="AM499" s="151" t="inlineStr">
        <is>
          <t>B+</t>
        </is>
      </c>
      <c r="AN499" s="151" t="inlineStr">
        <is>
          <t>C</t>
        </is>
      </c>
      <c r="AO499" s="151" t="inlineStr">
        <is>
          <t>X</t>
        </is>
      </c>
      <c r="AP499" s="151" t="inlineStr">
        <is>
          <t>X</t>
        </is>
      </c>
      <c r="AQ499" s="151" t="inlineStr">
        <is>
          <t>X</t>
        </is>
      </c>
      <c r="AR499" s="151" t="inlineStr">
        <is>
          <t>X</t>
        </is>
      </c>
      <c r="AS499" s="151" t="inlineStr">
        <is>
          <t>X</t>
        </is>
      </c>
      <c r="AT499" s="151" t="inlineStr">
        <is>
          <t>X</t>
        </is>
      </c>
      <c r="AU499" s="151" t="inlineStr">
        <is>
          <t>O</t>
        </is>
      </c>
      <c r="AV499" s="151" t="inlineStr">
        <is>
          <t>X</t>
        </is>
      </c>
    </row>
    <row r="500" ht="12" customFormat="1" customHeight="1" s="50">
      <c r="A500" s="86" t="inlineStr">
        <is>
          <t>잠실동 아시아선수촌</t>
        </is>
      </c>
      <c r="B500" s="87" t="inlineStr">
        <is>
          <t>86.06.</t>
        </is>
      </c>
      <c r="C500" s="159" t="n">
        <v>1356</v>
      </c>
      <c r="D500" s="160" t="n">
        <v>213.4</v>
      </c>
      <c r="E500" s="161" t="n">
        <v>65</v>
      </c>
      <c r="F500" s="160" t="n">
        <v>178.3</v>
      </c>
      <c r="G500" s="16" t="n">
        <v>54</v>
      </c>
      <c r="H500" s="162" t="n">
        <v>252</v>
      </c>
      <c r="I500" s="163" t="inlineStr">
        <is>
          <t>500000</t>
        </is>
      </c>
      <c r="J500" s="163" t="inlineStr">
        <is>
          <t>17</t>
        </is>
      </c>
      <c r="K500" s="163" t="n"/>
      <c r="L500" s="163" t="n"/>
      <c r="M500" s="164" t="n">
        <v>500000</v>
      </c>
      <c r="N500" s="3" t="n">
        <v>0</v>
      </c>
      <c r="O500" s="165" t="n">
        <v>7692.307692307692</v>
      </c>
      <c r="P500" s="165" t="n">
        <v>0</v>
      </c>
      <c r="Q500" s="151" t="n">
        <v>5</v>
      </c>
      <c r="R500" s="151" t="n">
        <v>2</v>
      </c>
      <c r="S500" s="151" t="inlineStr">
        <is>
          <t>계</t>
        </is>
      </c>
      <c r="T500" s="4" t="inlineStr">
        <is>
          <t>213D</t>
        </is>
      </c>
      <c r="U500" s="8" t="n"/>
      <c r="W500" s="160" t="n">
        <v>213.4</v>
      </c>
      <c r="X500" s="161" t="n">
        <v>65</v>
      </c>
      <c r="Y500" s="166" t="n">
        <v>252</v>
      </c>
      <c r="Z500" s="164" t="inlineStr">
        <is>
          <t>500000</t>
        </is>
      </c>
      <c r="AA500" s="164" t="n">
        <v>0</v>
      </c>
      <c r="AB500" s="164" t="n">
        <v>500000</v>
      </c>
      <c r="AC500" s="3" t="n">
        <v>0</v>
      </c>
      <c r="AD500" s="165" t="n">
        <v>7692.307692307692</v>
      </c>
      <c r="AE500" s="151" t="inlineStr">
        <is>
          <t>계</t>
        </is>
      </c>
      <c r="AF500" s="151" t="inlineStr">
        <is>
          <t>5/2</t>
        </is>
      </c>
      <c r="AH500" s="19" t="inlineStr">
        <is>
          <t>아시아선수촌</t>
        </is>
      </c>
      <c r="AI500" s="161" t="n">
        <v>65</v>
      </c>
      <c r="AJ500" s="151" t="inlineStr">
        <is>
          <t>A-</t>
        </is>
      </c>
      <c r="AK500" s="151" t="inlineStr">
        <is>
          <t>A</t>
        </is>
      </c>
      <c r="AL500" s="151" t="inlineStr">
        <is>
          <t>A+</t>
        </is>
      </c>
      <c r="AM500" s="151" t="inlineStr">
        <is>
          <t>B+</t>
        </is>
      </c>
      <c r="AN500" s="151" t="inlineStr">
        <is>
          <t>C</t>
        </is>
      </c>
      <c r="AO500" s="151" t="inlineStr">
        <is>
          <t>X</t>
        </is>
      </c>
      <c r="AP500" s="151" t="inlineStr">
        <is>
          <t>X</t>
        </is>
      </c>
      <c r="AQ500" s="151" t="inlineStr">
        <is>
          <t>X</t>
        </is>
      </c>
      <c r="AR500" s="151" t="inlineStr">
        <is>
          <t>X</t>
        </is>
      </c>
      <c r="AS500" s="151" t="inlineStr">
        <is>
          <t>X</t>
        </is>
      </c>
      <c r="AT500" s="151" t="inlineStr">
        <is>
          <t>X</t>
        </is>
      </c>
      <c r="AU500" s="151" t="inlineStr">
        <is>
          <t>O</t>
        </is>
      </c>
      <c r="AV500" s="151" t="inlineStr">
        <is>
          <t>X</t>
        </is>
      </c>
    </row>
    <row r="501" ht="12" customFormat="1" customHeight="1" s="50">
      <c r="A501" s="86" t="inlineStr">
        <is>
          <t>잠실동 트리지움</t>
        </is>
      </c>
      <c r="B501" s="87" t="inlineStr">
        <is>
          <t>07.08.</t>
        </is>
      </c>
      <c r="C501" s="159" t="n">
        <v>3696</v>
      </c>
      <c r="D501" s="160" t="n">
        <v>84.7</v>
      </c>
      <c r="E501" s="161" t="n">
        <v>26</v>
      </c>
      <c r="F501" s="160" t="n">
        <v>59.9</v>
      </c>
      <c r="G501" s="16" t="n">
        <v>18</v>
      </c>
      <c r="H501" s="162" t="n">
        <v>740</v>
      </c>
      <c r="I501" s="163" t="inlineStr">
        <is>
          <t>205000</t>
        </is>
      </c>
      <c r="J501" s="163" t="inlineStr">
        <is>
          <t>중</t>
        </is>
      </c>
      <c r="K501" s="163" t="inlineStr">
        <is>
          <t>105000</t>
        </is>
      </c>
      <c r="L501" s="163" t="inlineStr">
        <is>
          <t>고</t>
        </is>
      </c>
      <c r="M501" s="164" t="n">
        <v>100000</v>
      </c>
      <c r="N501" s="3" t="n">
        <v>0.5121951219512195</v>
      </c>
      <c r="O501" s="165" t="n">
        <v>7884.615384615385</v>
      </c>
      <c r="P501" s="165" t="n">
        <v>4038.461538461539</v>
      </c>
      <c r="Q501" s="151" t="n">
        <v>3</v>
      </c>
      <c r="R501" s="151" t="n">
        <v>2</v>
      </c>
      <c r="S501" s="151" t="inlineStr">
        <is>
          <t>계</t>
        </is>
      </c>
      <c r="T501" s="4" t="n">
        <v>84</v>
      </c>
      <c r="U501" s="8" t="n"/>
      <c r="W501" s="160" t="n">
        <v>84.7</v>
      </c>
      <c r="X501" s="161" t="n">
        <v>26</v>
      </c>
      <c r="Y501" s="166" t="n">
        <v>740</v>
      </c>
      <c r="Z501" s="164" t="inlineStr">
        <is>
          <t>205000</t>
        </is>
      </c>
      <c r="AA501" s="164" t="inlineStr">
        <is>
          <t>105000</t>
        </is>
      </c>
      <c r="AB501" s="164" t="n">
        <v>100000</v>
      </c>
      <c r="AC501" s="3" t="n">
        <v>0.5121951219512195</v>
      </c>
      <c r="AD501" s="165" t="n">
        <v>7884.615384615385</v>
      </c>
      <c r="AE501" s="151" t="inlineStr">
        <is>
          <t>계</t>
        </is>
      </c>
      <c r="AF501" s="151" t="inlineStr">
        <is>
          <t>3/2</t>
        </is>
      </c>
      <c r="AH501" s="19" t="inlineStr">
        <is>
          <t>트리지움</t>
        </is>
      </c>
      <c r="AI501" s="161" t="n">
        <v>26</v>
      </c>
      <c r="AJ501" s="151" t="inlineStr">
        <is>
          <t>A-</t>
        </is>
      </c>
      <c r="AK501" s="151" t="inlineStr">
        <is>
          <t>A</t>
        </is>
      </c>
      <c r="AL501" s="151" t="inlineStr">
        <is>
          <t>A+</t>
        </is>
      </c>
      <c r="AM501" s="151" t="inlineStr">
        <is>
          <t>B+</t>
        </is>
      </c>
      <c r="AN501" s="151" t="inlineStr">
        <is>
          <t>C</t>
        </is>
      </c>
      <c r="AO501" s="151" t="inlineStr">
        <is>
          <t>X</t>
        </is>
      </c>
      <c r="AP501" s="151" t="inlineStr">
        <is>
          <t>X</t>
        </is>
      </c>
      <c r="AQ501" s="151" t="inlineStr">
        <is>
          <t>X</t>
        </is>
      </c>
      <c r="AR501" s="151" t="inlineStr">
        <is>
          <t>X</t>
        </is>
      </c>
      <c r="AS501" s="151" t="inlineStr">
        <is>
          <t>X</t>
        </is>
      </c>
      <c r="AT501" s="151" t="inlineStr">
        <is>
          <t>O</t>
        </is>
      </c>
      <c r="AU501" s="151" t="inlineStr">
        <is>
          <t>O</t>
        </is>
      </c>
      <c r="AV501" s="151" t="inlineStr">
        <is>
          <t>X</t>
        </is>
      </c>
    </row>
    <row r="502" ht="12" customFormat="1" customHeight="1" s="50">
      <c r="A502" s="86" t="inlineStr">
        <is>
          <t>잠실동 트리지움</t>
        </is>
      </c>
      <c r="B502" s="87" t="inlineStr">
        <is>
          <t>07.08.</t>
        </is>
      </c>
      <c r="C502" s="159" t="n">
        <v>3696</v>
      </c>
      <c r="D502" s="160" t="n">
        <v>110.5</v>
      </c>
      <c r="E502" s="161" t="n">
        <v>33</v>
      </c>
      <c r="F502" s="160" t="n">
        <v>84.8</v>
      </c>
      <c r="G502" s="16" t="n">
        <v>26</v>
      </c>
      <c r="H502" s="162" t="n">
        <v>1404</v>
      </c>
      <c r="I502" s="163" t="inlineStr">
        <is>
          <t>228000</t>
        </is>
      </c>
      <c r="J502" s="163" t="inlineStr">
        <is>
          <t>중</t>
        </is>
      </c>
      <c r="K502" s="163" t="inlineStr">
        <is>
          <t>120000</t>
        </is>
      </c>
      <c r="L502" s="163" t="inlineStr">
        <is>
          <t>고</t>
        </is>
      </c>
      <c r="M502" s="164" t="n">
        <v>108000</v>
      </c>
      <c r="N502" s="3" t="n">
        <v>0.5263157894736842</v>
      </c>
      <c r="O502" s="165" t="n">
        <v>6909.090909090909</v>
      </c>
      <c r="P502" s="165" t="n">
        <v>3636.363636363636</v>
      </c>
      <c r="Q502" s="151" t="n">
        <v>3</v>
      </c>
      <c r="R502" s="151" t="n">
        <v>2</v>
      </c>
      <c r="S502" s="151" t="inlineStr">
        <is>
          <t>계</t>
        </is>
      </c>
      <c r="T502" s="4" t="n">
        <v>110</v>
      </c>
      <c r="U502" s="8" t="n"/>
      <c r="W502" s="160" t="n">
        <v>110.5</v>
      </c>
      <c r="X502" s="161" t="n">
        <v>33</v>
      </c>
      <c r="Y502" s="166" t="n">
        <v>1404</v>
      </c>
      <c r="Z502" s="164" t="inlineStr">
        <is>
          <t>228000</t>
        </is>
      </c>
      <c r="AA502" s="164" t="inlineStr">
        <is>
          <t>120000</t>
        </is>
      </c>
      <c r="AB502" s="164" t="n">
        <v>108000</v>
      </c>
      <c r="AC502" s="3" t="n">
        <v>0.5263157894736842</v>
      </c>
      <c r="AD502" s="165" t="n">
        <v>6909.090909090909</v>
      </c>
      <c r="AE502" s="151" t="inlineStr">
        <is>
          <t>계</t>
        </is>
      </c>
      <c r="AF502" s="151" t="inlineStr">
        <is>
          <t>3/2</t>
        </is>
      </c>
      <c r="AH502" s="19" t="inlineStr">
        <is>
          <t>트리지움</t>
        </is>
      </c>
      <c r="AI502" s="161" t="n">
        <v>33</v>
      </c>
      <c r="AJ502" s="151" t="inlineStr">
        <is>
          <t>A-</t>
        </is>
      </c>
      <c r="AK502" s="151" t="inlineStr">
        <is>
          <t>A</t>
        </is>
      </c>
      <c r="AL502" s="151" t="inlineStr">
        <is>
          <t>A+</t>
        </is>
      </c>
      <c r="AM502" s="151" t="inlineStr">
        <is>
          <t>B+</t>
        </is>
      </c>
      <c r="AN502" s="151" t="inlineStr">
        <is>
          <t>C</t>
        </is>
      </c>
      <c r="AO502" s="151" t="inlineStr">
        <is>
          <t>X</t>
        </is>
      </c>
      <c r="AP502" s="151" t="inlineStr">
        <is>
          <t>X</t>
        </is>
      </c>
      <c r="AQ502" s="151" t="inlineStr">
        <is>
          <t>X</t>
        </is>
      </c>
      <c r="AR502" s="151" t="inlineStr">
        <is>
          <t>X</t>
        </is>
      </c>
      <c r="AS502" s="151" t="inlineStr">
        <is>
          <t>X</t>
        </is>
      </c>
      <c r="AT502" s="151" t="inlineStr">
        <is>
          <t>O</t>
        </is>
      </c>
      <c r="AU502" s="151" t="inlineStr">
        <is>
          <t>O</t>
        </is>
      </c>
      <c r="AV502" s="151" t="inlineStr">
        <is>
          <t>X</t>
        </is>
      </c>
    </row>
    <row r="503" ht="12" customFormat="1" customHeight="1" s="50">
      <c r="A503" s="86" t="inlineStr">
        <is>
          <t>잠실동 트리지움</t>
        </is>
      </c>
      <c r="B503" s="87" t="inlineStr">
        <is>
          <t>07.08.</t>
        </is>
      </c>
      <c r="C503" s="159" t="n">
        <v>3696</v>
      </c>
      <c r="D503" s="160" t="n">
        <v>110.8</v>
      </c>
      <c r="E503" s="161" t="n">
        <v>34</v>
      </c>
      <c r="F503" s="160" t="n">
        <v>85</v>
      </c>
      <c r="G503" s="16" t="n">
        <v>26</v>
      </c>
      <c r="H503" s="162" t="n">
        <v>659</v>
      </c>
      <c r="I503" s="163" t="inlineStr">
        <is>
          <t>221000</t>
        </is>
      </c>
      <c r="J503" s="163" t="inlineStr">
        <is>
          <t>중</t>
        </is>
      </c>
      <c r="K503" s="163" t="inlineStr">
        <is>
          <t>125000</t>
        </is>
      </c>
      <c r="L503" s="163" t="inlineStr">
        <is>
          <t>고</t>
        </is>
      </c>
      <c r="M503" s="164" t="n">
        <v>96000</v>
      </c>
      <c r="N503" s="3" t="n">
        <v>0.5656108597285068</v>
      </c>
      <c r="O503" s="165" t="n">
        <v>6500</v>
      </c>
      <c r="P503" s="165" t="n">
        <v>3676.470588235294</v>
      </c>
      <c r="Q503" s="151" t="n">
        <v>3</v>
      </c>
      <c r="R503" s="151" t="n">
        <v>2</v>
      </c>
      <c r="S503" s="151" t="inlineStr">
        <is>
          <t>계</t>
        </is>
      </c>
      <c r="T503" s="4" t="inlineStr">
        <is>
          <t>110A</t>
        </is>
      </c>
      <c r="U503" s="8" t="n"/>
      <c r="W503" s="160" t="n">
        <v>110.8</v>
      </c>
      <c r="X503" s="161" t="n">
        <v>34</v>
      </c>
      <c r="Y503" s="166" t="n">
        <v>659</v>
      </c>
      <c r="Z503" s="164" t="inlineStr">
        <is>
          <t>221000</t>
        </is>
      </c>
      <c r="AA503" s="164" t="inlineStr">
        <is>
          <t>125000</t>
        </is>
      </c>
      <c r="AB503" s="164" t="n">
        <v>96000</v>
      </c>
      <c r="AC503" s="3" t="n">
        <v>0.5656108597285068</v>
      </c>
      <c r="AD503" s="165" t="n">
        <v>6500</v>
      </c>
      <c r="AE503" s="151" t="inlineStr">
        <is>
          <t>계</t>
        </is>
      </c>
      <c r="AF503" s="151" t="inlineStr">
        <is>
          <t>3/2</t>
        </is>
      </c>
      <c r="AH503" s="19" t="inlineStr">
        <is>
          <t>트리지움</t>
        </is>
      </c>
      <c r="AI503" s="161" t="n">
        <v>34</v>
      </c>
      <c r="AJ503" s="151" t="inlineStr">
        <is>
          <t>A-</t>
        </is>
      </c>
      <c r="AK503" s="151" t="inlineStr">
        <is>
          <t>A</t>
        </is>
      </c>
      <c r="AL503" s="151" t="inlineStr">
        <is>
          <t>A+</t>
        </is>
      </c>
      <c r="AM503" s="151" t="inlineStr">
        <is>
          <t>B+</t>
        </is>
      </c>
      <c r="AN503" s="151" t="inlineStr">
        <is>
          <t>C</t>
        </is>
      </c>
      <c r="AO503" s="151" t="inlineStr">
        <is>
          <t>X</t>
        </is>
      </c>
      <c r="AP503" s="151" t="inlineStr">
        <is>
          <t>X</t>
        </is>
      </c>
      <c r="AQ503" s="151" t="inlineStr">
        <is>
          <t>X</t>
        </is>
      </c>
      <c r="AR503" s="151" t="inlineStr">
        <is>
          <t>X</t>
        </is>
      </c>
      <c r="AS503" s="151" t="inlineStr">
        <is>
          <t>X</t>
        </is>
      </c>
      <c r="AT503" s="151" t="inlineStr">
        <is>
          <t>O</t>
        </is>
      </c>
      <c r="AU503" s="151" t="inlineStr">
        <is>
          <t>O</t>
        </is>
      </c>
      <c r="AV503" s="151" t="inlineStr">
        <is>
          <t>X</t>
        </is>
      </c>
    </row>
    <row r="504" ht="12" customFormat="1" customHeight="1" s="50">
      <c r="A504" s="86" t="inlineStr">
        <is>
          <t>잠실동 트리지움</t>
        </is>
      </c>
      <c r="B504" s="87" t="inlineStr">
        <is>
          <t>07.08.</t>
        </is>
      </c>
      <c r="C504" s="159" t="n">
        <v>3696</v>
      </c>
      <c r="D504" s="160" t="n">
        <v>110.9</v>
      </c>
      <c r="E504" s="161" t="n">
        <v>34</v>
      </c>
      <c r="F504" s="160" t="n">
        <v>85</v>
      </c>
      <c r="G504" s="16" t="n">
        <v>26</v>
      </c>
      <c r="H504" s="162" t="n">
        <v>339</v>
      </c>
      <c r="I504" s="163" t="inlineStr">
        <is>
          <t>221000</t>
        </is>
      </c>
      <c r="J504" s="163" t="inlineStr">
        <is>
          <t>중</t>
        </is>
      </c>
      <c r="K504" s="163" t="inlineStr">
        <is>
          <t>125000</t>
        </is>
      </c>
      <c r="L504" s="163" t="inlineStr">
        <is>
          <t>고</t>
        </is>
      </c>
      <c r="M504" s="164" t="n">
        <v>96000</v>
      </c>
      <c r="N504" s="3" t="n">
        <v>0.5656108597285068</v>
      </c>
      <c r="O504" s="165" t="n">
        <v>6500</v>
      </c>
      <c r="P504" s="165" t="n">
        <v>3676.470588235294</v>
      </c>
      <c r="Q504" s="151" t="n">
        <v>3</v>
      </c>
      <c r="R504" s="151" t="n">
        <v>2</v>
      </c>
      <c r="S504" s="151" t="inlineStr">
        <is>
          <t>계</t>
        </is>
      </c>
      <c r="T504" s="4" t="inlineStr">
        <is>
          <t>110B</t>
        </is>
      </c>
      <c r="U504" s="8" t="n"/>
      <c r="W504" s="160" t="n">
        <v>110.9</v>
      </c>
      <c r="X504" s="161" t="n">
        <v>34</v>
      </c>
      <c r="Y504" s="166" t="n">
        <v>339</v>
      </c>
      <c r="Z504" s="164" t="inlineStr">
        <is>
          <t>221000</t>
        </is>
      </c>
      <c r="AA504" s="164" t="inlineStr">
        <is>
          <t>125000</t>
        </is>
      </c>
      <c r="AB504" s="164" t="n">
        <v>96000</v>
      </c>
      <c r="AC504" s="3" t="n">
        <v>0.5656108597285068</v>
      </c>
      <c r="AD504" s="165" t="n">
        <v>6500</v>
      </c>
      <c r="AE504" s="151" t="inlineStr">
        <is>
          <t>계</t>
        </is>
      </c>
      <c r="AF504" s="151" t="inlineStr">
        <is>
          <t>3/2</t>
        </is>
      </c>
      <c r="AH504" s="19" t="inlineStr">
        <is>
          <t>트리지움</t>
        </is>
      </c>
      <c r="AI504" s="161" t="n">
        <v>34</v>
      </c>
      <c r="AJ504" s="151" t="inlineStr">
        <is>
          <t>A-</t>
        </is>
      </c>
      <c r="AK504" s="151" t="inlineStr">
        <is>
          <t>A</t>
        </is>
      </c>
      <c r="AL504" s="151" t="inlineStr">
        <is>
          <t>A+</t>
        </is>
      </c>
      <c r="AM504" s="151" t="inlineStr">
        <is>
          <t>B+</t>
        </is>
      </c>
      <c r="AN504" s="151" t="inlineStr">
        <is>
          <t>C</t>
        </is>
      </c>
      <c r="AO504" s="151" t="inlineStr">
        <is>
          <t>X</t>
        </is>
      </c>
      <c r="AP504" s="151" t="inlineStr">
        <is>
          <t>X</t>
        </is>
      </c>
      <c r="AQ504" s="151" t="inlineStr">
        <is>
          <t>X</t>
        </is>
      </c>
      <c r="AR504" s="151" t="inlineStr">
        <is>
          <t>X</t>
        </is>
      </c>
      <c r="AS504" s="151" t="inlineStr">
        <is>
          <t>X</t>
        </is>
      </c>
      <c r="AT504" s="151" t="inlineStr">
        <is>
          <t>O</t>
        </is>
      </c>
      <c r="AU504" s="151" t="inlineStr">
        <is>
          <t>O</t>
        </is>
      </c>
      <c r="AV504" s="151" t="inlineStr">
        <is>
          <t>X</t>
        </is>
      </c>
    </row>
    <row r="505" ht="12" customFormat="1" customHeight="1" s="50">
      <c r="A505" s="86" t="inlineStr">
        <is>
          <t>잠실동 트리지움</t>
        </is>
      </c>
      <c r="B505" s="87" t="inlineStr">
        <is>
          <t>07.08.</t>
        </is>
      </c>
      <c r="C505" s="159" t="n">
        <v>3696</v>
      </c>
      <c r="D505" s="160" t="n">
        <v>143.1</v>
      </c>
      <c r="E505" s="161" t="n">
        <v>43</v>
      </c>
      <c r="F505" s="160" t="n">
        <v>114.7</v>
      </c>
      <c r="G505" s="16" t="n">
        <v>35</v>
      </c>
      <c r="H505" s="162" t="n">
        <v>330</v>
      </c>
      <c r="I505" s="163" t="inlineStr">
        <is>
          <t>280000</t>
        </is>
      </c>
      <c r="J505" s="163" t="inlineStr">
        <is>
          <t>고</t>
        </is>
      </c>
      <c r="K505" s="163" t="inlineStr">
        <is>
          <t>190000</t>
        </is>
      </c>
      <c r="L505" s="163" t="inlineStr">
        <is>
          <t>10</t>
        </is>
      </c>
      <c r="M505" s="164" t="n">
        <v>90000</v>
      </c>
      <c r="N505" s="3" t="n">
        <v>0.6785714285714286</v>
      </c>
      <c r="O505" s="165" t="n">
        <v>6511.627906976744</v>
      </c>
      <c r="P505" s="165" t="n">
        <v>4418.604651162791</v>
      </c>
      <c r="Q505" s="151" t="n">
        <v>4</v>
      </c>
      <c r="R505" s="151" t="n">
        <v>2</v>
      </c>
      <c r="S505" s="151" t="inlineStr">
        <is>
          <t>계</t>
        </is>
      </c>
      <c r="T505" s="4" t="n">
        <v>143</v>
      </c>
      <c r="U505" s="8" t="n"/>
      <c r="W505" s="160" t="n">
        <v>143.1</v>
      </c>
      <c r="X505" s="161" t="n">
        <v>43</v>
      </c>
      <c r="Y505" s="166" t="n">
        <v>330</v>
      </c>
      <c r="Z505" s="164" t="inlineStr">
        <is>
          <t>280000</t>
        </is>
      </c>
      <c r="AA505" s="164" t="inlineStr">
        <is>
          <t>190000</t>
        </is>
      </c>
      <c r="AB505" s="164" t="n">
        <v>90000</v>
      </c>
      <c r="AC505" s="3" t="n">
        <v>0.6785714285714286</v>
      </c>
      <c r="AD505" s="165" t="n">
        <v>6511.627906976744</v>
      </c>
      <c r="AE505" s="151" t="inlineStr">
        <is>
          <t>계</t>
        </is>
      </c>
      <c r="AF505" s="151" t="inlineStr">
        <is>
          <t>4/2</t>
        </is>
      </c>
      <c r="AH505" s="19" t="inlineStr">
        <is>
          <t>트리지움</t>
        </is>
      </c>
      <c r="AI505" s="161" t="n">
        <v>43</v>
      </c>
      <c r="AJ505" s="151" t="inlineStr">
        <is>
          <t>A-</t>
        </is>
      </c>
      <c r="AK505" s="151" t="inlineStr">
        <is>
          <t>A</t>
        </is>
      </c>
      <c r="AL505" s="151" t="inlineStr">
        <is>
          <t>A+</t>
        </is>
      </c>
      <c r="AM505" s="151" t="inlineStr">
        <is>
          <t>B+</t>
        </is>
      </c>
      <c r="AN505" s="151" t="inlineStr">
        <is>
          <t>C</t>
        </is>
      </c>
      <c r="AO505" s="151" t="inlineStr">
        <is>
          <t>X</t>
        </is>
      </c>
      <c r="AP505" s="151" t="inlineStr">
        <is>
          <t>X</t>
        </is>
      </c>
      <c r="AQ505" s="151" t="inlineStr">
        <is>
          <t>X</t>
        </is>
      </c>
      <c r="AR505" s="151" t="inlineStr">
        <is>
          <t>X</t>
        </is>
      </c>
      <c r="AS505" s="151" t="inlineStr">
        <is>
          <t>X</t>
        </is>
      </c>
      <c r="AT505" s="151" t="inlineStr">
        <is>
          <t>X</t>
        </is>
      </c>
      <c r="AU505" s="151" t="inlineStr">
        <is>
          <t>O</t>
        </is>
      </c>
      <c r="AV505" s="151" t="inlineStr">
        <is>
          <t>X</t>
        </is>
      </c>
    </row>
    <row r="506" ht="12" customFormat="1" customHeight="1" s="50">
      <c r="A506" s="86" t="inlineStr">
        <is>
          <t>잠실동 트리지움</t>
        </is>
      </c>
      <c r="B506" s="87" t="inlineStr">
        <is>
          <t>07.08.</t>
        </is>
      </c>
      <c r="C506" s="159" t="n">
        <v>3696</v>
      </c>
      <c r="D506" s="160" t="n">
        <v>180.3</v>
      </c>
      <c r="E506" s="161" t="n">
        <v>55</v>
      </c>
      <c r="F506" s="160" t="n">
        <v>149.5</v>
      </c>
      <c r="G506" s="16" t="n">
        <v>45</v>
      </c>
      <c r="H506" s="162" t="n">
        <v>224</v>
      </c>
      <c r="I506" s="163" t="n"/>
      <c r="J506" s="163" t="n"/>
      <c r="K506" s="163" t="n"/>
      <c r="L506" s="163" t="n"/>
      <c r="M506" s="164" t="n">
        <v>0</v>
      </c>
      <c r="N506" s="3" t="n"/>
      <c r="O506" s="165" t="n">
        <v>0</v>
      </c>
      <c r="P506" s="165" t="n">
        <v>0</v>
      </c>
      <c r="Q506" s="151" t="n">
        <v>4</v>
      </c>
      <c r="R506" s="151" t="n">
        <v>2</v>
      </c>
      <c r="S506" s="151" t="inlineStr">
        <is>
          <t>계</t>
        </is>
      </c>
      <c r="T506" s="4" t="n">
        <v>180</v>
      </c>
      <c r="U506" s="8" t="n"/>
      <c r="W506" s="160" t="n">
        <v>180.3</v>
      </c>
      <c r="X506" s="161" t="n">
        <v>55</v>
      </c>
      <c r="Y506" s="166" t="n">
        <v>224</v>
      </c>
      <c r="Z506" s="164" t="n">
        <v>0</v>
      </c>
      <c r="AA506" s="164" t="n">
        <v>0</v>
      </c>
      <c r="AB506" s="164" t="n">
        <v>0</v>
      </c>
      <c r="AC506" s="3" t="n"/>
      <c r="AD506" s="165" t="n">
        <v>0</v>
      </c>
      <c r="AE506" s="151" t="inlineStr">
        <is>
          <t>계</t>
        </is>
      </c>
      <c r="AF506" s="151" t="inlineStr">
        <is>
          <t>4/2</t>
        </is>
      </c>
      <c r="AH506" s="19" t="inlineStr">
        <is>
          <t>트리지움</t>
        </is>
      </c>
      <c r="AI506" s="161" t="n">
        <v>55</v>
      </c>
      <c r="AJ506" s="151" t="inlineStr">
        <is>
          <t>A-</t>
        </is>
      </c>
      <c r="AK506" s="151" t="inlineStr">
        <is>
          <t>A</t>
        </is>
      </c>
      <c r="AL506" s="151" t="inlineStr">
        <is>
          <t>A+</t>
        </is>
      </c>
      <c r="AM506" s="151" t="inlineStr">
        <is>
          <t>B+</t>
        </is>
      </c>
      <c r="AN506" s="151" t="inlineStr">
        <is>
          <t>C</t>
        </is>
      </c>
      <c r="AO506" s="151" t="n"/>
      <c r="AP506" s="151" t="n"/>
      <c r="AQ506" s="151" t="inlineStr">
        <is>
          <t>O</t>
        </is>
      </c>
      <c r="AR506" s="151" t="inlineStr">
        <is>
          <t>O</t>
        </is>
      </c>
      <c r="AS506" s="151" t="inlineStr">
        <is>
          <t>X</t>
        </is>
      </c>
      <c r="AT506" s="151" t="inlineStr">
        <is>
          <t>X</t>
        </is>
      </c>
      <c r="AU506" s="151" t="inlineStr">
        <is>
          <t>O</t>
        </is>
      </c>
      <c r="AV506" s="151" t="n"/>
    </row>
    <row r="507" ht="12" customFormat="1" customHeight="1" s="50">
      <c r="A507" s="86" t="inlineStr">
        <is>
          <t>잠실동 리센츠</t>
        </is>
      </c>
      <c r="B507" s="87" t="inlineStr">
        <is>
          <t>08.07.</t>
        </is>
      </c>
      <c r="C507" s="159" t="n">
        <v>5563</v>
      </c>
      <c r="D507" s="160" t="n">
        <v>42.3</v>
      </c>
      <c r="E507" s="161" t="n">
        <v>13</v>
      </c>
      <c r="F507" s="160" t="n">
        <v>27.7</v>
      </c>
      <c r="G507" s="16" t="n">
        <v>8</v>
      </c>
      <c r="H507" s="162" t="n">
        <v>500</v>
      </c>
      <c r="I507" s="163" t="inlineStr">
        <is>
          <t>93000</t>
        </is>
      </c>
      <c r="J507" s="163" t="inlineStr">
        <is>
          <t>고</t>
        </is>
      </c>
      <c r="K507" s="163" t="inlineStr">
        <is>
          <t>50000</t>
        </is>
      </c>
      <c r="L507" s="163" t="inlineStr">
        <is>
          <t>중</t>
        </is>
      </c>
      <c r="M507" s="164" t="n">
        <v>43000</v>
      </c>
      <c r="N507" s="3" t="n">
        <v>0.5376344086021505</v>
      </c>
      <c r="O507" s="165" t="n">
        <v>7153.846153846154</v>
      </c>
      <c r="P507" s="165" t="n">
        <v>3846.153846153846</v>
      </c>
      <c r="Q507" s="151" t="n">
        <v>1</v>
      </c>
      <c r="R507" s="151" t="n">
        <v>1</v>
      </c>
      <c r="S507" s="151" t="inlineStr">
        <is>
          <t>계</t>
        </is>
      </c>
      <c r="T507" s="4" t="inlineStr">
        <is>
          <t>42A</t>
        </is>
      </c>
      <c r="U507" s="8" t="n"/>
      <c r="W507" s="160" t="n">
        <v>42.3</v>
      </c>
      <c r="X507" s="161" t="n">
        <v>13</v>
      </c>
      <c r="Y507" s="166" t="n">
        <v>500</v>
      </c>
      <c r="Z507" s="164" t="inlineStr">
        <is>
          <t>93000</t>
        </is>
      </c>
      <c r="AA507" s="164" t="inlineStr">
        <is>
          <t>50000</t>
        </is>
      </c>
      <c r="AB507" s="164" t="n">
        <v>43000</v>
      </c>
      <c r="AC507" s="3" t="n">
        <v>0.5376344086021505</v>
      </c>
      <c r="AD507" s="165" t="n">
        <v>7153.846153846154</v>
      </c>
      <c r="AE507" s="151" t="inlineStr">
        <is>
          <t>계</t>
        </is>
      </c>
      <c r="AF507" s="151" t="inlineStr">
        <is>
          <t>1/1</t>
        </is>
      </c>
      <c r="AH507" s="19" t="inlineStr">
        <is>
          <t>리센츠</t>
        </is>
      </c>
      <c r="AI507" s="161" t="n">
        <v>13</v>
      </c>
      <c r="AJ507" s="151" t="inlineStr">
        <is>
          <t>A-</t>
        </is>
      </c>
      <c r="AK507" s="151" t="inlineStr">
        <is>
          <t>A</t>
        </is>
      </c>
      <c r="AL507" s="151" t="inlineStr">
        <is>
          <t>A+</t>
        </is>
      </c>
      <c r="AM507" s="151" t="inlineStr">
        <is>
          <t>B+</t>
        </is>
      </c>
      <c r="AN507" s="151" t="inlineStr">
        <is>
          <t>C</t>
        </is>
      </c>
      <c r="AO507" s="151" t="inlineStr">
        <is>
          <t>X</t>
        </is>
      </c>
      <c r="AP507" s="151" t="inlineStr">
        <is>
          <t>X</t>
        </is>
      </c>
      <c r="AQ507" s="151" t="inlineStr">
        <is>
          <t>X</t>
        </is>
      </c>
      <c r="AR507" s="151" t="inlineStr">
        <is>
          <t>X</t>
        </is>
      </c>
      <c r="AS507" s="151" t="inlineStr">
        <is>
          <t>X</t>
        </is>
      </c>
      <c r="AT507" s="151" t="inlineStr">
        <is>
          <t>X</t>
        </is>
      </c>
      <c r="AU507" s="151" t="inlineStr">
        <is>
          <t>O</t>
        </is>
      </c>
      <c r="AV507" s="151" t="inlineStr">
        <is>
          <t>X</t>
        </is>
      </c>
    </row>
    <row r="508" ht="12" customFormat="1" customHeight="1" s="50">
      <c r="A508" s="86" t="inlineStr">
        <is>
          <t>잠실동 리센츠</t>
        </is>
      </c>
      <c r="B508" s="87" t="inlineStr">
        <is>
          <t>08.07.</t>
        </is>
      </c>
      <c r="C508" s="159" t="n">
        <v>5563</v>
      </c>
      <c r="D508" s="160" t="n">
        <v>42.6</v>
      </c>
      <c r="E508" s="161" t="n">
        <v>13</v>
      </c>
      <c r="F508" s="160" t="n">
        <v>27.7</v>
      </c>
      <c r="G508" s="16" t="n">
        <v>8</v>
      </c>
      <c r="H508" s="162" t="n">
        <v>244</v>
      </c>
      <c r="I508" s="163" t="inlineStr">
        <is>
          <t>105000</t>
        </is>
      </c>
      <c r="J508" s="163" t="inlineStr">
        <is>
          <t>중</t>
        </is>
      </c>
      <c r="K508" s="163" t="inlineStr">
        <is>
          <t>57000</t>
        </is>
      </c>
      <c r="L508" s="163" t="inlineStr">
        <is>
          <t>중</t>
        </is>
      </c>
      <c r="M508" s="164" t="n">
        <v>48000</v>
      </c>
      <c r="N508" s="3" t="n">
        <v>0.5428571428571428</v>
      </c>
      <c r="O508" s="165" t="n">
        <v>8076.923076923077</v>
      </c>
      <c r="P508" s="165" t="n">
        <v>4384.615384615385</v>
      </c>
      <c r="Q508" s="151" t="n">
        <v>1</v>
      </c>
      <c r="R508" s="151" t="n">
        <v>1</v>
      </c>
      <c r="S508" s="151" t="inlineStr">
        <is>
          <t>계</t>
        </is>
      </c>
      <c r="T508" s="4" t="inlineStr">
        <is>
          <t>42B</t>
        </is>
      </c>
      <c r="U508" s="8" t="n"/>
      <c r="W508" s="160" t="n">
        <v>42.6</v>
      </c>
      <c r="X508" s="161" t="n">
        <v>13</v>
      </c>
      <c r="Y508" s="166" t="n">
        <v>244</v>
      </c>
      <c r="Z508" s="164" t="inlineStr">
        <is>
          <t>105000</t>
        </is>
      </c>
      <c r="AA508" s="164" t="inlineStr">
        <is>
          <t>57000</t>
        </is>
      </c>
      <c r="AB508" s="164" t="n">
        <v>48000</v>
      </c>
      <c r="AC508" s="3" t="n">
        <v>0.5428571428571428</v>
      </c>
      <c r="AD508" s="165" t="n">
        <v>8076.923076923077</v>
      </c>
      <c r="AE508" s="151" t="inlineStr">
        <is>
          <t>계</t>
        </is>
      </c>
      <c r="AF508" s="151" t="inlineStr">
        <is>
          <t>1/1</t>
        </is>
      </c>
      <c r="AH508" s="19" t="inlineStr">
        <is>
          <t>리센츠</t>
        </is>
      </c>
      <c r="AI508" s="161" t="n">
        <v>13</v>
      </c>
      <c r="AJ508" s="151" t="inlineStr">
        <is>
          <t>A-</t>
        </is>
      </c>
      <c r="AK508" s="151" t="inlineStr">
        <is>
          <t>A</t>
        </is>
      </c>
      <c r="AL508" s="151" t="inlineStr">
        <is>
          <t>A+</t>
        </is>
      </c>
      <c r="AM508" s="151" t="inlineStr">
        <is>
          <t>B+</t>
        </is>
      </c>
      <c r="AN508" s="151" t="inlineStr">
        <is>
          <t>C</t>
        </is>
      </c>
      <c r="AO508" s="151" t="inlineStr">
        <is>
          <t>X</t>
        </is>
      </c>
      <c r="AP508" s="151" t="inlineStr">
        <is>
          <t>X</t>
        </is>
      </c>
      <c r="AQ508" s="151" t="inlineStr">
        <is>
          <t>X</t>
        </is>
      </c>
      <c r="AR508" s="151" t="inlineStr">
        <is>
          <t>X</t>
        </is>
      </c>
      <c r="AS508" s="151" t="inlineStr">
        <is>
          <t>X</t>
        </is>
      </c>
      <c r="AT508" s="151" t="inlineStr">
        <is>
          <t>X</t>
        </is>
      </c>
      <c r="AU508" s="151" t="inlineStr">
        <is>
          <t>O</t>
        </is>
      </c>
      <c r="AV508" s="151" t="inlineStr">
        <is>
          <t>X</t>
        </is>
      </c>
    </row>
    <row r="509" ht="12" customFormat="1" customHeight="1" s="50">
      <c r="A509" s="86" t="inlineStr">
        <is>
          <t>잠실동 리센츠</t>
        </is>
      </c>
      <c r="B509" s="87" t="inlineStr">
        <is>
          <t>08.07.</t>
        </is>
      </c>
      <c r="C509" s="159" t="n">
        <v>5563</v>
      </c>
      <c r="D509" s="160" t="n">
        <v>42.5</v>
      </c>
      <c r="E509" s="161" t="n">
        <v>13</v>
      </c>
      <c r="F509" s="160" t="n">
        <v>27.7</v>
      </c>
      <c r="G509" s="16" t="n">
        <v>8</v>
      </c>
      <c r="H509" s="162" t="n">
        <v>124</v>
      </c>
      <c r="I509" s="163" t="inlineStr">
        <is>
          <t>122000</t>
        </is>
      </c>
      <c r="J509" s="163" t="inlineStr">
        <is>
          <t>9</t>
        </is>
      </c>
      <c r="K509" s="163" t="inlineStr">
        <is>
          <t>75000</t>
        </is>
      </c>
      <c r="L509" s="163" t="inlineStr">
        <is>
          <t>중</t>
        </is>
      </c>
      <c r="M509" s="164" t="n">
        <v>47000</v>
      </c>
      <c r="N509" s="3" t="n">
        <v>0.6147540983606558</v>
      </c>
      <c r="O509" s="165" t="n">
        <v>9384.615384615385</v>
      </c>
      <c r="P509" s="165" t="n">
        <v>5769.23076923077</v>
      </c>
      <c r="Q509" s="151" t="n">
        <v>1</v>
      </c>
      <c r="R509" s="151" t="n">
        <v>1</v>
      </c>
      <c r="S509" s="151" t="inlineStr">
        <is>
          <t>계</t>
        </is>
      </c>
      <c r="T509" s="4" t="inlineStr">
        <is>
          <t>42C</t>
        </is>
      </c>
      <c r="U509" s="8" t="n"/>
      <c r="W509" s="160" t="n">
        <v>42.5</v>
      </c>
      <c r="X509" s="161" t="n">
        <v>13</v>
      </c>
      <c r="Y509" s="166" t="n">
        <v>124</v>
      </c>
      <c r="Z509" s="164" t="inlineStr">
        <is>
          <t>122000</t>
        </is>
      </c>
      <c r="AA509" s="164" t="inlineStr">
        <is>
          <t>75000</t>
        </is>
      </c>
      <c r="AB509" s="164" t="n">
        <v>47000</v>
      </c>
      <c r="AC509" s="3" t="n">
        <v>0.6147540983606558</v>
      </c>
      <c r="AD509" s="165" t="n">
        <v>9384.615384615385</v>
      </c>
      <c r="AE509" s="151" t="inlineStr">
        <is>
          <t>계</t>
        </is>
      </c>
      <c r="AF509" s="151" t="inlineStr">
        <is>
          <t>1/1</t>
        </is>
      </c>
      <c r="AH509" s="19" t="inlineStr">
        <is>
          <t>리센츠</t>
        </is>
      </c>
      <c r="AI509" s="161" t="n">
        <v>13</v>
      </c>
      <c r="AJ509" s="151" t="inlineStr">
        <is>
          <t>A-</t>
        </is>
      </c>
      <c r="AK509" s="151" t="inlineStr">
        <is>
          <t>A</t>
        </is>
      </c>
      <c r="AL509" s="151" t="inlineStr">
        <is>
          <t>A+</t>
        </is>
      </c>
      <c r="AM509" s="151" t="inlineStr">
        <is>
          <t>B+</t>
        </is>
      </c>
      <c r="AN509" s="151" t="inlineStr">
        <is>
          <t>C</t>
        </is>
      </c>
      <c r="AO509" s="151" t="inlineStr">
        <is>
          <t>X</t>
        </is>
      </c>
      <c r="AP509" s="151" t="inlineStr">
        <is>
          <t>X</t>
        </is>
      </c>
      <c r="AQ509" s="151" t="inlineStr">
        <is>
          <t>X</t>
        </is>
      </c>
      <c r="AR509" s="151" t="inlineStr">
        <is>
          <t>X</t>
        </is>
      </c>
      <c r="AS509" s="151" t="inlineStr">
        <is>
          <t>X</t>
        </is>
      </c>
      <c r="AT509" s="151" t="inlineStr">
        <is>
          <t>X</t>
        </is>
      </c>
      <c r="AU509" s="151" t="inlineStr">
        <is>
          <t>O</t>
        </is>
      </c>
      <c r="AV509" s="151" t="inlineStr">
        <is>
          <t>X</t>
        </is>
      </c>
    </row>
    <row r="510" ht="12" customFormat="1" customHeight="1" s="50">
      <c r="A510" s="86" t="inlineStr">
        <is>
          <t>잠실동 리센츠</t>
        </is>
      </c>
      <c r="B510" s="87" t="inlineStr">
        <is>
          <t>08.07.</t>
        </is>
      </c>
      <c r="C510" s="159" t="n">
        <v>5563</v>
      </c>
      <c r="D510" s="160" t="n">
        <v>82.3</v>
      </c>
      <c r="E510" s="161" t="n">
        <v>25</v>
      </c>
      <c r="F510" s="160" t="n">
        <v>60</v>
      </c>
      <c r="G510" s="16" t="n">
        <v>18</v>
      </c>
      <c r="H510" s="162" t="n">
        <v>104</v>
      </c>
      <c r="I510" s="163" t="inlineStr">
        <is>
          <t>195000</t>
        </is>
      </c>
      <c r="J510" s="163" t="inlineStr">
        <is>
          <t>26</t>
        </is>
      </c>
      <c r="K510" s="163" t="n"/>
      <c r="L510" s="163" t="n"/>
      <c r="M510" s="164" t="n">
        <v>195000</v>
      </c>
      <c r="N510" s="3" t="n">
        <v>0</v>
      </c>
      <c r="O510" s="165" t="n">
        <v>7800</v>
      </c>
      <c r="P510" s="165" t="n">
        <v>0</v>
      </c>
      <c r="Q510" s="151" t="n">
        <v>3</v>
      </c>
      <c r="R510" s="151" t="n">
        <v>2</v>
      </c>
      <c r="S510" s="151" t="inlineStr">
        <is>
          <t>계</t>
        </is>
      </c>
      <c r="T510" s="4" t="inlineStr">
        <is>
          <t>82B</t>
        </is>
      </c>
      <c r="U510" s="8" t="n"/>
      <c r="W510" s="160" t="n">
        <v>82.3</v>
      </c>
      <c r="X510" s="161" t="n">
        <v>25</v>
      </c>
      <c r="Y510" s="166" t="n">
        <v>104</v>
      </c>
      <c r="Z510" s="164" t="inlineStr">
        <is>
          <t>195000</t>
        </is>
      </c>
      <c r="AA510" s="164" t="n">
        <v>0</v>
      </c>
      <c r="AB510" s="164" t="n">
        <v>195000</v>
      </c>
      <c r="AC510" s="3" t="n">
        <v>0</v>
      </c>
      <c r="AD510" s="165" t="n">
        <v>7800</v>
      </c>
      <c r="AE510" s="151" t="inlineStr">
        <is>
          <t>계</t>
        </is>
      </c>
      <c r="AF510" s="151" t="inlineStr">
        <is>
          <t>3/2</t>
        </is>
      </c>
      <c r="AH510" s="19" t="inlineStr">
        <is>
          <t>리센츠</t>
        </is>
      </c>
      <c r="AI510" s="161" t="n">
        <v>25</v>
      </c>
      <c r="AJ510" s="151" t="inlineStr">
        <is>
          <t>A-</t>
        </is>
      </c>
      <c r="AK510" s="151" t="inlineStr">
        <is>
          <t>A</t>
        </is>
      </c>
      <c r="AL510" s="151" t="inlineStr">
        <is>
          <t>A+</t>
        </is>
      </c>
      <c r="AM510" s="151" t="inlineStr">
        <is>
          <t>B+</t>
        </is>
      </c>
      <c r="AN510" s="151" t="inlineStr">
        <is>
          <t>C</t>
        </is>
      </c>
      <c r="AO510" s="151" t="inlineStr">
        <is>
          <t>X</t>
        </is>
      </c>
      <c r="AP510" s="151" t="inlineStr">
        <is>
          <t>X</t>
        </is>
      </c>
      <c r="AQ510" s="151" t="inlineStr">
        <is>
          <t>X</t>
        </is>
      </c>
      <c r="AR510" s="151" t="inlineStr">
        <is>
          <t>X</t>
        </is>
      </c>
      <c r="AS510" s="151" t="inlineStr">
        <is>
          <t>X</t>
        </is>
      </c>
      <c r="AT510" s="151" t="inlineStr">
        <is>
          <t>O</t>
        </is>
      </c>
      <c r="AU510" s="151" t="inlineStr">
        <is>
          <t>O</t>
        </is>
      </c>
      <c r="AV510" s="151" t="inlineStr">
        <is>
          <t>X</t>
        </is>
      </c>
    </row>
    <row r="511" ht="12" customFormat="1" customHeight="1" s="50">
      <c r="A511" s="86" t="inlineStr">
        <is>
          <t>잠실동 리센츠</t>
        </is>
      </c>
      <c r="B511" s="87" t="inlineStr">
        <is>
          <t>08.07.</t>
        </is>
      </c>
      <c r="C511" s="159" t="n">
        <v>5563</v>
      </c>
      <c r="D511" s="160" t="n">
        <v>82.09999999999999</v>
      </c>
      <c r="E511" s="161" t="n">
        <v>25</v>
      </c>
      <c r="F511" s="160" t="n">
        <v>60</v>
      </c>
      <c r="G511" s="16" t="n">
        <v>18</v>
      </c>
      <c r="H511" s="162" t="n">
        <v>29</v>
      </c>
      <c r="I511" s="163" t="inlineStr">
        <is>
          <t>210000</t>
        </is>
      </c>
      <c r="J511" s="163" t="inlineStr">
        <is>
          <t>고</t>
        </is>
      </c>
      <c r="K511" s="163" t="n"/>
      <c r="L511" s="163" t="n"/>
      <c r="M511" s="164" t="n">
        <v>210000</v>
      </c>
      <c r="N511" s="3" t="n">
        <v>0</v>
      </c>
      <c r="O511" s="165" t="n">
        <v>8400</v>
      </c>
      <c r="P511" s="165" t="n">
        <v>0</v>
      </c>
      <c r="Q511" s="151" t="n">
        <v>3</v>
      </c>
      <c r="R511" s="151" t="n">
        <v>2</v>
      </c>
      <c r="S511" s="151" t="inlineStr">
        <is>
          <t>계</t>
        </is>
      </c>
      <c r="T511" s="4" t="inlineStr">
        <is>
          <t>82D</t>
        </is>
      </c>
      <c r="U511" s="8" t="n"/>
      <c r="W511" s="160" t="n">
        <v>82.09999999999999</v>
      </c>
      <c r="X511" s="161" t="n">
        <v>25</v>
      </c>
      <c r="Y511" s="166" t="n">
        <v>29</v>
      </c>
      <c r="Z511" s="164" t="inlineStr">
        <is>
          <t>210000</t>
        </is>
      </c>
      <c r="AA511" s="164" t="n">
        <v>0</v>
      </c>
      <c r="AB511" s="164" t="n">
        <v>210000</v>
      </c>
      <c r="AC511" s="3" t="n">
        <v>0</v>
      </c>
      <c r="AD511" s="165" t="n">
        <v>8400</v>
      </c>
      <c r="AE511" s="151" t="inlineStr">
        <is>
          <t>계</t>
        </is>
      </c>
      <c r="AF511" s="151" t="inlineStr">
        <is>
          <t>3/2</t>
        </is>
      </c>
      <c r="AH511" s="19" t="inlineStr">
        <is>
          <t>리센츠</t>
        </is>
      </c>
      <c r="AI511" s="161" t="n">
        <v>25</v>
      </c>
      <c r="AJ511" s="151" t="inlineStr">
        <is>
          <t>A-</t>
        </is>
      </c>
      <c r="AK511" s="151" t="inlineStr">
        <is>
          <t>A</t>
        </is>
      </c>
      <c r="AL511" s="151" t="inlineStr">
        <is>
          <t>A+</t>
        </is>
      </c>
      <c r="AM511" s="151" t="inlineStr">
        <is>
          <t>B+</t>
        </is>
      </c>
      <c r="AN511" s="151" t="inlineStr">
        <is>
          <t>C</t>
        </is>
      </c>
      <c r="AO511" s="151" t="inlineStr">
        <is>
          <t>X</t>
        </is>
      </c>
      <c r="AP511" s="151" t="inlineStr">
        <is>
          <t>X</t>
        </is>
      </c>
      <c r="AQ511" s="151" t="inlineStr">
        <is>
          <t>X</t>
        </is>
      </c>
      <c r="AR511" s="151" t="inlineStr">
        <is>
          <t>X</t>
        </is>
      </c>
      <c r="AS511" s="151" t="inlineStr">
        <is>
          <t>X</t>
        </is>
      </c>
      <c r="AT511" s="151" t="inlineStr">
        <is>
          <t>O</t>
        </is>
      </c>
      <c r="AU511" s="151" t="inlineStr">
        <is>
          <t>O</t>
        </is>
      </c>
      <c r="AV511" s="151" t="inlineStr">
        <is>
          <t>X</t>
        </is>
      </c>
    </row>
    <row r="512" ht="12" customFormat="1" customHeight="1" s="50">
      <c r="A512" s="86" t="inlineStr">
        <is>
          <t>잠실동 리센츠</t>
        </is>
      </c>
      <c r="B512" s="87" t="inlineStr">
        <is>
          <t>08.07.</t>
        </is>
      </c>
      <c r="C512" s="159" t="n">
        <v>5563</v>
      </c>
      <c r="D512" s="160" t="n">
        <v>82.5</v>
      </c>
      <c r="E512" s="161" t="n">
        <v>25</v>
      </c>
      <c r="F512" s="160" t="n">
        <v>60</v>
      </c>
      <c r="G512" s="16" t="n">
        <v>18</v>
      </c>
      <c r="H512" s="162" t="n">
        <v>29</v>
      </c>
      <c r="I512" s="163" t="n"/>
      <c r="J512" s="163" t="n"/>
      <c r="K512" s="163" t="inlineStr">
        <is>
          <t>100000</t>
        </is>
      </c>
      <c r="L512" s="163" t="inlineStr">
        <is>
          <t>고</t>
        </is>
      </c>
      <c r="M512" s="164" t="n">
        <v>-100000</v>
      </c>
      <c r="N512" s="3" t="n"/>
      <c r="O512" s="165" t="n">
        <v>0</v>
      </c>
      <c r="P512" s="165" t="n">
        <v>4000</v>
      </c>
      <c r="Q512" s="151" t="n">
        <v>3</v>
      </c>
      <c r="R512" s="151" t="n">
        <v>2</v>
      </c>
      <c r="S512" s="151" t="inlineStr">
        <is>
          <t>계</t>
        </is>
      </c>
      <c r="T512" s="4" t="inlineStr">
        <is>
          <t>82E</t>
        </is>
      </c>
      <c r="U512" s="8" t="n"/>
      <c r="W512" s="160" t="n">
        <v>82.5</v>
      </c>
      <c r="X512" s="161" t="n">
        <v>25</v>
      </c>
      <c r="Y512" s="166" t="n">
        <v>29</v>
      </c>
      <c r="Z512" s="164" t="n">
        <v>0</v>
      </c>
      <c r="AA512" s="164" t="inlineStr">
        <is>
          <t>100000</t>
        </is>
      </c>
      <c r="AB512" s="164" t="n">
        <v>-100000</v>
      </c>
      <c r="AC512" s="3" t="n"/>
      <c r="AD512" s="165" t="n">
        <v>0</v>
      </c>
      <c r="AE512" s="151" t="inlineStr">
        <is>
          <t>계</t>
        </is>
      </c>
      <c r="AF512" s="151" t="inlineStr">
        <is>
          <t>3/2</t>
        </is>
      </c>
      <c r="AH512" s="19" t="inlineStr">
        <is>
          <t>리센츠</t>
        </is>
      </c>
      <c r="AI512" s="161" t="n">
        <v>25</v>
      </c>
      <c r="AJ512" s="151" t="inlineStr">
        <is>
          <t>A-</t>
        </is>
      </c>
      <c r="AK512" s="151" t="inlineStr">
        <is>
          <t>A</t>
        </is>
      </c>
      <c r="AL512" s="151" t="inlineStr">
        <is>
          <t>A+</t>
        </is>
      </c>
      <c r="AM512" s="151" t="inlineStr">
        <is>
          <t>B+</t>
        </is>
      </c>
      <c r="AN512" s="151" t="inlineStr">
        <is>
          <t>C</t>
        </is>
      </c>
      <c r="AO512" s="151" t="n"/>
      <c r="AP512" s="151" t="n"/>
      <c r="AQ512" s="151" t="inlineStr">
        <is>
          <t>O</t>
        </is>
      </c>
      <c r="AR512" s="151" t="inlineStr">
        <is>
          <t>O</t>
        </is>
      </c>
      <c r="AS512" s="151" t="inlineStr">
        <is>
          <t>X</t>
        </is>
      </c>
      <c r="AT512" s="151" t="inlineStr">
        <is>
          <t>O</t>
        </is>
      </c>
      <c r="AU512" s="151" t="inlineStr">
        <is>
          <t>O</t>
        </is>
      </c>
      <c r="AV512" s="151" t="n"/>
    </row>
    <row r="513" ht="12" customFormat="1" customHeight="1" s="50">
      <c r="A513" s="86" t="inlineStr">
        <is>
          <t>잠실동 리센츠</t>
        </is>
      </c>
      <c r="B513" s="87" t="inlineStr">
        <is>
          <t>08.07.</t>
        </is>
      </c>
      <c r="C513" s="159" t="n">
        <v>5563</v>
      </c>
      <c r="D513" s="160" t="n">
        <v>82.2</v>
      </c>
      <c r="E513" s="161" t="n">
        <v>25</v>
      </c>
      <c r="F513" s="160" t="n">
        <v>60</v>
      </c>
      <c r="G513" s="16" t="n">
        <v>18</v>
      </c>
      <c r="H513" s="162" t="n">
        <v>29</v>
      </c>
      <c r="I513" s="163" t="inlineStr">
        <is>
          <t>215000</t>
        </is>
      </c>
      <c r="J513" s="163" t="inlineStr">
        <is>
          <t>중</t>
        </is>
      </c>
      <c r="K513" s="163" t="n"/>
      <c r="L513" s="163" t="n"/>
      <c r="M513" s="164" t="n">
        <v>215000</v>
      </c>
      <c r="N513" s="3" t="n">
        <v>0</v>
      </c>
      <c r="O513" s="165" t="n">
        <v>8600</v>
      </c>
      <c r="P513" s="165" t="n">
        <v>0</v>
      </c>
      <c r="Q513" s="151" t="n">
        <v>3</v>
      </c>
      <c r="R513" s="151" t="n">
        <v>2</v>
      </c>
      <c r="S513" s="151" t="inlineStr">
        <is>
          <t>계</t>
        </is>
      </c>
      <c r="T513" s="4" t="inlineStr">
        <is>
          <t>82F</t>
        </is>
      </c>
      <c r="U513" s="8" t="n"/>
      <c r="W513" s="160" t="n">
        <v>82.2</v>
      </c>
      <c r="X513" s="161" t="n">
        <v>25</v>
      </c>
      <c r="Y513" s="166" t="n">
        <v>29</v>
      </c>
      <c r="Z513" s="164" t="inlineStr">
        <is>
          <t>215000</t>
        </is>
      </c>
      <c r="AA513" s="164" t="n">
        <v>0</v>
      </c>
      <c r="AB513" s="164" t="n">
        <v>215000</v>
      </c>
      <c r="AC513" s="3" t="n">
        <v>0</v>
      </c>
      <c r="AD513" s="165" t="n">
        <v>8600</v>
      </c>
      <c r="AE513" s="151" t="inlineStr">
        <is>
          <t>계</t>
        </is>
      </c>
      <c r="AF513" s="151" t="inlineStr">
        <is>
          <t>3/2</t>
        </is>
      </c>
      <c r="AH513" s="19" t="inlineStr">
        <is>
          <t>리센츠</t>
        </is>
      </c>
      <c r="AI513" s="161" t="n">
        <v>25</v>
      </c>
      <c r="AJ513" s="151" t="inlineStr">
        <is>
          <t>A-</t>
        </is>
      </c>
      <c r="AK513" s="151" t="inlineStr">
        <is>
          <t>A</t>
        </is>
      </c>
      <c r="AL513" s="151" t="inlineStr">
        <is>
          <t>A+</t>
        </is>
      </c>
      <c r="AM513" s="151" t="inlineStr">
        <is>
          <t>B+</t>
        </is>
      </c>
      <c r="AN513" s="151" t="inlineStr">
        <is>
          <t>C</t>
        </is>
      </c>
      <c r="AO513" s="151" t="inlineStr">
        <is>
          <t>X</t>
        </is>
      </c>
      <c r="AP513" s="151" t="inlineStr">
        <is>
          <t>X</t>
        </is>
      </c>
      <c r="AQ513" s="151" t="inlineStr">
        <is>
          <t>X</t>
        </is>
      </c>
      <c r="AR513" s="151" t="inlineStr">
        <is>
          <t>X</t>
        </is>
      </c>
      <c r="AS513" s="151" t="inlineStr">
        <is>
          <t>X</t>
        </is>
      </c>
      <c r="AT513" s="151" t="inlineStr">
        <is>
          <t>O</t>
        </is>
      </c>
      <c r="AU513" s="151" t="inlineStr">
        <is>
          <t>O</t>
        </is>
      </c>
      <c r="AV513" s="151" t="inlineStr">
        <is>
          <t>X</t>
        </is>
      </c>
    </row>
    <row r="514" ht="12" customFormat="1" customHeight="1" s="50">
      <c r="A514" s="86" t="inlineStr">
        <is>
          <t>잠실동 리센츠</t>
        </is>
      </c>
      <c r="B514" s="87" t="inlineStr">
        <is>
          <t>08.07.</t>
        </is>
      </c>
      <c r="C514" s="159" t="n">
        <v>5563</v>
      </c>
      <c r="D514" s="160" t="n">
        <v>82.09999999999999</v>
      </c>
      <c r="E514" s="161" t="n">
        <v>25</v>
      </c>
      <c r="F514" s="160" t="n">
        <v>60</v>
      </c>
      <c r="G514" s="16" t="n">
        <v>18</v>
      </c>
      <c r="H514" s="162" t="n">
        <v>27</v>
      </c>
      <c r="I514" s="163" t="inlineStr">
        <is>
          <t>210000</t>
        </is>
      </c>
      <c r="J514" s="163" t="inlineStr">
        <is>
          <t>고</t>
        </is>
      </c>
      <c r="K514" s="163" t="n"/>
      <c r="L514" s="163" t="n"/>
      <c r="M514" s="164" t="n">
        <v>210000</v>
      </c>
      <c r="N514" s="3" t="n">
        <v>0</v>
      </c>
      <c r="O514" s="165" t="n">
        <v>8400</v>
      </c>
      <c r="P514" s="165" t="n">
        <v>0</v>
      </c>
      <c r="Q514" s="151" t="n">
        <v>3</v>
      </c>
      <c r="R514" s="151" t="n">
        <v>2</v>
      </c>
      <c r="S514" s="151" t="inlineStr">
        <is>
          <t>계</t>
        </is>
      </c>
      <c r="T514" s="4" t="inlineStr">
        <is>
          <t>82A</t>
        </is>
      </c>
      <c r="U514" s="8" t="n"/>
      <c r="W514" s="160" t="n">
        <v>82.09999999999999</v>
      </c>
      <c r="X514" s="161" t="n">
        <v>25</v>
      </c>
      <c r="Y514" s="166" t="n">
        <v>27</v>
      </c>
      <c r="Z514" s="164" t="inlineStr">
        <is>
          <t>210000</t>
        </is>
      </c>
      <c r="AA514" s="164" t="n">
        <v>0</v>
      </c>
      <c r="AB514" s="164" t="n">
        <v>210000</v>
      </c>
      <c r="AC514" s="3" t="n">
        <v>0</v>
      </c>
      <c r="AD514" s="165" t="n">
        <v>8400</v>
      </c>
      <c r="AE514" s="151" t="inlineStr">
        <is>
          <t>계</t>
        </is>
      </c>
      <c r="AF514" s="151" t="inlineStr">
        <is>
          <t>3/2</t>
        </is>
      </c>
      <c r="AH514" s="19" t="inlineStr">
        <is>
          <t>리센츠</t>
        </is>
      </c>
      <c r="AI514" s="161" t="n">
        <v>25</v>
      </c>
      <c r="AJ514" s="151" t="inlineStr">
        <is>
          <t>A-</t>
        </is>
      </c>
      <c r="AK514" s="151" t="inlineStr">
        <is>
          <t>A</t>
        </is>
      </c>
      <c r="AL514" s="151" t="inlineStr">
        <is>
          <t>A+</t>
        </is>
      </c>
      <c r="AM514" s="151" t="inlineStr">
        <is>
          <t>B+</t>
        </is>
      </c>
      <c r="AN514" s="151" t="inlineStr">
        <is>
          <t>C</t>
        </is>
      </c>
      <c r="AO514" s="151" t="inlineStr">
        <is>
          <t>X</t>
        </is>
      </c>
      <c r="AP514" s="151" t="inlineStr">
        <is>
          <t>X</t>
        </is>
      </c>
      <c r="AQ514" s="151" t="inlineStr">
        <is>
          <t>X</t>
        </is>
      </c>
      <c r="AR514" s="151" t="inlineStr">
        <is>
          <t>X</t>
        </is>
      </c>
      <c r="AS514" s="151" t="inlineStr">
        <is>
          <t>X</t>
        </is>
      </c>
      <c r="AT514" s="151" t="inlineStr">
        <is>
          <t>O</t>
        </is>
      </c>
      <c r="AU514" s="151" t="inlineStr">
        <is>
          <t>O</t>
        </is>
      </c>
      <c r="AV514" s="151" t="inlineStr">
        <is>
          <t>X</t>
        </is>
      </c>
    </row>
    <row r="515" ht="12" customFormat="1" customHeight="1" s="50">
      <c r="A515" s="86" t="inlineStr">
        <is>
          <t>잠실동 리센츠</t>
        </is>
      </c>
      <c r="B515" s="87" t="inlineStr">
        <is>
          <t>08.07.</t>
        </is>
      </c>
      <c r="C515" s="159" t="n">
        <v>5563</v>
      </c>
      <c r="D515" s="160" t="n">
        <v>82.09999999999999</v>
      </c>
      <c r="E515" s="161" t="n">
        <v>25</v>
      </c>
      <c r="F515" s="160" t="n">
        <v>60</v>
      </c>
      <c r="G515" s="16" t="n">
        <v>18</v>
      </c>
      <c r="H515" s="162" t="n">
        <v>27</v>
      </c>
      <c r="I515" s="163" t="inlineStr">
        <is>
          <t>210000</t>
        </is>
      </c>
      <c r="J515" s="163" t="inlineStr">
        <is>
          <t>고</t>
        </is>
      </c>
      <c r="K515" s="163" t="n"/>
      <c r="L515" s="163" t="n"/>
      <c r="M515" s="164" t="n">
        <v>210000</v>
      </c>
      <c r="N515" s="3" t="n">
        <v>0</v>
      </c>
      <c r="O515" s="165" t="n">
        <v>8400</v>
      </c>
      <c r="P515" s="165" t="n">
        <v>0</v>
      </c>
      <c r="Q515" s="151" t="n">
        <v>3</v>
      </c>
      <c r="R515" s="151" t="n">
        <v>2</v>
      </c>
      <c r="S515" s="151" t="inlineStr">
        <is>
          <t>계</t>
        </is>
      </c>
      <c r="T515" s="4" t="inlineStr">
        <is>
          <t>82C</t>
        </is>
      </c>
      <c r="U515" s="8" t="n"/>
      <c r="W515" s="160" t="n">
        <v>82.09999999999999</v>
      </c>
      <c r="X515" s="161" t="n">
        <v>25</v>
      </c>
      <c r="Y515" s="166" t="n">
        <v>27</v>
      </c>
      <c r="Z515" s="164" t="inlineStr">
        <is>
          <t>210000</t>
        </is>
      </c>
      <c r="AA515" s="164" t="n">
        <v>0</v>
      </c>
      <c r="AB515" s="164" t="n">
        <v>210000</v>
      </c>
      <c r="AC515" s="3" t="n">
        <v>0</v>
      </c>
      <c r="AD515" s="165" t="n">
        <v>8400</v>
      </c>
      <c r="AE515" s="151" t="inlineStr">
        <is>
          <t>계</t>
        </is>
      </c>
      <c r="AF515" s="151" t="inlineStr">
        <is>
          <t>3/2</t>
        </is>
      </c>
      <c r="AH515" s="19" t="inlineStr">
        <is>
          <t>리센츠</t>
        </is>
      </c>
      <c r="AI515" s="161" t="n">
        <v>25</v>
      </c>
      <c r="AJ515" s="151" t="inlineStr">
        <is>
          <t>A-</t>
        </is>
      </c>
      <c r="AK515" s="151" t="inlineStr">
        <is>
          <t>A</t>
        </is>
      </c>
      <c r="AL515" s="151" t="inlineStr">
        <is>
          <t>A+</t>
        </is>
      </c>
      <c r="AM515" s="151" t="inlineStr">
        <is>
          <t>B+</t>
        </is>
      </c>
      <c r="AN515" s="151" t="inlineStr">
        <is>
          <t>C</t>
        </is>
      </c>
      <c r="AO515" s="151" t="inlineStr">
        <is>
          <t>X</t>
        </is>
      </c>
      <c r="AP515" s="151" t="inlineStr">
        <is>
          <t>X</t>
        </is>
      </c>
      <c r="AQ515" s="151" t="inlineStr">
        <is>
          <t>X</t>
        </is>
      </c>
      <c r="AR515" s="151" t="inlineStr">
        <is>
          <t>X</t>
        </is>
      </c>
      <c r="AS515" s="151" t="inlineStr">
        <is>
          <t>X</t>
        </is>
      </c>
      <c r="AT515" s="151" t="inlineStr">
        <is>
          <t>O</t>
        </is>
      </c>
      <c r="AU515" s="151" t="inlineStr">
        <is>
          <t>O</t>
        </is>
      </c>
      <c r="AV515" s="151" t="inlineStr">
        <is>
          <t>X</t>
        </is>
      </c>
    </row>
    <row r="516" ht="12" customFormat="1" customHeight="1" s="50">
      <c r="A516" s="86" t="inlineStr">
        <is>
          <t>잠실동 리센츠</t>
        </is>
      </c>
      <c r="B516" s="87" t="inlineStr">
        <is>
          <t>08.07.</t>
        </is>
      </c>
      <c r="C516" s="159" t="n">
        <v>5563</v>
      </c>
      <c r="D516" s="160" t="n">
        <v>109.2</v>
      </c>
      <c r="E516" s="161" t="n">
        <v>33</v>
      </c>
      <c r="F516" s="160" t="n">
        <v>85</v>
      </c>
      <c r="G516" s="16" t="n">
        <v>26</v>
      </c>
      <c r="H516" s="162" t="n">
        <v>1201</v>
      </c>
      <c r="I516" s="163" t="inlineStr">
        <is>
          <t>255000</t>
        </is>
      </c>
      <c r="J516" s="163" t="inlineStr">
        <is>
          <t>중</t>
        </is>
      </c>
      <c r="K516" s="163" t="inlineStr">
        <is>
          <t>117000</t>
        </is>
      </c>
      <c r="L516" s="163" t="inlineStr">
        <is>
          <t>중</t>
        </is>
      </c>
      <c r="M516" s="164" t="n">
        <v>138000</v>
      </c>
      <c r="N516" s="3" t="n">
        <v>0.4588235294117647</v>
      </c>
      <c r="O516" s="165" t="n">
        <v>7727.272727272727</v>
      </c>
      <c r="P516" s="165" t="n">
        <v>3545.454545454545</v>
      </c>
      <c r="Q516" s="151" t="n">
        <v>3</v>
      </c>
      <c r="R516" s="151" t="n">
        <v>2</v>
      </c>
      <c r="S516" s="151" t="inlineStr">
        <is>
          <t>계</t>
        </is>
      </c>
      <c r="T516" s="4" t="inlineStr">
        <is>
          <t>109A</t>
        </is>
      </c>
      <c r="U516" s="8" t="n"/>
      <c r="W516" s="160" t="n">
        <v>109.2</v>
      </c>
      <c r="X516" s="161" t="n">
        <v>33</v>
      </c>
      <c r="Y516" s="166" t="n">
        <v>1201</v>
      </c>
      <c r="Z516" s="164" t="inlineStr">
        <is>
          <t>255000</t>
        </is>
      </c>
      <c r="AA516" s="164" t="inlineStr">
        <is>
          <t>117000</t>
        </is>
      </c>
      <c r="AB516" s="164" t="n">
        <v>138000</v>
      </c>
      <c r="AC516" s="3" t="n">
        <v>0.4588235294117647</v>
      </c>
      <c r="AD516" s="165" t="n">
        <v>7727.272727272727</v>
      </c>
      <c r="AE516" s="151" t="inlineStr">
        <is>
          <t>계</t>
        </is>
      </c>
      <c r="AF516" s="151" t="inlineStr">
        <is>
          <t>3/2</t>
        </is>
      </c>
      <c r="AH516" s="19" t="inlineStr">
        <is>
          <t>리센츠</t>
        </is>
      </c>
      <c r="AI516" s="161" t="n">
        <v>33</v>
      </c>
      <c r="AJ516" s="151" t="inlineStr">
        <is>
          <t>A-</t>
        </is>
      </c>
      <c r="AK516" s="151" t="inlineStr">
        <is>
          <t>A</t>
        </is>
      </c>
      <c r="AL516" s="151" t="inlineStr">
        <is>
          <t>A+</t>
        </is>
      </c>
      <c r="AM516" s="151" t="inlineStr">
        <is>
          <t>B+</t>
        </is>
      </c>
      <c r="AN516" s="151" t="inlineStr">
        <is>
          <t>C</t>
        </is>
      </c>
      <c r="AO516" s="151" t="inlineStr">
        <is>
          <t>X</t>
        </is>
      </c>
      <c r="AP516" s="151" t="inlineStr">
        <is>
          <t>X</t>
        </is>
      </c>
      <c r="AQ516" s="151" t="inlineStr">
        <is>
          <t>X</t>
        </is>
      </c>
      <c r="AR516" s="151" t="inlineStr">
        <is>
          <t>X</t>
        </is>
      </c>
      <c r="AS516" s="151" t="inlineStr">
        <is>
          <t>X</t>
        </is>
      </c>
      <c r="AT516" s="151" t="inlineStr">
        <is>
          <t>O</t>
        </is>
      </c>
      <c r="AU516" s="151" t="inlineStr">
        <is>
          <t>O</t>
        </is>
      </c>
      <c r="AV516" s="151" t="inlineStr">
        <is>
          <t>X</t>
        </is>
      </c>
    </row>
    <row r="517" ht="12" customFormat="1" customHeight="1" s="50">
      <c r="A517" s="86" t="inlineStr">
        <is>
          <t>잠실동 리센츠</t>
        </is>
      </c>
      <c r="B517" s="87" t="inlineStr">
        <is>
          <t>08.07.</t>
        </is>
      </c>
      <c r="C517" s="159" t="n">
        <v>5563</v>
      </c>
      <c r="D517" s="160" t="n">
        <v>109.4</v>
      </c>
      <c r="E517" s="161" t="n">
        <v>33</v>
      </c>
      <c r="F517" s="160" t="n">
        <v>85</v>
      </c>
      <c r="G517" s="16" t="n">
        <v>26</v>
      </c>
      <c r="H517" s="162" t="n">
        <v>828</v>
      </c>
      <c r="I517" s="163" t="inlineStr">
        <is>
          <t>260000</t>
        </is>
      </c>
      <c r="J517" s="163" t="inlineStr">
        <is>
          <t>중</t>
        </is>
      </c>
      <c r="K517" s="163" t="inlineStr">
        <is>
          <t>130000</t>
        </is>
      </c>
      <c r="L517" s="163" t="inlineStr">
        <is>
          <t>고</t>
        </is>
      </c>
      <c r="M517" s="164" t="n">
        <v>130000</v>
      </c>
      <c r="N517" s="3" t="n">
        <v>0.5</v>
      </c>
      <c r="O517" s="165" t="n">
        <v>7878.787878787879</v>
      </c>
      <c r="P517" s="165" t="n">
        <v>3939.393939393939</v>
      </c>
      <c r="Q517" s="151" t="n">
        <v>3</v>
      </c>
      <c r="R517" s="151" t="n">
        <v>2</v>
      </c>
      <c r="S517" s="151" t="inlineStr">
        <is>
          <t>계</t>
        </is>
      </c>
      <c r="T517" s="4" t="inlineStr">
        <is>
          <t>109B</t>
        </is>
      </c>
      <c r="U517" s="8" t="n"/>
      <c r="W517" s="160" t="n">
        <v>109.4</v>
      </c>
      <c r="X517" s="161" t="n">
        <v>33</v>
      </c>
      <c r="Y517" s="166" t="n">
        <v>828</v>
      </c>
      <c r="Z517" s="164" t="inlineStr">
        <is>
          <t>260000</t>
        </is>
      </c>
      <c r="AA517" s="164" t="inlineStr">
        <is>
          <t>130000</t>
        </is>
      </c>
      <c r="AB517" s="164" t="n">
        <v>130000</v>
      </c>
      <c r="AC517" s="3" t="n">
        <v>0.5</v>
      </c>
      <c r="AD517" s="165" t="n">
        <v>7878.787878787879</v>
      </c>
      <c r="AE517" s="151" t="inlineStr">
        <is>
          <t>계</t>
        </is>
      </c>
      <c r="AF517" s="151" t="inlineStr">
        <is>
          <t>3/2</t>
        </is>
      </c>
      <c r="AH517" s="19" t="inlineStr">
        <is>
          <t>리센츠</t>
        </is>
      </c>
      <c r="AI517" s="161" t="n">
        <v>33</v>
      </c>
      <c r="AJ517" s="151" t="inlineStr">
        <is>
          <t>A-</t>
        </is>
      </c>
      <c r="AK517" s="151" t="inlineStr">
        <is>
          <t>A</t>
        </is>
      </c>
      <c r="AL517" s="151" t="inlineStr">
        <is>
          <t>A+</t>
        </is>
      </c>
      <c r="AM517" s="151" t="inlineStr">
        <is>
          <t>B+</t>
        </is>
      </c>
      <c r="AN517" s="151" t="inlineStr">
        <is>
          <t>C</t>
        </is>
      </c>
      <c r="AO517" s="151" t="inlineStr">
        <is>
          <t>X</t>
        </is>
      </c>
      <c r="AP517" s="151" t="inlineStr">
        <is>
          <t>X</t>
        </is>
      </c>
      <c r="AQ517" s="151" t="inlineStr">
        <is>
          <t>X</t>
        </is>
      </c>
      <c r="AR517" s="151" t="inlineStr">
        <is>
          <t>X</t>
        </is>
      </c>
      <c r="AS517" s="151" t="inlineStr">
        <is>
          <t>X</t>
        </is>
      </c>
      <c r="AT517" s="151" t="inlineStr">
        <is>
          <t>O</t>
        </is>
      </c>
      <c r="AU517" s="151" t="inlineStr">
        <is>
          <t>O</t>
        </is>
      </c>
      <c r="AV517" s="151" t="inlineStr">
        <is>
          <t>X</t>
        </is>
      </c>
    </row>
    <row r="518" ht="12" customFormat="1" customHeight="1" s="50">
      <c r="A518" s="86" t="inlineStr">
        <is>
          <t>잠실동 리센츠</t>
        </is>
      </c>
      <c r="B518" s="87" t="inlineStr">
        <is>
          <t>08.07.</t>
        </is>
      </c>
      <c r="C518" s="159" t="n">
        <v>5563</v>
      </c>
      <c r="D518" s="160" t="n">
        <v>109.3</v>
      </c>
      <c r="E518" s="161" t="n">
        <v>33</v>
      </c>
      <c r="F518" s="160" t="n">
        <v>85</v>
      </c>
      <c r="G518" s="16" t="n">
        <v>26</v>
      </c>
      <c r="H518" s="162" t="n">
        <v>436</v>
      </c>
      <c r="I518" s="163" t="inlineStr">
        <is>
          <t>259000</t>
        </is>
      </c>
      <c r="J518" s="163" t="inlineStr">
        <is>
          <t>중</t>
        </is>
      </c>
      <c r="K518" s="163" t="inlineStr">
        <is>
          <t>132000</t>
        </is>
      </c>
      <c r="L518" s="163" t="inlineStr">
        <is>
          <t>고</t>
        </is>
      </c>
      <c r="M518" s="164" t="n">
        <v>127000</v>
      </c>
      <c r="N518" s="3" t="n">
        <v>0.5096525096525096</v>
      </c>
      <c r="O518" s="165" t="n">
        <v>7848.484848484848</v>
      </c>
      <c r="P518" s="165" t="n">
        <v>4000</v>
      </c>
      <c r="Q518" s="151" t="n">
        <v>3</v>
      </c>
      <c r="R518" s="151" t="n">
        <v>2</v>
      </c>
      <c r="S518" s="151" t="inlineStr">
        <is>
          <t>계</t>
        </is>
      </c>
      <c r="T518" s="4" t="inlineStr">
        <is>
          <t>109C</t>
        </is>
      </c>
      <c r="U518" s="8" t="n"/>
      <c r="W518" s="160" t="n">
        <v>109.3</v>
      </c>
      <c r="X518" s="161" t="n">
        <v>33</v>
      </c>
      <c r="Y518" s="166" t="n">
        <v>436</v>
      </c>
      <c r="Z518" s="164" t="inlineStr">
        <is>
          <t>259000</t>
        </is>
      </c>
      <c r="AA518" s="164" t="inlineStr">
        <is>
          <t>132000</t>
        </is>
      </c>
      <c r="AB518" s="164" t="n">
        <v>127000</v>
      </c>
      <c r="AC518" s="3" t="n">
        <v>0.5096525096525096</v>
      </c>
      <c r="AD518" s="165" t="n">
        <v>7848.484848484848</v>
      </c>
      <c r="AE518" s="151" t="inlineStr">
        <is>
          <t>계</t>
        </is>
      </c>
      <c r="AF518" s="151" t="inlineStr">
        <is>
          <t>3/2</t>
        </is>
      </c>
      <c r="AH518" s="19" t="inlineStr">
        <is>
          <t>리센츠</t>
        </is>
      </c>
      <c r="AI518" s="161" t="n">
        <v>33</v>
      </c>
      <c r="AJ518" s="151" t="inlineStr">
        <is>
          <t>A-</t>
        </is>
      </c>
      <c r="AK518" s="151" t="inlineStr">
        <is>
          <t>A</t>
        </is>
      </c>
      <c r="AL518" s="151" t="inlineStr">
        <is>
          <t>A+</t>
        </is>
      </c>
      <c r="AM518" s="151" t="inlineStr">
        <is>
          <t>B+</t>
        </is>
      </c>
      <c r="AN518" s="151" t="inlineStr">
        <is>
          <t>C</t>
        </is>
      </c>
      <c r="AO518" s="151" t="inlineStr">
        <is>
          <t>X</t>
        </is>
      </c>
      <c r="AP518" s="151" t="inlineStr">
        <is>
          <t>X</t>
        </is>
      </c>
      <c r="AQ518" s="151" t="inlineStr">
        <is>
          <t>X</t>
        </is>
      </c>
      <c r="AR518" s="151" t="inlineStr">
        <is>
          <t>X</t>
        </is>
      </c>
      <c r="AS518" s="151" t="inlineStr">
        <is>
          <t>X</t>
        </is>
      </c>
      <c r="AT518" s="151" t="inlineStr">
        <is>
          <t>O</t>
        </is>
      </c>
      <c r="AU518" s="151" t="inlineStr">
        <is>
          <t>O</t>
        </is>
      </c>
      <c r="AV518" s="151" t="inlineStr">
        <is>
          <t>X</t>
        </is>
      </c>
    </row>
    <row r="519" ht="12" customFormat="1" customHeight="1" s="50">
      <c r="A519" s="86" t="inlineStr">
        <is>
          <t>잠실동 리센츠</t>
        </is>
      </c>
      <c r="B519" s="87" t="inlineStr">
        <is>
          <t>08.07.</t>
        </is>
      </c>
      <c r="C519" s="159" t="n">
        <v>5563</v>
      </c>
      <c r="D519" s="160" t="n">
        <v>109.3</v>
      </c>
      <c r="E519" s="161" t="n">
        <v>33</v>
      </c>
      <c r="F519" s="160" t="n">
        <v>85</v>
      </c>
      <c r="G519" s="16" t="n">
        <v>26</v>
      </c>
      <c r="H519" s="162" t="n">
        <v>262</v>
      </c>
      <c r="I519" s="163" t="inlineStr">
        <is>
          <t>259000</t>
        </is>
      </c>
      <c r="J519" s="163" t="inlineStr">
        <is>
          <t>중</t>
        </is>
      </c>
      <c r="K519" s="163" t="inlineStr">
        <is>
          <t>132000</t>
        </is>
      </c>
      <c r="L519" s="163" t="inlineStr">
        <is>
          <t>고</t>
        </is>
      </c>
      <c r="M519" s="164" t="n">
        <v>127000</v>
      </c>
      <c r="N519" s="3" t="n">
        <v>0.5096525096525096</v>
      </c>
      <c r="O519" s="165" t="n">
        <v>7848.484848484848</v>
      </c>
      <c r="P519" s="165" t="n">
        <v>4000</v>
      </c>
      <c r="Q519" s="151" t="n">
        <v>3</v>
      </c>
      <c r="R519" s="151" t="n">
        <v>2</v>
      </c>
      <c r="S519" s="151" t="inlineStr">
        <is>
          <t>계</t>
        </is>
      </c>
      <c r="T519" s="4" t="inlineStr">
        <is>
          <t>109J</t>
        </is>
      </c>
      <c r="U519" s="8" t="n"/>
      <c r="W519" s="160" t="n">
        <v>109.3</v>
      </c>
      <c r="X519" s="161" t="n">
        <v>33</v>
      </c>
      <c r="Y519" s="166" t="n">
        <v>262</v>
      </c>
      <c r="Z519" s="164" t="inlineStr">
        <is>
          <t>259000</t>
        </is>
      </c>
      <c r="AA519" s="164" t="inlineStr">
        <is>
          <t>132000</t>
        </is>
      </c>
      <c r="AB519" s="164" t="n">
        <v>127000</v>
      </c>
      <c r="AC519" s="3" t="n">
        <v>0.5096525096525096</v>
      </c>
      <c r="AD519" s="165" t="n">
        <v>7848.484848484848</v>
      </c>
      <c r="AE519" s="151" t="inlineStr">
        <is>
          <t>계</t>
        </is>
      </c>
      <c r="AF519" s="151" t="inlineStr">
        <is>
          <t>3/2</t>
        </is>
      </c>
      <c r="AH519" s="19" t="inlineStr">
        <is>
          <t>리센츠</t>
        </is>
      </c>
      <c r="AI519" s="161" t="n">
        <v>33</v>
      </c>
      <c r="AJ519" s="151" t="inlineStr">
        <is>
          <t>A-</t>
        </is>
      </c>
      <c r="AK519" s="151" t="inlineStr">
        <is>
          <t>A</t>
        </is>
      </c>
      <c r="AL519" s="151" t="inlineStr">
        <is>
          <t>A+</t>
        </is>
      </c>
      <c r="AM519" s="151" t="inlineStr">
        <is>
          <t>B+</t>
        </is>
      </c>
      <c r="AN519" s="151" t="inlineStr">
        <is>
          <t>C</t>
        </is>
      </c>
      <c r="AO519" s="151" t="inlineStr">
        <is>
          <t>X</t>
        </is>
      </c>
      <c r="AP519" s="151" t="inlineStr">
        <is>
          <t>X</t>
        </is>
      </c>
      <c r="AQ519" s="151" t="inlineStr">
        <is>
          <t>X</t>
        </is>
      </c>
      <c r="AR519" s="151" t="inlineStr">
        <is>
          <t>X</t>
        </is>
      </c>
      <c r="AS519" s="151" t="inlineStr">
        <is>
          <t>X</t>
        </is>
      </c>
      <c r="AT519" s="151" t="inlineStr">
        <is>
          <t>O</t>
        </is>
      </c>
      <c r="AU519" s="151" t="inlineStr">
        <is>
          <t>O</t>
        </is>
      </c>
      <c r="AV519" s="151" t="inlineStr">
        <is>
          <t>X</t>
        </is>
      </c>
    </row>
    <row r="520" ht="12" customFormat="1" customHeight="1" s="50">
      <c r="A520" s="86" t="inlineStr">
        <is>
          <t>잠실동 리센츠</t>
        </is>
      </c>
      <c r="B520" s="87" t="inlineStr">
        <is>
          <t>08.07.</t>
        </is>
      </c>
      <c r="C520" s="159" t="n">
        <v>5563</v>
      </c>
      <c r="D520" s="160" t="n">
        <v>109.3</v>
      </c>
      <c r="E520" s="161" t="n">
        <v>33</v>
      </c>
      <c r="F520" s="160" t="n">
        <v>85</v>
      </c>
      <c r="G520" s="16" t="n">
        <v>26</v>
      </c>
      <c r="H520" s="162" t="n">
        <v>201</v>
      </c>
      <c r="I520" s="163" t="inlineStr">
        <is>
          <t>259000</t>
        </is>
      </c>
      <c r="J520" s="163" t="inlineStr">
        <is>
          <t>중</t>
        </is>
      </c>
      <c r="K520" s="163" t="inlineStr">
        <is>
          <t>132000</t>
        </is>
      </c>
      <c r="L520" s="163" t="inlineStr">
        <is>
          <t>고</t>
        </is>
      </c>
      <c r="M520" s="164" t="n">
        <v>127000</v>
      </c>
      <c r="N520" s="3" t="n">
        <v>0.5096525096525096</v>
      </c>
      <c r="O520" s="165" t="n">
        <v>7848.484848484848</v>
      </c>
      <c r="P520" s="165" t="n">
        <v>4000</v>
      </c>
      <c r="Q520" s="151" t="n">
        <v>3</v>
      </c>
      <c r="R520" s="151" t="n">
        <v>2</v>
      </c>
      <c r="S520" s="151" t="inlineStr">
        <is>
          <t>계</t>
        </is>
      </c>
      <c r="T520" s="4" t="inlineStr">
        <is>
          <t>109F</t>
        </is>
      </c>
      <c r="U520" s="8" t="n"/>
      <c r="W520" s="160" t="n">
        <v>109.3</v>
      </c>
      <c r="X520" s="161" t="n">
        <v>33</v>
      </c>
      <c r="Y520" s="166" t="n">
        <v>201</v>
      </c>
      <c r="Z520" s="164" t="inlineStr">
        <is>
          <t>259000</t>
        </is>
      </c>
      <c r="AA520" s="164" t="inlineStr">
        <is>
          <t>132000</t>
        </is>
      </c>
      <c r="AB520" s="164" t="n">
        <v>127000</v>
      </c>
      <c r="AC520" s="3" t="n">
        <v>0.5096525096525096</v>
      </c>
      <c r="AD520" s="165" t="n">
        <v>7848.484848484848</v>
      </c>
      <c r="AE520" s="151" t="inlineStr">
        <is>
          <t>계</t>
        </is>
      </c>
      <c r="AF520" s="151" t="inlineStr">
        <is>
          <t>3/2</t>
        </is>
      </c>
      <c r="AH520" s="19" t="inlineStr">
        <is>
          <t>리센츠</t>
        </is>
      </c>
      <c r="AI520" s="161" t="n">
        <v>33</v>
      </c>
      <c r="AJ520" s="151" t="inlineStr">
        <is>
          <t>A-</t>
        </is>
      </c>
      <c r="AK520" s="151" t="inlineStr">
        <is>
          <t>A</t>
        </is>
      </c>
      <c r="AL520" s="151" t="inlineStr">
        <is>
          <t>A+</t>
        </is>
      </c>
      <c r="AM520" s="151" t="inlineStr">
        <is>
          <t>B+</t>
        </is>
      </c>
      <c r="AN520" s="151" t="inlineStr">
        <is>
          <t>C</t>
        </is>
      </c>
      <c r="AO520" s="151" t="inlineStr">
        <is>
          <t>X</t>
        </is>
      </c>
      <c r="AP520" s="151" t="inlineStr">
        <is>
          <t>X</t>
        </is>
      </c>
      <c r="AQ520" s="151" t="inlineStr">
        <is>
          <t>X</t>
        </is>
      </c>
      <c r="AR520" s="151" t="inlineStr">
        <is>
          <t>X</t>
        </is>
      </c>
      <c r="AS520" s="151" t="inlineStr">
        <is>
          <t>X</t>
        </is>
      </c>
      <c r="AT520" s="151" t="inlineStr">
        <is>
          <t>O</t>
        </is>
      </c>
      <c r="AU520" s="151" t="inlineStr">
        <is>
          <t>O</t>
        </is>
      </c>
      <c r="AV520" s="151" t="inlineStr">
        <is>
          <t>X</t>
        </is>
      </c>
    </row>
    <row r="521" ht="12" customFormat="1" customHeight="1" s="50">
      <c r="A521" s="86" t="inlineStr">
        <is>
          <t>잠실동 리센츠</t>
        </is>
      </c>
      <c r="B521" s="87" t="inlineStr">
        <is>
          <t>08.07.</t>
        </is>
      </c>
      <c r="C521" s="159" t="n">
        <v>5563</v>
      </c>
      <c r="D521" s="160" t="n">
        <v>109.4</v>
      </c>
      <c r="E521" s="161" t="n">
        <v>33</v>
      </c>
      <c r="F521" s="160" t="n">
        <v>85</v>
      </c>
      <c r="G521" s="16" t="n">
        <v>26</v>
      </c>
      <c r="H521" s="162" t="n">
        <v>149</v>
      </c>
      <c r="I521" s="163" t="inlineStr">
        <is>
          <t>260000</t>
        </is>
      </c>
      <c r="J521" s="163" t="inlineStr">
        <is>
          <t>중</t>
        </is>
      </c>
      <c r="K521" s="163" t="inlineStr">
        <is>
          <t>130000</t>
        </is>
      </c>
      <c r="L521" s="163" t="inlineStr">
        <is>
          <t>고</t>
        </is>
      </c>
      <c r="M521" s="164" t="n">
        <v>130000</v>
      </c>
      <c r="N521" s="3" t="n">
        <v>0.5</v>
      </c>
      <c r="O521" s="165" t="n">
        <v>7878.787878787879</v>
      </c>
      <c r="P521" s="165" t="n">
        <v>3939.393939393939</v>
      </c>
      <c r="Q521" s="151" t="n">
        <v>3</v>
      </c>
      <c r="R521" s="151" t="n">
        <v>2</v>
      </c>
      <c r="S521" s="151" t="inlineStr">
        <is>
          <t>계</t>
        </is>
      </c>
      <c r="T521" s="4" t="inlineStr">
        <is>
          <t>109G</t>
        </is>
      </c>
      <c r="U521" s="8" t="n"/>
      <c r="W521" s="160" t="n">
        <v>109.4</v>
      </c>
      <c r="X521" s="161" t="n">
        <v>33</v>
      </c>
      <c r="Y521" s="166" t="n">
        <v>149</v>
      </c>
      <c r="Z521" s="164" t="inlineStr">
        <is>
          <t>260000</t>
        </is>
      </c>
      <c r="AA521" s="164" t="inlineStr">
        <is>
          <t>130000</t>
        </is>
      </c>
      <c r="AB521" s="164" t="n">
        <v>130000</v>
      </c>
      <c r="AC521" s="3" t="n">
        <v>0.5</v>
      </c>
      <c r="AD521" s="165" t="n">
        <v>7878.787878787879</v>
      </c>
      <c r="AE521" s="151" t="inlineStr">
        <is>
          <t>계</t>
        </is>
      </c>
      <c r="AF521" s="151" t="inlineStr">
        <is>
          <t>3/2</t>
        </is>
      </c>
      <c r="AH521" s="19" t="inlineStr">
        <is>
          <t>리센츠</t>
        </is>
      </c>
      <c r="AI521" s="161" t="n">
        <v>33</v>
      </c>
      <c r="AJ521" s="151" t="inlineStr">
        <is>
          <t>A-</t>
        </is>
      </c>
      <c r="AK521" s="151" t="inlineStr">
        <is>
          <t>A</t>
        </is>
      </c>
      <c r="AL521" s="151" t="inlineStr">
        <is>
          <t>A+</t>
        </is>
      </c>
      <c r="AM521" s="151" t="inlineStr">
        <is>
          <t>B+</t>
        </is>
      </c>
      <c r="AN521" s="151" t="inlineStr">
        <is>
          <t>C</t>
        </is>
      </c>
      <c r="AO521" s="151" t="inlineStr">
        <is>
          <t>X</t>
        </is>
      </c>
      <c r="AP521" s="151" t="inlineStr">
        <is>
          <t>X</t>
        </is>
      </c>
      <c r="AQ521" s="151" t="inlineStr">
        <is>
          <t>X</t>
        </is>
      </c>
      <c r="AR521" s="151" t="inlineStr">
        <is>
          <t>X</t>
        </is>
      </c>
      <c r="AS521" s="151" t="inlineStr">
        <is>
          <t>X</t>
        </is>
      </c>
      <c r="AT521" s="151" t="inlineStr">
        <is>
          <t>O</t>
        </is>
      </c>
      <c r="AU521" s="151" t="inlineStr">
        <is>
          <t>O</t>
        </is>
      </c>
      <c r="AV521" s="151" t="inlineStr">
        <is>
          <t>X</t>
        </is>
      </c>
    </row>
    <row r="522" ht="12" customFormat="1" customHeight="1" s="50">
      <c r="A522" s="86" t="inlineStr">
        <is>
          <t>잠실동 리센츠</t>
        </is>
      </c>
      <c r="B522" s="87" t="inlineStr">
        <is>
          <t>08.07.</t>
        </is>
      </c>
      <c r="C522" s="159" t="n">
        <v>5563</v>
      </c>
      <c r="D522" s="160" t="n">
        <v>109.2</v>
      </c>
      <c r="E522" s="161" t="n">
        <v>33</v>
      </c>
      <c r="F522" s="160" t="n">
        <v>85</v>
      </c>
      <c r="G522" s="16" t="n">
        <v>26</v>
      </c>
      <c r="H522" s="162" t="n">
        <v>88</v>
      </c>
      <c r="I522" s="163" t="inlineStr">
        <is>
          <t>255000</t>
        </is>
      </c>
      <c r="J522" s="163" t="inlineStr">
        <is>
          <t>중</t>
        </is>
      </c>
      <c r="K522" s="163" t="inlineStr">
        <is>
          <t>117000</t>
        </is>
      </c>
      <c r="L522" s="163" t="inlineStr">
        <is>
          <t>중</t>
        </is>
      </c>
      <c r="M522" s="164" t="n">
        <v>138000</v>
      </c>
      <c r="N522" s="3" t="n">
        <v>0.4588235294117647</v>
      </c>
      <c r="O522" s="165" t="n">
        <v>7727.272727272727</v>
      </c>
      <c r="P522" s="165" t="n">
        <v>3545.454545454545</v>
      </c>
      <c r="Q522" s="151" t="n">
        <v>3</v>
      </c>
      <c r="R522" s="151" t="n">
        <v>2</v>
      </c>
      <c r="S522" s="151" t="inlineStr">
        <is>
          <t>계</t>
        </is>
      </c>
      <c r="T522" s="4" t="inlineStr">
        <is>
          <t>109I</t>
        </is>
      </c>
      <c r="U522" s="8" t="n"/>
      <c r="W522" s="160" t="n">
        <v>109.2</v>
      </c>
      <c r="X522" s="161" t="n">
        <v>33</v>
      </c>
      <c r="Y522" s="166" t="n">
        <v>88</v>
      </c>
      <c r="Z522" s="164" t="inlineStr">
        <is>
          <t>255000</t>
        </is>
      </c>
      <c r="AA522" s="164" t="inlineStr">
        <is>
          <t>117000</t>
        </is>
      </c>
      <c r="AB522" s="164" t="n">
        <v>138000</v>
      </c>
      <c r="AC522" s="3" t="n">
        <v>0.4588235294117647</v>
      </c>
      <c r="AD522" s="165" t="n">
        <v>7727.272727272727</v>
      </c>
      <c r="AE522" s="151" t="inlineStr">
        <is>
          <t>계</t>
        </is>
      </c>
      <c r="AF522" s="151" t="inlineStr">
        <is>
          <t>3/2</t>
        </is>
      </c>
      <c r="AH522" s="19" t="inlineStr">
        <is>
          <t>리센츠</t>
        </is>
      </c>
      <c r="AI522" s="161" t="n">
        <v>33</v>
      </c>
      <c r="AJ522" s="151" t="inlineStr">
        <is>
          <t>A-</t>
        </is>
      </c>
      <c r="AK522" s="151" t="inlineStr">
        <is>
          <t>A</t>
        </is>
      </c>
      <c r="AL522" s="151" t="inlineStr">
        <is>
          <t>A+</t>
        </is>
      </c>
      <c r="AM522" s="151" t="inlineStr">
        <is>
          <t>B+</t>
        </is>
      </c>
      <c r="AN522" s="151" t="inlineStr">
        <is>
          <t>C</t>
        </is>
      </c>
      <c r="AO522" s="151" t="inlineStr">
        <is>
          <t>X</t>
        </is>
      </c>
      <c r="AP522" s="151" t="inlineStr">
        <is>
          <t>X</t>
        </is>
      </c>
      <c r="AQ522" s="151" t="inlineStr">
        <is>
          <t>X</t>
        </is>
      </c>
      <c r="AR522" s="151" t="inlineStr">
        <is>
          <t>X</t>
        </is>
      </c>
      <c r="AS522" s="151" t="inlineStr">
        <is>
          <t>X</t>
        </is>
      </c>
      <c r="AT522" s="151" t="inlineStr">
        <is>
          <t>O</t>
        </is>
      </c>
      <c r="AU522" s="151" t="inlineStr">
        <is>
          <t>O</t>
        </is>
      </c>
      <c r="AV522" s="151" t="inlineStr">
        <is>
          <t>X</t>
        </is>
      </c>
    </row>
    <row r="523" ht="12" customFormat="1" customHeight="1" s="50">
      <c r="A523" s="86" t="inlineStr">
        <is>
          <t>잠실동 리센츠</t>
        </is>
      </c>
      <c r="B523" s="87" t="inlineStr">
        <is>
          <t>08.07.</t>
        </is>
      </c>
      <c r="C523" s="159" t="n">
        <v>5563</v>
      </c>
      <c r="D523" s="160" t="n">
        <v>109.5</v>
      </c>
      <c r="E523" s="161" t="n">
        <v>33</v>
      </c>
      <c r="F523" s="160" t="n">
        <v>85</v>
      </c>
      <c r="G523" s="16" t="n">
        <v>26</v>
      </c>
      <c r="H523" s="162" t="n">
        <v>46</v>
      </c>
      <c r="I523" s="163" t="n"/>
      <c r="J523" s="163" t="n"/>
      <c r="K523" s="163" t="inlineStr">
        <is>
          <t>132000</t>
        </is>
      </c>
      <c r="L523" s="163" t="inlineStr">
        <is>
          <t>중</t>
        </is>
      </c>
      <c r="M523" s="164" t="n">
        <v>-132000</v>
      </c>
      <c r="N523" s="3" t="n"/>
      <c r="O523" s="165" t="n">
        <v>0</v>
      </c>
      <c r="P523" s="165" t="n">
        <v>4000</v>
      </c>
      <c r="Q523" s="151" t="n">
        <v>3</v>
      </c>
      <c r="R523" s="151" t="n">
        <v>2</v>
      </c>
      <c r="S523" s="151" t="inlineStr">
        <is>
          <t>계</t>
        </is>
      </c>
      <c r="T523" s="4" t="inlineStr">
        <is>
          <t>109E</t>
        </is>
      </c>
      <c r="U523" s="8" t="n"/>
      <c r="W523" s="160" t="n">
        <v>109.5</v>
      </c>
      <c r="X523" s="161" t="n">
        <v>33</v>
      </c>
      <c r="Y523" s="166" t="n">
        <v>46</v>
      </c>
      <c r="Z523" s="164" t="n">
        <v>0</v>
      </c>
      <c r="AA523" s="164" t="inlineStr">
        <is>
          <t>132000</t>
        </is>
      </c>
      <c r="AB523" s="164" t="n">
        <v>-132000</v>
      </c>
      <c r="AC523" s="3" t="n"/>
      <c r="AD523" s="165" t="n">
        <v>0</v>
      </c>
      <c r="AE523" s="151" t="inlineStr">
        <is>
          <t>계</t>
        </is>
      </c>
      <c r="AF523" s="151" t="inlineStr">
        <is>
          <t>3/2</t>
        </is>
      </c>
      <c r="AH523" s="19" t="inlineStr">
        <is>
          <t>리센츠</t>
        </is>
      </c>
      <c r="AI523" s="161" t="n">
        <v>33</v>
      </c>
      <c r="AJ523" s="151" t="inlineStr">
        <is>
          <t>A-</t>
        </is>
      </c>
      <c r="AK523" s="151" t="inlineStr">
        <is>
          <t>A</t>
        </is>
      </c>
      <c r="AL523" s="151" t="inlineStr">
        <is>
          <t>A+</t>
        </is>
      </c>
      <c r="AM523" s="151" t="inlineStr">
        <is>
          <t>B+</t>
        </is>
      </c>
      <c r="AN523" s="151" t="inlineStr">
        <is>
          <t>C</t>
        </is>
      </c>
      <c r="AO523" s="151" t="n"/>
      <c r="AP523" s="151" t="n"/>
      <c r="AQ523" s="151" t="inlineStr">
        <is>
          <t>O</t>
        </is>
      </c>
      <c r="AR523" s="151" t="inlineStr">
        <is>
          <t>O</t>
        </is>
      </c>
      <c r="AS523" s="151" t="inlineStr">
        <is>
          <t>X</t>
        </is>
      </c>
      <c r="AT523" s="151" t="inlineStr">
        <is>
          <t>O</t>
        </is>
      </c>
      <c r="AU523" s="151" t="inlineStr">
        <is>
          <t>O</t>
        </is>
      </c>
      <c r="AV523" s="151" t="n"/>
    </row>
    <row r="524" ht="12" customFormat="1" customHeight="1" s="50">
      <c r="A524" s="86" t="inlineStr">
        <is>
          <t>잠실동 리센츠</t>
        </is>
      </c>
      <c r="B524" s="87" t="inlineStr">
        <is>
          <t>08.07.</t>
        </is>
      </c>
      <c r="C524" s="159" t="n">
        <v>5563</v>
      </c>
      <c r="D524" s="160" t="n">
        <v>109.5</v>
      </c>
      <c r="E524" s="161" t="n">
        <v>33</v>
      </c>
      <c r="F524" s="160" t="n">
        <v>85</v>
      </c>
      <c r="G524" s="16" t="n">
        <v>26</v>
      </c>
      <c r="H524" s="162" t="n">
        <v>29</v>
      </c>
      <c r="I524" s="163" t="n"/>
      <c r="J524" s="163" t="n"/>
      <c r="K524" s="163" t="inlineStr">
        <is>
          <t>132000</t>
        </is>
      </c>
      <c r="L524" s="163" t="inlineStr">
        <is>
          <t>중</t>
        </is>
      </c>
      <c r="M524" s="164" t="n">
        <v>-132000</v>
      </c>
      <c r="N524" s="3" t="n"/>
      <c r="O524" s="165" t="n">
        <v>0</v>
      </c>
      <c r="P524" s="165" t="n">
        <v>4000</v>
      </c>
      <c r="Q524" s="151" t="n">
        <v>3</v>
      </c>
      <c r="R524" s="151" t="n">
        <v>2</v>
      </c>
      <c r="S524" s="151" t="inlineStr">
        <is>
          <t>계</t>
        </is>
      </c>
      <c r="T524" s="4" t="inlineStr">
        <is>
          <t>109D</t>
        </is>
      </c>
      <c r="U524" s="8" t="n"/>
      <c r="W524" s="160" t="n">
        <v>109.5</v>
      </c>
      <c r="X524" s="161" t="n">
        <v>33</v>
      </c>
      <c r="Y524" s="166" t="n">
        <v>29</v>
      </c>
      <c r="Z524" s="164" t="n">
        <v>0</v>
      </c>
      <c r="AA524" s="164" t="inlineStr">
        <is>
          <t>132000</t>
        </is>
      </c>
      <c r="AB524" s="164" t="n">
        <v>-132000</v>
      </c>
      <c r="AC524" s="3" t="n"/>
      <c r="AD524" s="165" t="n">
        <v>0</v>
      </c>
      <c r="AE524" s="151" t="inlineStr">
        <is>
          <t>계</t>
        </is>
      </c>
      <c r="AF524" s="151" t="inlineStr">
        <is>
          <t>3/2</t>
        </is>
      </c>
      <c r="AH524" s="19" t="inlineStr">
        <is>
          <t>리센츠</t>
        </is>
      </c>
      <c r="AI524" s="161" t="n">
        <v>33</v>
      </c>
      <c r="AJ524" s="151" t="inlineStr">
        <is>
          <t>A-</t>
        </is>
      </c>
      <c r="AK524" s="151" t="inlineStr">
        <is>
          <t>A</t>
        </is>
      </c>
      <c r="AL524" s="151" t="inlineStr">
        <is>
          <t>A+</t>
        </is>
      </c>
      <c r="AM524" s="151" t="inlineStr">
        <is>
          <t>B+</t>
        </is>
      </c>
      <c r="AN524" s="151" t="inlineStr">
        <is>
          <t>C</t>
        </is>
      </c>
      <c r="AO524" s="151" t="n"/>
      <c r="AP524" s="151" t="n"/>
      <c r="AQ524" s="151" t="inlineStr">
        <is>
          <t>O</t>
        </is>
      </c>
      <c r="AR524" s="151" t="inlineStr">
        <is>
          <t>O</t>
        </is>
      </c>
      <c r="AS524" s="151" t="inlineStr">
        <is>
          <t>X</t>
        </is>
      </c>
      <c r="AT524" s="151" t="inlineStr">
        <is>
          <t>O</t>
        </is>
      </c>
      <c r="AU524" s="151" t="inlineStr">
        <is>
          <t>O</t>
        </is>
      </c>
      <c r="AV524" s="151" t="n"/>
    </row>
    <row r="525" ht="12" customFormat="1" customHeight="1" s="50">
      <c r="A525" s="86" t="inlineStr">
        <is>
          <t>잠실동 리센츠</t>
        </is>
      </c>
      <c r="B525" s="87" t="inlineStr">
        <is>
          <t>08.07.</t>
        </is>
      </c>
      <c r="C525" s="159" t="n">
        <v>5563</v>
      </c>
      <c r="D525" s="160" t="n">
        <v>110.3</v>
      </c>
      <c r="E525" s="161" t="n">
        <v>33</v>
      </c>
      <c r="F525" s="160" t="n">
        <v>85</v>
      </c>
      <c r="G525" s="16" t="n">
        <v>26</v>
      </c>
      <c r="H525" s="162" t="n">
        <v>350</v>
      </c>
      <c r="I525" s="163" t="n"/>
      <c r="J525" s="163" t="n"/>
      <c r="K525" s="163" t="inlineStr">
        <is>
          <t>150000</t>
        </is>
      </c>
      <c r="L525" s="163" t="inlineStr">
        <is>
          <t>고</t>
        </is>
      </c>
      <c r="M525" s="164" t="n">
        <v>0</v>
      </c>
      <c r="N525" s="3" t="n"/>
      <c r="O525" s="165" t="n">
        <v>0</v>
      </c>
      <c r="P525" s="165" t="n">
        <v>0</v>
      </c>
      <c r="Q525" s="151" t="n">
        <v>3</v>
      </c>
      <c r="R525" s="151" t="n">
        <v>2</v>
      </c>
      <c r="S525" s="151" t="inlineStr">
        <is>
          <t>계</t>
        </is>
      </c>
      <c r="T525" s="4" t="inlineStr">
        <is>
          <t>110H</t>
        </is>
      </c>
      <c r="U525" s="8" t="n"/>
      <c r="W525" s="160" t="n">
        <v>110.3</v>
      </c>
      <c r="X525" s="161" t="n">
        <v>33</v>
      </c>
      <c r="Y525" s="166" t="n">
        <v>350</v>
      </c>
      <c r="Z525" s="164" t="n">
        <v>0</v>
      </c>
      <c r="AA525" s="164" t="n">
        <v>0</v>
      </c>
      <c r="AB525" s="164" t="n">
        <v>0</v>
      </c>
      <c r="AC525" s="3" t="n"/>
      <c r="AD525" s="165" t="n">
        <v>0</v>
      </c>
      <c r="AE525" s="151" t="inlineStr">
        <is>
          <t>계</t>
        </is>
      </c>
      <c r="AF525" s="151" t="inlineStr">
        <is>
          <t>3/2</t>
        </is>
      </c>
      <c r="AH525" s="19" t="inlineStr">
        <is>
          <t>리센츠</t>
        </is>
      </c>
      <c r="AI525" s="161" t="n">
        <v>33</v>
      </c>
      <c r="AJ525" s="151" t="inlineStr">
        <is>
          <t>A-</t>
        </is>
      </c>
      <c r="AK525" s="151" t="inlineStr">
        <is>
          <t>A</t>
        </is>
      </c>
      <c r="AL525" s="151" t="inlineStr">
        <is>
          <t>A+</t>
        </is>
      </c>
      <c r="AM525" s="151" t="inlineStr">
        <is>
          <t>B+</t>
        </is>
      </c>
      <c r="AN525" s="151" t="inlineStr">
        <is>
          <t>C</t>
        </is>
      </c>
      <c r="AO525" s="151" t="n"/>
      <c r="AP525" s="151" t="n"/>
      <c r="AQ525" s="151" t="inlineStr">
        <is>
          <t>O</t>
        </is>
      </c>
      <c r="AR525" s="151" t="inlineStr">
        <is>
          <t>O</t>
        </is>
      </c>
      <c r="AS525" s="151" t="inlineStr">
        <is>
          <t>X</t>
        </is>
      </c>
      <c r="AT525" s="151" t="inlineStr">
        <is>
          <t>O</t>
        </is>
      </c>
      <c r="AU525" s="151" t="inlineStr">
        <is>
          <t>O</t>
        </is>
      </c>
      <c r="AV525" s="151" t="n"/>
    </row>
    <row r="526" ht="12" customFormat="1" customHeight="1" s="50">
      <c r="A526" s="86" t="inlineStr">
        <is>
          <t>잠실동 리센츠</t>
        </is>
      </c>
      <c r="B526" s="87" t="inlineStr">
        <is>
          <t>08.07.</t>
        </is>
      </c>
      <c r="C526" s="159" t="n">
        <v>5563</v>
      </c>
      <c r="D526" s="160" t="n">
        <v>126.6</v>
      </c>
      <c r="E526" s="161" t="n">
        <v>38</v>
      </c>
      <c r="F526" s="160" t="n">
        <v>98.59999999999999</v>
      </c>
      <c r="G526" s="16" t="n">
        <v>30</v>
      </c>
      <c r="H526" s="162" t="n">
        <v>130</v>
      </c>
      <c r="I526" s="163" t="n"/>
      <c r="J526" s="163" t="n"/>
      <c r="K526" s="163" t="n"/>
      <c r="L526" s="163" t="n"/>
      <c r="M526" s="164" t="n">
        <v>0</v>
      </c>
      <c r="N526" s="3" t="n"/>
      <c r="O526" s="165" t="n">
        <v>0</v>
      </c>
      <c r="P526" s="165" t="n">
        <v>0</v>
      </c>
      <c r="Q526" s="151" t="n">
        <v>4</v>
      </c>
      <c r="R526" s="151" t="n">
        <v>2</v>
      </c>
      <c r="S526" s="151" t="inlineStr">
        <is>
          <t>계</t>
        </is>
      </c>
      <c r="T526" s="4" t="n">
        <v>126</v>
      </c>
      <c r="U526" s="8" t="n"/>
      <c r="W526" s="160" t="n">
        <v>126.6</v>
      </c>
      <c r="X526" s="161" t="n">
        <v>38</v>
      </c>
      <c r="Y526" s="166" t="n">
        <v>130</v>
      </c>
      <c r="Z526" s="164" t="n">
        <v>0</v>
      </c>
      <c r="AA526" s="164" t="n">
        <v>0</v>
      </c>
      <c r="AB526" s="164" t="n">
        <v>0</v>
      </c>
      <c r="AC526" s="3" t="n"/>
      <c r="AD526" s="165" t="n">
        <v>0</v>
      </c>
      <c r="AE526" s="151" t="inlineStr">
        <is>
          <t>계</t>
        </is>
      </c>
      <c r="AF526" s="151" t="inlineStr">
        <is>
          <t>4/2</t>
        </is>
      </c>
      <c r="AH526" s="19" t="inlineStr">
        <is>
          <t>리센츠</t>
        </is>
      </c>
      <c r="AI526" s="161" t="n">
        <v>38</v>
      </c>
      <c r="AJ526" s="151" t="inlineStr">
        <is>
          <t>A-</t>
        </is>
      </c>
      <c r="AK526" s="151" t="inlineStr">
        <is>
          <t>A</t>
        </is>
      </c>
      <c r="AL526" s="151" t="inlineStr">
        <is>
          <t>A+</t>
        </is>
      </c>
      <c r="AM526" s="151" t="inlineStr">
        <is>
          <t>B+</t>
        </is>
      </c>
      <c r="AN526" s="151" t="inlineStr">
        <is>
          <t>C</t>
        </is>
      </c>
      <c r="AO526" s="151" t="n"/>
      <c r="AP526" s="151" t="n"/>
      <c r="AQ526" s="151" t="inlineStr">
        <is>
          <t>O</t>
        </is>
      </c>
      <c r="AR526" s="151" t="inlineStr">
        <is>
          <t>O</t>
        </is>
      </c>
      <c r="AS526" s="151" t="inlineStr">
        <is>
          <t>X</t>
        </is>
      </c>
      <c r="AT526" s="151" t="inlineStr">
        <is>
          <t>X</t>
        </is>
      </c>
      <c r="AU526" s="151" t="inlineStr">
        <is>
          <t>O</t>
        </is>
      </c>
      <c r="AV526" s="151" t="n"/>
    </row>
    <row r="527" ht="12" customFormat="1" customHeight="1" s="50">
      <c r="A527" s="86" t="inlineStr">
        <is>
          <t>잠실동 리센츠</t>
        </is>
      </c>
      <c r="B527" s="87" t="inlineStr">
        <is>
          <t>08.07.</t>
        </is>
      </c>
      <c r="C527" s="159" t="n">
        <v>5563</v>
      </c>
      <c r="D527" s="160" t="n">
        <v>158.9</v>
      </c>
      <c r="E527" s="161" t="n">
        <v>48</v>
      </c>
      <c r="F527" s="160" t="n">
        <v>124.2</v>
      </c>
      <c r="G527" s="16" t="n">
        <v>38</v>
      </c>
      <c r="H527" s="162" t="n">
        <v>520</v>
      </c>
      <c r="I527" s="163" t="inlineStr">
        <is>
          <t>360000</t>
        </is>
      </c>
      <c r="J527" s="163" t="inlineStr">
        <is>
          <t>중</t>
        </is>
      </c>
      <c r="K527" s="163" t="inlineStr">
        <is>
          <t>190000</t>
        </is>
      </c>
      <c r="L527" s="163" t="inlineStr">
        <is>
          <t>중</t>
        </is>
      </c>
      <c r="M527" s="164" t="n">
        <v>170000</v>
      </c>
      <c r="N527" s="3" t="n">
        <v>0.5277777777777778</v>
      </c>
      <c r="O527" s="165" t="n">
        <v>7500</v>
      </c>
      <c r="P527" s="165" t="n">
        <v>3958.333333333333</v>
      </c>
      <c r="Q527" s="151" t="n">
        <v>4</v>
      </c>
      <c r="R527" s="151" t="n">
        <v>2</v>
      </c>
      <c r="S527" s="151" t="inlineStr">
        <is>
          <t>계</t>
        </is>
      </c>
      <c r="T527" s="4" t="inlineStr">
        <is>
          <t>158B</t>
        </is>
      </c>
      <c r="U527" s="8" t="n"/>
      <c r="W527" s="160" t="n">
        <v>158.9</v>
      </c>
      <c r="X527" s="161" t="n">
        <v>48</v>
      </c>
      <c r="Y527" s="166" t="n">
        <v>520</v>
      </c>
      <c r="Z527" s="164" t="inlineStr">
        <is>
          <t>360000</t>
        </is>
      </c>
      <c r="AA527" s="164" t="inlineStr">
        <is>
          <t>190000</t>
        </is>
      </c>
      <c r="AB527" s="164" t="n">
        <v>170000</v>
      </c>
      <c r="AC527" s="3" t="n">
        <v>0.5277777777777778</v>
      </c>
      <c r="AD527" s="165" t="n">
        <v>7500</v>
      </c>
      <c r="AE527" s="151" t="inlineStr">
        <is>
          <t>계</t>
        </is>
      </c>
      <c r="AF527" s="151" t="inlineStr">
        <is>
          <t>4/2</t>
        </is>
      </c>
      <c r="AH527" s="19" t="inlineStr">
        <is>
          <t>리센츠</t>
        </is>
      </c>
      <c r="AI527" s="161" t="n">
        <v>48</v>
      </c>
      <c r="AJ527" s="151" t="inlineStr">
        <is>
          <t>A-</t>
        </is>
      </c>
      <c r="AK527" s="151" t="inlineStr">
        <is>
          <t>A</t>
        </is>
      </c>
      <c r="AL527" s="151" t="inlineStr">
        <is>
          <t>A+</t>
        </is>
      </c>
      <c r="AM527" s="151" t="inlineStr">
        <is>
          <t>B+</t>
        </is>
      </c>
      <c r="AN527" s="151" t="inlineStr">
        <is>
          <t>C</t>
        </is>
      </c>
      <c r="AO527" s="151" t="inlineStr">
        <is>
          <t>X</t>
        </is>
      </c>
      <c r="AP527" s="151" t="inlineStr">
        <is>
          <t>X</t>
        </is>
      </c>
      <c r="AQ527" s="151" t="inlineStr">
        <is>
          <t>X</t>
        </is>
      </c>
      <c r="AR527" s="151" t="inlineStr">
        <is>
          <t>X</t>
        </is>
      </c>
      <c r="AS527" s="151" t="inlineStr">
        <is>
          <t>X</t>
        </is>
      </c>
      <c r="AT527" s="151" t="inlineStr">
        <is>
          <t>X</t>
        </is>
      </c>
      <c r="AU527" s="151" t="inlineStr">
        <is>
          <t>O</t>
        </is>
      </c>
      <c r="AV527" s="151" t="inlineStr">
        <is>
          <t>X</t>
        </is>
      </c>
    </row>
    <row r="528" ht="12" customFormat="1" customHeight="1" s="50">
      <c r="A528" s="86" t="inlineStr">
        <is>
          <t>잠실동 리센츠</t>
        </is>
      </c>
      <c r="B528" s="87" t="inlineStr">
        <is>
          <t>08.07.</t>
        </is>
      </c>
      <c r="C528" s="159" t="n">
        <v>5563</v>
      </c>
      <c r="D528" s="160" t="n">
        <v>158.7</v>
      </c>
      <c r="E528" s="161" t="n">
        <v>48</v>
      </c>
      <c r="F528" s="160" t="n">
        <v>124.2</v>
      </c>
      <c r="G528" s="16" t="n">
        <v>38</v>
      </c>
      <c r="H528" s="162" t="n">
        <v>210</v>
      </c>
      <c r="I528" s="163" t="inlineStr">
        <is>
          <t>360000</t>
        </is>
      </c>
      <c r="J528" s="163" t="inlineStr">
        <is>
          <t>중</t>
        </is>
      </c>
      <c r="K528" s="163" t="inlineStr">
        <is>
          <t>190000</t>
        </is>
      </c>
      <c r="L528" s="163" t="inlineStr">
        <is>
          <t>고</t>
        </is>
      </c>
      <c r="M528" s="164" t="n">
        <v>170000</v>
      </c>
      <c r="N528" s="3" t="n">
        <v>0.5277777777777778</v>
      </c>
      <c r="O528" s="165" t="n">
        <v>7500</v>
      </c>
      <c r="P528" s="165" t="n">
        <v>3958.333333333333</v>
      </c>
      <c r="Q528" s="151" t="n">
        <v>4</v>
      </c>
      <c r="R528" s="151" t="n">
        <v>2</v>
      </c>
      <c r="S528" s="151" t="inlineStr">
        <is>
          <t>계</t>
        </is>
      </c>
      <c r="T528" s="4" t="inlineStr">
        <is>
          <t>158A</t>
        </is>
      </c>
      <c r="U528" s="8" t="n"/>
      <c r="W528" s="160" t="n">
        <v>158.7</v>
      </c>
      <c r="X528" s="161" t="n">
        <v>48</v>
      </c>
      <c r="Y528" s="166" t="n">
        <v>210</v>
      </c>
      <c r="Z528" s="164" t="inlineStr">
        <is>
          <t>360000</t>
        </is>
      </c>
      <c r="AA528" s="164" t="inlineStr">
        <is>
          <t>190000</t>
        </is>
      </c>
      <c r="AB528" s="164" t="n">
        <v>170000</v>
      </c>
      <c r="AC528" s="3" t="n">
        <v>0.5277777777777778</v>
      </c>
      <c r="AD528" s="165" t="n">
        <v>7500</v>
      </c>
      <c r="AE528" s="151" t="inlineStr">
        <is>
          <t>계</t>
        </is>
      </c>
      <c r="AF528" s="151" t="inlineStr">
        <is>
          <t>4/2</t>
        </is>
      </c>
      <c r="AH528" s="19" t="inlineStr">
        <is>
          <t>리센츠</t>
        </is>
      </c>
      <c r="AI528" s="161" t="n">
        <v>48</v>
      </c>
      <c r="AJ528" s="151" t="inlineStr">
        <is>
          <t>A-</t>
        </is>
      </c>
      <c r="AK528" s="151" t="inlineStr">
        <is>
          <t>A</t>
        </is>
      </c>
      <c r="AL528" s="151" t="inlineStr">
        <is>
          <t>A+</t>
        </is>
      </c>
      <c r="AM528" s="151" t="inlineStr">
        <is>
          <t>B+</t>
        </is>
      </c>
      <c r="AN528" s="151" t="inlineStr">
        <is>
          <t>C</t>
        </is>
      </c>
      <c r="AO528" s="151" t="inlineStr">
        <is>
          <t>X</t>
        </is>
      </c>
      <c r="AP528" s="151" t="inlineStr">
        <is>
          <t>X</t>
        </is>
      </c>
      <c r="AQ528" s="151" t="inlineStr">
        <is>
          <t>X</t>
        </is>
      </c>
      <c r="AR528" s="151" t="inlineStr">
        <is>
          <t>X</t>
        </is>
      </c>
      <c r="AS528" s="151" t="inlineStr">
        <is>
          <t>X</t>
        </is>
      </c>
      <c r="AT528" s="151" t="inlineStr">
        <is>
          <t>X</t>
        </is>
      </c>
      <c r="AU528" s="151" t="inlineStr">
        <is>
          <t>O</t>
        </is>
      </c>
      <c r="AV528" s="151" t="inlineStr">
        <is>
          <t>X</t>
        </is>
      </c>
    </row>
    <row r="529" ht="12" customFormat="1" customHeight="1" s="50">
      <c r="A529" s="86" t="inlineStr">
        <is>
          <t>잠실동 우성1,2,3차</t>
        </is>
      </c>
      <c r="B529" s="87" t="inlineStr">
        <is>
          <t>81.12.</t>
        </is>
      </c>
      <c r="C529" s="159" t="n">
        <v>1842</v>
      </c>
      <c r="D529" s="160" t="n">
        <v>86.09999999999999</v>
      </c>
      <c r="E529" s="161" t="n">
        <v>26</v>
      </c>
      <c r="F529" s="160" t="n">
        <v>80.40000000000001</v>
      </c>
      <c r="G529" s="16" t="n">
        <v>24</v>
      </c>
      <c r="H529" s="162" t="n">
        <v>155</v>
      </c>
      <c r="I529" s="163" t="inlineStr">
        <is>
          <t>190000</t>
        </is>
      </c>
      <c r="J529" s="163" t="inlineStr">
        <is>
          <t>중</t>
        </is>
      </c>
      <c r="K529" s="163" t="n"/>
      <c r="L529" s="163" t="n"/>
      <c r="M529" s="164" t="n">
        <v>190000</v>
      </c>
      <c r="N529" s="3" t="n">
        <v>0</v>
      </c>
      <c r="O529" s="165" t="n">
        <v>7307.692307692308</v>
      </c>
      <c r="P529" s="165" t="n">
        <v>0</v>
      </c>
      <c r="Q529" s="151" t="n">
        <v>2</v>
      </c>
      <c r="R529" s="151" t="n">
        <v>1</v>
      </c>
      <c r="S529" s="151" t="inlineStr">
        <is>
          <t>복</t>
        </is>
      </c>
      <c r="T529" s="4" t="inlineStr">
        <is>
          <t>86A</t>
        </is>
      </c>
      <c r="U529" s="8" t="n"/>
      <c r="W529" s="160" t="n">
        <v>86.09999999999999</v>
      </c>
      <c r="X529" s="161" t="n">
        <v>26</v>
      </c>
      <c r="Y529" s="166" t="n">
        <v>155</v>
      </c>
      <c r="Z529" s="164" t="inlineStr">
        <is>
          <t>190000</t>
        </is>
      </c>
      <c r="AA529" s="164" t="n">
        <v>0</v>
      </c>
      <c r="AB529" s="164" t="n">
        <v>190000</v>
      </c>
      <c r="AC529" s="3" t="n">
        <v>0</v>
      </c>
      <c r="AD529" s="165" t="n">
        <v>7307.692307692308</v>
      </c>
      <c r="AE529" s="151" t="inlineStr">
        <is>
          <t>복</t>
        </is>
      </c>
      <c r="AF529" s="151" t="inlineStr">
        <is>
          <t>2/1</t>
        </is>
      </c>
      <c r="AH529" s="19" t="inlineStr">
        <is>
          <t>우성1,2,3차</t>
        </is>
      </c>
      <c r="AI529" s="161" t="n">
        <v>26</v>
      </c>
      <c r="AJ529" s="151" t="inlineStr">
        <is>
          <t>A-</t>
        </is>
      </c>
      <c r="AK529" s="151" t="inlineStr">
        <is>
          <t>A</t>
        </is>
      </c>
      <c r="AL529" s="151" t="inlineStr">
        <is>
          <t>A+</t>
        </is>
      </c>
      <c r="AM529" s="151" t="inlineStr">
        <is>
          <t>B+</t>
        </is>
      </c>
      <c r="AN529" s="151" t="inlineStr">
        <is>
          <t>C</t>
        </is>
      </c>
      <c r="AO529" s="151" t="inlineStr">
        <is>
          <t>X</t>
        </is>
      </c>
      <c r="AP529" s="151" t="inlineStr">
        <is>
          <t>X</t>
        </is>
      </c>
      <c r="AQ529" s="151" t="inlineStr">
        <is>
          <t>X</t>
        </is>
      </c>
      <c r="AR529" s="151" t="inlineStr">
        <is>
          <t>X</t>
        </is>
      </c>
      <c r="AS529" s="151" t="inlineStr">
        <is>
          <t>X</t>
        </is>
      </c>
      <c r="AT529" s="151" t="inlineStr">
        <is>
          <t>O</t>
        </is>
      </c>
      <c r="AU529" s="151" t="inlineStr">
        <is>
          <t>O</t>
        </is>
      </c>
      <c r="AV529" s="151" t="inlineStr">
        <is>
          <t>X</t>
        </is>
      </c>
    </row>
    <row r="530" ht="12" customFormat="1" customHeight="1" s="50">
      <c r="A530" s="86" t="inlineStr">
        <is>
          <t>잠실동 우성1,2,3차</t>
        </is>
      </c>
      <c r="B530" s="87" t="inlineStr">
        <is>
          <t>81.12.</t>
        </is>
      </c>
      <c r="C530" s="159" t="n">
        <v>1842</v>
      </c>
      <c r="D530" s="160" t="n">
        <v>86.09999999999999</v>
      </c>
      <c r="E530" s="161" t="n">
        <v>26</v>
      </c>
      <c r="F530" s="160" t="n">
        <v>80.40000000000001</v>
      </c>
      <c r="G530" s="16" t="n">
        <v>24</v>
      </c>
      <c r="H530" s="162" t="n">
        <v>88</v>
      </c>
      <c r="I530" s="163" t="inlineStr">
        <is>
          <t>190000</t>
        </is>
      </c>
      <c r="J530" s="163" t="inlineStr">
        <is>
          <t>중</t>
        </is>
      </c>
      <c r="K530" s="163" t="n"/>
      <c r="L530" s="163" t="n"/>
      <c r="M530" s="164" t="n">
        <v>190000</v>
      </c>
      <c r="N530" s="3" t="n">
        <v>0</v>
      </c>
      <c r="O530" s="165" t="n">
        <v>7307.692307692308</v>
      </c>
      <c r="P530" s="165" t="n">
        <v>0</v>
      </c>
      <c r="Q530" s="151" t="n">
        <v>2</v>
      </c>
      <c r="R530" s="151" t="n">
        <v>1</v>
      </c>
      <c r="S530" s="151" t="inlineStr">
        <is>
          <t>복</t>
        </is>
      </c>
      <c r="T530" s="4" t="inlineStr">
        <is>
          <t>86B</t>
        </is>
      </c>
      <c r="U530" s="8" t="n"/>
      <c r="W530" s="160" t="n">
        <v>86.09999999999999</v>
      </c>
      <c r="X530" s="161" t="n">
        <v>26</v>
      </c>
      <c r="Y530" s="166" t="n">
        <v>88</v>
      </c>
      <c r="Z530" s="164" t="inlineStr">
        <is>
          <t>190000</t>
        </is>
      </c>
      <c r="AA530" s="164" t="n">
        <v>0</v>
      </c>
      <c r="AB530" s="164" t="n">
        <v>190000</v>
      </c>
      <c r="AC530" s="3" t="n">
        <v>0</v>
      </c>
      <c r="AD530" s="165" t="n">
        <v>7307.692307692308</v>
      </c>
      <c r="AE530" s="151" t="inlineStr">
        <is>
          <t>복</t>
        </is>
      </c>
      <c r="AF530" s="151" t="inlineStr">
        <is>
          <t>2/1</t>
        </is>
      </c>
      <c r="AH530" s="19" t="inlineStr">
        <is>
          <t>우성1,2,3차</t>
        </is>
      </c>
      <c r="AI530" s="161" t="n">
        <v>26</v>
      </c>
      <c r="AJ530" s="151" t="inlineStr">
        <is>
          <t>A-</t>
        </is>
      </c>
      <c r="AK530" s="151" t="inlineStr">
        <is>
          <t>A</t>
        </is>
      </c>
      <c r="AL530" s="151" t="inlineStr">
        <is>
          <t>A+</t>
        </is>
      </c>
      <c r="AM530" s="151" t="inlineStr">
        <is>
          <t>B+</t>
        </is>
      </c>
      <c r="AN530" s="151" t="inlineStr">
        <is>
          <t>C</t>
        </is>
      </c>
      <c r="AO530" s="151" t="inlineStr">
        <is>
          <t>X</t>
        </is>
      </c>
      <c r="AP530" s="151" t="inlineStr">
        <is>
          <t>X</t>
        </is>
      </c>
      <c r="AQ530" s="151" t="inlineStr">
        <is>
          <t>X</t>
        </is>
      </c>
      <c r="AR530" s="151" t="inlineStr">
        <is>
          <t>X</t>
        </is>
      </c>
      <c r="AS530" s="151" t="inlineStr">
        <is>
          <t>X</t>
        </is>
      </c>
      <c r="AT530" s="151" t="inlineStr">
        <is>
          <t>O</t>
        </is>
      </c>
      <c r="AU530" s="151" t="inlineStr">
        <is>
          <t>O</t>
        </is>
      </c>
      <c r="AV530" s="151" t="inlineStr">
        <is>
          <t>X</t>
        </is>
      </c>
    </row>
    <row r="531" ht="12" customFormat="1" customHeight="1" s="50">
      <c r="A531" s="86" t="inlineStr">
        <is>
          <t>잠실동 우성1,2,3차</t>
        </is>
      </c>
      <c r="B531" s="87" t="inlineStr">
        <is>
          <t>81.12.</t>
        </is>
      </c>
      <c r="C531" s="159" t="n">
        <v>1842</v>
      </c>
      <c r="D531" s="160" t="n">
        <v>86.59999999999999</v>
      </c>
      <c r="E531" s="161" t="n">
        <v>26</v>
      </c>
      <c r="F531" s="160" t="n">
        <v>80.8</v>
      </c>
      <c r="G531" s="16" t="n">
        <v>24</v>
      </c>
      <c r="H531" s="162" t="n">
        <v>13</v>
      </c>
      <c r="I531" s="163" t="n"/>
      <c r="J531" s="163" t="n"/>
      <c r="K531" s="163" t="n"/>
      <c r="L531" s="163" t="n"/>
      <c r="M531" s="164" t="n">
        <v>0</v>
      </c>
      <c r="N531" s="3" t="n"/>
      <c r="O531" s="165" t="n">
        <v>0</v>
      </c>
      <c r="P531" s="165" t="n">
        <v>0</v>
      </c>
      <c r="Q531" s="151" t="n">
        <v>2</v>
      </c>
      <c r="R531" s="151" t="n">
        <v>1</v>
      </c>
      <c r="S531" s="151" t="inlineStr">
        <is>
          <t>복</t>
        </is>
      </c>
      <c r="T531" s="4" t="inlineStr">
        <is>
          <t>86D</t>
        </is>
      </c>
      <c r="U531" s="8" t="n"/>
      <c r="W531" s="160" t="n">
        <v>86.59999999999999</v>
      </c>
      <c r="X531" s="161" t="n">
        <v>26</v>
      </c>
      <c r="Y531" s="166" t="n">
        <v>13</v>
      </c>
      <c r="Z531" s="164" t="n">
        <v>0</v>
      </c>
      <c r="AA531" s="164" t="n">
        <v>0</v>
      </c>
      <c r="AB531" s="164" t="n">
        <v>0</v>
      </c>
      <c r="AC531" s="3" t="n"/>
      <c r="AD531" s="165" t="n">
        <v>0</v>
      </c>
      <c r="AE531" s="151" t="inlineStr">
        <is>
          <t>복</t>
        </is>
      </c>
      <c r="AF531" s="151" t="inlineStr">
        <is>
          <t>2/1</t>
        </is>
      </c>
      <c r="AH531" s="19" t="inlineStr">
        <is>
          <t>우성1,2,3차</t>
        </is>
      </c>
      <c r="AI531" s="161" t="n">
        <v>26</v>
      </c>
      <c r="AJ531" s="151" t="inlineStr">
        <is>
          <t>A-</t>
        </is>
      </c>
      <c r="AK531" s="151" t="inlineStr">
        <is>
          <t>A</t>
        </is>
      </c>
      <c r="AL531" s="151" t="inlineStr">
        <is>
          <t>A+</t>
        </is>
      </c>
      <c r="AM531" s="151" t="inlineStr">
        <is>
          <t>B+</t>
        </is>
      </c>
      <c r="AN531" s="151" t="inlineStr">
        <is>
          <t>C</t>
        </is>
      </c>
      <c r="AO531" s="151" t="n"/>
      <c r="AP531" s="151" t="n"/>
      <c r="AQ531" s="151" t="inlineStr">
        <is>
          <t>O</t>
        </is>
      </c>
      <c r="AR531" s="151" t="inlineStr">
        <is>
          <t>O</t>
        </is>
      </c>
      <c r="AS531" s="151" t="inlineStr">
        <is>
          <t>X</t>
        </is>
      </c>
      <c r="AT531" s="151" t="inlineStr">
        <is>
          <t>O</t>
        </is>
      </c>
      <c r="AU531" s="151" t="inlineStr">
        <is>
          <t>O</t>
        </is>
      </c>
      <c r="AV531" s="151" t="n"/>
    </row>
    <row r="532" ht="12" customFormat="1" customHeight="1" s="50">
      <c r="A532" s="86" t="inlineStr">
        <is>
          <t>잠실동 우성1,2,3차</t>
        </is>
      </c>
      <c r="B532" s="87" t="inlineStr">
        <is>
          <t>81.12.</t>
        </is>
      </c>
      <c r="C532" s="159" t="n">
        <v>1842</v>
      </c>
      <c r="D532" s="160" t="n">
        <v>86.5</v>
      </c>
      <c r="E532" s="161" t="n">
        <v>26</v>
      </c>
      <c r="F532" s="160" t="n">
        <v>80.8</v>
      </c>
      <c r="G532" s="16" t="n">
        <v>24</v>
      </c>
      <c r="H532" s="162" t="n">
        <v>8</v>
      </c>
      <c r="I532" s="163" t="n"/>
      <c r="J532" s="163" t="n"/>
      <c r="K532" s="163" t="n"/>
      <c r="L532" s="163" t="n"/>
      <c r="M532" s="164" t="n">
        <v>0</v>
      </c>
      <c r="N532" s="3" t="n"/>
      <c r="O532" s="165" t="n">
        <v>0</v>
      </c>
      <c r="P532" s="165" t="n">
        <v>0</v>
      </c>
      <c r="Q532" s="151" t="n">
        <v>2</v>
      </c>
      <c r="R532" s="151" t="n">
        <v>1</v>
      </c>
      <c r="S532" s="151" t="inlineStr">
        <is>
          <t>복</t>
        </is>
      </c>
      <c r="T532" s="4" t="inlineStr">
        <is>
          <t>86C</t>
        </is>
      </c>
      <c r="U532" s="8" t="n"/>
      <c r="W532" s="160" t="n">
        <v>86.5</v>
      </c>
      <c r="X532" s="161" t="n">
        <v>26</v>
      </c>
      <c r="Y532" s="166" t="n">
        <v>8</v>
      </c>
      <c r="Z532" s="164" t="n">
        <v>0</v>
      </c>
      <c r="AA532" s="164" t="n">
        <v>0</v>
      </c>
      <c r="AB532" s="164" t="n">
        <v>0</v>
      </c>
      <c r="AC532" s="3" t="n"/>
      <c r="AD532" s="165" t="n">
        <v>0</v>
      </c>
      <c r="AE532" s="151" t="inlineStr">
        <is>
          <t>복</t>
        </is>
      </c>
      <c r="AF532" s="151" t="inlineStr">
        <is>
          <t>2/1</t>
        </is>
      </c>
      <c r="AH532" s="19" t="inlineStr">
        <is>
          <t>우성1,2,3차</t>
        </is>
      </c>
      <c r="AI532" s="161" t="n">
        <v>26</v>
      </c>
      <c r="AJ532" s="151" t="inlineStr">
        <is>
          <t>A-</t>
        </is>
      </c>
      <c r="AK532" s="151" t="inlineStr">
        <is>
          <t>A</t>
        </is>
      </c>
      <c r="AL532" s="151" t="inlineStr">
        <is>
          <t>A+</t>
        </is>
      </c>
      <c r="AM532" s="151" t="inlineStr">
        <is>
          <t>B+</t>
        </is>
      </c>
      <c r="AN532" s="151" t="inlineStr">
        <is>
          <t>C</t>
        </is>
      </c>
      <c r="AO532" s="151" t="n"/>
      <c r="AP532" s="151" t="n"/>
      <c r="AQ532" s="151" t="inlineStr">
        <is>
          <t>O</t>
        </is>
      </c>
      <c r="AR532" s="151" t="inlineStr">
        <is>
          <t>O</t>
        </is>
      </c>
      <c r="AS532" s="151" t="inlineStr">
        <is>
          <t>X</t>
        </is>
      </c>
      <c r="AT532" s="151" t="inlineStr">
        <is>
          <t>O</t>
        </is>
      </c>
      <c r="AU532" s="151" t="inlineStr">
        <is>
          <t>O</t>
        </is>
      </c>
      <c r="AV532" s="151" t="n"/>
    </row>
    <row r="533" ht="12" customFormat="1" customHeight="1" s="50">
      <c r="A533" s="86" t="inlineStr">
        <is>
          <t>잠실동 우성1,2,3차</t>
        </is>
      </c>
      <c r="B533" s="87" t="inlineStr">
        <is>
          <t>81.12.</t>
        </is>
      </c>
      <c r="C533" s="159" t="n">
        <v>1842</v>
      </c>
      <c r="D533" s="160" t="n">
        <v>87.90000000000001</v>
      </c>
      <c r="E533" s="161" t="n">
        <v>27</v>
      </c>
      <c r="F533" s="160" t="n">
        <v>82.09999999999999</v>
      </c>
      <c r="G533" s="16" t="n">
        <v>25</v>
      </c>
      <c r="H533" s="162" t="n">
        <v>65</v>
      </c>
      <c r="I533" s="163" t="n"/>
      <c r="J533" s="163" t="n"/>
      <c r="K533" s="163" t="n"/>
      <c r="L533" s="163" t="n"/>
      <c r="M533" s="164" t="n">
        <v>0</v>
      </c>
      <c r="N533" s="3" t="n"/>
      <c r="O533" s="165" t="n">
        <v>0</v>
      </c>
      <c r="P533" s="165" t="n">
        <v>0</v>
      </c>
      <c r="Q533" s="151" t="n">
        <v>2</v>
      </c>
      <c r="R533" s="151" t="n">
        <v>1</v>
      </c>
      <c r="S533" s="151" t="inlineStr">
        <is>
          <t>복</t>
        </is>
      </c>
      <c r="T533" s="4" t="inlineStr">
        <is>
          <t>87E</t>
        </is>
      </c>
      <c r="U533" s="8" t="n"/>
      <c r="W533" s="160" t="n">
        <v>87.90000000000001</v>
      </c>
      <c r="X533" s="161" t="n">
        <v>27</v>
      </c>
      <c r="Y533" s="166" t="n">
        <v>65</v>
      </c>
      <c r="Z533" s="164" t="n">
        <v>0</v>
      </c>
      <c r="AA533" s="164" t="n">
        <v>0</v>
      </c>
      <c r="AB533" s="164" t="n">
        <v>0</v>
      </c>
      <c r="AC533" s="3" t="n"/>
      <c r="AD533" s="165" t="n">
        <v>0</v>
      </c>
      <c r="AE533" s="151" t="inlineStr">
        <is>
          <t>복</t>
        </is>
      </c>
      <c r="AF533" s="151" t="inlineStr">
        <is>
          <t>2/1</t>
        </is>
      </c>
      <c r="AH533" s="19" t="inlineStr">
        <is>
          <t>우성1,2,3차</t>
        </is>
      </c>
      <c r="AI533" s="161" t="n">
        <v>27</v>
      </c>
      <c r="AJ533" s="151" t="inlineStr">
        <is>
          <t>A-</t>
        </is>
      </c>
      <c r="AK533" s="151" t="inlineStr">
        <is>
          <t>A</t>
        </is>
      </c>
      <c r="AL533" s="151" t="inlineStr">
        <is>
          <t>A+</t>
        </is>
      </c>
      <c r="AM533" s="151" t="inlineStr">
        <is>
          <t>B+</t>
        </is>
      </c>
      <c r="AN533" s="151" t="inlineStr">
        <is>
          <t>C</t>
        </is>
      </c>
      <c r="AO533" s="151" t="n"/>
      <c r="AP533" s="151" t="n"/>
      <c r="AQ533" s="151" t="inlineStr">
        <is>
          <t>O</t>
        </is>
      </c>
      <c r="AR533" s="151" t="inlineStr">
        <is>
          <t>O</t>
        </is>
      </c>
      <c r="AS533" s="151" t="inlineStr">
        <is>
          <t>X</t>
        </is>
      </c>
      <c r="AT533" s="151" t="inlineStr">
        <is>
          <t>O</t>
        </is>
      </c>
      <c r="AU533" s="151" t="inlineStr">
        <is>
          <t>O</t>
        </is>
      </c>
      <c r="AV533" s="151" t="n"/>
    </row>
    <row r="534" ht="12" customFormat="1" customHeight="1" s="50">
      <c r="A534" s="86" t="inlineStr">
        <is>
          <t>잠실동 우성1,2,3차</t>
        </is>
      </c>
      <c r="B534" s="87" t="inlineStr">
        <is>
          <t>81.12.</t>
        </is>
      </c>
      <c r="C534" s="159" t="n">
        <v>1842</v>
      </c>
      <c r="D534" s="160" t="n">
        <v>88.40000000000001</v>
      </c>
      <c r="E534" s="161" t="n">
        <v>27</v>
      </c>
      <c r="F534" s="160" t="n">
        <v>82.59999999999999</v>
      </c>
      <c r="G534" s="16" t="n">
        <v>25</v>
      </c>
      <c r="H534" s="162" t="n">
        <v>7</v>
      </c>
      <c r="I534" s="163" t="n"/>
      <c r="J534" s="163" t="n"/>
      <c r="K534" s="163" t="n"/>
      <c r="L534" s="163" t="n"/>
      <c r="M534" s="164" t="n">
        <v>0</v>
      </c>
      <c r="N534" s="3" t="n"/>
      <c r="O534" s="165" t="n">
        <v>0</v>
      </c>
      <c r="P534" s="165" t="n">
        <v>0</v>
      </c>
      <c r="Q534" s="151" t="n">
        <v>3</v>
      </c>
      <c r="R534" s="151" t="n">
        <v>1</v>
      </c>
      <c r="S534" s="151" t="inlineStr">
        <is>
          <t>계</t>
        </is>
      </c>
      <c r="T534" s="4" t="inlineStr">
        <is>
          <t>88F</t>
        </is>
      </c>
      <c r="U534" s="8" t="n"/>
      <c r="W534" s="160" t="n">
        <v>88.40000000000001</v>
      </c>
      <c r="X534" s="161" t="n">
        <v>27</v>
      </c>
      <c r="Y534" s="166" t="n">
        <v>7</v>
      </c>
      <c r="Z534" s="164" t="n">
        <v>0</v>
      </c>
      <c r="AA534" s="164" t="n">
        <v>0</v>
      </c>
      <c r="AB534" s="164" t="n">
        <v>0</v>
      </c>
      <c r="AC534" s="3" t="n"/>
      <c r="AD534" s="165" t="n">
        <v>0</v>
      </c>
      <c r="AE534" s="151" t="inlineStr">
        <is>
          <t>계</t>
        </is>
      </c>
      <c r="AF534" s="151" t="inlineStr">
        <is>
          <t>3/1</t>
        </is>
      </c>
      <c r="AH534" s="19" t="inlineStr">
        <is>
          <t>우성1,2,3차</t>
        </is>
      </c>
      <c r="AI534" s="161" t="n">
        <v>27</v>
      </c>
      <c r="AJ534" s="151" t="inlineStr">
        <is>
          <t>A-</t>
        </is>
      </c>
      <c r="AK534" s="151" t="inlineStr">
        <is>
          <t>A</t>
        </is>
      </c>
      <c r="AL534" s="151" t="inlineStr">
        <is>
          <t>A+</t>
        </is>
      </c>
      <c r="AM534" s="151" t="inlineStr">
        <is>
          <t>B+</t>
        </is>
      </c>
      <c r="AN534" s="151" t="inlineStr">
        <is>
          <t>C</t>
        </is>
      </c>
      <c r="AO534" s="151" t="n"/>
      <c r="AP534" s="151" t="n"/>
      <c r="AQ534" s="151" t="inlineStr">
        <is>
          <t>O</t>
        </is>
      </c>
      <c r="AR534" s="151" t="inlineStr">
        <is>
          <t>O</t>
        </is>
      </c>
      <c r="AS534" s="151" t="inlineStr">
        <is>
          <t>X</t>
        </is>
      </c>
      <c r="AT534" s="151" t="inlineStr">
        <is>
          <t>O</t>
        </is>
      </c>
      <c r="AU534" s="151" t="inlineStr">
        <is>
          <t>O</t>
        </is>
      </c>
      <c r="AV534" s="151" t="n"/>
    </row>
    <row r="535" ht="12" customFormat="1" customHeight="1" s="50">
      <c r="A535" s="86" t="inlineStr">
        <is>
          <t>잠실동 우성1,2,3차</t>
        </is>
      </c>
      <c r="B535" s="87" t="inlineStr">
        <is>
          <t>81.12.</t>
        </is>
      </c>
      <c r="C535" s="159" t="n">
        <v>1842</v>
      </c>
      <c r="D535" s="160" t="n">
        <v>102.7</v>
      </c>
      <c r="E535" s="161" t="n">
        <v>31</v>
      </c>
      <c r="F535" s="160" t="n">
        <v>96</v>
      </c>
      <c r="G535" s="16" t="n">
        <v>29</v>
      </c>
      <c r="H535" s="162" t="n">
        <v>180</v>
      </c>
      <c r="I535" s="163" t="n"/>
      <c r="J535" s="163" t="n"/>
      <c r="K535" s="163" t="inlineStr">
        <is>
          <t>88000</t>
        </is>
      </c>
      <c r="L535" s="163" t="inlineStr">
        <is>
          <t>13</t>
        </is>
      </c>
      <c r="M535" s="164" t="n">
        <v>-88000</v>
      </c>
      <c r="N535" s="3" t="n"/>
      <c r="O535" s="165" t="n">
        <v>0</v>
      </c>
      <c r="P535" s="165" t="n">
        <v>2838.709677419355</v>
      </c>
      <c r="Q535" s="151" t="n">
        <v>3</v>
      </c>
      <c r="R535" s="151" t="n">
        <v>1</v>
      </c>
      <c r="S535" s="151" t="inlineStr">
        <is>
          <t>계</t>
        </is>
      </c>
      <c r="T535" s="4" t="inlineStr">
        <is>
          <t>102B1</t>
        </is>
      </c>
      <c r="U535" s="8" t="n"/>
      <c r="W535" s="160" t="n">
        <v>102.7</v>
      </c>
      <c r="X535" s="161" t="n">
        <v>31</v>
      </c>
      <c r="Y535" s="166" t="n">
        <v>180</v>
      </c>
      <c r="Z535" s="164" t="n">
        <v>0</v>
      </c>
      <c r="AA535" s="164" t="inlineStr">
        <is>
          <t>88000</t>
        </is>
      </c>
      <c r="AB535" s="164" t="n">
        <v>-88000</v>
      </c>
      <c r="AC535" s="3" t="n"/>
      <c r="AD535" s="165" t="n">
        <v>0</v>
      </c>
      <c r="AE535" s="151" t="inlineStr">
        <is>
          <t>계</t>
        </is>
      </c>
      <c r="AF535" s="151" t="inlineStr">
        <is>
          <t>3/1</t>
        </is>
      </c>
      <c r="AH535" s="19" t="inlineStr">
        <is>
          <t>우성1,2,3차</t>
        </is>
      </c>
      <c r="AI535" s="161" t="n">
        <v>31</v>
      </c>
      <c r="AJ535" s="151" t="inlineStr">
        <is>
          <t>A-</t>
        </is>
      </c>
      <c r="AK535" s="151" t="inlineStr">
        <is>
          <t>A</t>
        </is>
      </c>
      <c r="AL535" s="151" t="inlineStr">
        <is>
          <t>A+</t>
        </is>
      </c>
      <c r="AM535" s="151" t="inlineStr">
        <is>
          <t>B+</t>
        </is>
      </c>
      <c r="AN535" s="151" t="inlineStr">
        <is>
          <t>C</t>
        </is>
      </c>
      <c r="AO535" s="151" t="n"/>
      <c r="AP535" s="151" t="n"/>
      <c r="AQ535" s="151" t="inlineStr">
        <is>
          <t>O</t>
        </is>
      </c>
      <c r="AR535" s="151" t="inlineStr">
        <is>
          <t>O</t>
        </is>
      </c>
      <c r="AS535" s="151" t="inlineStr">
        <is>
          <t>X</t>
        </is>
      </c>
      <c r="AT535" s="151" t="inlineStr">
        <is>
          <t>X</t>
        </is>
      </c>
      <c r="AU535" s="151" t="inlineStr">
        <is>
          <t>O</t>
        </is>
      </c>
      <c r="AV535" s="151" t="n"/>
    </row>
    <row r="536" ht="12" customFormat="1" customHeight="1" s="50">
      <c r="A536" s="86" t="inlineStr">
        <is>
          <t>잠실동 우성1,2,3차</t>
        </is>
      </c>
      <c r="B536" s="87" t="inlineStr">
        <is>
          <t>81.12.</t>
        </is>
      </c>
      <c r="C536" s="159" t="n">
        <v>1842</v>
      </c>
      <c r="D536" s="160" t="n">
        <v>102.8</v>
      </c>
      <c r="E536" s="161" t="n">
        <v>31</v>
      </c>
      <c r="F536" s="160" t="n">
        <v>96.09999999999999</v>
      </c>
      <c r="G536" s="16" t="n">
        <v>29</v>
      </c>
      <c r="H536" s="162" t="n">
        <v>30</v>
      </c>
      <c r="I536" s="163" t="n"/>
      <c r="J536" s="163" t="n"/>
      <c r="K536" s="163" t="n"/>
      <c r="L536" s="163" t="n"/>
      <c r="M536" s="164" t="n">
        <v>0</v>
      </c>
      <c r="N536" s="3" t="n"/>
      <c r="O536" s="165" t="n">
        <v>0</v>
      </c>
      <c r="P536" s="165" t="n">
        <v>0</v>
      </c>
      <c r="Q536" s="151" t="n">
        <v>3</v>
      </c>
      <c r="R536" s="151" t="n">
        <v>1</v>
      </c>
      <c r="S536" s="151" t="inlineStr">
        <is>
          <t>계</t>
        </is>
      </c>
      <c r="T536" s="4" t="inlineStr">
        <is>
          <t>102B2</t>
        </is>
      </c>
      <c r="U536" s="8" t="n"/>
      <c r="W536" s="160" t="n">
        <v>102.8</v>
      </c>
      <c r="X536" s="161" t="n">
        <v>31</v>
      </c>
      <c r="Y536" s="166" t="n">
        <v>30</v>
      </c>
      <c r="Z536" s="164" t="n">
        <v>0</v>
      </c>
      <c r="AA536" s="164" t="n">
        <v>0</v>
      </c>
      <c r="AB536" s="164" t="n">
        <v>0</v>
      </c>
      <c r="AC536" s="3" t="n"/>
      <c r="AD536" s="165" t="n">
        <v>0</v>
      </c>
      <c r="AE536" s="151" t="inlineStr">
        <is>
          <t>계</t>
        </is>
      </c>
      <c r="AF536" s="151" t="inlineStr">
        <is>
          <t>3/1</t>
        </is>
      </c>
      <c r="AH536" s="19" t="inlineStr">
        <is>
          <t>우성1,2,3차</t>
        </is>
      </c>
      <c r="AI536" s="161" t="n">
        <v>31</v>
      </c>
      <c r="AJ536" s="151" t="inlineStr">
        <is>
          <t>A-</t>
        </is>
      </c>
      <c r="AK536" s="151" t="inlineStr">
        <is>
          <t>A</t>
        </is>
      </c>
      <c r="AL536" s="151" t="inlineStr">
        <is>
          <t>A+</t>
        </is>
      </c>
      <c r="AM536" s="151" t="inlineStr">
        <is>
          <t>B+</t>
        </is>
      </c>
      <c r="AN536" s="151" t="inlineStr">
        <is>
          <t>C</t>
        </is>
      </c>
      <c r="AO536" s="151" t="n"/>
      <c r="AP536" s="151" t="n"/>
      <c r="AQ536" s="151" t="inlineStr">
        <is>
          <t>O</t>
        </is>
      </c>
      <c r="AR536" s="151" t="inlineStr">
        <is>
          <t>O</t>
        </is>
      </c>
      <c r="AS536" s="151" t="inlineStr">
        <is>
          <t>X</t>
        </is>
      </c>
      <c r="AT536" s="151" t="inlineStr">
        <is>
          <t>X</t>
        </is>
      </c>
      <c r="AU536" s="151" t="inlineStr">
        <is>
          <t>O</t>
        </is>
      </c>
      <c r="AV536" s="151" t="n"/>
    </row>
    <row r="537" ht="12" customFormat="1" customHeight="1" s="50">
      <c r="A537" s="86" t="inlineStr">
        <is>
          <t>잠실동 우성1,2,3차</t>
        </is>
      </c>
      <c r="B537" s="87" t="inlineStr">
        <is>
          <t>81.12.</t>
        </is>
      </c>
      <c r="C537" s="159" t="n">
        <v>1842</v>
      </c>
      <c r="D537" s="160" t="n">
        <v>104.6</v>
      </c>
      <c r="E537" s="161" t="n">
        <v>32</v>
      </c>
      <c r="F537" s="160" t="n">
        <v>96.7</v>
      </c>
      <c r="G537" s="16" t="n">
        <v>29</v>
      </c>
      <c r="H537" s="162" t="n">
        <v>589</v>
      </c>
      <c r="I537" s="163" t="n"/>
      <c r="J537" s="163" t="n"/>
      <c r="K537" s="163" t="inlineStr">
        <is>
          <t>83000</t>
        </is>
      </c>
      <c r="L537" s="163" t="inlineStr">
        <is>
          <t>10</t>
        </is>
      </c>
      <c r="M537" s="164" t="n">
        <v>-83000</v>
      </c>
      <c r="N537" s="3" t="n"/>
      <c r="O537" s="165" t="n">
        <v>0</v>
      </c>
      <c r="P537" s="165" t="n">
        <v>2593.75</v>
      </c>
      <c r="Q537" s="151" t="n">
        <v>3</v>
      </c>
      <c r="R537" s="151" t="n">
        <v>1</v>
      </c>
      <c r="S537" s="151" t="inlineStr">
        <is>
          <t>계</t>
        </is>
      </c>
      <c r="T537" s="4" t="inlineStr">
        <is>
          <t>104A</t>
        </is>
      </c>
      <c r="U537" s="8" t="n"/>
      <c r="W537" s="160" t="n">
        <v>104.6</v>
      </c>
      <c r="X537" s="161" t="n">
        <v>32</v>
      </c>
      <c r="Y537" s="166" t="n">
        <v>589</v>
      </c>
      <c r="Z537" s="164" t="n">
        <v>0</v>
      </c>
      <c r="AA537" s="164" t="inlineStr">
        <is>
          <t>83000</t>
        </is>
      </c>
      <c r="AB537" s="164" t="n">
        <v>-83000</v>
      </c>
      <c r="AC537" s="3" t="n"/>
      <c r="AD537" s="165" t="n">
        <v>0</v>
      </c>
      <c r="AE537" s="151" t="inlineStr">
        <is>
          <t>계</t>
        </is>
      </c>
      <c r="AF537" s="151" t="inlineStr">
        <is>
          <t>3/1</t>
        </is>
      </c>
      <c r="AH537" s="19" t="inlineStr">
        <is>
          <t>우성1,2,3차</t>
        </is>
      </c>
      <c r="AI537" s="161" t="n">
        <v>32</v>
      </c>
      <c r="AJ537" s="151" t="inlineStr">
        <is>
          <t>A-</t>
        </is>
      </c>
      <c r="AK537" s="151" t="inlineStr">
        <is>
          <t>A</t>
        </is>
      </c>
      <c r="AL537" s="151" t="inlineStr">
        <is>
          <t>A+</t>
        </is>
      </c>
      <c r="AM537" s="151" t="inlineStr">
        <is>
          <t>B+</t>
        </is>
      </c>
      <c r="AN537" s="151" t="inlineStr">
        <is>
          <t>C</t>
        </is>
      </c>
      <c r="AO537" s="151" t="n"/>
      <c r="AP537" s="151" t="n"/>
      <c r="AQ537" s="151" t="inlineStr">
        <is>
          <t>O</t>
        </is>
      </c>
      <c r="AR537" s="151" t="inlineStr">
        <is>
          <t>O</t>
        </is>
      </c>
      <c r="AS537" s="151" t="inlineStr">
        <is>
          <t>X</t>
        </is>
      </c>
      <c r="AT537" s="151" t="inlineStr">
        <is>
          <t>X</t>
        </is>
      </c>
      <c r="AU537" s="151" t="inlineStr">
        <is>
          <t>O</t>
        </is>
      </c>
      <c r="AV537" s="151" t="n"/>
    </row>
    <row r="538" ht="12" customFormat="1" customHeight="1" s="50">
      <c r="A538" s="86" t="inlineStr">
        <is>
          <t>잠실동 우성1,2,3차</t>
        </is>
      </c>
      <c r="B538" s="87" t="inlineStr">
        <is>
          <t>81.12.</t>
        </is>
      </c>
      <c r="C538" s="159" t="n">
        <v>1842</v>
      </c>
      <c r="D538" s="160" t="n">
        <v>104.6</v>
      </c>
      <c r="E538" s="161" t="n">
        <v>32</v>
      </c>
      <c r="F538" s="160" t="n">
        <v>85</v>
      </c>
      <c r="G538" s="16" t="n">
        <v>26</v>
      </c>
      <c r="H538" s="162" t="n">
        <v>11</v>
      </c>
      <c r="I538" s="163" t="n"/>
      <c r="J538" s="163" t="n"/>
      <c r="K538" s="163" t="n"/>
      <c r="L538" s="163" t="n"/>
      <c r="M538" s="164" t="n">
        <v>0</v>
      </c>
      <c r="N538" s="3" t="n"/>
      <c r="O538" s="165" t="n">
        <v>0</v>
      </c>
      <c r="P538" s="165" t="n">
        <v>0</v>
      </c>
      <c r="Q538" s="151" t="n">
        <v>3</v>
      </c>
      <c r="R538" s="151" t="n">
        <v>1</v>
      </c>
      <c r="S538" s="151" t="inlineStr">
        <is>
          <t>계</t>
        </is>
      </c>
      <c r="T538" s="4" t="inlineStr">
        <is>
          <t>104B</t>
        </is>
      </c>
      <c r="U538" s="8" t="n"/>
      <c r="W538" s="160" t="n">
        <v>104.6</v>
      </c>
      <c r="X538" s="161" t="n">
        <v>32</v>
      </c>
      <c r="Y538" s="166" t="n">
        <v>11</v>
      </c>
      <c r="Z538" s="164" t="n">
        <v>0</v>
      </c>
      <c r="AA538" s="164" t="n">
        <v>0</v>
      </c>
      <c r="AB538" s="164" t="n">
        <v>0</v>
      </c>
      <c r="AC538" s="3" t="n"/>
      <c r="AD538" s="165" t="n">
        <v>0</v>
      </c>
      <c r="AE538" s="151" t="inlineStr">
        <is>
          <t>계</t>
        </is>
      </c>
      <c r="AF538" s="151" t="inlineStr">
        <is>
          <t>3/1</t>
        </is>
      </c>
      <c r="AH538" s="19" t="inlineStr">
        <is>
          <t>우성1,2,3차</t>
        </is>
      </c>
      <c r="AI538" s="161" t="n">
        <v>32</v>
      </c>
      <c r="AJ538" s="151" t="inlineStr">
        <is>
          <t>A-</t>
        </is>
      </c>
      <c r="AK538" s="151" t="inlineStr">
        <is>
          <t>A</t>
        </is>
      </c>
      <c r="AL538" s="151" t="inlineStr">
        <is>
          <t>A+</t>
        </is>
      </c>
      <c r="AM538" s="151" t="inlineStr">
        <is>
          <t>B+</t>
        </is>
      </c>
      <c r="AN538" s="151" t="inlineStr">
        <is>
          <t>C</t>
        </is>
      </c>
      <c r="AO538" s="151" t="n"/>
      <c r="AP538" s="151" t="n"/>
      <c r="AQ538" s="151" t="inlineStr">
        <is>
          <t>O</t>
        </is>
      </c>
      <c r="AR538" s="151" t="inlineStr">
        <is>
          <t>O</t>
        </is>
      </c>
      <c r="AS538" s="151" t="inlineStr">
        <is>
          <t>X</t>
        </is>
      </c>
      <c r="AT538" s="151" t="inlineStr">
        <is>
          <t>O</t>
        </is>
      </c>
      <c r="AU538" s="151" t="inlineStr">
        <is>
          <t>O</t>
        </is>
      </c>
      <c r="AV538" s="151" t="n"/>
    </row>
    <row r="539" ht="12" customFormat="1" customHeight="1" s="50">
      <c r="A539" s="86" t="inlineStr">
        <is>
          <t>잠실동 우성1,2,3차</t>
        </is>
      </c>
      <c r="B539" s="87" t="inlineStr">
        <is>
          <t>81.12.</t>
        </is>
      </c>
      <c r="C539" s="159" t="n">
        <v>1842</v>
      </c>
      <c r="D539" s="160" t="n">
        <v>141.6</v>
      </c>
      <c r="E539" s="161" t="n">
        <v>43</v>
      </c>
      <c r="F539" s="160" t="n">
        <v>131.1</v>
      </c>
      <c r="G539" s="16" t="n">
        <v>40</v>
      </c>
      <c r="H539" s="162" t="n">
        <v>432</v>
      </c>
      <c r="I539" s="163" t="n"/>
      <c r="J539" s="163" t="n"/>
      <c r="K539" s="163" t="inlineStr">
        <is>
          <t>120000</t>
        </is>
      </c>
      <c r="L539" s="163" t="inlineStr">
        <is>
          <t>12</t>
        </is>
      </c>
      <c r="M539" s="164" t="n">
        <v>-120000</v>
      </c>
      <c r="N539" s="3" t="n"/>
      <c r="O539" s="165" t="n">
        <v>0</v>
      </c>
      <c r="P539" s="165" t="n">
        <v>2790.697674418604</v>
      </c>
      <c r="Q539" s="151" t="n">
        <v>4</v>
      </c>
      <c r="R539" s="151" t="n">
        <v>2</v>
      </c>
      <c r="S539" s="151" t="inlineStr">
        <is>
          <t>계</t>
        </is>
      </c>
      <c r="T539" s="4" t="n">
        <v>141</v>
      </c>
      <c r="U539" s="8" t="n"/>
      <c r="W539" s="160" t="n">
        <v>141.6</v>
      </c>
      <c r="X539" s="161" t="n">
        <v>43</v>
      </c>
      <c r="Y539" s="166" t="n">
        <v>432</v>
      </c>
      <c r="Z539" s="164" t="n">
        <v>0</v>
      </c>
      <c r="AA539" s="164" t="inlineStr">
        <is>
          <t>120000</t>
        </is>
      </c>
      <c r="AB539" s="164" t="n">
        <v>-120000</v>
      </c>
      <c r="AC539" s="3" t="n"/>
      <c r="AD539" s="165" t="n">
        <v>0</v>
      </c>
      <c r="AE539" s="151" t="inlineStr">
        <is>
          <t>계</t>
        </is>
      </c>
      <c r="AF539" s="151" t="inlineStr">
        <is>
          <t>4/2</t>
        </is>
      </c>
      <c r="AH539" s="19" t="inlineStr">
        <is>
          <t>우성1,2,3차</t>
        </is>
      </c>
      <c r="AI539" s="161" t="n">
        <v>43</v>
      </c>
      <c r="AJ539" s="151" t="inlineStr">
        <is>
          <t>A-</t>
        </is>
      </c>
      <c r="AK539" s="151" t="inlineStr">
        <is>
          <t>A</t>
        </is>
      </c>
      <c r="AL539" s="151" t="inlineStr">
        <is>
          <t>A+</t>
        </is>
      </c>
      <c r="AM539" s="151" t="inlineStr">
        <is>
          <t>B+</t>
        </is>
      </c>
      <c r="AN539" s="151" t="inlineStr">
        <is>
          <t>C</t>
        </is>
      </c>
      <c r="AO539" s="151" t="n"/>
      <c r="AP539" s="151" t="n"/>
      <c r="AQ539" s="151" t="inlineStr">
        <is>
          <t>O</t>
        </is>
      </c>
      <c r="AR539" s="151" t="inlineStr">
        <is>
          <t>O</t>
        </is>
      </c>
      <c r="AS539" s="151" t="inlineStr">
        <is>
          <t>X</t>
        </is>
      </c>
      <c r="AT539" s="151" t="inlineStr">
        <is>
          <t>X</t>
        </is>
      </c>
      <c r="AU539" s="151" t="inlineStr">
        <is>
          <t>O</t>
        </is>
      </c>
      <c r="AV539" s="151" t="n"/>
    </row>
    <row r="540" ht="12" customFormat="1" customHeight="1" s="50">
      <c r="A540" s="86" t="inlineStr">
        <is>
          <t>잠실동 우성1,2,3차</t>
        </is>
      </c>
      <c r="B540" s="87" t="inlineStr">
        <is>
          <t>81.12.</t>
        </is>
      </c>
      <c r="C540" s="159" t="n">
        <v>1842</v>
      </c>
      <c r="D540" s="160" t="n">
        <v>144.9</v>
      </c>
      <c r="E540" s="161" t="n">
        <v>44</v>
      </c>
      <c r="F540" s="160" t="n">
        <v>136.3</v>
      </c>
      <c r="G540" s="16" t="n">
        <v>41</v>
      </c>
      <c r="H540" s="162" t="n">
        <v>120</v>
      </c>
      <c r="I540" s="163" t="n"/>
      <c r="J540" s="163" t="n"/>
      <c r="K540" s="163" t="n"/>
      <c r="L540" s="163" t="n"/>
      <c r="M540" s="164" t="n">
        <v>0</v>
      </c>
      <c r="N540" s="3" t="n"/>
      <c r="O540" s="165" t="n">
        <v>0</v>
      </c>
      <c r="P540" s="165" t="n">
        <v>0</v>
      </c>
      <c r="Q540" s="151" t="n">
        <v>4</v>
      </c>
      <c r="R540" s="151" t="n">
        <v>2</v>
      </c>
      <c r="S540" s="151" t="inlineStr">
        <is>
          <t>계</t>
        </is>
      </c>
      <c r="T540" s="4" t="n">
        <v>144</v>
      </c>
      <c r="U540" s="8" t="n"/>
      <c r="W540" s="160" t="n">
        <v>144.9</v>
      </c>
      <c r="X540" s="161" t="n">
        <v>44</v>
      </c>
      <c r="Y540" s="166" t="n">
        <v>120</v>
      </c>
      <c r="Z540" s="164" t="n">
        <v>0</v>
      </c>
      <c r="AA540" s="164" t="n">
        <v>0</v>
      </c>
      <c r="AB540" s="164" t="n">
        <v>0</v>
      </c>
      <c r="AC540" s="3" t="n"/>
      <c r="AD540" s="165" t="n">
        <v>0</v>
      </c>
      <c r="AE540" s="151" t="inlineStr">
        <is>
          <t>계</t>
        </is>
      </c>
      <c r="AF540" s="151" t="inlineStr">
        <is>
          <t>4/2</t>
        </is>
      </c>
      <c r="AH540" s="19" t="inlineStr">
        <is>
          <t>우성1,2,3차</t>
        </is>
      </c>
      <c r="AI540" s="161" t="n">
        <v>44</v>
      </c>
      <c r="AJ540" s="151" t="inlineStr">
        <is>
          <t>A-</t>
        </is>
      </c>
      <c r="AK540" s="151" t="inlineStr">
        <is>
          <t>A</t>
        </is>
      </c>
      <c r="AL540" s="151" t="inlineStr">
        <is>
          <t>A+</t>
        </is>
      </c>
      <c r="AM540" s="151" t="inlineStr">
        <is>
          <t>B+</t>
        </is>
      </c>
      <c r="AN540" s="151" t="inlineStr">
        <is>
          <t>C</t>
        </is>
      </c>
      <c r="AO540" s="151" t="n"/>
      <c r="AP540" s="151" t="n"/>
      <c r="AQ540" s="151" t="inlineStr">
        <is>
          <t>O</t>
        </is>
      </c>
      <c r="AR540" s="151" t="inlineStr">
        <is>
          <t>O</t>
        </is>
      </c>
      <c r="AS540" s="151" t="inlineStr">
        <is>
          <t>X</t>
        </is>
      </c>
      <c r="AT540" s="151" t="inlineStr">
        <is>
          <t>X</t>
        </is>
      </c>
      <c r="AU540" s="151" t="inlineStr">
        <is>
          <t>O</t>
        </is>
      </c>
      <c r="AV540" s="151" t="n"/>
    </row>
    <row r="541" ht="12" customFormat="1" customHeight="1" s="50">
      <c r="A541" s="86" t="inlineStr">
        <is>
          <t>잠실동 우성1,2,3차</t>
        </is>
      </c>
      <c r="B541" s="87" t="inlineStr">
        <is>
          <t>81.12.</t>
        </is>
      </c>
      <c r="C541" s="159" t="n">
        <v>1842</v>
      </c>
      <c r="D541" s="160" t="n">
        <v>173.6</v>
      </c>
      <c r="E541" s="161" t="n">
        <v>53</v>
      </c>
      <c r="F541" s="160" t="n">
        <v>160.7</v>
      </c>
      <c r="G541" s="16" t="n">
        <v>49</v>
      </c>
      <c r="H541" s="162" t="n">
        <v>144</v>
      </c>
      <c r="I541" s="163" t="n"/>
      <c r="J541" s="163" t="n"/>
      <c r="K541" s="163" t="inlineStr">
        <is>
          <t>142000</t>
        </is>
      </c>
      <c r="L541" s="163" t="inlineStr">
        <is>
          <t>6</t>
        </is>
      </c>
      <c r="M541" s="164" t="n">
        <v>-142000</v>
      </c>
      <c r="N541" s="3" t="n"/>
      <c r="O541" s="165" t="n">
        <v>0</v>
      </c>
      <c r="P541" s="165" t="n">
        <v>2679.245283018868</v>
      </c>
      <c r="Q541" s="151" t="n">
        <v>5</v>
      </c>
      <c r="R541" s="151" t="n">
        <v>2</v>
      </c>
      <c r="S541" s="151" t="inlineStr">
        <is>
          <t>계</t>
        </is>
      </c>
      <c r="T541" s="4" t="n">
        <v>173</v>
      </c>
      <c r="U541" s="8" t="n"/>
      <c r="W541" s="160" t="n">
        <v>173.6</v>
      </c>
      <c r="X541" s="161" t="n">
        <v>53</v>
      </c>
      <c r="Y541" s="166" t="n">
        <v>144</v>
      </c>
      <c r="Z541" s="164" t="n">
        <v>0</v>
      </c>
      <c r="AA541" s="164" t="inlineStr">
        <is>
          <t>142000</t>
        </is>
      </c>
      <c r="AB541" s="164" t="n">
        <v>-142000</v>
      </c>
      <c r="AC541" s="3" t="n"/>
      <c r="AD541" s="165" t="n">
        <v>0</v>
      </c>
      <c r="AE541" s="151" t="inlineStr">
        <is>
          <t>계</t>
        </is>
      </c>
      <c r="AF541" s="151" t="inlineStr">
        <is>
          <t>5/2</t>
        </is>
      </c>
      <c r="AH541" s="19" t="inlineStr">
        <is>
          <t>우성1,2,3차</t>
        </is>
      </c>
      <c r="AI541" s="161" t="n">
        <v>53</v>
      </c>
      <c r="AJ541" s="151" t="inlineStr">
        <is>
          <t>A-</t>
        </is>
      </c>
      <c r="AK541" s="151" t="inlineStr">
        <is>
          <t>A</t>
        </is>
      </c>
      <c r="AL541" s="151" t="inlineStr">
        <is>
          <t>A+</t>
        </is>
      </c>
      <c r="AM541" s="151" t="inlineStr">
        <is>
          <t>B+</t>
        </is>
      </c>
      <c r="AN541" s="151" t="inlineStr">
        <is>
          <t>C</t>
        </is>
      </c>
      <c r="AO541" s="151" t="n"/>
      <c r="AP541" s="151" t="n"/>
      <c r="AQ541" s="151" t="inlineStr">
        <is>
          <t>O</t>
        </is>
      </c>
      <c r="AR541" s="151" t="inlineStr">
        <is>
          <t>O</t>
        </is>
      </c>
      <c r="AS541" s="151" t="inlineStr">
        <is>
          <t>X</t>
        </is>
      </c>
      <c r="AT541" s="151" t="inlineStr">
        <is>
          <t>X</t>
        </is>
      </c>
      <c r="AU541" s="151" t="inlineStr">
        <is>
          <t>O</t>
        </is>
      </c>
      <c r="AV541" s="151" t="n"/>
    </row>
    <row r="542" ht="12" customFormat="1" customHeight="1" s="50">
      <c r="A542" s="86" t="inlineStr">
        <is>
          <t>잠실동 잠실엘스</t>
        </is>
      </c>
      <c r="B542" s="87" t="inlineStr">
        <is>
          <t>08.09.</t>
        </is>
      </c>
      <c r="C542" s="159" t="n">
        <v>5678</v>
      </c>
      <c r="D542" s="160" t="n">
        <v>84.8</v>
      </c>
      <c r="E542" s="161" t="n">
        <v>26</v>
      </c>
      <c r="F542" s="160" t="n">
        <v>60</v>
      </c>
      <c r="G542" s="16" t="n">
        <v>18</v>
      </c>
      <c r="H542" s="162" t="n">
        <v>1150</v>
      </c>
      <c r="I542" s="163" t="inlineStr">
        <is>
          <t>205000</t>
        </is>
      </c>
      <c r="J542" s="163" t="inlineStr">
        <is>
          <t>10</t>
        </is>
      </c>
      <c r="K542" s="163" t="inlineStr">
        <is>
          <t>100000</t>
        </is>
      </c>
      <c r="L542" s="163" t="inlineStr">
        <is>
          <t>고</t>
        </is>
      </c>
      <c r="M542" s="164" t="n">
        <v>114000</v>
      </c>
      <c r="N542" s="3" t="n">
        <v>0.4672897196261682</v>
      </c>
      <c r="O542" s="165" t="n">
        <v>8230.76923076923</v>
      </c>
      <c r="P542" s="165" t="n">
        <v>3846.153846153846</v>
      </c>
      <c r="Q542" s="151" t="n">
        <v>3</v>
      </c>
      <c r="R542" s="151" t="n">
        <v>2</v>
      </c>
      <c r="S542" s="151" t="inlineStr">
        <is>
          <t>계</t>
        </is>
      </c>
      <c r="T542" s="4" t="n">
        <v>84</v>
      </c>
      <c r="U542" s="8" t="n"/>
      <c r="W542" s="160" t="n">
        <v>84.8</v>
      </c>
      <c r="X542" s="161" t="n">
        <v>26</v>
      </c>
      <c r="Y542" s="166" t="n">
        <v>1150</v>
      </c>
      <c r="Z542" s="164" t="inlineStr">
        <is>
          <t>214000</t>
        </is>
      </c>
      <c r="AA542" s="164" t="inlineStr">
        <is>
          <t>100000</t>
        </is>
      </c>
      <c r="AB542" s="164" t="n">
        <v>114000</v>
      </c>
      <c r="AC542" s="3" t="n">
        <v>0.4672897196261682</v>
      </c>
      <c r="AD542" s="165" t="n">
        <v>8230.76923076923</v>
      </c>
      <c r="AE542" s="151" t="inlineStr">
        <is>
          <t>계</t>
        </is>
      </c>
      <c r="AF542" s="151" t="inlineStr">
        <is>
          <t>3/2</t>
        </is>
      </c>
      <c r="AH542" s="19" t="inlineStr">
        <is>
          <t>잠실엘스</t>
        </is>
      </c>
      <c r="AI542" s="161" t="n">
        <v>26</v>
      </c>
      <c r="AJ542" s="151" t="inlineStr">
        <is>
          <t>A-</t>
        </is>
      </c>
      <c r="AK542" s="151" t="inlineStr">
        <is>
          <t>A</t>
        </is>
      </c>
      <c r="AL542" s="151" t="inlineStr">
        <is>
          <t>A+</t>
        </is>
      </c>
      <c r="AM542" s="151" t="inlineStr">
        <is>
          <t>B+</t>
        </is>
      </c>
      <c r="AN542" s="151" t="inlineStr">
        <is>
          <t>C</t>
        </is>
      </c>
      <c r="AO542" s="151" t="inlineStr">
        <is>
          <t>X</t>
        </is>
      </c>
      <c r="AP542" s="151" t="inlineStr">
        <is>
          <t>X</t>
        </is>
      </c>
      <c r="AQ542" s="151" t="inlineStr">
        <is>
          <t>X</t>
        </is>
      </c>
      <c r="AR542" s="151" t="inlineStr">
        <is>
          <t>X</t>
        </is>
      </c>
      <c r="AS542" s="151" t="inlineStr">
        <is>
          <t>X</t>
        </is>
      </c>
      <c r="AT542" s="151" t="inlineStr">
        <is>
          <t>O</t>
        </is>
      </c>
      <c r="AU542" s="151" t="inlineStr">
        <is>
          <t>O</t>
        </is>
      </c>
      <c r="AV542" s="151" t="inlineStr">
        <is>
          <t>X</t>
        </is>
      </c>
    </row>
    <row r="543" ht="12" customFormat="1" customHeight="1" s="50">
      <c r="A543" s="86" t="inlineStr">
        <is>
          <t>잠실동 잠실엘스</t>
        </is>
      </c>
      <c r="B543" s="87" t="inlineStr">
        <is>
          <t>08.09.</t>
        </is>
      </c>
      <c r="C543" s="159" t="n">
        <v>5678</v>
      </c>
      <c r="D543" s="160" t="n">
        <v>109.5</v>
      </c>
      <c r="E543" s="161" t="n">
        <v>33</v>
      </c>
      <c r="F543" s="160" t="n">
        <v>85</v>
      </c>
      <c r="G543" s="16" t="n">
        <v>26</v>
      </c>
      <c r="H543" s="162" t="n">
        <v>556</v>
      </c>
      <c r="I543" s="163" t="inlineStr">
        <is>
          <t>240000</t>
        </is>
      </c>
      <c r="J543" s="163" t="inlineStr">
        <is>
          <t>중</t>
        </is>
      </c>
      <c r="K543" s="163" t="inlineStr">
        <is>
          <t>125000</t>
        </is>
      </c>
      <c r="L543" s="163" t="inlineStr">
        <is>
          <t>중</t>
        </is>
      </c>
      <c r="M543" s="164" t="n">
        <v>115000</v>
      </c>
      <c r="N543" s="3" t="n">
        <v>0.5208333333333334</v>
      </c>
      <c r="O543" s="165" t="n">
        <v>7272.727272727273</v>
      </c>
      <c r="P543" s="165" t="n">
        <v>3787.878787878788</v>
      </c>
      <c r="Q543" s="151" t="n">
        <v>3</v>
      </c>
      <c r="R543" s="151" t="n">
        <v>2</v>
      </c>
      <c r="S543" s="151" t="inlineStr">
        <is>
          <t>계</t>
        </is>
      </c>
      <c r="T543" s="4" t="inlineStr">
        <is>
          <t>109B</t>
        </is>
      </c>
      <c r="U543" s="8" t="n"/>
      <c r="W543" s="160" t="n">
        <v>109.5</v>
      </c>
      <c r="X543" s="161" t="n">
        <v>33</v>
      </c>
      <c r="Y543" s="166" t="n">
        <v>556</v>
      </c>
      <c r="Z543" s="164" t="inlineStr">
        <is>
          <t>240000</t>
        </is>
      </c>
      <c r="AA543" s="164" t="inlineStr">
        <is>
          <t>125000</t>
        </is>
      </c>
      <c r="AB543" s="164" t="n">
        <v>115000</v>
      </c>
      <c r="AC543" s="3" t="n">
        <v>0.5208333333333334</v>
      </c>
      <c r="AD543" s="165" t="n">
        <v>7272.727272727273</v>
      </c>
      <c r="AE543" s="151" t="inlineStr">
        <is>
          <t>계</t>
        </is>
      </c>
      <c r="AF543" s="151" t="inlineStr">
        <is>
          <t>3/2</t>
        </is>
      </c>
      <c r="AH543" s="19" t="inlineStr">
        <is>
          <t>잠실엘스</t>
        </is>
      </c>
      <c r="AI543" s="161" t="n">
        <v>33</v>
      </c>
      <c r="AJ543" s="151" t="inlineStr">
        <is>
          <t>A-</t>
        </is>
      </c>
      <c r="AK543" s="151" t="inlineStr">
        <is>
          <t>A</t>
        </is>
      </c>
      <c r="AL543" s="151" t="inlineStr">
        <is>
          <t>A+</t>
        </is>
      </c>
      <c r="AM543" s="151" t="inlineStr">
        <is>
          <t>B+</t>
        </is>
      </c>
      <c r="AN543" s="151" t="inlineStr">
        <is>
          <t>C</t>
        </is>
      </c>
      <c r="AO543" s="151" t="inlineStr">
        <is>
          <t>X</t>
        </is>
      </c>
      <c r="AP543" s="151" t="inlineStr">
        <is>
          <t>X</t>
        </is>
      </c>
      <c r="AQ543" s="151" t="inlineStr">
        <is>
          <t>X</t>
        </is>
      </c>
      <c r="AR543" s="151" t="inlineStr">
        <is>
          <t>X</t>
        </is>
      </c>
      <c r="AS543" s="151" t="inlineStr">
        <is>
          <t>X</t>
        </is>
      </c>
      <c r="AT543" s="151" t="inlineStr">
        <is>
          <t>O</t>
        </is>
      </c>
      <c r="AU543" s="151" t="inlineStr">
        <is>
          <t>O</t>
        </is>
      </c>
      <c r="AV543" s="151" t="inlineStr">
        <is>
          <t>X</t>
        </is>
      </c>
    </row>
    <row r="544" ht="12" customFormat="1" customHeight="1" s="50">
      <c r="A544" s="86" t="inlineStr">
        <is>
          <t>잠실동 잠실엘스</t>
        </is>
      </c>
      <c r="B544" s="87" t="inlineStr">
        <is>
          <t>08.09.</t>
        </is>
      </c>
      <c r="C544" s="159" t="n">
        <v>5678</v>
      </c>
      <c r="D544" s="160" t="n">
        <v>109.3</v>
      </c>
      <c r="E544" s="161" t="n">
        <v>33</v>
      </c>
      <c r="F544" s="160" t="n">
        <v>84.90000000000001</v>
      </c>
      <c r="G544" s="16" t="n">
        <v>26</v>
      </c>
      <c r="H544" s="162" t="n">
        <v>548</v>
      </c>
      <c r="I544" s="163" t="inlineStr">
        <is>
          <t>255000</t>
        </is>
      </c>
      <c r="J544" s="163" t="inlineStr">
        <is>
          <t>고</t>
        </is>
      </c>
      <c r="K544" s="163" t="inlineStr">
        <is>
          <t>125000</t>
        </is>
      </c>
      <c r="L544" s="163" t="inlineStr">
        <is>
          <t>고</t>
        </is>
      </c>
      <c r="M544" s="164" t="n">
        <v>130000</v>
      </c>
      <c r="N544" s="3" t="n">
        <v>0.4901960784313725</v>
      </c>
      <c r="O544" s="165" t="n">
        <v>7727.272727272727</v>
      </c>
      <c r="P544" s="165" t="n">
        <v>3787.878787878788</v>
      </c>
      <c r="Q544" s="151" t="n">
        <v>3</v>
      </c>
      <c r="R544" s="151" t="n">
        <v>2</v>
      </c>
      <c r="S544" s="151" t="inlineStr">
        <is>
          <t>계</t>
        </is>
      </c>
      <c r="T544" s="4" t="inlineStr">
        <is>
          <t>109A</t>
        </is>
      </c>
      <c r="U544" s="8" t="n"/>
      <c r="W544" s="160" t="n">
        <v>109.3</v>
      </c>
      <c r="X544" s="161" t="n">
        <v>33</v>
      </c>
      <c r="Y544" s="166" t="n">
        <v>548</v>
      </c>
      <c r="Z544" s="164" t="inlineStr">
        <is>
          <t>255000</t>
        </is>
      </c>
      <c r="AA544" s="164" t="inlineStr">
        <is>
          <t>125000</t>
        </is>
      </c>
      <c r="AB544" s="164" t="n">
        <v>130000</v>
      </c>
      <c r="AC544" s="3" t="n">
        <v>0.4901960784313725</v>
      </c>
      <c r="AD544" s="165" t="n">
        <v>7727.272727272727</v>
      </c>
      <c r="AE544" s="151" t="inlineStr">
        <is>
          <t>계</t>
        </is>
      </c>
      <c r="AF544" s="151" t="inlineStr">
        <is>
          <t>3/2</t>
        </is>
      </c>
      <c r="AH544" s="19" t="inlineStr">
        <is>
          <t>잠실엘스</t>
        </is>
      </c>
      <c r="AI544" s="161" t="n">
        <v>33</v>
      </c>
      <c r="AJ544" s="151" t="inlineStr">
        <is>
          <t>A-</t>
        </is>
      </c>
      <c r="AK544" s="151" t="inlineStr">
        <is>
          <t>A</t>
        </is>
      </c>
      <c r="AL544" s="151" t="inlineStr">
        <is>
          <t>A+</t>
        </is>
      </c>
      <c r="AM544" s="151" t="inlineStr">
        <is>
          <t>B+</t>
        </is>
      </c>
      <c r="AN544" s="151" t="inlineStr">
        <is>
          <t>C</t>
        </is>
      </c>
      <c r="AO544" s="151" t="inlineStr">
        <is>
          <t>X</t>
        </is>
      </c>
      <c r="AP544" s="151" t="inlineStr">
        <is>
          <t>X</t>
        </is>
      </c>
      <c r="AQ544" s="151" t="inlineStr">
        <is>
          <t>X</t>
        </is>
      </c>
      <c r="AR544" s="151" t="inlineStr">
        <is>
          <t>X</t>
        </is>
      </c>
      <c r="AS544" s="151" t="inlineStr">
        <is>
          <t>X</t>
        </is>
      </c>
      <c r="AT544" s="151" t="inlineStr">
        <is>
          <t>O</t>
        </is>
      </c>
      <c r="AU544" s="151" t="inlineStr">
        <is>
          <t>O</t>
        </is>
      </c>
      <c r="AV544" s="151" t="inlineStr">
        <is>
          <t>X</t>
        </is>
      </c>
    </row>
    <row r="545" ht="12" customFormat="1" customHeight="1" s="50">
      <c r="A545" s="86" t="inlineStr">
        <is>
          <t>잠실동 잠실엘스</t>
        </is>
      </c>
      <c r="B545" s="87" t="inlineStr">
        <is>
          <t>08.09.</t>
        </is>
      </c>
      <c r="C545" s="159" t="n">
        <v>5678</v>
      </c>
      <c r="D545" s="160" t="n">
        <v>111.5</v>
      </c>
      <c r="E545" s="161" t="n">
        <v>34</v>
      </c>
      <c r="F545" s="160" t="n">
        <v>84.8</v>
      </c>
      <c r="G545" s="16" t="n">
        <v>26</v>
      </c>
      <c r="H545" s="162" t="n">
        <v>2938</v>
      </c>
      <c r="I545" s="163" t="inlineStr">
        <is>
          <t>240000</t>
        </is>
      </c>
      <c r="J545" s="163" t="inlineStr">
        <is>
          <t>9</t>
        </is>
      </c>
      <c r="K545" s="163" t="inlineStr">
        <is>
          <t>120000</t>
        </is>
      </c>
      <c r="L545" s="163" t="inlineStr">
        <is>
          <t>중</t>
        </is>
      </c>
      <c r="M545" s="164" t="n">
        <v>120000</v>
      </c>
      <c r="N545" s="3" t="n">
        <v>0.5</v>
      </c>
      <c r="O545" s="165" t="n">
        <v>7058.823529411765</v>
      </c>
      <c r="P545" s="165" t="n">
        <v>3529.411764705882</v>
      </c>
      <c r="Q545" s="151" t="n">
        <v>3</v>
      </c>
      <c r="R545" s="151" t="n">
        <v>2</v>
      </c>
      <c r="S545" s="151" t="inlineStr">
        <is>
          <t>계</t>
        </is>
      </c>
      <c r="T545" s="4" t="inlineStr">
        <is>
          <t>111C</t>
        </is>
      </c>
      <c r="U545" s="8" t="n"/>
      <c r="W545" s="160" t="n">
        <v>111.5</v>
      </c>
      <c r="X545" s="161" t="n">
        <v>34</v>
      </c>
      <c r="Y545" s="166" t="n">
        <v>2938</v>
      </c>
      <c r="Z545" s="164" t="inlineStr">
        <is>
          <t>240000</t>
        </is>
      </c>
      <c r="AA545" s="164" t="inlineStr">
        <is>
          <t>120000</t>
        </is>
      </c>
      <c r="AB545" s="164" t="n">
        <v>120000</v>
      </c>
      <c r="AC545" s="3" t="n">
        <v>0.5</v>
      </c>
      <c r="AD545" s="165" t="n">
        <v>7058.823529411765</v>
      </c>
      <c r="AE545" s="151" t="inlineStr">
        <is>
          <t>계</t>
        </is>
      </c>
      <c r="AF545" s="151" t="inlineStr">
        <is>
          <t>3/2</t>
        </is>
      </c>
      <c r="AH545" s="19" t="inlineStr">
        <is>
          <t>잠실엘스</t>
        </is>
      </c>
      <c r="AI545" s="161" t="n">
        <v>34</v>
      </c>
      <c r="AJ545" s="151" t="inlineStr">
        <is>
          <t>A-</t>
        </is>
      </c>
      <c r="AK545" s="151" t="inlineStr">
        <is>
          <t>A</t>
        </is>
      </c>
      <c r="AL545" s="151" t="inlineStr">
        <is>
          <t>A+</t>
        </is>
      </c>
      <c r="AM545" s="151" t="inlineStr">
        <is>
          <t>B+</t>
        </is>
      </c>
      <c r="AN545" s="151" t="inlineStr">
        <is>
          <t>C</t>
        </is>
      </c>
      <c r="AO545" s="151" t="inlineStr">
        <is>
          <t>X</t>
        </is>
      </c>
      <c r="AP545" s="151" t="inlineStr">
        <is>
          <t>X</t>
        </is>
      </c>
      <c r="AQ545" s="151" t="inlineStr">
        <is>
          <t>X</t>
        </is>
      </c>
      <c r="AR545" s="151" t="inlineStr">
        <is>
          <t>X</t>
        </is>
      </c>
      <c r="AS545" s="151" t="inlineStr">
        <is>
          <t>X</t>
        </is>
      </c>
      <c r="AT545" s="151" t="inlineStr">
        <is>
          <t>O</t>
        </is>
      </c>
      <c r="AU545" s="151" t="inlineStr">
        <is>
          <t>O</t>
        </is>
      </c>
      <c r="AV545" s="151" t="inlineStr">
        <is>
          <t>X</t>
        </is>
      </c>
    </row>
    <row r="546" ht="12" customFormat="1" customHeight="1" s="50">
      <c r="A546" s="86" t="inlineStr">
        <is>
          <t>잠실동 잠실엘스</t>
        </is>
      </c>
      <c r="B546" s="87" t="inlineStr">
        <is>
          <t>08.09.</t>
        </is>
      </c>
      <c r="C546" s="159" t="n">
        <v>5678</v>
      </c>
      <c r="D546" s="160" t="n">
        <v>149.9</v>
      </c>
      <c r="E546" s="161" t="n">
        <v>45</v>
      </c>
      <c r="F546" s="160" t="n">
        <v>119.9</v>
      </c>
      <c r="G546" s="16" t="n">
        <v>36</v>
      </c>
      <c r="H546" s="162" t="n">
        <v>486</v>
      </c>
      <c r="I546" s="163" t="inlineStr">
        <is>
          <t>365000</t>
        </is>
      </c>
      <c r="J546" s="163" t="inlineStr">
        <is>
          <t>고</t>
        </is>
      </c>
      <c r="K546" s="163" t="inlineStr">
        <is>
          <t>170000</t>
        </is>
      </c>
      <c r="L546" s="163" t="inlineStr">
        <is>
          <t>중</t>
        </is>
      </c>
      <c r="M546" s="164" t="n">
        <v>195000</v>
      </c>
      <c r="N546" s="3" t="n">
        <v>0.4657534246575342</v>
      </c>
      <c r="O546" s="165" t="n">
        <v>8111.111111111111</v>
      </c>
      <c r="P546" s="165" t="n">
        <v>3777.777777777778</v>
      </c>
      <c r="Q546" s="151" t="n">
        <v>4</v>
      </c>
      <c r="R546" s="151" t="n">
        <v>2</v>
      </c>
      <c r="S546" s="151" t="inlineStr">
        <is>
          <t>계</t>
        </is>
      </c>
      <c r="T546" s="4" t="n">
        <v>149</v>
      </c>
      <c r="U546" s="8" t="n"/>
      <c r="W546" s="160" t="n">
        <v>149.9</v>
      </c>
      <c r="X546" s="161" t="n">
        <v>45</v>
      </c>
      <c r="Y546" s="166" t="n">
        <v>486</v>
      </c>
      <c r="Z546" s="164" t="inlineStr">
        <is>
          <t>365000</t>
        </is>
      </c>
      <c r="AA546" s="164" t="inlineStr">
        <is>
          <t>170000</t>
        </is>
      </c>
      <c r="AB546" s="164" t="n">
        <v>195000</v>
      </c>
      <c r="AC546" s="3" t="n">
        <v>0.4657534246575342</v>
      </c>
      <c r="AD546" s="165" t="n">
        <v>8111.111111111111</v>
      </c>
      <c r="AE546" s="151" t="inlineStr">
        <is>
          <t>계</t>
        </is>
      </c>
      <c r="AF546" s="151" t="inlineStr">
        <is>
          <t>4/2</t>
        </is>
      </c>
      <c r="AH546" s="19" t="inlineStr">
        <is>
          <t>잠실엘스</t>
        </is>
      </c>
      <c r="AI546" s="161" t="n">
        <v>45</v>
      </c>
      <c r="AJ546" s="151" t="inlineStr">
        <is>
          <t>A-</t>
        </is>
      </c>
      <c r="AK546" s="151" t="inlineStr">
        <is>
          <t>A</t>
        </is>
      </c>
      <c r="AL546" s="151" t="inlineStr">
        <is>
          <t>A+</t>
        </is>
      </c>
      <c r="AM546" s="151" t="inlineStr">
        <is>
          <t>B+</t>
        </is>
      </c>
      <c r="AN546" s="151" t="inlineStr">
        <is>
          <t>C</t>
        </is>
      </c>
      <c r="AO546" s="151" t="inlineStr">
        <is>
          <t>X</t>
        </is>
      </c>
      <c r="AP546" s="151" t="inlineStr">
        <is>
          <t>X</t>
        </is>
      </c>
      <c r="AQ546" s="151" t="inlineStr">
        <is>
          <t>X</t>
        </is>
      </c>
      <c r="AR546" s="151" t="inlineStr">
        <is>
          <t>X</t>
        </is>
      </c>
      <c r="AS546" s="151" t="inlineStr">
        <is>
          <t>X</t>
        </is>
      </c>
      <c r="AT546" s="151" t="inlineStr">
        <is>
          <t>X</t>
        </is>
      </c>
      <c r="AU546" s="151" t="inlineStr">
        <is>
          <t>O</t>
        </is>
      </c>
      <c r="AV546" s="151" t="inlineStr">
        <is>
          <t>X</t>
        </is>
      </c>
    </row>
    <row r="547" ht="12" customFormat="1" customHeight="1" s="50">
      <c r="A547" s="86" t="inlineStr">
        <is>
          <t>잠실동 현대</t>
        </is>
      </c>
      <c r="B547" s="87" t="inlineStr">
        <is>
          <t>90.08.</t>
        </is>
      </c>
      <c r="C547" s="159" t="n">
        <v>336</v>
      </c>
      <c r="D547" s="160" t="n">
        <v>86.90000000000001</v>
      </c>
      <c r="E547" s="161" t="n">
        <v>26</v>
      </c>
      <c r="F547" s="160" t="n">
        <v>71.90000000000001</v>
      </c>
      <c r="G547" s="16" t="n">
        <v>22</v>
      </c>
      <c r="H547" s="162" t="n">
        <v>60</v>
      </c>
      <c r="I547" s="163" t="n"/>
      <c r="J547" s="163" t="n"/>
      <c r="K547" s="163" t="n"/>
      <c r="L547" s="163" t="n"/>
      <c r="M547" s="164" t="n">
        <v>0</v>
      </c>
      <c r="N547" s="3" t="n"/>
      <c r="O547" s="165" t="n">
        <v>0</v>
      </c>
      <c r="P547" s="165" t="n">
        <v>0</v>
      </c>
      <c r="Q547" s="151" t="n">
        <v>3</v>
      </c>
      <c r="R547" s="151" t="n">
        <v>1</v>
      </c>
      <c r="S547" s="151" t="inlineStr">
        <is>
          <t>계</t>
        </is>
      </c>
      <c r="T547" s="4" t="inlineStr">
        <is>
          <t>86A</t>
        </is>
      </c>
      <c r="U547" s="8" t="n"/>
      <c r="W547" s="160" t="n">
        <v>86.90000000000001</v>
      </c>
      <c r="X547" s="161" t="n">
        <v>26</v>
      </c>
      <c r="Y547" s="166" t="n">
        <v>60</v>
      </c>
      <c r="Z547" s="164" t="n">
        <v>0</v>
      </c>
      <c r="AA547" s="164" t="n">
        <v>0</v>
      </c>
      <c r="AB547" s="164" t="n">
        <v>0</v>
      </c>
      <c r="AC547" s="3" t="n"/>
      <c r="AD547" s="165" t="n">
        <v>0</v>
      </c>
      <c r="AE547" s="151" t="inlineStr">
        <is>
          <t>계</t>
        </is>
      </c>
      <c r="AF547" s="151" t="inlineStr">
        <is>
          <t>3/1</t>
        </is>
      </c>
      <c r="AH547" s="19" t="inlineStr">
        <is>
          <t>현대</t>
        </is>
      </c>
      <c r="AI547" s="161" t="n">
        <v>26</v>
      </c>
      <c r="AJ547" s="151" t="inlineStr">
        <is>
          <t>A-</t>
        </is>
      </c>
      <c r="AK547" s="151" t="inlineStr">
        <is>
          <t>A</t>
        </is>
      </c>
      <c r="AL547" s="151" t="inlineStr">
        <is>
          <t>A+</t>
        </is>
      </c>
      <c r="AM547" s="151" t="inlineStr">
        <is>
          <t>B+</t>
        </is>
      </c>
      <c r="AN547" s="151" t="inlineStr">
        <is>
          <t>C</t>
        </is>
      </c>
      <c r="AO547" s="151" t="n"/>
      <c r="AP547" s="151" t="n"/>
      <c r="AQ547" s="151" t="inlineStr">
        <is>
          <t>O</t>
        </is>
      </c>
      <c r="AR547" s="151" t="inlineStr">
        <is>
          <t>O</t>
        </is>
      </c>
      <c r="AS547" s="151" t="inlineStr">
        <is>
          <t>X</t>
        </is>
      </c>
      <c r="AT547" s="151" t="inlineStr">
        <is>
          <t>O</t>
        </is>
      </c>
      <c r="AU547" s="151" t="inlineStr">
        <is>
          <t>O</t>
        </is>
      </c>
      <c r="AV547" s="151" t="n"/>
    </row>
    <row r="548" ht="12" customFormat="1" customHeight="1" s="50">
      <c r="A548" s="86" t="inlineStr">
        <is>
          <t>잠실동 현대</t>
        </is>
      </c>
      <c r="B548" s="87" t="inlineStr">
        <is>
          <t>90.08.</t>
        </is>
      </c>
      <c r="C548" s="159" t="n">
        <v>336</v>
      </c>
      <c r="D548" s="160" t="n">
        <v>87.59999999999999</v>
      </c>
      <c r="E548" s="161" t="n">
        <v>27</v>
      </c>
      <c r="F548" s="160" t="n">
        <v>71.8</v>
      </c>
      <c r="G548" s="16" t="n">
        <v>22</v>
      </c>
      <c r="H548" s="162" t="n">
        <v>7</v>
      </c>
      <c r="I548" s="163" t="n"/>
      <c r="J548" s="163" t="n"/>
      <c r="K548" s="163" t="n"/>
      <c r="L548" s="163" t="n"/>
      <c r="M548" s="164" t="n">
        <v>0</v>
      </c>
      <c r="N548" s="3" t="n"/>
      <c r="O548" s="165" t="n">
        <v>0</v>
      </c>
      <c r="P548" s="165" t="n">
        <v>0</v>
      </c>
      <c r="Q548" s="151" t="n">
        <v>3</v>
      </c>
      <c r="R548" s="151" t="n">
        <v>1</v>
      </c>
      <c r="S548" s="151" t="inlineStr">
        <is>
          <t>계</t>
        </is>
      </c>
      <c r="T548" s="4" t="inlineStr">
        <is>
          <t>87B</t>
        </is>
      </c>
      <c r="U548" s="8" t="n"/>
      <c r="W548" s="160" t="n">
        <v>87.59999999999999</v>
      </c>
      <c r="X548" s="161" t="n">
        <v>27</v>
      </c>
      <c r="Y548" s="166" t="n">
        <v>7</v>
      </c>
      <c r="Z548" s="164" t="n">
        <v>0</v>
      </c>
      <c r="AA548" s="164" t="n">
        <v>0</v>
      </c>
      <c r="AB548" s="164" t="n">
        <v>0</v>
      </c>
      <c r="AC548" s="3" t="n"/>
      <c r="AD548" s="165" t="n">
        <v>0</v>
      </c>
      <c r="AE548" s="151" t="inlineStr">
        <is>
          <t>계</t>
        </is>
      </c>
      <c r="AF548" s="151" t="inlineStr">
        <is>
          <t>3/1</t>
        </is>
      </c>
      <c r="AH548" s="19" t="inlineStr">
        <is>
          <t>현대</t>
        </is>
      </c>
      <c r="AI548" s="161" t="n">
        <v>27</v>
      </c>
      <c r="AJ548" s="151" t="inlineStr">
        <is>
          <t>A-</t>
        </is>
      </c>
      <c r="AK548" s="151" t="inlineStr">
        <is>
          <t>A</t>
        </is>
      </c>
      <c r="AL548" s="151" t="inlineStr">
        <is>
          <t>A+</t>
        </is>
      </c>
      <c r="AM548" s="151" t="inlineStr">
        <is>
          <t>B+</t>
        </is>
      </c>
      <c r="AN548" s="151" t="inlineStr">
        <is>
          <t>C</t>
        </is>
      </c>
      <c r="AO548" s="151" t="n"/>
      <c r="AP548" s="151" t="n"/>
      <c r="AQ548" s="151" t="inlineStr">
        <is>
          <t>O</t>
        </is>
      </c>
      <c r="AR548" s="151" t="inlineStr">
        <is>
          <t>O</t>
        </is>
      </c>
      <c r="AS548" s="151" t="inlineStr">
        <is>
          <t>X</t>
        </is>
      </c>
      <c r="AT548" s="151" t="inlineStr">
        <is>
          <t>O</t>
        </is>
      </c>
      <c r="AU548" s="151" t="inlineStr">
        <is>
          <t>O</t>
        </is>
      </c>
      <c r="AV548" s="151" t="n"/>
    </row>
    <row r="549" ht="12" customFormat="1" customHeight="1" s="50">
      <c r="A549" s="86" t="inlineStr">
        <is>
          <t>잠실동 현대</t>
        </is>
      </c>
      <c r="B549" s="87" t="inlineStr">
        <is>
          <t>90.08.</t>
        </is>
      </c>
      <c r="C549" s="159" t="n">
        <v>336</v>
      </c>
      <c r="D549" s="160" t="n">
        <v>102.4</v>
      </c>
      <c r="E549" s="161" t="n">
        <v>31</v>
      </c>
      <c r="F549" s="160" t="n">
        <v>84.7</v>
      </c>
      <c r="G549" s="16" t="n">
        <v>26</v>
      </c>
      <c r="H549" s="162" t="n">
        <v>254</v>
      </c>
      <c r="I549" s="163" t="n"/>
      <c r="J549" s="163" t="n"/>
      <c r="K549" s="163" t="inlineStr">
        <is>
          <t>75000</t>
        </is>
      </c>
      <c r="L549" s="163" t="inlineStr">
        <is>
          <t>12</t>
        </is>
      </c>
      <c r="M549" s="164" t="n">
        <v>-75000</v>
      </c>
      <c r="N549" s="3" t="n"/>
      <c r="O549" s="165" t="n">
        <v>0</v>
      </c>
      <c r="P549" s="165" t="n">
        <v>2419.354838709678</v>
      </c>
      <c r="Q549" s="151" t="n">
        <v>3</v>
      </c>
      <c r="R549" s="151" t="n">
        <v>2</v>
      </c>
      <c r="S549" s="151" t="inlineStr">
        <is>
          <t>계</t>
        </is>
      </c>
      <c r="T549" s="4" t="inlineStr">
        <is>
          <t>102A</t>
        </is>
      </c>
      <c r="U549" s="8" t="n"/>
      <c r="W549" s="160" t="n">
        <v>102.4</v>
      </c>
      <c r="X549" s="161" t="n">
        <v>31</v>
      </c>
      <c r="Y549" s="166" t="n">
        <v>254</v>
      </c>
      <c r="Z549" s="164" t="n">
        <v>0</v>
      </c>
      <c r="AA549" s="164" t="inlineStr">
        <is>
          <t>75000</t>
        </is>
      </c>
      <c r="AB549" s="164" t="n">
        <v>-75000</v>
      </c>
      <c r="AC549" s="3" t="n"/>
      <c r="AD549" s="165" t="n">
        <v>0</v>
      </c>
      <c r="AE549" s="151" t="inlineStr">
        <is>
          <t>계</t>
        </is>
      </c>
      <c r="AF549" s="151" t="inlineStr">
        <is>
          <t>3/2</t>
        </is>
      </c>
      <c r="AH549" s="19" t="inlineStr">
        <is>
          <t>현대</t>
        </is>
      </c>
      <c r="AI549" s="161" t="n">
        <v>31</v>
      </c>
      <c r="AJ549" s="151" t="inlineStr">
        <is>
          <t>A-</t>
        </is>
      </c>
      <c r="AK549" s="151" t="inlineStr">
        <is>
          <t>A</t>
        </is>
      </c>
      <c r="AL549" s="151" t="inlineStr">
        <is>
          <t>A+</t>
        </is>
      </c>
      <c r="AM549" s="151" t="inlineStr">
        <is>
          <t>B+</t>
        </is>
      </c>
      <c r="AN549" s="151" t="inlineStr">
        <is>
          <t>C</t>
        </is>
      </c>
      <c r="AO549" s="151" t="n"/>
      <c r="AP549" s="151" t="n"/>
      <c r="AQ549" s="151" t="inlineStr">
        <is>
          <t>O</t>
        </is>
      </c>
      <c r="AR549" s="151" t="inlineStr">
        <is>
          <t>O</t>
        </is>
      </c>
      <c r="AS549" s="151" t="inlineStr">
        <is>
          <t>X</t>
        </is>
      </c>
      <c r="AT549" s="151" t="inlineStr">
        <is>
          <t>O</t>
        </is>
      </c>
      <c r="AU549" s="151" t="inlineStr">
        <is>
          <t>O</t>
        </is>
      </c>
      <c r="AV549" s="151" t="n"/>
    </row>
    <row r="550" ht="12" customFormat="1" customHeight="1" s="50">
      <c r="A550" s="86" t="inlineStr">
        <is>
          <t>잠실동 현대</t>
        </is>
      </c>
      <c r="B550" s="87" t="inlineStr">
        <is>
          <t>90.08.</t>
        </is>
      </c>
      <c r="C550" s="159" t="n">
        <v>336</v>
      </c>
      <c r="D550" s="160" t="n">
        <v>102.4</v>
      </c>
      <c r="E550" s="161" t="n">
        <v>31</v>
      </c>
      <c r="F550" s="160" t="n">
        <v>84.7</v>
      </c>
      <c r="G550" s="16" t="n">
        <v>26</v>
      </c>
      <c r="H550" s="162" t="n">
        <v>15</v>
      </c>
      <c r="I550" s="163" t="n"/>
      <c r="J550" s="163" t="n"/>
      <c r="K550" s="163" t="inlineStr">
        <is>
          <t>75000</t>
        </is>
      </c>
      <c r="L550" s="163" t="inlineStr">
        <is>
          <t>12</t>
        </is>
      </c>
      <c r="M550" s="164" t="n">
        <v>-75000</v>
      </c>
      <c r="N550" s="3" t="n"/>
      <c r="O550" s="165" t="n">
        <v>0</v>
      </c>
      <c r="P550" s="165" t="n">
        <v>2419.354838709678</v>
      </c>
      <c r="Q550" s="151" t="n">
        <v>3</v>
      </c>
      <c r="R550" s="151" t="n">
        <v>2</v>
      </c>
      <c r="S550" s="151" t="inlineStr">
        <is>
          <t>계</t>
        </is>
      </c>
      <c r="T550" s="4" t="inlineStr">
        <is>
          <t>102B</t>
        </is>
      </c>
      <c r="U550" s="8" t="n"/>
      <c r="W550" s="160" t="n">
        <v>102.4</v>
      </c>
      <c r="X550" s="161" t="n">
        <v>31</v>
      </c>
      <c r="Y550" s="166" t="n">
        <v>15</v>
      </c>
      <c r="Z550" s="164" t="n">
        <v>0</v>
      </c>
      <c r="AA550" s="164" t="inlineStr">
        <is>
          <t>75000</t>
        </is>
      </c>
      <c r="AB550" s="164" t="n">
        <v>-75000</v>
      </c>
      <c r="AC550" s="3" t="n"/>
      <c r="AD550" s="165" t="n">
        <v>0</v>
      </c>
      <c r="AE550" s="151" t="inlineStr">
        <is>
          <t>계</t>
        </is>
      </c>
      <c r="AF550" s="151" t="inlineStr">
        <is>
          <t>3/2</t>
        </is>
      </c>
      <c r="AH550" s="19" t="inlineStr">
        <is>
          <t>현대</t>
        </is>
      </c>
      <c r="AI550" s="161" t="n">
        <v>31</v>
      </c>
      <c r="AJ550" s="151" t="inlineStr">
        <is>
          <t>A-</t>
        </is>
      </c>
      <c r="AK550" s="151" t="inlineStr">
        <is>
          <t>A</t>
        </is>
      </c>
      <c r="AL550" s="151" t="inlineStr">
        <is>
          <t>A+</t>
        </is>
      </c>
      <c r="AM550" s="151" t="inlineStr">
        <is>
          <t>B+</t>
        </is>
      </c>
      <c r="AN550" s="151" t="inlineStr">
        <is>
          <t>C</t>
        </is>
      </c>
      <c r="AO550" s="151" t="n"/>
      <c r="AP550" s="151" t="n"/>
      <c r="AQ550" s="151" t="inlineStr">
        <is>
          <t>O</t>
        </is>
      </c>
      <c r="AR550" s="151" t="inlineStr">
        <is>
          <t>O</t>
        </is>
      </c>
      <c r="AS550" s="151" t="inlineStr">
        <is>
          <t>X</t>
        </is>
      </c>
      <c r="AT550" s="151" t="inlineStr">
        <is>
          <t>O</t>
        </is>
      </c>
      <c r="AU550" s="151" t="inlineStr">
        <is>
          <t>O</t>
        </is>
      </c>
      <c r="AV550" s="151" t="n"/>
    </row>
    <row r="551" ht="12" customFormat="1" customHeight="1" s="50">
      <c r="A551" s="86" t="inlineStr">
        <is>
          <t>잠실동 잠실주공5단지</t>
        </is>
      </c>
      <c r="B551" s="87" t="inlineStr">
        <is>
          <t>78.04.</t>
        </is>
      </c>
      <c r="C551" s="159" t="n">
        <v>3930</v>
      </c>
      <c r="D551" s="160" t="n">
        <v>112.4</v>
      </c>
      <c r="E551" s="161" t="n">
        <v>34</v>
      </c>
      <c r="F551" s="160" t="n">
        <v>76.5</v>
      </c>
      <c r="G551" s="16" t="n">
        <v>23</v>
      </c>
      <c r="H551" s="162" t="n">
        <v>1170</v>
      </c>
      <c r="I551" s="163" t="n"/>
      <c r="J551" s="163" t="n"/>
      <c r="K551" s="163" t="n"/>
      <c r="L551" s="163" t="n"/>
      <c r="M551" s="164" t="n">
        <v>0</v>
      </c>
      <c r="N551" s="3" t="n"/>
      <c r="O551" s="165" t="n">
        <v>0</v>
      </c>
      <c r="P551" s="165" t="n">
        <v>0</v>
      </c>
      <c r="Q551" s="151" t="n">
        <v>3</v>
      </c>
      <c r="R551" s="151" t="n">
        <v>1</v>
      </c>
      <c r="S551" s="151" t="inlineStr">
        <is>
          <t>복</t>
        </is>
      </c>
      <c r="T551" s="4" t="inlineStr">
        <is>
          <t>112A</t>
        </is>
      </c>
      <c r="U551" s="8" t="n"/>
      <c r="W551" s="160" t="n">
        <v>112.4</v>
      </c>
      <c r="X551" s="161" t="n">
        <v>34</v>
      </c>
      <c r="Y551" s="166" t="n">
        <v>1170</v>
      </c>
      <c r="Z551" s="164" t="n">
        <v>0</v>
      </c>
      <c r="AA551" s="164" t="n">
        <v>0</v>
      </c>
      <c r="AB551" s="164" t="n">
        <v>0</v>
      </c>
      <c r="AC551" s="3" t="n"/>
      <c r="AD551" s="165" t="n">
        <v>0</v>
      </c>
      <c r="AE551" s="151" t="inlineStr">
        <is>
          <t>복</t>
        </is>
      </c>
      <c r="AF551" s="151" t="inlineStr">
        <is>
          <t>3/1</t>
        </is>
      </c>
      <c r="AH551" s="19" t="inlineStr">
        <is>
          <t>잠실주공5단지</t>
        </is>
      </c>
      <c r="AI551" s="161" t="n">
        <v>34</v>
      </c>
      <c r="AJ551" s="151" t="inlineStr">
        <is>
          <t>A-</t>
        </is>
      </c>
      <c r="AK551" s="151" t="inlineStr">
        <is>
          <t>A</t>
        </is>
      </c>
      <c r="AL551" s="151" t="inlineStr">
        <is>
          <t>A+</t>
        </is>
      </c>
      <c r="AM551" s="151" t="inlineStr">
        <is>
          <t>B+</t>
        </is>
      </c>
      <c r="AN551" s="151" t="inlineStr">
        <is>
          <t>C</t>
        </is>
      </c>
      <c r="AO551" s="151" t="n"/>
      <c r="AP551" s="151" t="n"/>
      <c r="AQ551" s="151" t="inlineStr">
        <is>
          <t>O</t>
        </is>
      </c>
      <c r="AR551" s="151" t="inlineStr">
        <is>
          <t>O</t>
        </is>
      </c>
      <c r="AS551" s="151" t="inlineStr">
        <is>
          <t>X</t>
        </is>
      </c>
      <c r="AT551" s="151" t="inlineStr">
        <is>
          <t>O</t>
        </is>
      </c>
      <c r="AU551" s="151" t="inlineStr">
        <is>
          <t>O</t>
        </is>
      </c>
      <c r="AV551" s="151" t="n"/>
    </row>
    <row r="552" ht="12" customFormat="1" customHeight="1" s="50">
      <c r="A552" s="86" t="inlineStr">
        <is>
          <t>잠실동 잠실주공5단지</t>
        </is>
      </c>
      <c r="B552" s="87" t="inlineStr">
        <is>
          <t>78.04.</t>
        </is>
      </c>
      <c r="C552" s="159" t="n">
        <v>3930</v>
      </c>
      <c r="D552" s="160" t="n">
        <v>112.4</v>
      </c>
      <c r="E552" s="161" t="n">
        <v>34</v>
      </c>
      <c r="F552" s="160" t="n">
        <v>76.5</v>
      </c>
      <c r="G552" s="16" t="n">
        <v>23</v>
      </c>
      <c r="H552" s="162" t="n">
        <v>1110</v>
      </c>
      <c r="I552" s="163" t="n"/>
      <c r="J552" s="163" t="n"/>
      <c r="K552" s="163" t="n"/>
      <c r="L552" s="163" t="n"/>
      <c r="M552" s="164" t="n">
        <v>0</v>
      </c>
      <c r="N552" s="3" t="n"/>
      <c r="O552" s="165" t="n">
        <v>0</v>
      </c>
      <c r="P552" s="165" t="n">
        <v>0</v>
      </c>
      <c r="Q552" s="151" t="n">
        <v>3</v>
      </c>
      <c r="R552" s="151" t="n">
        <v>1</v>
      </c>
      <c r="S552" s="151" t="inlineStr">
        <is>
          <t>복</t>
        </is>
      </c>
      <c r="T552" s="4" t="inlineStr">
        <is>
          <t>112B</t>
        </is>
      </c>
      <c r="U552" s="8" t="n"/>
      <c r="W552" s="160" t="n">
        <v>112.4</v>
      </c>
      <c r="X552" s="161" t="n">
        <v>34</v>
      </c>
      <c r="Y552" s="166" t="n">
        <v>1110</v>
      </c>
      <c r="Z552" s="164" t="n">
        <v>0</v>
      </c>
      <c r="AA552" s="164" t="n">
        <v>0</v>
      </c>
      <c r="AB552" s="164" t="n">
        <v>0</v>
      </c>
      <c r="AC552" s="3" t="n"/>
      <c r="AD552" s="165" t="n">
        <v>0</v>
      </c>
      <c r="AE552" s="151" t="inlineStr">
        <is>
          <t>복</t>
        </is>
      </c>
      <c r="AF552" s="151" t="inlineStr">
        <is>
          <t>3/1</t>
        </is>
      </c>
      <c r="AH552" s="19" t="inlineStr">
        <is>
          <t>잠실주공5단지</t>
        </is>
      </c>
      <c r="AI552" s="161" t="n">
        <v>34</v>
      </c>
      <c r="AJ552" s="151" t="inlineStr">
        <is>
          <t>A-</t>
        </is>
      </c>
      <c r="AK552" s="151" t="inlineStr">
        <is>
          <t>A</t>
        </is>
      </c>
      <c r="AL552" s="151" t="inlineStr">
        <is>
          <t>A+</t>
        </is>
      </c>
      <c r="AM552" s="151" t="inlineStr">
        <is>
          <t>B+</t>
        </is>
      </c>
      <c r="AN552" s="151" t="inlineStr">
        <is>
          <t>C</t>
        </is>
      </c>
      <c r="AO552" s="151" t="n"/>
      <c r="AP552" s="151" t="n"/>
      <c r="AQ552" s="151" t="inlineStr">
        <is>
          <t>O</t>
        </is>
      </c>
      <c r="AR552" s="151" t="inlineStr">
        <is>
          <t>O</t>
        </is>
      </c>
      <c r="AS552" s="151" t="inlineStr">
        <is>
          <t>X</t>
        </is>
      </c>
      <c r="AT552" s="151" t="inlineStr">
        <is>
          <t>O</t>
        </is>
      </c>
      <c r="AU552" s="151" t="inlineStr">
        <is>
          <t>O</t>
        </is>
      </c>
      <c r="AV552" s="151" t="n"/>
    </row>
    <row r="553" ht="12" customFormat="1" customHeight="1" s="50">
      <c r="A553" s="86" t="inlineStr">
        <is>
          <t>잠실동 잠실주공5단지</t>
        </is>
      </c>
      <c r="B553" s="87" t="inlineStr">
        <is>
          <t>78.04.</t>
        </is>
      </c>
      <c r="C553" s="159" t="n">
        <v>3930</v>
      </c>
      <c r="D553" s="160" t="n">
        <v>115.7</v>
      </c>
      <c r="E553" s="161" t="n">
        <v>35</v>
      </c>
      <c r="F553" s="160" t="n">
        <v>81.8</v>
      </c>
      <c r="G553" s="16" t="n">
        <v>25</v>
      </c>
      <c r="H553" s="162" t="n">
        <v>300</v>
      </c>
      <c r="I553" s="163" t="n"/>
      <c r="J553" s="163" t="n"/>
      <c r="K553" s="163" t="n"/>
      <c r="L553" s="163" t="n"/>
      <c r="M553" s="164" t="n">
        <v>0</v>
      </c>
      <c r="N553" s="3" t="n"/>
      <c r="O553" s="165" t="n">
        <v>0</v>
      </c>
      <c r="P553" s="165" t="n">
        <v>0</v>
      </c>
      <c r="Q553" s="151" t="n">
        <v>3</v>
      </c>
      <c r="R553" s="151" t="n">
        <v>1</v>
      </c>
      <c r="S553" s="151" t="inlineStr">
        <is>
          <t>계</t>
        </is>
      </c>
      <c r="T553" s="4" t="inlineStr">
        <is>
          <t>115T</t>
        </is>
      </c>
      <c r="U553" s="8" t="n"/>
      <c r="W553" s="160" t="n">
        <v>115.7</v>
      </c>
      <c r="X553" s="161" t="n">
        <v>35</v>
      </c>
      <c r="Y553" s="166" t="n">
        <v>300</v>
      </c>
      <c r="Z553" s="164" t="n">
        <v>0</v>
      </c>
      <c r="AA553" s="164" t="n">
        <v>0</v>
      </c>
      <c r="AB553" s="164" t="n">
        <v>0</v>
      </c>
      <c r="AC553" s="3" t="n"/>
      <c r="AD553" s="165" t="n">
        <v>0</v>
      </c>
      <c r="AE553" s="151" t="inlineStr">
        <is>
          <t>계</t>
        </is>
      </c>
      <c r="AF553" s="151" t="inlineStr">
        <is>
          <t>3/1</t>
        </is>
      </c>
      <c r="AH553" s="19" t="inlineStr">
        <is>
          <t>잠실주공5단지</t>
        </is>
      </c>
      <c r="AI553" s="161" t="n">
        <v>35</v>
      </c>
      <c r="AJ553" s="151" t="inlineStr">
        <is>
          <t>A-</t>
        </is>
      </c>
      <c r="AK553" s="151" t="inlineStr">
        <is>
          <t>A</t>
        </is>
      </c>
      <c r="AL553" s="151" t="inlineStr">
        <is>
          <t>A+</t>
        </is>
      </c>
      <c r="AM553" s="151" t="inlineStr">
        <is>
          <t>B+</t>
        </is>
      </c>
      <c r="AN553" s="151" t="inlineStr">
        <is>
          <t>C</t>
        </is>
      </c>
      <c r="AO553" s="151" t="n"/>
      <c r="AP553" s="151" t="n"/>
      <c r="AQ553" s="151" t="inlineStr">
        <is>
          <t>O</t>
        </is>
      </c>
      <c r="AR553" s="151" t="inlineStr">
        <is>
          <t>O</t>
        </is>
      </c>
      <c r="AS553" s="151" t="inlineStr">
        <is>
          <t>X</t>
        </is>
      </c>
      <c r="AT553" s="151" t="inlineStr">
        <is>
          <t>O</t>
        </is>
      </c>
      <c r="AU553" s="151" t="inlineStr">
        <is>
          <t>O</t>
        </is>
      </c>
      <c r="AV553" s="151" t="n"/>
    </row>
    <row r="554" ht="12" customFormat="1" customHeight="1" s="50">
      <c r="A554" s="86" t="inlineStr">
        <is>
          <t>잠실동 잠실주공5단지</t>
        </is>
      </c>
      <c r="B554" s="87" t="inlineStr">
        <is>
          <t>78.04.</t>
        </is>
      </c>
      <c r="C554" s="159" t="n">
        <v>3930</v>
      </c>
      <c r="D554" s="160" t="n">
        <v>119</v>
      </c>
      <c r="E554" s="161" t="n">
        <v>36</v>
      </c>
      <c r="F554" s="160" t="n">
        <v>82.59999999999999</v>
      </c>
      <c r="G554" s="16" t="n">
        <v>25</v>
      </c>
      <c r="H554" s="162" t="n">
        <v>750</v>
      </c>
      <c r="I554" s="163" t="n"/>
      <c r="J554" s="163" t="n"/>
      <c r="K554" s="163" t="n"/>
      <c r="L554" s="163" t="n"/>
      <c r="M554" s="164" t="n">
        <v>0</v>
      </c>
      <c r="N554" s="3" t="n"/>
      <c r="O554" s="165" t="n">
        <v>0</v>
      </c>
      <c r="P554" s="165" t="n">
        <v>0</v>
      </c>
      <c r="Q554" s="151" t="n">
        <v>4</v>
      </c>
      <c r="R554" s="151" t="n">
        <v>1</v>
      </c>
      <c r="S554" s="151" t="inlineStr">
        <is>
          <t>복</t>
        </is>
      </c>
      <c r="T554" s="4" t="inlineStr">
        <is>
          <t>119B</t>
        </is>
      </c>
      <c r="U554" s="8" t="n"/>
      <c r="W554" s="160" t="n">
        <v>119</v>
      </c>
      <c r="X554" s="161" t="n">
        <v>36</v>
      </c>
      <c r="Y554" s="166" t="n">
        <v>750</v>
      </c>
      <c r="Z554" s="164" t="n">
        <v>0</v>
      </c>
      <c r="AA554" s="164" t="n">
        <v>0</v>
      </c>
      <c r="AB554" s="164" t="n">
        <v>0</v>
      </c>
      <c r="AC554" s="3" t="n"/>
      <c r="AD554" s="165" t="n">
        <v>0</v>
      </c>
      <c r="AE554" s="151" t="inlineStr">
        <is>
          <t>복</t>
        </is>
      </c>
      <c r="AF554" s="151" t="inlineStr">
        <is>
          <t>4/1</t>
        </is>
      </c>
      <c r="AH554" s="19" t="inlineStr">
        <is>
          <t>잠실주공5단지</t>
        </is>
      </c>
      <c r="AI554" s="161" t="n">
        <v>36</v>
      </c>
      <c r="AJ554" s="151" t="inlineStr">
        <is>
          <t>A-</t>
        </is>
      </c>
      <c r="AK554" s="151" t="inlineStr">
        <is>
          <t>A</t>
        </is>
      </c>
      <c r="AL554" s="151" t="inlineStr">
        <is>
          <t>A+</t>
        </is>
      </c>
      <c r="AM554" s="151" t="inlineStr">
        <is>
          <t>B+</t>
        </is>
      </c>
      <c r="AN554" s="151" t="inlineStr">
        <is>
          <t>C</t>
        </is>
      </c>
      <c r="AO554" s="151" t="n"/>
      <c r="AP554" s="151" t="n"/>
      <c r="AQ554" s="151" t="inlineStr">
        <is>
          <t>O</t>
        </is>
      </c>
      <c r="AR554" s="151" t="inlineStr">
        <is>
          <t>O</t>
        </is>
      </c>
      <c r="AS554" s="151" t="inlineStr">
        <is>
          <t>X</t>
        </is>
      </c>
      <c r="AT554" s="151" t="inlineStr">
        <is>
          <t>O</t>
        </is>
      </c>
      <c r="AU554" s="151" t="inlineStr">
        <is>
          <t>O</t>
        </is>
      </c>
      <c r="AV554" s="151" t="n"/>
    </row>
    <row r="555" ht="12" customFormat="1" customHeight="1" s="50">
      <c r="A555" s="86" t="inlineStr">
        <is>
          <t>잠실동 잠실주공5단지</t>
        </is>
      </c>
      <c r="B555" s="87" t="inlineStr">
        <is>
          <t>78.04.</t>
        </is>
      </c>
      <c r="C555" s="159" t="n">
        <v>3930</v>
      </c>
      <c r="D555" s="160" t="n">
        <v>119</v>
      </c>
      <c r="E555" s="161" t="n">
        <v>36</v>
      </c>
      <c r="F555" s="160" t="n">
        <v>82.5</v>
      </c>
      <c r="G555" s="16" t="n">
        <v>25</v>
      </c>
      <c r="H555" s="162" t="n">
        <v>600</v>
      </c>
      <c r="I555" s="163" t="n"/>
      <c r="J555" s="163" t="n"/>
      <c r="K555" s="163" t="n"/>
      <c r="L555" s="163" t="n"/>
      <c r="M555" s="164" t="n">
        <v>0</v>
      </c>
      <c r="N555" s="3" t="n"/>
      <c r="O555" s="165" t="n">
        <v>0</v>
      </c>
      <c r="P555" s="165" t="n">
        <v>0</v>
      </c>
      <c r="Q555" s="151" t="n">
        <v>4</v>
      </c>
      <c r="R555" s="151" t="n">
        <v>1</v>
      </c>
      <c r="S555" s="151" t="inlineStr">
        <is>
          <t>복</t>
        </is>
      </c>
      <c r="T555" s="4" t="inlineStr">
        <is>
          <t>119A</t>
        </is>
      </c>
      <c r="U555" s="8" t="n"/>
      <c r="W555" s="160" t="n">
        <v>119</v>
      </c>
      <c r="X555" s="161" t="n">
        <v>36</v>
      </c>
      <c r="Y555" s="166" t="n">
        <v>600</v>
      </c>
      <c r="Z555" s="164" t="n">
        <v>0</v>
      </c>
      <c r="AA555" s="164" t="n">
        <v>0</v>
      </c>
      <c r="AB555" s="164" t="n">
        <v>0</v>
      </c>
      <c r="AC555" s="3" t="n"/>
      <c r="AD555" s="165" t="n">
        <v>0</v>
      </c>
      <c r="AE555" s="151" t="inlineStr">
        <is>
          <t>복</t>
        </is>
      </c>
      <c r="AF555" s="151" t="inlineStr">
        <is>
          <t>4/1</t>
        </is>
      </c>
      <c r="AH555" s="19" t="inlineStr">
        <is>
          <t>잠실주공5단지</t>
        </is>
      </c>
      <c r="AI555" s="161" t="n">
        <v>36</v>
      </c>
      <c r="AJ555" s="151" t="inlineStr">
        <is>
          <t>A-</t>
        </is>
      </c>
      <c r="AK555" s="151" t="inlineStr">
        <is>
          <t>A</t>
        </is>
      </c>
      <c r="AL555" s="151" t="inlineStr">
        <is>
          <t>A+</t>
        </is>
      </c>
      <c r="AM555" s="151" t="inlineStr">
        <is>
          <t>B+</t>
        </is>
      </c>
      <c r="AN555" s="151" t="inlineStr">
        <is>
          <t>C</t>
        </is>
      </c>
      <c r="AO555" s="151" t="n"/>
      <c r="AP555" s="151" t="n"/>
      <c r="AQ555" s="151" t="inlineStr">
        <is>
          <t>O</t>
        </is>
      </c>
      <c r="AR555" s="151" t="inlineStr">
        <is>
          <t>O</t>
        </is>
      </c>
      <c r="AS555" s="151" t="inlineStr">
        <is>
          <t>X</t>
        </is>
      </c>
      <c r="AT555" s="151" t="inlineStr">
        <is>
          <t>O</t>
        </is>
      </c>
      <c r="AU555" s="151" t="inlineStr">
        <is>
          <t>O</t>
        </is>
      </c>
      <c r="AV555" s="151" t="n"/>
    </row>
    <row r="556" ht="12" customFormat="1" customHeight="1" s="50">
      <c r="A556" s="86" t="inlineStr">
        <is>
          <t>잠실동 레이크팰리스</t>
        </is>
      </c>
      <c r="B556" s="87" t="inlineStr">
        <is>
          <t>06.12.</t>
        </is>
      </c>
      <c r="C556" s="159" t="n">
        <v>2678</v>
      </c>
      <c r="D556" s="160" t="n">
        <v>86.40000000000001</v>
      </c>
      <c r="E556" s="161" t="n">
        <v>26</v>
      </c>
      <c r="F556" s="160" t="n">
        <v>60</v>
      </c>
      <c r="G556" s="16" t="n">
        <v>18</v>
      </c>
      <c r="H556" s="162" t="n">
        <v>424</v>
      </c>
      <c r="I556" s="163" t="inlineStr">
        <is>
          <t>192000</t>
        </is>
      </c>
      <c r="J556" s="163" t="inlineStr">
        <is>
          <t>고</t>
        </is>
      </c>
      <c r="K556" s="163" t="inlineStr">
        <is>
          <t>110000</t>
        </is>
      </c>
      <c r="L556" s="163" t="inlineStr">
        <is>
          <t>고</t>
        </is>
      </c>
      <c r="M556" s="164" t="n">
        <v>82000</v>
      </c>
      <c r="N556" s="3" t="n">
        <v>0.5729166666666666</v>
      </c>
      <c r="O556" s="165" t="n">
        <v>7384.615384615385</v>
      </c>
      <c r="P556" s="165" t="n">
        <v>4230.76923076923</v>
      </c>
      <c r="Q556" s="151" t="n">
        <v>3</v>
      </c>
      <c r="R556" s="151" t="n">
        <v>2</v>
      </c>
      <c r="S556" s="151" t="inlineStr">
        <is>
          <t>계</t>
        </is>
      </c>
      <c r="T556" s="4" t="inlineStr">
        <is>
          <t>86A</t>
        </is>
      </c>
      <c r="U556" s="8" t="n"/>
      <c r="W556" s="160" t="n">
        <v>86.40000000000001</v>
      </c>
      <c r="X556" s="161" t="n">
        <v>26</v>
      </c>
      <c r="Y556" s="166" t="n">
        <v>424</v>
      </c>
      <c r="Z556" s="164" t="inlineStr">
        <is>
          <t>192000</t>
        </is>
      </c>
      <c r="AA556" s="164" t="inlineStr">
        <is>
          <t>110000</t>
        </is>
      </c>
      <c r="AB556" s="164" t="n">
        <v>82000</v>
      </c>
      <c r="AC556" s="3" t="n">
        <v>0.5729166666666666</v>
      </c>
      <c r="AD556" s="165" t="n">
        <v>7384.615384615385</v>
      </c>
      <c r="AE556" s="151" t="inlineStr">
        <is>
          <t>계</t>
        </is>
      </c>
      <c r="AF556" s="151" t="inlineStr">
        <is>
          <t>3/2</t>
        </is>
      </c>
      <c r="AH556" s="19" t="inlineStr">
        <is>
          <t>레이크팰리스</t>
        </is>
      </c>
      <c r="AI556" s="161" t="n">
        <v>26</v>
      </c>
      <c r="AJ556" s="151" t="inlineStr">
        <is>
          <t>A-</t>
        </is>
      </c>
      <c r="AK556" s="151" t="inlineStr">
        <is>
          <t>A</t>
        </is>
      </c>
      <c r="AL556" s="151" t="inlineStr">
        <is>
          <t>A+</t>
        </is>
      </c>
      <c r="AM556" s="151" t="inlineStr">
        <is>
          <t>B+</t>
        </is>
      </c>
      <c r="AN556" s="151" t="inlineStr">
        <is>
          <t>C</t>
        </is>
      </c>
      <c r="AO556" s="151" t="inlineStr">
        <is>
          <t>X</t>
        </is>
      </c>
      <c r="AP556" s="151" t="inlineStr">
        <is>
          <t>X</t>
        </is>
      </c>
      <c r="AQ556" s="151" t="inlineStr">
        <is>
          <t>X</t>
        </is>
      </c>
      <c r="AR556" s="151" t="inlineStr">
        <is>
          <t>X</t>
        </is>
      </c>
      <c r="AS556" s="151" t="inlineStr">
        <is>
          <t>X</t>
        </is>
      </c>
      <c r="AT556" s="151" t="inlineStr">
        <is>
          <t>O</t>
        </is>
      </c>
      <c r="AU556" s="151" t="inlineStr">
        <is>
          <t>O</t>
        </is>
      </c>
      <c r="AV556" s="151" t="inlineStr">
        <is>
          <t>X</t>
        </is>
      </c>
    </row>
    <row r="557" ht="12" customFormat="1" customHeight="1" s="50">
      <c r="A557" s="86" t="inlineStr">
        <is>
          <t>잠실동 레이크팰리스</t>
        </is>
      </c>
      <c r="B557" s="87" t="inlineStr">
        <is>
          <t>06.12.</t>
        </is>
      </c>
      <c r="C557" s="159" t="n">
        <v>2678</v>
      </c>
      <c r="D557" s="160" t="n">
        <v>86.40000000000001</v>
      </c>
      <c r="E557" s="161" t="n">
        <v>26</v>
      </c>
      <c r="F557" s="160" t="n">
        <v>60</v>
      </c>
      <c r="G557" s="16" t="n">
        <v>18</v>
      </c>
      <c r="H557" s="162" t="n">
        <v>112</v>
      </c>
      <c r="I557" s="163" t="inlineStr">
        <is>
          <t>192000</t>
        </is>
      </c>
      <c r="J557" s="163" t="inlineStr">
        <is>
          <t>고</t>
        </is>
      </c>
      <c r="K557" s="163" t="inlineStr">
        <is>
          <t>110000</t>
        </is>
      </c>
      <c r="L557" s="163" t="inlineStr">
        <is>
          <t>고</t>
        </is>
      </c>
      <c r="M557" s="164" t="n">
        <v>82000</v>
      </c>
      <c r="N557" s="3" t="n">
        <v>0.5729166666666666</v>
      </c>
      <c r="O557" s="165" t="n">
        <v>7384.615384615385</v>
      </c>
      <c r="P557" s="165" t="n">
        <v>4230.76923076923</v>
      </c>
      <c r="Q557" s="151" t="n">
        <v>3</v>
      </c>
      <c r="R557" s="151" t="n">
        <v>2</v>
      </c>
      <c r="S557" s="151" t="inlineStr">
        <is>
          <t>계</t>
        </is>
      </c>
      <c r="T557" s="4" t="inlineStr">
        <is>
          <t>86B</t>
        </is>
      </c>
      <c r="U557" s="8" t="n"/>
      <c r="W557" s="160" t="n">
        <v>86.40000000000001</v>
      </c>
      <c r="X557" s="161" t="n">
        <v>26</v>
      </c>
      <c r="Y557" s="166" t="n">
        <v>112</v>
      </c>
      <c r="Z557" s="164" t="inlineStr">
        <is>
          <t>192000</t>
        </is>
      </c>
      <c r="AA557" s="164" t="inlineStr">
        <is>
          <t>110000</t>
        </is>
      </c>
      <c r="AB557" s="164" t="n">
        <v>82000</v>
      </c>
      <c r="AC557" s="3" t="n">
        <v>0.5729166666666666</v>
      </c>
      <c r="AD557" s="165" t="n">
        <v>7384.615384615385</v>
      </c>
      <c r="AE557" s="151" t="inlineStr">
        <is>
          <t>계</t>
        </is>
      </c>
      <c r="AF557" s="151" t="inlineStr">
        <is>
          <t>3/2</t>
        </is>
      </c>
      <c r="AH557" s="19" t="inlineStr">
        <is>
          <t>레이크팰리스</t>
        </is>
      </c>
      <c r="AI557" s="161" t="n">
        <v>26</v>
      </c>
      <c r="AJ557" s="151" t="inlineStr">
        <is>
          <t>A-</t>
        </is>
      </c>
      <c r="AK557" s="151" t="inlineStr">
        <is>
          <t>A</t>
        </is>
      </c>
      <c r="AL557" s="151" t="inlineStr">
        <is>
          <t>A+</t>
        </is>
      </c>
      <c r="AM557" s="151" t="inlineStr">
        <is>
          <t>B+</t>
        </is>
      </c>
      <c r="AN557" s="151" t="inlineStr">
        <is>
          <t>C</t>
        </is>
      </c>
      <c r="AO557" s="151" t="inlineStr">
        <is>
          <t>X</t>
        </is>
      </c>
      <c r="AP557" s="151" t="inlineStr">
        <is>
          <t>X</t>
        </is>
      </c>
      <c r="AQ557" s="151" t="inlineStr">
        <is>
          <t>X</t>
        </is>
      </c>
      <c r="AR557" s="151" t="inlineStr">
        <is>
          <t>X</t>
        </is>
      </c>
      <c r="AS557" s="151" t="inlineStr">
        <is>
          <t>X</t>
        </is>
      </c>
      <c r="AT557" s="151" t="inlineStr">
        <is>
          <t>O</t>
        </is>
      </c>
      <c r="AU557" s="151" t="inlineStr">
        <is>
          <t>O</t>
        </is>
      </c>
      <c r="AV557" s="151" t="inlineStr">
        <is>
          <t>X</t>
        </is>
      </c>
    </row>
    <row r="558" ht="12" customFormat="1" customHeight="1" s="50">
      <c r="A558" s="86" t="inlineStr">
        <is>
          <t>잠실동 레이크팰리스</t>
        </is>
      </c>
      <c r="B558" s="87" t="inlineStr">
        <is>
          <t>06.12.</t>
        </is>
      </c>
      <c r="C558" s="159" t="n">
        <v>2678</v>
      </c>
      <c r="D558" s="160" t="n">
        <v>114.8</v>
      </c>
      <c r="E558" s="161" t="n">
        <v>35</v>
      </c>
      <c r="F558" s="160" t="n">
        <v>84.8</v>
      </c>
      <c r="G558" s="16" t="n">
        <v>26</v>
      </c>
      <c r="H558" s="162" t="n">
        <v>1012</v>
      </c>
      <c r="I558" s="163" t="inlineStr">
        <is>
          <t>230000</t>
        </is>
      </c>
      <c r="J558" s="163" t="inlineStr">
        <is>
          <t>중</t>
        </is>
      </c>
      <c r="K558" s="163" t="inlineStr">
        <is>
          <t>125000</t>
        </is>
      </c>
      <c r="L558" s="163" t="inlineStr">
        <is>
          <t>고</t>
        </is>
      </c>
      <c r="M558" s="164" t="n">
        <v>105000</v>
      </c>
      <c r="N558" s="3" t="n">
        <v>0.5434782608695652</v>
      </c>
      <c r="O558" s="165" t="n">
        <v>6571.428571428572</v>
      </c>
      <c r="P558" s="165" t="n">
        <v>3571.428571428572</v>
      </c>
      <c r="Q558" s="151" t="n">
        <v>3</v>
      </c>
      <c r="R558" s="151" t="n">
        <v>2</v>
      </c>
      <c r="S558" s="151" t="inlineStr">
        <is>
          <t>계</t>
        </is>
      </c>
      <c r="T558" s="4" t="n">
        <v>114</v>
      </c>
      <c r="U558" s="8" t="n"/>
      <c r="W558" s="160" t="n">
        <v>114.8</v>
      </c>
      <c r="X558" s="161" t="n">
        <v>35</v>
      </c>
      <c r="Y558" s="166" t="n">
        <v>1012</v>
      </c>
      <c r="Z558" s="164" t="inlineStr">
        <is>
          <t>230000</t>
        </is>
      </c>
      <c r="AA558" s="164" t="inlineStr">
        <is>
          <t>125000</t>
        </is>
      </c>
      <c r="AB558" s="164" t="n">
        <v>105000</v>
      </c>
      <c r="AC558" s="3" t="n">
        <v>0.5434782608695652</v>
      </c>
      <c r="AD558" s="165" t="n">
        <v>6571.428571428572</v>
      </c>
      <c r="AE558" s="151" t="inlineStr">
        <is>
          <t>계</t>
        </is>
      </c>
      <c r="AF558" s="151" t="inlineStr">
        <is>
          <t>3/2</t>
        </is>
      </c>
      <c r="AH558" s="19" t="inlineStr">
        <is>
          <t>레이크팰리스</t>
        </is>
      </c>
      <c r="AI558" s="161" t="n">
        <v>35</v>
      </c>
      <c r="AJ558" s="151" t="inlineStr">
        <is>
          <t>A-</t>
        </is>
      </c>
      <c r="AK558" s="151" t="inlineStr">
        <is>
          <t>A</t>
        </is>
      </c>
      <c r="AL558" s="151" t="inlineStr">
        <is>
          <t>A+</t>
        </is>
      </c>
      <c r="AM558" s="151" t="inlineStr">
        <is>
          <t>B+</t>
        </is>
      </c>
      <c r="AN558" s="151" t="inlineStr">
        <is>
          <t>C</t>
        </is>
      </c>
      <c r="AO558" s="151" t="inlineStr">
        <is>
          <t>X</t>
        </is>
      </c>
      <c r="AP558" s="151" t="inlineStr">
        <is>
          <t>X</t>
        </is>
      </c>
      <c r="AQ558" s="151" t="inlineStr">
        <is>
          <t>X</t>
        </is>
      </c>
      <c r="AR558" s="151" t="inlineStr">
        <is>
          <t>X</t>
        </is>
      </c>
      <c r="AS558" s="151" t="inlineStr">
        <is>
          <t>X</t>
        </is>
      </c>
      <c r="AT558" s="151" t="inlineStr">
        <is>
          <t>O</t>
        </is>
      </c>
      <c r="AU558" s="151" t="inlineStr">
        <is>
          <t>O</t>
        </is>
      </c>
      <c r="AV558" s="151" t="inlineStr">
        <is>
          <t>X</t>
        </is>
      </c>
    </row>
    <row r="559" ht="12" customFormat="1" customHeight="1" s="50">
      <c r="A559" s="86" t="inlineStr">
        <is>
          <t>잠실동 레이크팰리스</t>
        </is>
      </c>
      <c r="B559" s="87" t="inlineStr">
        <is>
          <t>06.12.</t>
        </is>
      </c>
      <c r="C559" s="159" t="n">
        <v>2678</v>
      </c>
      <c r="D559" s="160" t="n">
        <v>144.3</v>
      </c>
      <c r="E559" s="161" t="n">
        <v>44</v>
      </c>
      <c r="F559" s="160" t="n">
        <v>116.2</v>
      </c>
      <c r="G559" s="16" t="n">
        <v>35</v>
      </c>
      <c r="H559" s="162" t="n">
        <v>678</v>
      </c>
      <c r="I559" s="163" t="inlineStr">
        <is>
          <t>275000</t>
        </is>
      </c>
      <c r="J559" s="163" t="inlineStr">
        <is>
          <t>고</t>
        </is>
      </c>
      <c r="K559" s="163" t="inlineStr">
        <is>
          <t>185000</t>
        </is>
      </c>
      <c r="L559" s="163" t="inlineStr">
        <is>
          <t>고</t>
        </is>
      </c>
      <c r="M559" s="164" t="n">
        <v>90000</v>
      </c>
      <c r="N559" s="3" t="n">
        <v>0.6727272727272727</v>
      </c>
      <c r="O559" s="165" t="n">
        <v>6250</v>
      </c>
      <c r="P559" s="165" t="n">
        <v>4204.545454545455</v>
      </c>
      <c r="Q559" s="151" t="n">
        <v>4</v>
      </c>
      <c r="R559" s="151" t="n">
        <v>2</v>
      </c>
      <c r="S559" s="151" t="inlineStr">
        <is>
          <t>계</t>
        </is>
      </c>
      <c r="T559" s="4" t="n">
        <v>144</v>
      </c>
      <c r="U559" s="8" t="n"/>
      <c r="W559" s="160" t="n">
        <v>144.3</v>
      </c>
      <c r="X559" s="161" t="n">
        <v>44</v>
      </c>
      <c r="Y559" s="166" t="n">
        <v>678</v>
      </c>
      <c r="Z559" s="164" t="inlineStr">
        <is>
          <t>275000</t>
        </is>
      </c>
      <c r="AA559" s="164" t="inlineStr">
        <is>
          <t>185000</t>
        </is>
      </c>
      <c r="AB559" s="164" t="n">
        <v>90000</v>
      </c>
      <c r="AC559" s="3" t="n">
        <v>0.6727272727272727</v>
      </c>
      <c r="AD559" s="165" t="n">
        <v>6250</v>
      </c>
      <c r="AE559" s="151" t="inlineStr">
        <is>
          <t>계</t>
        </is>
      </c>
      <c r="AF559" s="151" t="inlineStr">
        <is>
          <t>4/2</t>
        </is>
      </c>
      <c r="AH559" s="19" t="inlineStr">
        <is>
          <t>레이크팰리스</t>
        </is>
      </c>
      <c r="AI559" s="161" t="n">
        <v>44</v>
      </c>
      <c r="AJ559" s="151" t="inlineStr">
        <is>
          <t>A-</t>
        </is>
      </c>
      <c r="AK559" s="151" t="inlineStr">
        <is>
          <t>A</t>
        </is>
      </c>
      <c r="AL559" s="151" t="inlineStr">
        <is>
          <t>A+</t>
        </is>
      </c>
      <c r="AM559" s="151" t="inlineStr">
        <is>
          <t>B+</t>
        </is>
      </c>
      <c r="AN559" s="151" t="inlineStr">
        <is>
          <t>C</t>
        </is>
      </c>
      <c r="AO559" s="151" t="inlineStr">
        <is>
          <t>X</t>
        </is>
      </c>
      <c r="AP559" s="151" t="inlineStr">
        <is>
          <t>X</t>
        </is>
      </c>
      <c r="AQ559" s="151" t="inlineStr">
        <is>
          <t>X</t>
        </is>
      </c>
      <c r="AR559" s="151" t="inlineStr">
        <is>
          <t>X</t>
        </is>
      </c>
      <c r="AS559" s="151" t="inlineStr">
        <is>
          <t>X</t>
        </is>
      </c>
      <c r="AT559" s="151" t="inlineStr">
        <is>
          <t>X</t>
        </is>
      </c>
      <c r="AU559" s="151" t="inlineStr">
        <is>
          <t>O</t>
        </is>
      </c>
      <c r="AV559" s="151" t="inlineStr">
        <is>
          <t>X</t>
        </is>
      </c>
    </row>
    <row r="560" ht="12" customFormat="1" customHeight="1" s="50">
      <c r="A560" s="86" t="inlineStr">
        <is>
          <t>잠실동 레이크팰리스</t>
        </is>
      </c>
      <c r="B560" s="87" t="inlineStr">
        <is>
          <t>06.12.</t>
        </is>
      </c>
      <c r="C560" s="159" t="n">
        <v>2678</v>
      </c>
      <c r="D560" s="160" t="n">
        <v>166.9</v>
      </c>
      <c r="E560" s="161" t="n">
        <v>50</v>
      </c>
      <c r="F560" s="160" t="n">
        <v>135.8</v>
      </c>
      <c r="G560" s="16" t="n">
        <v>41</v>
      </c>
      <c r="H560" s="162" t="n">
        <v>308</v>
      </c>
      <c r="I560" s="163" t="inlineStr">
        <is>
          <t>350000</t>
        </is>
      </c>
      <c r="J560" s="163" t="inlineStr">
        <is>
          <t>고</t>
        </is>
      </c>
      <c r="K560" s="163" t="inlineStr">
        <is>
          <t>210000</t>
        </is>
      </c>
      <c r="L560" s="163" t="inlineStr">
        <is>
          <t>고</t>
        </is>
      </c>
      <c r="M560" s="164" t="n">
        <v>140000</v>
      </c>
      <c r="N560" s="3" t="n">
        <v>0.6</v>
      </c>
      <c r="O560" s="165" t="n">
        <v>7000</v>
      </c>
      <c r="P560" s="165" t="n">
        <v>4200</v>
      </c>
      <c r="Q560" s="151" t="n">
        <v>4</v>
      </c>
      <c r="R560" s="151" t="n">
        <v>2</v>
      </c>
      <c r="S560" s="151" t="inlineStr">
        <is>
          <t>계</t>
        </is>
      </c>
      <c r="T560" s="4" t="inlineStr">
        <is>
          <t>166A</t>
        </is>
      </c>
      <c r="U560" s="8" t="n"/>
      <c r="W560" s="160" t="n">
        <v>166.9</v>
      </c>
      <c r="X560" s="161" t="n">
        <v>50</v>
      </c>
      <c r="Y560" s="166" t="n">
        <v>308</v>
      </c>
      <c r="Z560" s="164" t="inlineStr">
        <is>
          <t>350000</t>
        </is>
      </c>
      <c r="AA560" s="164" t="inlineStr">
        <is>
          <t>210000</t>
        </is>
      </c>
      <c r="AB560" s="164" t="n">
        <v>140000</v>
      </c>
      <c r="AC560" s="3" t="n">
        <v>0.6</v>
      </c>
      <c r="AD560" s="165" t="n">
        <v>7000</v>
      </c>
      <c r="AE560" s="151" t="inlineStr">
        <is>
          <t>계</t>
        </is>
      </c>
      <c r="AF560" s="151" t="inlineStr">
        <is>
          <t>4/2</t>
        </is>
      </c>
      <c r="AH560" s="19" t="inlineStr">
        <is>
          <t>레이크팰리스</t>
        </is>
      </c>
      <c r="AI560" s="161" t="n">
        <v>50</v>
      </c>
      <c r="AJ560" s="151" t="inlineStr">
        <is>
          <t>A-</t>
        </is>
      </c>
      <c r="AK560" s="151" t="inlineStr">
        <is>
          <t>A</t>
        </is>
      </c>
      <c r="AL560" s="151" t="inlineStr">
        <is>
          <t>A+</t>
        </is>
      </c>
      <c r="AM560" s="151" t="inlineStr">
        <is>
          <t>B+</t>
        </is>
      </c>
      <c r="AN560" s="151" t="inlineStr">
        <is>
          <t>C</t>
        </is>
      </c>
      <c r="AO560" s="151" t="inlineStr">
        <is>
          <t>X</t>
        </is>
      </c>
      <c r="AP560" s="151" t="inlineStr">
        <is>
          <t>X</t>
        </is>
      </c>
      <c r="AQ560" s="151" t="inlineStr">
        <is>
          <t>X</t>
        </is>
      </c>
      <c r="AR560" s="151" t="inlineStr">
        <is>
          <t>X</t>
        </is>
      </c>
      <c r="AS560" s="151" t="inlineStr">
        <is>
          <t>X</t>
        </is>
      </c>
      <c r="AT560" s="151" t="inlineStr">
        <is>
          <t>X</t>
        </is>
      </c>
      <c r="AU560" s="151" t="inlineStr">
        <is>
          <t>O</t>
        </is>
      </c>
      <c r="AV560" s="151" t="inlineStr">
        <is>
          <t>X</t>
        </is>
      </c>
    </row>
    <row r="561" ht="12" customFormat="1" customHeight="1" s="50">
      <c r="A561" s="86" t="inlineStr">
        <is>
          <t>잠실동 레이크팰리스</t>
        </is>
      </c>
      <c r="B561" s="87" t="inlineStr">
        <is>
          <t>06.12.</t>
        </is>
      </c>
      <c r="C561" s="159" t="n">
        <v>2678</v>
      </c>
      <c r="D561" s="160" t="n">
        <v>167.9</v>
      </c>
      <c r="E561" s="161" t="n">
        <v>51</v>
      </c>
      <c r="F561" s="160" t="n">
        <v>136.7</v>
      </c>
      <c r="G561" s="16" t="n">
        <v>41</v>
      </c>
      <c r="H561" s="162" t="n">
        <v>144</v>
      </c>
      <c r="I561" s="163" t="inlineStr">
        <is>
          <t>310000</t>
        </is>
      </c>
      <c r="J561" s="163" t="inlineStr">
        <is>
          <t>고</t>
        </is>
      </c>
      <c r="K561" s="163" t="inlineStr">
        <is>
          <t>205000</t>
        </is>
      </c>
      <c r="L561" s="163" t="inlineStr">
        <is>
          <t>중</t>
        </is>
      </c>
      <c r="M561" s="164" t="n">
        <v>105000</v>
      </c>
      <c r="N561" s="3" t="n">
        <v>0.6612903225806451</v>
      </c>
      <c r="O561" s="165" t="n">
        <v>6078.431372549019</v>
      </c>
      <c r="P561" s="165" t="n">
        <v>4019.607843137255</v>
      </c>
      <c r="Q561" s="151" t="n">
        <v>4</v>
      </c>
      <c r="R561" s="151" t="n">
        <v>2</v>
      </c>
      <c r="S561" s="151" t="inlineStr">
        <is>
          <t>계</t>
        </is>
      </c>
      <c r="T561" s="4" t="inlineStr">
        <is>
          <t>167B</t>
        </is>
      </c>
      <c r="U561" s="8" t="n"/>
      <c r="W561" s="160" t="n">
        <v>167.9</v>
      </c>
      <c r="X561" s="161" t="n">
        <v>51</v>
      </c>
      <c r="Y561" s="166" t="n">
        <v>144</v>
      </c>
      <c r="Z561" s="164" t="inlineStr">
        <is>
          <t>310000</t>
        </is>
      </c>
      <c r="AA561" s="164" t="inlineStr">
        <is>
          <t>205000</t>
        </is>
      </c>
      <c r="AB561" s="164" t="n">
        <v>105000</v>
      </c>
      <c r="AC561" s="3" t="n">
        <v>0.6612903225806451</v>
      </c>
      <c r="AD561" s="165" t="n">
        <v>6078.431372549019</v>
      </c>
      <c r="AE561" s="151" t="inlineStr">
        <is>
          <t>계</t>
        </is>
      </c>
      <c r="AF561" s="151" t="inlineStr">
        <is>
          <t>4/2</t>
        </is>
      </c>
      <c r="AH561" s="19" t="inlineStr">
        <is>
          <t>레이크팰리스</t>
        </is>
      </c>
      <c r="AI561" s="161" t="n">
        <v>51</v>
      </c>
      <c r="AJ561" s="151" t="inlineStr">
        <is>
          <t>A-</t>
        </is>
      </c>
      <c r="AK561" s="151" t="inlineStr">
        <is>
          <t>A</t>
        </is>
      </c>
      <c r="AL561" s="151" t="inlineStr">
        <is>
          <t>A+</t>
        </is>
      </c>
      <c r="AM561" s="151" t="inlineStr">
        <is>
          <t>B+</t>
        </is>
      </c>
      <c r="AN561" s="151" t="inlineStr">
        <is>
          <t>C</t>
        </is>
      </c>
      <c r="AO561" s="151" t="inlineStr">
        <is>
          <t>X</t>
        </is>
      </c>
      <c r="AP561" s="151" t="inlineStr">
        <is>
          <t>X</t>
        </is>
      </c>
      <c r="AQ561" s="151" t="inlineStr">
        <is>
          <t>X</t>
        </is>
      </c>
      <c r="AR561" s="151" t="inlineStr">
        <is>
          <t>X</t>
        </is>
      </c>
      <c r="AS561" s="151" t="inlineStr">
        <is>
          <t>X</t>
        </is>
      </c>
      <c r="AT561" s="151" t="inlineStr">
        <is>
          <t>X</t>
        </is>
      </c>
      <c r="AU561" s="151" t="inlineStr">
        <is>
          <t>O</t>
        </is>
      </c>
      <c r="AV561" s="151" t="inlineStr">
        <is>
          <t>X</t>
        </is>
      </c>
    </row>
    <row r="562" ht="12" customFormat="1" customHeight="1" s="50">
      <c r="A562" s="86" t="inlineStr">
        <is>
          <t>장지동 송파파인타운5단지</t>
        </is>
      </c>
      <c r="B562" s="87" t="inlineStr">
        <is>
          <t>08.08.</t>
        </is>
      </c>
      <c r="C562" s="159" t="n">
        <v>455</v>
      </c>
      <c r="D562" s="160" t="n">
        <v>109.8</v>
      </c>
      <c r="E562" s="161" t="n">
        <v>33</v>
      </c>
      <c r="F562" s="160" t="n">
        <v>84.90000000000001</v>
      </c>
      <c r="G562" s="16" t="n">
        <v>26</v>
      </c>
      <c r="H562" s="162" t="n">
        <v>78</v>
      </c>
      <c r="I562" s="163" t="inlineStr">
        <is>
          <t>155000</t>
        </is>
      </c>
      <c r="J562" s="163" t="inlineStr">
        <is>
          <t>고</t>
        </is>
      </c>
      <c r="K562" s="163" t="n"/>
      <c r="L562" s="163" t="n"/>
      <c r="M562" s="164" t="n">
        <v>0</v>
      </c>
      <c r="N562" s="3" t="n"/>
      <c r="O562" s="165" t="n">
        <v>0</v>
      </c>
      <c r="P562" s="165" t="n">
        <v>0</v>
      </c>
      <c r="Q562" s="151" t="n">
        <v>3</v>
      </c>
      <c r="R562" s="151" t="n">
        <v>2</v>
      </c>
      <c r="S562" s="151" t="inlineStr">
        <is>
          <t>계</t>
        </is>
      </c>
      <c r="T562" s="4" t="inlineStr">
        <is>
          <t>109T1</t>
        </is>
      </c>
      <c r="U562" s="8" t="n"/>
      <c r="W562" s="160" t="n">
        <v>109.8</v>
      </c>
      <c r="X562" s="161" t="n">
        <v>33</v>
      </c>
      <c r="Y562" s="166" t="n">
        <v>78</v>
      </c>
      <c r="Z562" s="164" t="n">
        <v>0</v>
      </c>
      <c r="AA562" s="164" t="n">
        <v>0</v>
      </c>
      <c r="AB562" s="164" t="n">
        <v>0</v>
      </c>
      <c r="AC562" s="3" t="n"/>
      <c r="AD562" s="165" t="n">
        <v>0</v>
      </c>
      <c r="AE562" s="151" t="inlineStr">
        <is>
          <t>계</t>
        </is>
      </c>
      <c r="AF562" s="151" t="inlineStr">
        <is>
          <t>3/2</t>
        </is>
      </c>
      <c r="AH562" s="19" t="inlineStr">
        <is>
          <t>송파파인타운5단지</t>
        </is>
      </c>
      <c r="AI562" s="161" t="n">
        <v>33</v>
      </c>
      <c r="AJ562" s="151" t="inlineStr">
        <is>
          <t>A-</t>
        </is>
      </c>
      <c r="AK562" s="151" t="inlineStr">
        <is>
          <t>A</t>
        </is>
      </c>
      <c r="AL562" s="151" t="inlineStr">
        <is>
          <t>A+</t>
        </is>
      </c>
      <c r="AM562" s="151" t="inlineStr">
        <is>
          <t>B+</t>
        </is>
      </c>
      <c r="AN562" s="151" t="inlineStr">
        <is>
          <t>C</t>
        </is>
      </c>
      <c r="AO562" s="151" t="n"/>
      <c r="AP562" s="151" t="n"/>
      <c r="AQ562" s="151" t="inlineStr">
        <is>
          <t>O</t>
        </is>
      </c>
      <c r="AR562" s="151" t="inlineStr">
        <is>
          <t>O</t>
        </is>
      </c>
      <c r="AS562" s="151" t="inlineStr">
        <is>
          <t>X</t>
        </is>
      </c>
      <c r="AT562" s="151" t="inlineStr">
        <is>
          <t>O</t>
        </is>
      </c>
      <c r="AU562" s="151" t="inlineStr">
        <is>
          <t>O</t>
        </is>
      </c>
      <c r="AV562" s="151" t="n"/>
    </row>
    <row r="563" ht="12" customFormat="1" customHeight="1" s="50">
      <c r="A563" s="86" t="inlineStr">
        <is>
          <t>장지동 송파파인타운5단지</t>
        </is>
      </c>
      <c r="B563" s="87" t="inlineStr">
        <is>
          <t>08.08.</t>
        </is>
      </c>
      <c r="C563" s="159" t="n">
        <v>455</v>
      </c>
      <c r="D563" s="160" t="n">
        <v>109.8</v>
      </c>
      <c r="E563" s="161" t="n">
        <v>33</v>
      </c>
      <c r="F563" s="160" t="n">
        <v>85</v>
      </c>
      <c r="G563" s="16" t="n">
        <v>26</v>
      </c>
      <c r="H563" s="162" t="n">
        <v>74</v>
      </c>
      <c r="I563" s="163" t="inlineStr">
        <is>
          <t>165000</t>
        </is>
      </c>
      <c r="J563" s="163" t="inlineStr">
        <is>
          <t>중</t>
        </is>
      </c>
      <c r="K563" s="163" t="inlineStr">
        <is>
          <t>78000</t>
        </is>
      </c>
      <c r="L563" s="163" t="inlineStr">
        <is>
          <t>중</t>
        </is>
      </c>
      <c r="M563" s="164" t="n">
        <v>0</v>
      </c>
      <c r="N563" s="3" t="n"/>
      <c r="O563" s="165" t="n">
        <v>0</v>
      </c>
      <c r="P563" s="165" t="n">
        <v>0</v>
      </c>
      <c r="Q563" s="151" t="n">
        <v>3</v>
      </c>
      <c r="R563" s="151" t="n">
        <v>2</v>
      </c>
      <c r="S563" s="151" t="inlineStr">
        <is>
          <t>계</t>
        </is>
      </c>
      <c r="T563" s="4" t="inlineStr">
        <is>
          <t>109A2</t>
        </is>
      </c>
      <c r="U563" s="8" t="n"/>
      <c r="W563" s="160" t="n">
        <v>109.8</v>
      </c>
      <c r="X563" s="161" t="n">
        <v>33</v>
      </c>
      <c r="Y563" s="166" t="n">
        <v>74</v>
      </c>
      <c r="Z563" s="164" t="n">
        <v>0</v>
      </c>
      <c r="AA563" s="164" t="n">
        <v>0</v>
      </c>
      <c r="AB563" s="164" t="n">
        <v>0</v>
      </c>
      <c r="AC563" s="3" t="n"/>
      <c r="AD563" s="165" t="n">
        <v>0</v>
      </c>
      <c r="AE563" s="151" t="inlineStr">
        <is>
          <t>계</t>
        </is>
      </c>
      <c r="AF563" s="151" t="inlineStr">
        <is>
          <t>3/2</t>
        </is>
      </c>
      <c r="AH563" s="19" t="inlineStr">
        <is>
          <t>송파파인타운5단지</t>
        </is>
      </c>
      <c r="AI563" s="161" t="n">
        <v>33</v>
      </c>
      <c r="AJ563" s="151" t="inlineStr">
        <is>
          <t>A-</t>
        </is>
      </c>
      <c r="AK563" s="151" t="inlineStr">
        <is>
          <t>A</t>
        </is>
      </c>
      <c r="AL563" s="151" t="inlineStr">
        <is>
          <t>A+</t>
        </is>
      </c>
      <c r="AM563" s="151" t="inlineStr">
        <is>
          <t>B+</t>
        </is>
      </c>
      <c r="AN563" s="151" t="inlineStr">
        <is>
          <t>C</t>
        </is>
      </c>
      <c r="AO563" s="151" t="n"/>
      <c r="AP563" s="151" t="n"/>
      <c r="AQ563" s="151" t="inlineStr">
        <is>
          <t>O</t>
        </is>
      </c>
      <c r="AR563" s="151" t="inlineStr">
        <is>
          <t>O</t>
        </is>
      </c>
      <c r="AS563" s="151" t="inlineStr">
        <is>
          <t>X</t>
        </is>
      </c>
      <c r="AT563" s="151" t="inlineStr">
        <is>
          <t>O</t>
        </is>
      </c>
      <c r="AU563" s="151" t="inlineStr">
        <is>
          <t>O</t>
        </is>
      </c>
      <c r="AV563" s="151" t="n"/>
    </row>
    <row r="564" ht="12" customFormat="1" customHeight="1" s="50">
      <c r="A564" s="86" t="inlineStr">
        <is>
          <t>장지동 송파파인타운5단지</t>
        </is>
      </c>
      <c r="B564" s="87" t="inlineStr">
        <is>
          <t>08.08.</t>
        </is>
      </c>
      <c r="C564" s="159" t="n">
        <v>455</v>
      </c>
      <c r="D564" s="160" t="n">
        <v>110</v>
      </c>
      <c r="E564" s="161" t="n">
        <v>33</v>
      </c>
      <c r="F564" s="160" t="n">
        <v>85</v>
      </c>
      <c r="G564" s="16" t="n">
        <v>26</v>
      </c>
      <c r="H564" s="162" t="n">
        <v>78</v>
      </c>
      <c r="I564" s="163" t="n"/>
      <c r="J564" s="163" t="n"/>
      <c r="K564" s="163" t="n"/>
      <c r="L564" s="163" t="n"/>
      <c r="M564" s="164" t="n">
        <v>0</v>
      </c>
      <c r="N564" s="3" t="n"/>
      <c r="O564" s="165" t="n">
        <v>0</v>
      </c>
      <c r="P564" s="165" t="n">
        <v>0</v>
      </c>
      <c r="Q564" s="151" t="n">
        <v>3</v>
      </c>
      <c r="R564" s="151" t="n">
        <v>2</v>
      </c>
      <c r="S564" s="151" t="inlineStr">
        <is>
          <t>계</t>
        </is>
      </c>
      <c r="T564" s="4" t="inlineStr">
        <is>
          <t>110T2</t>
        </is>
      </c>
      <c r="U564" s="8" t="n"/>
      <c r="W564" s="160" t="n">
        <v>110</v>
      </c>
      <c r="X564" s="161" t="n">
        <v>33</v>
      </c>
      <c r="Y564" s="166" t="n">
        <v>78</v>
      </c>
      <c r="Z564" s="164" t="n">
        <v>0</v>
      </c>
      <c r="AA564" s="164" t="n">
        <v>0</v>
      </c>
      <c r="AB564" s="164" t="n">
        <v>0</v>
      </c>
      <c r="AC564" s="3" t="n"/>
      <c r="AD564" s="165" t="n">
        <v>0</v>
      </c>
      <c r="AE564" s="151" t="inlineStr">
        <is>
          <t>계</t>
        </is>
      </c>
      <c r="AF564" s="151" t="inlineStr">
        <is>
          <t>3/2</t>
        </is>
      </c>
      <c r="AH564" s="19" t="inlineStr">
        <is>
          <t>송파파인타운5단지</t>
        </is>
      </c>
      <c r="AI564" s="161" t="n">
        <v>33</v>
      </c>
      <c r="AJ564" s="151" t="inlineStr">
        <is>
          <t>A-</t>
        </is>
      </c>
      <c r="AK564" s="151" t="inlineStr">
        <is>
          <t>A</t>
        </is>
      </c>
      <c r="AL564" s="151" t="inlineStr">
        <is>
          <t>A+</t>
        </is>
      </c>
      <c r="AM564" s="151" t="inlineStr">
        <is>
          <t>B+</t>
        </is>
      </c>
      <c r="AN564" s="151" t="inlineStr">
        <is>
          <t>C</t>
        </is>
      </c>
      <c r="AO564" s="151" t="n"/>
      <c r="AP564" s="151" t="n"/>
      <c r="AQ564" s="151" t="inlineStr">
        <is>
          <t>O</t>
        </is>
      </c>
      <c r="AR564" s="151" t="inlineStr">
        <is>
          <t>O</t>
        </is>
      </c>
      <c r="AS564" s="151" t="inlineStr">
        <is>
          <t>X</t>
        </is>
      </c>
      <c r="AT564" s="151" t="inlineStr">
        <is>
          <t>O</t>
        </is>
      </c>
      <c r="AU564" s="151" t="inlineStr">
        <is>
          <t>O</t>
        </is>
      </c>
      <c r="AV564" s="151" t="n"/>
    </row>
    <row r="565" ht="12" customFormat="1" customHeight="1" s="50">
      <c r="A565" s="86" t="inlineStr">
        <is>
          <t>장지동 송파파인타운10단지</t>
        </is>
      </c>
      <c r="B565" s="87" t="inlineStr">
        <is>
          <t>07.08.</t>
        </is>
      </c>
      <c r="C565" s="159" t="n">
        <v>545</v>
      </c>
      <c r="D565" s="160" t="n">
        <v>82.8</v>
      </c>
      <c r="E565" s="161" t="n">
        <v>25</v>
      </c>
      <c r="F565" s="160" t="n">
        <v>60</v>
      </c>
      <c r="G565" s="16" t="n">
        <v>18</v>
      </c>
      <c r="H565" s="162" t="n">
        <v>139</v>
      </c>
      <c r="I565" s="163" t="inlineStr">
        <is>
          <t>130000</t>
        </is>
      </c>
      <c r="J565" s="163" t="inlineStr">
        <is>
          <t>고</t>
        </is>
      </c>
      <c r="K565" s="163" t="n"/>
      <c r="L565" s="163" t="n"/>
      <c r="M565" s="164" t="n">
        <v>0</v>
      </c>
      <c r="N565" s="3" t="n"/>
      <c r="O565" s="165" t="n">
        <v>0</v>
      </c>
      <c r="P565" s="165" t="n">
        <v>0</v>
      </c>
      <c r="Q565" s="151" t="n">
        <v>3</v>
      </c>
      <c r="R565" s="151" t="n">
        <v>2</v>
      </c>
      <c r="S565" s="151" t="inlineStr">
        <is>
          <t>계</t>
        </is>
      </c>
      <c r="T565" s="4" t="inlineStr">
        <is>
          <t>82B</t>
        </is>
      </c>
      <c r="U565" s="8" t="n"/>
      <c r="W565" s="160" t="n">
        <v>82.8</v>
      </c>
      <c r="X565" s="161" t="n">
        <v>25</v>
      </c>
      <c r="Y565" s="166" t="n">
        <v>139</v>
      </c>
      <c r="Z565" s="164" t="n">
        <v>0</v>
      </c>
      <c r="AA565" s="164" t="n">
        <v>0</v>
      </c>
      <c r="AB565" s="164" t="n">
        <v>0</v>
      </c>
      <c r="AC565" s="3" t="n"/>
      <c r="AD565" s="165" t="n">
        <v>0</v>
      </c>
      <c r="AE565" s="151" t="inlineStr">
        <is>
          <t>계</t>
        </is>
      </c>
      <c r="AF565" s="151" t="inlineStr">
        <is>
          <t>3/2</t>
        </is>
      </c>
      <c r="AH565" s="19" t="inlineStr">
        <is>
          <t>송파파인타운10단지</t>
        </is>
      </c>
      <c r="AI565" s="161" t="n">
        <v>25</v>
      </c>
      <c r="AJ565" s="151" t="inlineStr">
        <is>
          <t>A-</t>
        </is>
      </c>
      <c r="AK565" s="151" t="inlineStr">
        <is>
          <t>A</t>
        </is>
      </c>
      <c r="AL565" s="151" t="inlineStr">
        <is>
          <t>A+</t>
        </is>
      </c>
      <c r="AM565" s="151" t="inlineStr">
        <is>
          <t>B+</t>
        </is>
      </c>
      <c r="AN565" s="151" t="inlineStr">
        <is>
          <t>C</t>
        </is>
      </c>
      <c r="AO565" s="151" t="n"/>
      <c r="AP565" s="151" t="n"/>
      <c r="AQ565" s="151" t="inlineStr">
        <is>
          <t>O</t>
        </is>
      </c>
      <c r="AR565" s="151" t="inlineStr">
        <is>
          <t>O</t>
        </is>
      </c>
      <c r="AS565" s="151" t="inlineStr">
        <is>
          <t>X</t>
        </is>
      </c>
      <c r="AT565" s="151" t="inlineStr">
        <is>
          <t>O</t>
        </is>
      </c>
      <c r="AU565" s="151" t="inlineStr">
        <is>
          <t>O</t>
        </is>
      </c>
      <c r="AV565" s="151" t="n"/>
    </row>
    <row r="566" ht="12" customFormat="1" customHeight="1" s="50">
      <c r="A566" s="86" t="inlineStr">
        <is>
          <t>장지동 송파파인타운10단지</t>
        </is>
      </c>
      <c r="B566" s="87" t="inlineStr">
        <is>
          <t>07.08.</t>
        </is>
      </c>
      <c r="C566" s="159" t="n">
        <v>545</v>
      </c>
      <c r="D566" s="160" t="n">
        <v>82.09999999999999</v>
      </c>
      <c r="E566" s="161" t="n">
        <v>25</v>
      </c>
      <c r="F566" s="160" t="n">
        <v>60</v>
      </c>
      <c r="G566" s="16" t="n">
        <v>18</v>
      </c>
      <c r="H566" s="162" t="n">
        <v>50</v>
      </c>
      <c r="I566" s="163" t="n"/>
      <c r="J566" s="163" t="n"/>
      <c r="K566" s="163" t="n"/>
      <c r="L566" s="163" t="n"/>
      <c r="M566" s="164" t="n">
        <v>0</v>
      </c>
      <c r="N566" s="3" t="n"/>
      <c r="O566" s="165" t="n">
        <v>0</v>
      </c>
      <c r="P566" s="165" t="n">
        <v>0</v>
      </c>
      <c r="Q566" s="151" t="n">
        <v>3</v>
      </c>
      <c r="R566" s="151" t="n">
        <v>2</v>
      </c>
      <c r="S566" s="151" t="inlineStr">
        <is>
          <t>계</t>
        </is>
      </c>
      <c r="T566" s="4" t="inlineStr">
        <is>
          <t>82A</t>
        </is>
      </c>
      <c r="U566" s="8" t="n"/>
      <c r="W566" s="160" t="n">
        <v>82.09999999999999</v>
      </c>
      <c r="X566" s="161" t="n">
        <v>25</v>
      </c>
      <c r="Y566" s="166" t="n">
        <v>50</v>
      </c>
      <c r="Z566" s="164" t="n">
        <v>0</v>
      </c>
      <c r="AA566" s="164" t="n">
        <v>0</v>
      </c>
      <c r="AB566" s="164" t="n">
        <v>0</v>
      </c>
      <c r="AC566" s="3" t="n"/>
      <c r="AD566" s="165" t="n">
        <v>0</v>
      </c>
      <c r="AE566" s="151" t="inlineStr">
        <is>
          <t>계</t>
        </is>
      </c>
      <c r="AF566" s="151" t="inlineStr">
        <is>
          <t>3/2</t>
        </is>
      </c>
      <c r="AH566" s="19" t="inlineStr">
        <is>
          <t>송파파인타운10단지</t>
        </is>
      </c>
      <c r="AI566" s="161" t="n">
        <v>25</v>
      </c>
      <c r="AJ566" s="151" t="inlineStr">
        <is>
          <t>A-</t>
        </is>
      </c>
      <c r="AK566" s="151" t="inlineStr">
        <is>
          <t>A</t>
        </is>
      </c>
      <c r="AL566" s="151" t="inlineStr">
        <is>
          <t>A+</t>
        </is>
      </c>
      <c r="AM566" s="151" t="inlineStr">
        <is>
          <t>B+</t>
        </is>
      </c>
      <c r="AN566" s="151" t="inlineStr">
        <is>
          <t>C</t>
        </is>
      </c>
      <c r="AO566" s="151" t="n"/>
      <c r="AP566" s="151" t="n"/>
      <c r="AQ566" s="151" t="inlineStr">
        <is>
          <t>O</t>
        </is>
      </c>
      <c r="AR566" s="151" t="inlineStr">
        <is>
          <t>O</t>
        </is>
      </c>
      <c r="AS566" s="151" t="inlineStr">
        <is>
          <t>X</t>
        </is>
      </c>
      <c r="AT566" s="151" t="inlineStr">
        <is>
          <t>O</t>
        </is>
      </c>
      <c r="AU566" s="151" t="inlineStr">
        <is>
          <t>O</t>
        </is>
      </c>
      <c r="AV566" s="151" t="n"/>
    </row>
    <row r="567" ht="12" customFormat="1" customHeight="1" s="50">
      <c r="A567" s="86" t="inlineStr">
        <is>
          <t>장지동 송파위례24단지꿈에그린</t>
        </is>
      </c>
      <c r="B567" s="87" t="inlineStr">
        <is>
          <t>13.11.</t>
        </is>
      </c>
      <c r="C567" s="159" t="n">
        <v>1810</v>
      </c>
      <c r="D567" s="160" t="n">
        <v>70.90000000000001</v>
      </c>
      <c r="E567" s="161" t="n">
        <v>21</v>
      </c>
      <c r="F567" s="160" t="n">
        <v>51.8</v>
      </c>
      <c r="G567" s="16" t="n">
        <v>16</v>
      </c>
      <c r="H567" s="162" t="n">
        <v>549</v>
      </c>
      <c r="I567" s="163" t="inlineStr">
        <is>
          <t>115000</t>
        </is>
      </c>
      <c r="J567" s="163" t="inlineStr">
        <is>
          <t>중</t>
        </is>
      </c>
      <c r="K567" s="163" t="inlineStr">
        <is>
          <t>60000</t>
        </is>
      </c>
      <c r="L567" s="163" t="inlineStr">
        <is>
          <t>고</t>
        </is>
      </c>
      <c r="M567" s="164" t="n">
        <v>0</v>
      </c>
      <c r="N567" s="3" t="n"/>
      <c r="O567" s="165" t="n">
        <v>0</v>
      </c>
      <c r="P567" s="165" t="n">
        <v>0</v>
      </c>
      <c r="Q567" s="151" t="n">
        <v>2</v>
      </c>
      <c r="R567" s="151" t="n">
        <v>1</v>
      </c>
      <c r="S567" s="151" t="inlineStr">
        <is>
          <t>계</t>
        </is>
      </c>
      <c r="T567" s="4" t="inlineStr">
        <is>
          <t>70A</t>
        </is>
      </c>
      <c r="U567" s="8" t="n"/>
      <c r="W567" s="160" t="n">
        <v>70.90000000000001</v>
      </c>
      <c r="X567" s="161" t="n">
        <v>21</v>
      </c>
      <c r="Y567" s="166" t="n">
        <v>549</v>
      </c>
      <c r="Z567" s="164" t="n">
        <v>0</v>
      </c>
      <c r="AA567" s="164" t="n">
        <v>0</v>
      </c>
      <c r="AB567" s="164" t="n">
        <v>0</v>
      </c>
      <c r="AC567" s="3" t="n"/>
      <c r="AD567" s="165" t="n">
        <v>0</v>
      </c>
      <c r="AE567" s="151" t="inlineStr">
        <is>
          <t>계</t>
        </is>
      </c>
      <c r="AF567" s="151" t="inlineStr">
        <is>
          <t>2/1</t>
        </is>
      </c>
      <c r="AH567" s="19" t="inlineStr">
        <is>
          <t>송파위례24단지꿈에그린</t>
        </is>
      </c>
      <c r="AI567" s="161" t="n">
        <v>21</v>
      </c>
      <c r="AJ567" s="151" t="inlineStr">
        <is>
          <t>A-</t>
        </is>
      </c>
      <c r="AK567" s="151" t="inlineStr">
        <is>
          <t>A</t>
        </is>
      </c>
      <c r="AL567" s="151" t="inlineStr">
        <is>
          <t>A+</t>
        </is>
      </c>
      <c r="AM567" s="151" t="inlineStr">
        <is>
          <t>B+</t>
        </is>
      </c>
      <c r="AN567" s="151" t="inlineStr">
        <is>
          <t>C</t>
        </is>
      </c>
      <c r="AO567" s="151" t="n"/>
      <c r="AP567" s="151" t="n"/>
      <c r="AQ567" s="151" t="inlineStr">
        <is>
          <t>O</t>
        </is>
      </c>
      <c r="AR567" s="151" t="inlineStr">
        <is>
          <t>O</t>
        </is>
      </c>
      <c r="AS567" s="151" t="inlineStr">
        <is>
          <t>X</t>
        </is>
      </c>
      <c r="AT567" s="151" t="inlineStr">
        <is>
          <t>O</t>
        </is>
      </c>
      <c r="AU567" s="151" t="inlineStr">
        <is>
          <t>O</t>
        </is>
      </c>
      <c r="AV567" s="151" t="n"/>
    </row>
    <row r="568" ht="12" customFormat="1" customHeight="1" s="50">
      <c r="A568" s="86" t="inlineStr">
        <is>
          <t>장지동 송파위례24단지꿈에그린</t>
        </is>
      </c>
      <c r="B568" s="87" t="inlineStr">
        <is>
          <t>13.11.</t>
        </is>
      </c>
      <c r="C568" s="159" t="n">
        <v>1810</v>
      </c>
      <c r="D568" s="160" t="n">
        <v>70.90000000000001</v>
      </c>
      <c r="E568" s="161" t="n">
        <v>21</v>
      </c>
      <c r="F568" s="160" t="n">
        <v>51.8</v>
      </c>
      <c r="G568" s="16" t="n">
        <v>16</v>
      </c>
      <c r="H568" s="162" t="n">
        <v>57</v>
      </c>
      <c r="I568" s="163" t="inlineStr">
        <is>
          <t>115000</t>
        </is>
      </c>
      <c r="J568" s="163" t="inlineStr">
        <is>
          <t>중</t>
        </is>
      </c>
      <c r="K568" s="163" t="inlineStr">
        <is>
          <t>60000</t>
        </is>
      </c>
      <c r="L568" s="163" t="inlineStr">
        <is>
          <t>고</t>
        </is>
      </c>
      <c r="M568" s="164" t="n">
        <v>0</v>
      </c>
      <c r="N568" s="3" t="n"/>
      <c r="O568" s="165" t="n">
        <v>0</v>
      </c>
      <c r="P568" s="165" t="n">
        <v>0</v>
      </c>
      <c r="Q568" s="151" t="n">
        <v>2</v>
      </c>
      <c r="R568" s="151" t="n">
        <v>1</v>
      </c>
      <c r="S568" s="151" t="inlineStr">
        <is>
          <t>계</t>
        </is>
      </c>
      <c r="T568" s="4" t="inlineStr">
        <is>
          <t>70C</t>
        </is>
      </c>
      <c r="U568" s="8" t="n"/>
      <c r="W568" s="160" t="n">
        <v>70.90000000000001</v>
      </c>
      <c r="X568" s="161" t="n">
        <v>21</v>
      </c>
      <c r="Y568" s="166" t="n">
        <v>57</v>
      </c>
      <c r="Z568" s="164" t="n">
        <v>0</v>
      </c>
      <c r="AA568" s="164" t="n">
        <v>0</v>
      </c>
      <c r="AB568" s="164" t="n">
        <v>0</v>
      </c>
      <c r="AC568" s="3" t="n"/>
      <c r="AD568" s="165" t="n">
        <v>0</v>
      </c>
      <c r="AE568" s="151" t="inlineStr">
        <is>
          <t>계</t>
        </is>
      </c>
      <c r="AF568" s="151" t="inlineStr">
        <is>
          <t>2/1</t>
        </is>
      </c>
      <c r="AH568" s="19" t="inlineStr">
        <is>
          <t>송파위례24단지꿈에그린</t>
        </is>
      </c>
      <c r="AI568" s="161" t="n">
        <v>21</v>
      </c>
      <c r="AJ568" s="151" t="inlineStr">
        <is>
          <t>A-</t>
        </is>
      </c>
      <c r="AK568" s="151" t="inlineStr">
        <is>
          <t>A</t>
        </is>
      </c>
      <c r="AL568" s="151" t="inlineStr">
        <is>
          <t>A+</t>
        </is>
      </c>
      <c r="AM568" s="151" t="inlineStr">
        <is>
          <t>B+</t>
        </is>
      </c>
      <c r="AN568" s="151" t="inlineStr">
        <is>
          <t>C</t>
        </is>
      </c>
      <c r="AO568" s="151" t="n"/>
      <c r="AP568" s="151" t="n"/>
      <c r="AQ568" s="151" t="inlineStr">
        <is>
          <t>O</t>
        </is>
      </c>
      <c r="AR568" s="151" t="inlineStr">
        <is>
          <t>O</t>
        </is>
      </c>
      <c r="AS568" s="151" t="inlineStr">
        <is>
          <t>X</t>
        </is>
      </c>
      <c r="AT568" s="151" t="inlineStr">
        <is>
          <t>O</t>
        </is>
      </c>
      <c r="AU568" s="151" t="inlineStr">
        <is>
          <t>O</t>
        </is>
      </c>
      <c r="AV568" s="151" t="n"/>
    </row>
    <row r="569" ht="12" customFormat="1" customHeight="1" s="50">
      <c r="A569" s="86" t="inlineStr">
        <is>
          <t>장지동 송파위례24단지꿈에그린</t>
        </is>
      </c>
      <c r="B569" s="87" t="inlineStr">
        <is>
          <t>13.11.</t>
        </is>
      </c>
      <c r="C569" s="159" t="n">
        <v>1810</v>
      </c>
      <c r="D569" s="160" t="n">
        <v>70.90000000000001</v>
      </c>
      <c r="E569" s="161" t="n">
        <v>21</v>
      </c>
      <c r="F569" s="160" t="n">
        <v>51.8</v>
      </c>
      <c r="G569" s="16" t="n">
        <v>16</v>
      </c>
      <c r="H569" s="162" t="n">
        <v>48</v>
      </c>
      <c r="I569" s="163" t="inlineStr">
        <is>
          <t>115000</t>
        </is>
      </c>
      <c r="J569" s="163" t="inlineStr">
        <is>
          <t>중</t>
        </is>
      </c>
      <c r="K569" s="163" t="inlineStr">
        <is>
          <t>60000</t>
        </is>
      </c>
      <c r="L569" s="163" t="inlineStr">
        <is>
          <t>고</t>
        </is>
      </c>
      <c r="M569" s="164" t="n">
        <v>0</v>
      </c>
      <c r="N569" s="3" t="n"/>
      <c r="O569" s="165" t="n">
        <v>0</v>
      </c>
      <c r="P569" s="165" t="n">
        <v>0</v>
      </c>
      <c r="Q569" s="151" t="n">
        <v>2</v>
      </c>
      <c r="R569" s="151" t="n">
        <v>1</v>
      </c>
      <c r="S569" s="151" t="inlineStr">
        <is>
          <t>계</t>
        </is>
      </c>
      <c r="T569" s="4" t="inlineStr">
        <is>
          <t>70B</t>
        </is>
      </c>
      <c r="U569" s="8" t="n"/>
      <c r="W569" s="160" t="n">
        <v>70.90000000000001</v>
      </c>
      <c r="X569" s="161" t="n">
        <v>21</v>
      </c>
      <c r="Y569" s="166" t="n">
        <v>48</v>
      </c>
      <c r="Z569" s="164" t="n">
        <v>0</v>
      </c>
      <c r="AA569" s="164" t="n">
        <v>0</v>
      </c>
      <c r="AB569" s="164" t="n">
        <v>0</v>
      </c>
      <c r="AC569" s="3" t="n"/>
      <c r="AD569" s="165" t="n">
        <v>0</v>
      </c>
      <c r="AE569" s="151" t="inlineStr">
        <is>
          <t>계</t>
        </is>
      </c>
      <c r="AF569" s="151" t="inlineStr">
        <is>
          <t>2/1</t>
        </is>
      </c>
      <c r="AH569" s="19" t="inlineStr">
        <is>
          <t>송파위례24단지꿈에그린</t>
        </is>
      </c>
      <c r="AI569" s="161" t="n">
        <v>21</v>
      </c>
      <c r="AJ569" s="151" t="inlineStr">
        <is>
          <t>A-</t>
        </is>
      </c>
      <c r="AK569" s="151" t="inlineStr">
        <is>
          <t>A</t>
        </is>
      </c>
      <c r="AL569" s="151" t="inlineStr">
        <is>
          <t>A+</t>
        </is>
      </c>
      <c r="AM569" s="151" t="inlineStr">
        <is>
          <t>B+</t>
        </is>
      </c>
      <c r="AN569" s="151" t="inlineStr">
        <is>
          <t>C</t>
        </is>
      </c>
      <c r="AO569" s="151" t="n"/>
      <c r="AP569" s="151" t="n"/>
      <c r="AQ569" s="151" t="inlineStr">
        <is>
          <t>O</t>
        </is>
      </c>
      <c r="AR569" s="151" t="inlineStr">
        <is>
          <t>O</t>
        </is>
      </c>
      <c r="AS569" s="151" t="inlineStr">
        <is>
          <t>X</t>
        </is>
      </c>
      <c r="AT569" s="151" t="inlineStr">
        <is>
          <t>O</t>
        </is>
      </c>
      <c r="AU569" s="151" t="inlineStr">
        <is>
          <t>O</t>
        </is>
      </c>
      <c r="AV569" s="151" t="n"/>
    </row>
    <row r="570" ht="12" customFormat="1" customHeight="1" s="50">
      <c r="A570" s="86" t="inlineStr">
        <is>
          <t>장지동 송파위례24단지꿈에그린</t>
        </is>
      </c>
      <c r="B570" s="87" t="inlineStr">
        <is>
          <t>13.11.</t>
        </is>
      </c>
      <c r="C570" s="159" t="n">
        <v>1810</v>
      </c>
      <c r="D570" s="160" t="n">
        <v>70.90000000000001</v>
      </c>
      <c r="E570" s="161" t="n">
        <v>21</v>
      </c>
      <c r="F570" s="160" t="n">
        <v>51.8</v>
      </c>
      <c r="G570" s="16" t="n">
        <v>16</v>
      </c>
      <c r="H570" s="162" t="n">
        <v>36</v>
      </c>
      <c r="I570" s="163" t="inlineStr">
        <is>
          <t>115000</t>
        </is>
      </c>
      <c r="J570" s="163" t="inlineStr">
        <is>
          <t>중</t>
        </is>
      </c>
      <c r="K570" s="163" t="inlineStr">
        <is>
          <t>60000</t>
        </is>
      </c>
      <c r="L570" s="163" t="inlineStr">
        <is>
          <t>고</t>
        </is>
      </c>
      <c r="M570" s="164" t="n">
        <v>0</v>
      </c>
      <c r="N570" s="3" t="n"/>
      <c r="O570" s="165" t="n">
        <v>0</v>
      </c>
      <c r="P570" s="165" t="n">
        <v>0</v>
      </c>
      <c r="Q570" s="151" t="n">
        <v>2</v>
      </c>
      <c r="R570" s="151" t="n">
        <v>1</v>
      </c>
      <c r="S570" s="151" t="inlineStr">
        <is>
          <t>계</t>
        </is>
      </c>
      <c r="T570" s="4" t="inlineStr">
        <is>
          <t>70AN</t>
        </is>
      </c>
      <c r="U570" s="8" t="n"/>
      <c r="W570" s="160" t="n">
        <v>70.90000000000001</v>
      </c>
      <c r="X570" s="161" t="n">
        <v>21</v>
      </c>
      <c r="Y570" s="166" t="n">
        <v>36</v>
      </c>
      <c r="Z570" s="164" t="n">
        <v>0</v>
      </c>
      <c r="AA570" s="164" t="n">
        <v>0</v>
      </c>
      <c r="AB570" s="164" t="n">
        <v>0</v>
      </c>
      <c r="AC570" s="3" t="n"/>
      <c r="AD570" s="165" t="n">
        <v>0</v>
      </c>
      <c r="AE570" s="151" t="inlineStr">
        <is>
          <t>계</t>
        </is>
      </c>
      <c r="AF570" s="151" t="inlineStr">
        <is>
          <t>2/1</t>
        </is>
      </c>
      <c r="AH570" s="19" t="inlineStr">
        <is>
          <t>송파위례24단지꿈에그린</t>
        </is>
      </c>
      <c r="AI570" s="161" t="n">
        <v>21</v>
      </c>
      <c r="AJ570" s="151" t="inlineStr">
        <is>
          <t>A-</t>
        </is>
      </c>
      <c r="AK570" s="151" t="inlineStr">
        <is>
          <t>A</t>
        </is>
      </c>
      <c r="AL570" s="151" t="inlineStr">
        <is>
          <t>A+</t>
        </is>
      </c>
      <c r="AM570" s="151" t="inlineStr">
        <is>
          <t>B+</t>
        </is>
      </c>
      <c r="AN570" s="151" t="inlineStr">
        <is>
          <t>C</t>
        </is>
      </c>
      <c r="AO570" s="151" t="n"/>
      <c r="AP570" s="151" t="n"/>
      <c r="AQ570" s="151" t="inlineStr">
        <is>
          <t>O</t>
        </is>
      </c>
      <c r="AR570" s="151" t="inlineStr">
        <is>
          <t>O</t>
        </is>
      </c>
      <c r="AS570" s="151" t="inlineStr">
        <is>
          <t>X</t>
        </is>
      </c>
      <c r="AT570" s="151" t="inlineStr">
        <is>
          <t>O</t>
        </is>
      </c>
      <c r="AU570" s="151" t="inlineStr">
        <is>
          <t>O</t>
        </is>
      </c>
      <c r="AV570" s="151" t="n"/>
    </row>
    <row r="571" ht="12" customFormat="1" customHeight="1" s="50">
      <c r="A571" s="86" t="inlineStr">
        <is>
          <t>장지동 송파위례24단지꿈에그린</t>
        </is>
      </c>
      <c r="B571" s="87" t="inlineStr">
        <is>
          <t>13.11.</t>
        </is>
      </c>
      <c r="C571" s="159" t="n">
        <v>1810</v>
      </c>
      <c r="D571" s="160" t="n">
        <v>74.09999999999999</v>
      </c>
      <c r="E571" s="161" t="n">
        <v>22</v>
      </c>
      <c r="F571" s="160" t="n">
        <v>54.1</v>
      </c>
      <c r="G571" s="16" t="n">
        <v>16</v>
      </c>
      <c r="H571" s="162" t="n">
        <v>24</v>
      </c>
      <c r="I571" s="163" t="inlineStr">
        <is>
          <t>135000</t>
        </is>
      </c>
      <c r="J571" s="163" t="inlineStr">
        <is>
          <t>고</t>
        </is>
      </c>
      <c r="K571" s="163" t="n"/>
      <c r="L571" s="163" t="n"/>
      <c r="M571" s="164" t="n">
        <v>0</v>
      </c>
      <c r="N571" s="3" t="n"/>
      <c r="O571" s="165" t="n">
        <v>0</v>
      </c>
      <c r="P571" s="165" t="n">
        <v>0</v>
      </c>
      <c r="Q571" s="151" t="n">
        <v>2</v>
      </c>
      <c r="R571" s="151" t="n">
        <v>1</v>
      </c>
      <c r="S571" s="151" t="inlineStr">
        <is>
          <t>계</t>
        </is>
      </c>
      <c r="T571" s="4" t="inlineStr">
        <is>
          <t>74A</t>
        </is>
      </c>
      <c r="U571" s="8" t="n"/>
      <c r="W571" s="160" t="n">
        <v>74.09999999999999</v>
      </c>
      <c r="X571" s="161" t="n">
        <v>22</v>
      </c>
      <c r="Y571" s="166" t="n">
        <v>24</v>
      </c>
      <c r="Z571" s="164" t="n">
        <v>0</v>
      </c>
      <c r="AA571" s="164" t="n">
        <v>0</v>
      </c>
      <c r="AB571" s="164" t="n">
        <v>0</v>
      </c>
      <c r="AC571" s="3" t="n"/>
      <c r="AD571" s="165" t="n">
        <v>0</v>
      </c>
      <c r="AE571" s="151" t="inlineStr">
        <is>
          <t>계</t>
        </is>
      </c>
      <c r="AF571" s="151" t="inlineStr">
        <is>
          <t>2/1</t>
        </is>
      </c>
      <c r="AH571" s="19" t="inlineStr">
        <is>
          <t>송파위례24단지꿈에그린</t>
        </is>
      </c>
      <c r="AI571" s="161" t="n">
        <v>22</v>
      </c>
      <c r="AJ571" s="151" t="inlineStr">
        <is>
          <t>A-</t>
        </is>
      </c>
      <c r="AK571" s="151" t="inlineStr">
        <is>
          <t>A</t>
        </is>
      </c>
      <c r="AL571" s="151" t="inlineStr">
        <is>
          <t>A+</t>
        </is>
      </c>
      <c r="AM571" s="151" t="inlineStr">
        <is>
          <t>B+</t>
        </is>
      </c>
      <c r="AN571" s="151" t="inlineStr">
        <is>
          <t>C</t>
        </is>
      </c>
      <c r="AO571" s="151" t="n"/>
      <c r="AP571" s="151" t="n"/>
      <c r="AQ571" s="151" t="inlineStr">
        <is>
          <t>O</t>
        </is>
      </c>
      <c r="AR571" s="151" t="inlineStr">
        <is>
          <t>O</t>
        </is>
      </c>
      <c r="AS571" s="151" t="inlineStr">
        <is>
          <t>X</t>
        </is>
      </c>
      <c r="AT571" s="151" t="inlineStr">
        <is>
          <t>O</t>
        </is>
      </c>
      <c r="AU571" s="151" t="inlineStr">
        <is>
          <t>O</t>
        </is>
      </c>
      <c r="AV571" s="151" t="n"/>
    </row>
    <row r="572" ht="12" customFormat="1" customHeight="1" s="50">
      <c r="A572" s="86" t="inlineStr">
        <is>
          <t>장지동 송파위례24단지꿈에그린</t>
        </is>
      </c>
      <c r="B572" s="87" t="inlineStr">
        <is>
          <t>13.11.</t>
        </is>
      </c>
      <c r="C572" s="159" t="n">
        <v>1810</v>
      </c>
      <c r="D572" s="160" t="n">
        <v>81.59999999999999</v>
      </c>
      <c r="E572" s="161" t="n">
        <v>25</v>
      </c>
      <c r="F572" s="160" t="n">
        <v>59.6</v>
      </c>
      <c r="G572" s="16" t="n">
        <v>18</v>
      </c>
      <c r="H572" s="162" t="n">
        <v>231</v>
      </c>
      <c r="I572" s="163" t="inlineStr">
        <is>
          <t>139000</t>
        </is>
      </c>
      <c r="J572" s="163" t="inlineStr">
        <is>
          <t>고</t>
        </is>
      </c>
      <c r="K572" s="163" t="inlineStr">
        <is>
          <t>65000</t>
        </is>
      </c>
      <c r="L572" s="163" t="inlineStr">
        <is>
          <t>중</t>
        </is>
      </c>
      <c r="M572" s="164" t="n">
        <v>0</v>
      </c>
      <c r="N572" s="3" t="n"/>
      <c r="O572" s="165" t="n">
        <v>0</v>
      </c>
      <c r="P572" s="165" t="n">
        <v>0</v>
      </c>
      <c r="Q572" s="151" t="n">
        <v>3</v>
      </c>
      <c r="R572" s="151" t="n">
        <v>2</v>
      </c>
      <c r="S572" s="151" t="inlineStr">
        <is>
          <t>계</t>
        </is>
      </c>
      <c r="T572" s="4" t="inlineStr">
        <is>
          <t>81A</t>
        </is>
      </c>
      <c r="U572" s="8" t="n"/>
      <c r="W572" s="160" t="n">
        <v>81.59999999999999</v>
      </c>
      <c r="X572" s="161" t="n">
        <v>25</v>
      </c>
      <c r="Y572" s="166" t="n">
        <v>231</v>
      </c>
      <c r="Z572" s="164" t="n">
        <v>0</v>
      </c>
      <c r="AA572" s="164" t="n">
        <v>0</v>
      </c>
      <c r="AB572" s="164" t="n">
        <v>0</v>
      </c>
      <c r="AC572" s="3" t="n"/>
      <c r="AD572" s="165" t="n">
        <v>0</v>
      </c>
      <c r="AE572" s="151" t="inlineStr">
        <is>
          <t>계</t>
        </is>
      </c>
      <c r="AF572" s="151" t="inlineStr">
        <is>
          <t>3/2</t>
        </is>
      </c>
      <c r="AH572" s="19" t="inlineStr">
        <is>
          <t>송파위례24단지꿈에그린</t>
        </is>
      </c>
      <c r="AI572" s="161" t="n">
        <v>25</v>
      </c>
      <c r="AJ572" s="151" t="inlineStr">
        <is>
          <t>A-</t>
        </is>
      </c>
      <c r="AK572" s="151" t="inlineStr">
        <is>
          <t>A</t>
        </is>
      </c>
      <c r="AL572" s="151" t="inlineStr">
        <is>
          <t>A+</t>
        </is>
      </c>
      <c r="AM572" s="151" t="inlineStr">
        <is>
          <t>B+</t>
        </is>
      </c>
      <c r="AN572" s="151" t="inlineStr">
        <is>
          <t>C</t>
        </is>
      </c>
      <c r="AO572" s="151" t="n"/>
      <c r="AP572" s="151" t="n"/>
      <c r="AQ572" s="151" t="inlineStr">
        <is>
          <t>O</t>
        </is>
      </c>
      <c r="AR572" s="151" t="inlineStr">
        <is>
          <t>O</t>
        </is>
      </c>
      <c r="AS572" s="151" t="inlineStr">
        <is>
          <t>X</t>
        </is>
      </c>
      <c r="AT572" s="151" t="inlineStr">
        <is>
          <t>O</t>
        </is>
      </c>
      <c r="AU572" s="151" t="inlineStr">
        <is>
          <t>O</t>
        </is>
      </c>
      <c r="AV572" s="151" t="n"/>
    </row>
    <row r="573" ht="12" customFormat="1" customHeight="1" s="50">
      <c r="A573" s="86" t="inlineStr">
        <is>
          <t>장지동 송파위례24단지꿈에그린</t>
        </is>
      </c>
      <c r="B573" s="87" t="inlineStr">
        <is>
          <t>13.11.</t>
        </is>
      </c>
      <c r="C573" s="159" t="n">
        <v>1810</v>
      </c>
      <c r="D573" s="160" t="n">
        <v>81.7</v>
      </c>
      <c r="E573" s="161" t="n">
        <v>25</v>
      </c>
      <c r="F573" s="160" t="n">
        <v>59.7</v>
      </c>
      <c r="G573" s="16" t="n">
        <v>18</v>
      </c>
      <c r="H573" s="162" t="n">
        <v>103</v>
      </c>
      <c r="I573" s="163" t="inlineStr">
        <is>
          <t>143000</t>
        </is>
      </c>
      <c r="J573" s="163" t="inlineStr">
        <is>
          <t>13</t>
        </is>
      </c>
      <c r="K573" s="163" t="n"/>
      <c r="L573" s="163" t="n"/>
      <c r="M573" s="164" t="n">
        <v>0</v>
      </c>
      <c r="N573" s="3" t="n"/>
      <c r="O573" s="165" t="n">
        <v>0</v>
      </c>
      <c r="P573" s="165" t="n">
        <v>0</v>
      </c>
      <c r="Q573" s="151" t="n">
        <v>3</v>
      </c>
      <c r="R573" s="151" t="n">
        <v>2</v>
      </c>
      <c r="S573" s="151" t="inlineStr">
        <is>
          <t>계</t>
        </is>
      </c>
      <c r="T573" s="4" t="inlineStr">
        <is>
          <t>81C</t>
        </is>
      </c>
      <c r="U573" s="8" t="n"/>
      <c r="W573" s="160" t="n">
        <v>81.7</v>
      </c>
      <c r="X573" s="161" t="n">
        <v>25</v>
      </c>
      <c r="Y573" s="166" t="n">
        <v>103</v>
      </c>
      <c r="Z573" s="164" t="n">
        <v>0</v>
      </c>
      <c r="AA573" s="164" t="n">
        <v>0</v>
      </c>
      <c r="AB573" s="164" t="n">
        <v>0</v>
      </c>
      <c r="AC573" s="3" t="n"/>
      <c r="AD573" s="165" t="n">
        <v>0</v>
      </c>
      <c r="AE573" s="151" t="inlineStr">
        <is>
          <t>계</t>
        </is>
      </c>
      <c r="AF573" s="151" t="inlineStr">
        <is>
          <t>3/2</t>
        </is>
      </c>
      <c r="AH573" s="19" t="inlineStr">
        <is>
          <t>송파위례24단지꿈에그린</t>
        </is>
      </c>
      <c r="AI573" s="161" t="n">
        <v>25</v>
      </c>
      <c r="AJ573" s="151" t="inlineStr">
        <is>
          <t>A-</t>
        </is>
      </c>
      <c r="AK573" s="151" t="inlineStr">
        <is>
          <t>A</t>
        </is>
      </c>
      <c r="AL573" s="151" t="inlineStr">
        <is>
          <t>A+</t>
        </is>
      </c>
      <c r="AM573" s="151" t="inlineStr">
        <is>
          <t>B+</t>
        </is>
      </c>
      <c r="AN573" s="151" t="inlineStr">
        <is>
          <t>C</t>
        </is>
      </c>
      <c r="AO573" s="151" t="n"/>
      <c r="AP573" s="151" t="n"/>
      <c r="AQ573" s="151" t="inlineStr">
        <is>
          <t>O</t>
        </is>
      </c>
      <c r="AR573" s="151" t="inlineStr">
        <is>
          <t>O</t>
        </is>
      </c>
      <c r="AS573" s="151" t="inlineStr">
        <is>
          <t>X</t>
        </is>
      </c>
      <c r="AT573" s="151" t="inlineStr">
        <is>
          <t>O</t>
        </is>
      </c>
      <c r="AU573" s="151" t="inlineStr">
        <is>
          <t>O</t>
        </is>
      </c>
      <c r="AV573" s="151" t="n"/>
    </row>
    <row r="574" ht="12" customFormat="1" customHeight="1" s="50">
      <c r="A574" s="86" t="inlineStr">
        <is>
          <t>장지동 송파위례24단지꿈에그린</t>
        </is>
      </c>
      <c r="B574" s="87" t="inlineStr">
        <is>
          <t>13.11.</t>
        </is>
      </c>
      <c r="C574" s="159" t="n">
        <v>1810</v>
      </c>
      <c r="D574" s="160" t="n">
        <v>81.90000000000001</v>
      </c>
      <c r="E574" s="161" t="n">
        <v>25</v>
      </c>
      <c r="F574" s="160" t="n">
        <v>59.9</v>
      </c>
      <c r="G574" s="16" t="n">
        <v>18</v>
      </c>
      <c r="H574" s="162" t="n">
        <v>78</v>
      </c>
      <c r="I574" s="163" t="inlineStr">
        <is>
          <t>150000</t>
        </is>
      </c>
      <c r="J574" s="163" t="inlineStr">
        <is>
          <t>중</t>
        </is>
      </c>
      <c r="K574" s="163" t="n"/>
      <c r="L574" s="163" t="n"/>
      <c r="M574" s="164" t="n">
        <v>0</v>
      </c>
      <c r="N574" s="3" t="n"/>
      <c r="O574" s="165" t="n">
        <v>0</v>
      </c>
      <c r="P574" s="165" t="n">
        <v>0</v>
      </c>
      <c r="Q574" s="151" t="n">
        <v>3</v>
      </c>
      <c r="R574" s="151" t="n">
        <v>2</v>
      </c>
      <c r="S574" s="151" t="inlineStr">
        <is>
          <t>계</t>
        </is>
      </c>
      <c r="T574" s="4" t="inlineStr">
        <is>
          <t>81C1</t>
        </is>
      </c>
      <c r="U574" s="8" t="n"/>
      <c r="W574" s="160" t="n">
        <v>81.90000000000001</v>
      </c>
      <c r="X574" s="161" t="n">
        <v>25</v>
      </c>
      <c r="Y574" s="166" t="n">
        <v>78</v>
      </c>
      <c r="Z574" s="164" t="n">
        <v>0</v>
      </c>
      <c r="AA574" s="164" t="n">
        <v>0</v>
      </c>
      <c r="AB574" s="164" t="n">
        <v>0</v>
      </c>
      <c r="AC574" s="3" t="n"/>
      <c r="AD574" s="165" t="n">
        <v>0</v>
      </c>
      <c r="AE574" s="151" t="inlineStr">
        <is>
          <t>계</t>
        </is>
      </c>
      <c r="AF574" s="151" t="inlineStr">
        <is>
          <t>3/2</t>
        </is>
      </c>
      <c r="AH574" s="19" t="inlineStr">
        <is>
          <t>송파위례24단지꿈에그린</t>
        </is>
      </c>
      <c r="AI574" s="161" t="n">
        <v>25</v>
      </c>
      <c r="AJ574" s="151" t="inlineStr">
        <is>
          <t>A-</t>
        </is>
      </c>
      <c r="AK574" s="151" t="inlineStr">
        <is>
          <t>A</t>
        </is>
      </c>
      <c r="AL574" s="151" t="inlineStr">
        <is>
          <t>A+</t>
        </is>
      </c>
      <c r="AM574" s="151" t="inlineStr">
        <is>
          <t>B+</t>
        </is>
      </c>
      <c r="AN574" s="151" t="inlineStr">
        <is>
          <t>C</t>
        </is>
      </c>
      <c r="AO574" s="151" t="n"/>
      <c r="AP574" s="151" t="n"/>
      <c r="AQ574" s="151" t="inlineStr">
        <is>
          <t>O</t>
        </is>
      </c>
      <c r="AR574" s="151" t="inlineStr">
        <is>
          <t>O</t>
        </is>
      </c>
      <c r="AS574" s="151" t="inlineStr">
        <is>
          <t>X</t>
        </is>
      </c>
      <c r="AT574" s="151" t="inlineStr">
        <is>
          <t>O</t>
        </is>
      </c>
      <c r="AU574" s="151" t="inlineStr">
        <is>
          <t>O</t>
        </is>
      </c>
      <c r="AV574" s="151" t="n"/>
    </row>
    <row r="575" ht="12" customFormat="1" customHeight="1" s="50">
      <c r="A575" s="86" t="inlineStr">
        <is>
          <t>장지동 송파위례24단지꿈에그린</t>
        </is>
      </c>
      <c r="B575" s="87" t="inlineStr">
        <is>
          <t>13.11.</t>
        </is>
      </c>
      <c r="C575" s="159" t="n">
        <v>1810</v>
      </c>
      <c r="D575" s="160" t="n">
        <v>82.09999999999999</v>
      </c>
      <c r="E575" s="161" t="n">
        <v>25</v>
      </c>
      <c r="F575" s="160" t="n">
        <v>60</v>
      </c>
      <c r="G575" s="16" t="n">
        <v>18</v>
      </c>
      <c r="H575" s="162" t="n">
        <v>63</v>
      </c>
      <c r="I575" s="163" t="inlineStr">
        <is>
          <t>135000</t>
        </is>
      </c>
      <c r="J575" s="163" t="inlineStr">
        <is>
          <t>중</t>
        </is>
      </c>
      <c r="K575" s="163" t="inlineStr">
        <is>
          <t>62000</t>
        </is>
      </c>
      <c r="L575" s="163" t="inlineStr">
        <is>
          <t>12</t>
        </is>
      </c>
      <c r="M575" s="164" t="n">
        <v>0</v>
      </c>
      <c r="N575" s="3" t="n"/>
      <c r="O575" s="165" t="n">
        <v>0</v>
      </c>
      <c r="P575" s="165" t="n">
        <v>0</v>
      </c>
      <c r="Q575" s="151" t="n">
        <v>3</v>
      </c>
      <c r="R575" s="151" t="n">
        <v>2</v>
      </c>
      <c r="S575" s="151" t="inlineStr">
        <is>
          <t>계</t>
        </is>
      </c>
      <c r="T575" s="4" t="inlineStr">
        <is>
          <t>82A1</t>
        </is>
      </c>
      <c r="U575" s="8" t="n"/>
      <c r="W575" s="160" t="n">
        <v>82.09999999999999</v>
      </c>
      <c r="X575" s="161" t="n">
        <v>25</v>
      </c>
      <c r="Y575" s="166" t="n">
        <v>63</v>
      </c>
      <c r="Z575" s="164" t="n">
        <v>0</v>
      </c>
      <c r="AA575" s="164" t="n">
        <v>0</v>
      </c>
      <c r="AB575" s="164" t="n">
        <v>0</v>
      </c>
      <c r="AC575" s="3" t="n"/>
      <c r="AD575" s="165" t="n">
        <v>0</v>
      </c>
      <c r="AE575" s="151" t="inlineStr">
        <is>
          <t>계</t>
        </is>
      </c>
      <c r="AF575" s="151" t="inlineStr">
        <is>
          <t>3/2</t>
        </is>
      </c>
      <c r="AH575" s="19" t="inlineStr">
        <is>
          <t>송파위례24단지꿈에그린</t>
        </is>
      </c>
      <c r="AI575" s="161" t="n">
        <v>25</v>
      </c>
      <c r="AJ575" s="151" t="inlineStr">
        <is>
          <t>A-</t>
        </is>
      </c>
      <c r="AK575" s="151" t="inlineStr">
        <is>
          <t>A</t>
        </is>
      </c>
      <c r="AL575" s="151" t="inlineStr">
        <is>
          <t>A+</t>
        </is>
      </c>
      <c r="AM575" s="151" t="inlineStr">
        <is>
          <t>B+</t>
        </is>
      </c>
      <c r="AN575" s="151" t="inlineStr">
        <is>
          <t>C</t>
        </is>
      </c>
      <c r="AO575" s="151" t="n"/>
      <c r="AP575" s="151" t="n"/>
      <c r="AQ575" s="151" t="inlineStr">
        <is>
          <t>O</t>
        </is>
      </c>
      <c r="AR575" s="151" t="inlineStr">
        <is>
          <t>O</t>
        </is>
      </c>
      <c r="AS575" s="151" t="inlineStr">
        <is>
          <t>X</t>
        </is>
      </c>
      <c r="AT575" s="151" t="inlineStr">
        <is>
          <t>O</t>
        </is>
      </c>
      <c r="AU575" s="151" t="inlineStr">
        <is>
          <t>O</t>
        </is>
      </c>
      <c r="AV575" s="151" t="n"/>
    </row>
    <row r="576" ht="12" customFormat="1" customHeight="1" s="50">
      <c r="A576" s="86" t="inlineStr">
        <is>
          <t>장지동 송파위례24단지꿈에그린</t>
        </is>
      </c>
      <c r="B576" s="87" t="inlineStr">
        <is>
          <t>13.11.</t>
        </is>
      </c>
      <c r="C576" s="159" t="n">
        <v>1810</v>
      </c>
      <c r="D576" s="160" t="n">
        <v>82.09999999999999</v>
      </c>
      <c r="E576" s="161" t="n">
        <v>25</v>
      </c>
      <c r="F576" s="160" t="n">
        <v>60</v>
      </c>
      <c r="G576" s="16" t="n">
        <v>18</v>
      </c>
      <c r="H576" s="162" t="n">
        <v>21</v>
      </c>
      <c r="I576" s="163" t="inlineStr">
        <is>
          <t>135000</t>
        </is>
      </c>
      <c r="J576" s="163" t="inlineStr">
        <is>
          <t>중</t>
        </is>
      </c>
      <c r="K576" s="163" t="inlineStr">
        <is>
          <t>62000</t>
        </is>
      </c>
      <c r="L576" s="163" t="inlineStr">
        <is>
          <t>12</t>
        </is>
      </c>
      <c r="M576" s="164" t="n">
        <v>0</v>
      </c>
      <c r="N576" s="3" t="n"/>
      <c r="O576" s="165" t="n">
        <v>0</v>
      </c>
      <c r="P576" s="165" t="n">
        <v>0</v>
      </c>
      <c r="Q576" s="151" t="n">
        <v>3</v>
      </c>
      <c r="R576" s="151" t="n">
        <v>2</v>
      </c>
      <c r="S576" s="151" t="inlineStr">
        <is>
          <t>계</t>
        </is>
      </c>
      <c r="T576" s="4" t="inlineStr">
        <is>
          <t>82A1N</t>
        </is>
      </c>
      <c r="U576" s="8" t="n"/>
      <c r="W576" s="160" t="n">
        <v>82.09999999999999</v>
      </c>
      <c r="X576" s="161" t="n">
        <v>25</v>
      </c>
      <c r="Y576" s="166" t="n">
        <v>21</v>
      </c>
      <c r="Z576" s="164" t="n">
        <v>0</v>
      </c>
      <c r="AA576" s="164" t="n">
        <v>0</v>
      </c>
      <c r="AB576" s="164" t="n">
        <v>0</v>
      </c>
      <c r="AC576" s="3" t="n"/>
      <c r="AD576" s="165" t="n">
        <v>0</v>
      </c>
      <c r="AE576" s="151" t="inlineStr">
        <is>
          <t>계</t>
        </is>
      </c>
      <c r="AF576" s="151" t="inlineStr">
        <is>
          <t>3/2</t>
        </is>
      </c>
      <c r="AH576" s="19" t="inlineStr">
        <is>
          <t>송파위례24단지꿈에그린</t>
        </is>
      </c>
      <c r="AI576" s="161" t="n">
        <v>25</v>
      </c>
      <c r="AJ576" s="151" t="inlineStr">
        <is>
          <t>A-</t>
        </is>
      </c>
      <c r="AK576" s="151" t="inlineStr">
        <is>
          <t>A</t>
        </is>
      </c>
      <c r="AL576" s="151" t="inlineStr">
        <is>
          <t>A+</t>
        </is>
      </c>
      <c r="AM576" s="151" t="inlineStr">
        <is>
          <t>B+</t>
        </is>
      </c>
      <c r="AN576" s="151" t="inlineStr">
        <is>
          <t>C</t>
        </is>
      </c>
      <c r="AO576" s="151" t="n"/>
      <c r="AP576" s="151" t="n"/>
      <c r="AQ576" s="151" t="inlineStr">
        <is>
          <t>O</t>
        </is>
      </c>
      <c r="AR576" s="151" t="inlineStr">
        <is>
          <t>O</t>
        </is>
      </c>
      <c r="AS576" s="151" t="inlineStr">
        <is>
          <t>X</t>
        </is>
      </c>
      <c r="AT576" s="151" t="inlineStr">
        <is>
          <t>O</t>
        </is>
      </c>
      <c r="AU576" s="151" t="inlineStr">
        <is>
          <t>O</t>
        </is>
      </c>
      <c r="AV576" s="151" t="n"/>
    </row>
    <row r="577" ht="12" customFormat="1" customHeight="1" s="50">
      <c r="A577" s="86" t="inlineStr">
        <is>
          <t>장지동 송파위례24단지꿈에그린</t>
        </is>
      </c>
      <c r="B577" s="87" t="inlineStr">
        <is>
          <t>13.11.</t>
        </is>
      </c>
      <c r="C577" s="159" t="n">
        <v>1810</v>
      </c>
      <c r="D577" s="160" t="n">
        <v>104</v>
      </c>
      <c r="E577" s="161" t="n">
        <v>31</v>
      </c>
      <c r="F577" s="160" t="n">
        <v>76</v>
      </c>
      <c r="G577" s="16" t="n">
        <v>23</v>
      </c>
      <c r="H577" s="162" t="n">
        <v>71</v>
      </c>
      <c r="I577" s="163" t="n"/>
      <c r="J577" s="163" t="n"/>
      <c r="K577" s="163" t="inlineStr">
        <is>
          <t>80000</t>
        </is>
      </c>
      <c r="L577" s="163" t="inlineStr">
        <is>
          <t>20</t>
        </is>
      </c>
      <c r="M577" s="164" t="n">
        <v>0</v>
      </c>
      <c r="N577" s="3" t="n"/>
      <c r="O577" s="165" t="n">
        <v>0</v>
      </c>
      <c r="P577" s="165" t="n">
        <v>0</v>
      </c>
      <c r="Q577" s="151" t="n">
        <v>3</v>
      </c>
      <c r="R577" s="151" t="n">
        <v>2</v>
      </c>
      <c r="S577" s="151" t="inlineStr">
        <is>
          <t>계</t>
        </is>
      </c>
      <c r="T577" s="4" t="inlineStr">
        <is>
          <t>103A</t>
        </is>
      </c>
      <c r="U577" s="8" t="n"/>
      <c r="W577" s="160" t="n">
        <v>104</v>
      </c>
      <c r="X577" s="161" t="n">
        <v>31</v>
      </c>
      <c r="Y577" s="166" t="n">
        <v>71</v>
      </c>
      <c r="Z577" s="164" t="n">
        <v>0</v>
      </c>
      <c r="AA577" s="164" t="n">
        <v>0</v>
      </c>
      <c r="AB577" s="164" t="n">
        <v>0</v>
      </c>
      <c r="AC577" s="3" t="n"/>
      <c r="AD577" s="165" t="n">
        <v>0</v>
      </c>
      <c r="AE577" s="151" t="inlineStr">
        <is>
          <t>계</t>
        </is>
      </c>
      <c r="AF577" s="151" t="inlineStr">
        <is>
          <t>3/2</t>
        </is>
      </c>
      <c r="AH577" s="19" t="inlineStr">
        <is>
          <t>송파위례24단지꿈에그린</t>
        </is>
      </c>
      <c r="AI577" s="161" t="n">
        <v>31</v>
      </c>
      <c r="AJ577" s="151" t="inlineStr">
        <is>
          <t>A-</t>
        </is>
      </c>
      <c r="AK577" s="151" t="inlineStr">
        <is>
          <t>A</t>
        </is>
      </c>
      <c r="AL577" s="151" t="inlineStr">
        <is>
          <t>A+</t>
        </is>
      </c>
      <c r="AM577" s="151" t="inlineStr">
        <is>
          <t>B+</t>
        </is>
      </c>
      <c r="AN577" s="151" t="inlineStr">
        <is>
          <t>C</t>
        </is>
      </c>
      <c r="AO577" s="151" t="n"/>
      <c r="AP577" s="151" t="n"/>
      <c r="AQ577" s="151" t="inlineStr">
        <is>
          <t>O</t>
        </is>
      </c>
      <c r="AR577" s="151" t="inlineStr">
        <is>
          <t>O</t>
        </is>
      </c>
      <c r="AS577" s="151" t="inlineStr">
        <is>
          <t>X</t>
        </is>
      </c>
      <c r="AT577" s="151" t="inlineStr">
        <is>
          <t>O</t>
        </is>
      </c>
      <c r="AU577" s="151" t="inlineStr">
        <is>
          <t>O</t>
        </is>
      </c>
      <c r="AV577" s="151" t="n"/>
    </row>
    <row r="578" ht="12" customFormat="1" customHeight="1" s="50">
      <c r="A578" s="86" t="inlineStr">
        <is>
          <t>장지동 송파위례24단지꿈에그린</t>
        </is>
      </c>
      <c r="B578" s="87" t="inlineStr">
        <is>
          <t>13.11.</t>
        </is>
      </c>
      <c r="C578" s="159" t="n">
        <v>1810</v>
      </c>
      <c r="D578" s="160" t="n">
        <v>103.9</v>
      </c>
      <c r="E578" s="161" t="n">
        <v>31</v>
      </c>
      <c r="F578" s="160" t="n">
        <v>75.90000000000001</v>
      </c>
      <c r="G578" s="16" t="n">
        <v>23</v>
      </c>
      <c r="H578" s="162" t="n">
        <v>48</v>
      </c>
      <c r="I578" s="163" t="n"/>
      <c r="J578" s="163" t="n"/>
      <c r="K578" s="163" t="inlineStr">
        <is>
          <t>82000</t>
        </is>
      </c>
      <c r="L578" s="163" t="inlineStr">
        <is>
          <t>중</t>
        </is>
      </c>
      <c r="M578" s="164" t="n">
        <v>0</v>
      </c>
      <c r="N578" s="3" t="n"/>
      <c r="O578" s="165" t="n">
        <v>0</v>
      </c>
      <c r="P578" s="165" t="n">
        <v>0</v>
      </c>
      <c r="Q578" s="151" t="n">
        <v>3</v>
      </c>
      <c r="R578" s="151" t="n">
        <v>2</v>
      </c>
      <c r="S578" s="151" t="inlineStr">
        <is>
          <t>계</t>
        </is>
      </c>
      <c r="T578" s="4" t="inlineStr">
        <is>
          <t>103B</t>
        </is>
      </c>
      <c r="U578" s="8" t="n"/>
      <c r="W578" s="160" t="n">
        <v>103.9</v>
      </c>
      <c r="X578" s="161" t="n">
        <v>31</v>
      </c>
      <c r="Y578" s="166" t="n">
        <v>48</v>
      </c>
      <c r="Z578" s="164" t="n">
        <v>0</v>
      </c>
      <c r="AA578" s="164" t="n">
        <v>0</v>
      </c>
      <c r="AB578" s="164" t="n">
        <v>0</v>
      </c>
      <c r="AC578" s="3" t="n"/>
      <c r="AD578" s="165" t="n">
        <v>0</v>
      </c>
      <c r="AE578" s="151" t="inlineStr">
        <is>
          <t>계</t>
        </is>
      </c>
      <c r="AF578" s="151" t="inlineStr">
        <is>
          <t>3/2</t>
        </is>
      </c>
      <c r="AH578" s="19" t="inlineStr">
        <is>
          <t>송파위례24단지꿈에그린</t>
        </is>
      </c>
      <c r="AI578" s="161" t="n">
        <v>31</v>
      </c>
      <c r="AJ578" s="151" t="inlineStr">
        <is>
          <t>A-</t>
        </is>
      </c>
      <c r="AK578" s="151" t="inlineStr">
        <is>
          <t>A</t>
        </is>
      </c>
      <c r="AL578" s="151" t="inlineStr">
        <is>
          <t>A+</t>
        </is>
      </c>
      <c r="AM578" s="151" t="inlineStr">
        <is>
          <t>B+</t>
        </is>
      </c>
      <c r="AN578" s="151" t="inlineStr">
        <is>
          <t>C</t>
        </is>
      </c>
      <c r="AO578" s="151" t="n"/>
      <c r="AP578" s="151" t="n"/>
      <c r="AQ578" s="151" t="inlineStr">
        <is>
          <t>O</t>
        </is>
      </c>
      <c r="AR578" s="151" t="inlineStr">
        <is>
          <t>O</t>
        </is>
      </c>
      <c r="AS578" s="151" t="inlineStr">
        <is>
          <t>X</t>
        </is>
      </c>
      <c r="AT578" s="151" t="inlineStr">
        <is>
          <t>O</t>
        </is>
      </c>
      <c r="AU578" s="151" t="inlineStr">
        <is>
          <t>O</t>
        </is>
      </c>
      <c r="AV578" s="151" t="n"/>
    </row>
    <row r="579" ht="12" customFormat="1" customHeight="1" s="50">
      <c r="A579" s="86" t="inlineStr">
        <is>
          <t>장지동 송파위례24단지꿈에그린</t>
        </is>
      </c>
      <c r="B579" s="87" t="inlineStr">
        <is>
          <t>13.11.</t>
        </is>
      </c>
      <c r="C579" s="159" t="n">
        <v>1810</v>
      </c>
      <c r="D579" s="160" t="n">
        <v>104</v>
      </c>
      <c r="E579" s="161" t="n">
        <v>31</v>
      </c>
      <c r="F579" s="160" t="n">
        <v>76</v>
      </c>
      <c r="G579" s="16" t="n">
        <v>23</v>
      </c>
      <c r="H579" s="162" t="n">
        <v>16</v>
      </c>
      <c r="I579" s="163" t="n"/>
      <c r="J579" s="163" t="n"/>
      <c r="K579" s="163" t="inlineStr">
        <is>
          <t>80000</t>
        </is>
      </c>
      <c r="L579" s="163" t="inlineStr">
        <is>
          <t>20</t>
        </is>
      </c>
      <c r="M579" s="164" t="n">
        <v>0</v>
      </c>
      <c r="N579" s="3" t="n"/>
      <c r="O579" s="165" t="n">
        <v>0</v>
      </c>
      <c r="P579" s="165" t="n">
        <v>0</v>
      </c>
      <c r="Q579" s="151" t="n">
        <v>3</v>
      </c>
      <c r="R579" s="151" t="n">
        <v>2</v>
      </c>
      <c r="S579" s="151" t="inlineStr">
        <is>
          <t>계</t>
        </is>
      </c>
      <c r="T579" s="4" t="inlineStr">
        <is>
          <t>103A1</t>
        </is>
      </c>
      <c r="U579" s="8" t="n"/>
      <c r="W579" s="160" t="n">
        <v>104</v>
      </c>
      <c r="X579" s="161" t="n">
        <v>31</v>
      </c>
      <c r="Y579" s="166" t="n">
        <v>16</v>
      </c>
      <c r="Z579" s="164" t="n">
        <v>0</v>
      </c>
      <c r="AA579" s="164" t="n">
        <v>0</v>
      </c>
      <c r="AB579" s="164" t="n">
        <v>0</v>
      </c>
      <c r="AC579" s="3" t="n"/>
      <c r="AD579" s="165" t="n">
        <v>0</v>
      </c>
      <c r="AE579" s="151" t="inlineStr">
        <is>
          <t>계</t>
        </is>
      </c>
      <c r="AF579" s="151" t="inlineStr">
        <is>
          <t>3/2</t>
        </is>
      </c>
      <c r="AH579" s="19" t="inlineStr">
        <is>
          <t>송파위례24단지꿈에그린</t>
        </is>
      </c>
      <c r="AI579" s="161" t="n">
        <v>31</v>
      </c>
      <c r="AJ579" s="151" t="inlineStr">
        <is>
          <t>A-</t>
        </is>
      </c>
      <c r="AK579" s="151" t="inlineStr">
        <is>
          <t>A</t>
        </is>
      </c>
      <c r="AL579" s="151" t="inlineStr">
        <is>
          <t>A+</t>
        </is>
      </c>
      <c r="AM579" s="151" t="inlineStr">
        <is>
          <t>B+</t>
        </is>
      </c>
      <c r="AN579" s="151" t="inlineStr">
        <is>
          <t>C</t>
        </is>
      </c>
      <c r="AO579" s="151" t="n"/>
      <c r="AP579" s="151" t="n"/>
      <c r="AQ579" s="151" t="inlineStr">
        <is>
          <t>O</t>
        </is>
      </c>
      <c r="AR579" s="151" t="inlineStr">
        <is>
          <t>O</t>
        </is>
      </c>
      <c r="AS579" s="151" t="inlineStr">
        <is>
          <t>X</t>
        </is>
      </c>
      <c r="AT579" s="151" t="inlineStr">
        <is>
          <t>O</t>
        </is>
      </c>
      <c r="AU579" s="151" t="inlineStr">
        <is>
          <t>O</t>
        </is>
      </c>
      <c r="AV579" s="151" t="n"/>
    </row>
    <row r="580" ht="12" customFormat="1" customHeight="1" s="50">
      <c r="A580" s="86" t="inlineStr">
        <is>
          <t>장지동 송파위례24단지꿈에그린</t>
        </is>
      </c>
      <c r="B580" s="87" t="inlineStr">
        <is>
          <t>13.11.</t>
        </is>
      </c>
      <c r="C580" s="159" t="n">
        <v>1810</v>
      </c>
      <c r="D580" s="160" t="n">
        <v>104</v>
      </c>
      <c r="E580" s="161" t="n">
        <v>31</v>
      </c>
      <c r="F580" s="160" t="n">
        <v>76</v>
      </c>
      <c r="G580" s="16" t="n">
        <v>23</v>
      </c>
      <c r="H580" s="162" t="n">
        <v>16</v>
      </c>
      <c r="I580" s="163" t="n"/>
      <c r="J580" s="163" t="n"/>
      <c r="K580" s="163" t="inlineStr">
        <is>
          <t>80000</t>
        </is>
      </c>
      <c r="L580" s="163" t="inlineStr">
        <is>
          <t>20</t>
        </is>
      </c>
      <c r="M580" s="164" t="n">
        <v>0</v>
      </c>
      <c r="N580" s="3" t="n"/>
      <c r="O580" s="165" t="n">
        <v>0</v>
      </c>
      <c r="P580" s="165" t="n">
        <v>0</v>
      </c>
      <c r="Q580" s="151" t="n">
        <v>3</v>
      </c>
      <c r="R580" s="151" t="n">
        <v>2</v>
      </c>
      <c r="S580" s="151" t="inlineStr">
        <is>
          <t>계</t>
        </is>
      </c>
      <c r="T580" s="4" t="inlineStr">
        <is>
          <t>103A1N</t>
        </is>
      </c>
      <c r="U580" s="8" t="n"/>
      <c r="W580" s="160" t="n">
        <v>104</v>
      </c>
      <c r="X580" s="161" t="n">
        <v>31</v>
      </c>
      <c r="Y580" s="166" t="n">
        <v>16</v>
      </c>
      <c r="Z580" s="164" t="n">
        <v>0</v>
      </c>
      <c r="AA580" s="164" t="n">
        <v>0</v>
      </c>
      <c r="AB580" s="164" t="n">
        <v>0</v>
      </c>
      <c r="AC580" s="3" t="n"/>
      <c r="AD580" s="165" t="n">
        <v>0</v>
      </c>
      <c r="AE580" s="151" t="inlineStr">
        <is>
          <t>계</t>
        </is>
      </c>
      <c r="AF580" s="151" t="inlineStr">
        <is>
          <t>3/2</t>
        </is>
      </c>
      <c r="AH580" s="19" t="inlineStr">
        <is>
          <t>송파위례24단지꿈에그린</t>
        </is>
      </c>
      <c r="AI580" s="161" t="n">
        <v>31</v>
      </c>
      <c r="AJ580" s="151" t="inlineStr">
        <is>
          <t>A-</t>
        </is>
      </c>
      <c r="AK580" s="151" t="inlineStr">
        <is>
          <t>A</t>
        </is>
      </c>
      <c r="AL580" s="151" t="inlineStr">
        <is>
          <t>A+</t>
        </is>
      </c>
      <c r="AM580" s="151" t="inlineStr">
        <is>
          <t>B+</t>
        </is>
      </c>
      <c r="AN580" s="151" t="inlineStr">
        <is>
          <t>C</t>
        </is>
      </c>
      <c r="AO580" s="151" t="n"/>
      <c r="AP580" s="151" t="n"/>
      <c r="AQ580" s="151" t="inlineStr">
        <is>
          <t>O</t>
        </is>
      </c>
      <c r="AR580" s="151" t="inlineStr">
        <is>
          <t>O</t>
        </is>
      </c>
      <c r="AS580" s="151" t="inlineStr">
        <is>
          <t>X</t>
        </is>
      </c>
      <c r="AT580" s="151" t="inlineStr">
        <is>
          <t>O</t>
        </is>
      </c>
      <c r="AU580" s="151" t="inlineStr">
        <is>
          <t>O</t>
        </is>
      </c>
      <c r="AV580" s="151" t="n"/>
    </row>
    <row r="581" ht="12" customFormat="1" customHeight="1" s="50">
      <c r="A581" s="86" t="inlineStr">
        <is>
          <t>장지동 송파위례24단지꿈에그린</t>
        </is>
      </c>
      <c r="B581" s="87" t="inlineStr">
        <is>
          <t>13.11.</t>
        </is>
      </c>
      <c r="C581" s="159" t="n">
        <v>1810</v>
      </c>
      <c r="D581" s="160" t="n">
        <v>107</v>
      </c>
      <c r="E581" s="161" t="n">
        <v>32</v>
      </c>
      <c r="F581" s="160" t="n">
        <v>78.2</v>
      </c>
      <c r="G581" s="16" t="n">
        <v>24</v>
      </c>
      <c r="H581" s="162" t="n">
        <v>12</v>
      </c>
      <c r="I581" s="163" t="n"/>
      <c r="J581" s="163" t="n"/>
      <c r="K581" s="163" t="n"/>
      <c r="L581" s="163" t="n"/>
      <c r="M581" s="164" t="n">
        <v>0</v>
      </c>
      <c r="N581" s="3" t="n"/>
      <c r="O581" s="165" t="n">
        <v>0</v>
      </c>
      <c r="P581" s="165" t="n">
        <v>0</v>
      </c>
      <c r="Q581" s="151" t="n">
        <v>3</v>
      </c>
      <c r="R581" s="151" t="n">
        <v>2</v>
      </c>
      <c r="S581" s="151" t="inlineStr">
        <is>
          <t>계</t>
        </is>
      </c>
      <c r="T581" s="4" t="inlineStr">
        <is>
          <t>106A</t>
        </is>
      </c>
      <c r="U581" s="8" t="n"/>
      <c r="W581" s="160" t="n">
        <v>107</v>
      </c>
      <c r="X581" s="161" t="n">
        <v>32</v>
      </c>
      <c r="Y581" s="166" t="n">
        <v>12</v>
      </c>
      <c r="Z581" s="164" t="n">
        <v>0</v>
      </c>
      <c r="AA581" s="164" t="n">
        <v>0</v>
      </c>
      <c r="AB581" s="164" t="n">
        <v>0</v>
      </c>
      <c r="AC581" s="3" t="n"/>
      <c r="AD581" s="165" t="n">
        <v>0</v>
      </c>
      <c r="AE581" s="151" t="inlineStr">
        <is>
          <t>계</t>
        </is>
      </c>
      <c r="AF581" s="151" t="inlineStr">
        <is>
          <t>3/2</t>
        </is>
      </c>
      <c r="AH581" s="19" t="inlineStr">
        <is>
          <t>송파위례24단지꿈에그린</t>
        </is>
      </c>
      <c r="AI581" s="161" t="n">
        <v>32</v>
      </c>
      <c r="AJ581" s="151" t="inlineStr">
        <is>
          <t>A-</t>
        </is>
      </c>
      <c r="AK581" s="151" t="inlineStr">
        <is>
          <t>A</t>
        </is>
      </c>
      <c r="AL581" s="151" t="inlineStr">
        <is>
          <t>A+</t>
        </is>
      </c>
      <c r="AM581" s="151" t="inlineStr">
        <is>
          <t>B+</t>
        </is>
      </c>
      <c r="AN581" s="151" t="inlineStr">
        <is>
          <t>C</t>
        </is>
      </c>
      <c r="AO581" s="151" t="n"/>
      <c r="AP581" s="151" t="n"/>
      <c r="AQ581" s="151" t="inlineStr">
        <is>
          <t>O</t>
        </is>
      </c>
      <c r="AR581" s="151" t="inlineStr">
        <is>
          <t>O</t>
        </is>
      </c>
      <c r="AS581" s="151" t="inlineStr">
        <is>
          <t>X</t>
        </is>
      </c>
      <c r="AT581" s="151" t="inlineStr">
        <is>
          <t>O</t>
        </is>
      </c>
      <c r="AU581" s="151" t="inlineStr">
        <is>
          <t>O</t>
        </is>
      </c>
      <c r="AV581" s="151" t="n"/>
    </row>
    <row r="582" ht="12" customFormat="1" customHeight="1" s="50">
      <c r="A582" s="86" t="inlineStr">
        <is>
          <t>장지동 송파위례24단지꿈에그린</t>
        </is>
      </c>
      <c r="B582" s="87" t="inlineStr">
        <is>
          <t>13.11.</t>
        </is>
      </c>
      <c r="C582" s="159" t="n">
        <v>1810</v>
      </c>
      <c r="D582" s="160" t="n">
        <v>116.3</v>
      </c>
      <c r="E582" s="161" t="n">
        <v>35</v>
      </c>
      <c r="F582" s="160" t="n">
        <v>84.90000000000001</v>
      </c>
      <c r="G582" s="16" t="n">
        <v>26</v>
      </c>
      <c r="H582" s="162" t="n">
        <v>151</v>
      </c>
      <c r="I582" s="163" t="inlineStr">
        <is>
          <t>178000</t>
        </is>
      </c>
      <c r="J582" s="163" t="inlineStr">
        <is>
          <t>중</t>
        </is>
      </c>
      <c r="K582" s="163" t="inlineStr">
        <is>
          <t>80000</t>
        </is>
      </c>
      <c r="L582" s="163" t="inlineStr">
        <is>
          <t>고</t>
        </is>
      </c>
      <c r="M582" s="164" t="n">
        <v>0</v>
      </c>
      <c r="N582" s="3" t="n"/>
      <c r="O582" s="165" t="n">
        <v>0</v>
      </c>
      <c r="P582" s="165" t="n">
        <v>0</v>
      </c>
      <c r="Q582" s="151" t="n">
        <v>3</v>
      </c>
      <c r="R582" s="151" t="n">
        <v>2</v>
      </c>
      <c r="S582" s="151" t="inlineStr">
        <is>
          <t>계</t>
        </is>
      </c>
      <c r="T582" s="4" t="inlineStr">
        <is>
          <t>116B</t>
        </is>
      </c>
      <c r="U582" s="8" t="n"/>
      <c r="W582" s="160" t="n">
        <v>116.3</v>
      </c>
      <c r="X582" s="161" t="n">
        <v>35</v>
      </c>
      <c r="Y582" s="166" t="n">
        <v>151</v>
      </c>
      <c r="Z582" s="164" t="n">
        <v>0</v>
      </c>
      <c r="AA582" s="164" t="n">
        <v>0</v>
      </c>
      <c r="AB582" s="164" t="n">
        <v>0</v>
      </c>
      <c r="AC582" s="3" t="n"/>
      <c r="AD582" s="165" t="n">
        <v>0</v>
      </c>
      <c r="AE582" s="151" t="inlineStr">
        <is>
          <t>계</t>
        </is>
      </c>
      <c r="AF582" s="151" t="inlineStr">
        <is>
          <t>3/2</t>
        </is>
      </c>
      <c r="AH582" s="19" t="inlineStr">
        <is>
          <t>송파위례24단지꿈에그린</t>
        </is>
      </c>
      <c r="AI582" s="161" t="n">
        <v>35</v>
      </c>
      <c r="AJ582" s="151" t="inlineStr">
        <is>
          <t>A-</t>
        </is>
      </c>
      <c r="AK582" s="151" t="inlineStr">
        <is>
          <t>A</t>
        </is>
      </c>
      <c r="AL582" s="151" t="inlineStr">
        <is>
          <t>A+</t>
        </is>
      </c>
      <c r="AM582" s="151" t="inlineStr">
        <is>
          <t>B+</t>
        </is>
      </c>
      <c r="AN582" s="151" t="inlineStr">
        <is>
          <t>C</t>
        </is>
      </c>
      <c r="AO582" s="151" t="n"/>
      <c r="AP582" s="151" t="n"/>
      <c r="AQ582" s="151" t="inlineStr">
        <is>
          <t>O</t>
        </is>
      </c>
      <c r="AR582" s="151" t="inlineStr">
        <is>
          <t>O</t>
        </is>
      </c>
      <c r="AS582" s="151" t="inlineStr">
        <is>
          <t>X</t>
        </is>
      </c>
      <c r="AT582" s="151" t="inlineStr">
        <is>
          <t>O</t>
        </is>
      </c>
      <c r="AU582" s="151" t="inlineStr">
        <is>
          <t>O</t>
        </is>
      </c>
      <c r="AV582" s="151" t="n"/>
    </row>
    <row r="583" ht="12" customFormat="1" customHeight="1" s="50">
      <c r="A583" s="86" t="inlineStr">
        <is>
          <t>장지동 송파위례24단지꿈에그린</t>
        </is>
      </c>
      <c r="B583" s="87" t="inlineStr">
        <is>
          <t>13.11.</t>
        </is>
      </c>
      <c r="C583" s="159" t="n">
        <v>1810</v>
      </c>
      <c r="D583" s="160" t="n">
        <v>116.3</v>
      </c>
      <c r="E583" s="161" t="n">
        <v>35</v>
      </c>
      <c r="F583" s="160" t="n">
        <v>85</v>
      </c>
      <c r="G583" s="16" t="n">
        <v>26</v>
      </c>
      <c r="H583" s="162" t="n">
        <v>120</v>
      </c>
      <c r="I583" s="163" t="inlineStr">
        <is>
          <t>180000</t>
        </is>
      </c>
      <c r="J583" s="163" t="inlineStr">
        <is>
          <t>고</t>
        </is>
      </c>
      <c r="K583" s="163" t="inlineStr">
        <is>
          <t>75000</t>
        </is>
      </c>
      <c r="L583" s="163" t="inlineStr">
        <is>
          <t>고</t>
        </is>
      </c>
      <c r="M583" s="164" t="n">
        <v>0</v>
      </c>
      <c r="N583" s="3" t="n"/>
      <c r="O583" s="165" t="n">
        <v>0</v>
      </c>
      <c r="P583" s="165" t="n">
        <v>0</v>
      </c>
      <c r="Q583" s="151" t="n">
        <v>3</v>
      </c>
      <c r="R583" s="151" t="n">
        <v>2</v>
      </c>
      <c r="S583" s="151" t="inlineStr">
        <is>
          <t>계</t>
        </is>
      </c>
      <c r="T583" s="4" t="inlineStr">
        <is>
          <t>116A</t>
        </is>
      </c>
      <c r="U583" s="8" t="n"/>
      <c r="W583" s="160" t="n">
        <v>116.3</v>
      </c>
      <c r="X583" s="161" t="n">
        <v>35</v>
      </c>
      <c r="Y583" s="166" t="n">
        <v>120</v>
      </c>
      <c r="Z583" s="164" t="n">
        <v>0</v>
      </c>
      <c r="AA583" s="164" t="n">
        <v>0</v>
      </c>
      <c r="AB583" s="164" t="n">
        <v>0</v>
      </c>
      <c r="AC583" s="3" t="n"/>
      <c r="AD583" s="165" t="n">
        <v>0</v>
      </c>
      <c r="AE583" s="151" t="inlineStr">
        <is>
          <t>계</t>
        </is>
      </c>
      <c r="AF583" s="151" t="inlineStr">
        <is>
          <t>3/2</t>
        </is>
      </c>
      <c r="AH583" s="19" t="inlineStr">
        <is>
          <t>송파위례24단지꿈에그린</t>
        </is>
      </c>
      <c r="AI583" s="161" t="n">
        <v>35</v>
      </c>
      <c r="AJ583" s="151" t="inlineStr">
        <is>
          <t>A-</t>
        </is>
      </c>
      <c r="AK583" s="151" t="inlineStr">
        <is>
          <t>A</t>
        </is>
      </c>
      <c r="AL583" s="151" t="inlineStr">
        <is>
          <t>A+</t>
        </is>
      </c>
      <c r="AM583" s="151" t="inlineStr">
        <is>
          <t>B+</t>
        </is>
      </c>
      <c r="AN583" s="151" t="inlineStr">
        <is>
          <t>C</t>
        </is>
      </c>
      <c r="AO583" s="151" t="n"/>
      <c r="AP583" s="151" t="n"/>
      <c r="AQ583" s="151" t="inlineStr">
        <is>
          <t>O</t>
        </is>
      </c>
      <c r="AR583" s="151" t="inlineStr">
        <is>
          <t>O</t>
        </is>
      </c>
      <c r="AS583" s="151" t="inlineStr">
        <is>
          <t>X</t>
        </is>
      </c>
      <c r="AT583" s="151" t="inlineStr">
        <is>
          <t>O</t>
        </is>
      </c>
      <c r="AU583" s="151" t="inlineStr">
        <is>
          <t>O</t>
        </is>
      </c>
      <c r="AV583" s="151" t="n"/>
    </row>
    <row r="584" ht="12" customFormat="1" customHeight="1" s="50">
      <c r="A584" s="86" t="inlineStr">
        <is>
          <t>장지동 송파위례24단지꿈에그린</t>
        </is>
      </c>
      <c r="B584" s="87" t="inlineStr">
        <is>
          <t>13.11.</t>
        </is>
      </c>
      <c r="C584" s="159" t="n">
        <v>1810</v>
      </c>
      <c r="D584" s="160" t="n">
        <v>116.3</v>
      </c>
      <c r="E584" s="161" t="n">
        <v>35</v>
      </c>
      <c r="F584" s="160" t="n">
        <v>84.90000000000001</v>
      </c>
      <c r="G584" s="16" t="n">
        <v>26</v>
      </c>
      <c r="H584" s="162" t="n">
        <v>62</v>
      </c>
      <c r="I584" s="163" t="inlineStr">
        <is>
          <t>178000</t>
        </is>
      </c>
      <c r="J584" s="163" t="inlineStr">
        <is>
          <t>중</t>
        </is>
      </c>
      <c r="K584" s="163" t="inlineStr">
        <is>
          <t>80000</t>
        </is>
      </c>
      <c r="L584" s="163" t="inlineStr">
        <is>
          <t>고</t>
        </is>
      </c>
      <c r="M584" s="164" t="n">
        <v>0</v>
      </c>
      <c r="N584" s="3" t="n"/>
      <c r="O584" s="165" t="n">
        <v>0</v>
      </c>
      <c r="P584" s="165" t="n">
        <v>0</v>
      </c>
      <c r="Q584" s="151" t="n">
        <v>3</v>
      </c>
      <c r="R584" s="151" t="n">
        <v>2</v>
      </c>
      <c r="S584" s="151" t="inlineStr">
        <is>
          <t>계</t>
        </is>
      </c>
      <c r="T584" s="4" t="inlineStr">
        <is>
          <t>116C</t>
        </is>
      </c>
      <c r="U584" s="8" t="n"/>
      <c r="W584" s="160" t="n">
        <v>116.3</v>
      </c>
      <c r="X584" s="161" t="n">
        <v>35</v>
      </c>
      <c r="Y584" s="166" t="n">
        <v>62</v>
      </c>
      <c r="Z584" s="164" t="n">
        <v>0</v>
      </c>
      <c r="AA584" s="164" t="n">
        <v>0</v>
      </c>
      <c r="AB584" s="164" t="n">
        <v>0</v>
      </c>
      <c r="AC584" s="3" t="n"/>
      <c r="AD584" s="165" t="n">
        <v>0</v>
      </c>
      <c r="AE584" s="151" t="inlineStr">
        <is>
          <t>계</t>
        </is>
      </c>
      <c r="AF584" s="151" t="inlineStr">
        <is>
          <t>3/2</t>
        </is>
      </c>
      <c r="AH584" s="19" t="inlineStr">
        <is>
          <t>송파위례24단지꿈에그린</t>
        </is>
      </c>
      <c r="AI584" s="161" t="n">
        <v>35</v>
      </c>
      <c r="AJ584" s="151" t="inlineStr">
        <is>
          <t>A-</t>
        </is>
      </c>
      <c r="AK584" s="151" t="inlineStr">
        <is>
          <t>A</t>
        </is>
      </c>
      <c r="AL584" s="151" t="inlineStr">
        <is>
          <t>A+</t>
        </is>
      </c>
      <c r="AM584" s="151" t="inlineStr">
        <is>
          <t>B+</t>
        </is>
      </c>
      <c r="AN584" s="151" t="inlineStr">
        <is>
          <t>C</t>
        </is>
      </c>
      <c r="AO584" s="151" t="n"/>
      <c r="AP584" s="151" t="n"/>
      <c r="AQ584" s="151" t="inlineStr">
        <is>
          <t>O</t>
        </is>
      </c>
      <c r="AR584" s="151" t="inlineStr">
        <is>
          <t>O</t>
        </is>
      </c>
      <c r="AS584" s="151" t="inlineStr">
        <is>
          <t>X</t>
        </is>
      </c>
      <c r="AT584" s="151" t="inlineStr">
        <is>
          <t>O</t>
        </is>
      </c>
      <c r="AU584" s="151" t="inlineStr">
        <is>
          <t>O</t>
        </is>
      </c>
      <c r="AV584" s="151" t="n"/>
    </row>
    <row r="585" ht="12" customFormat="1" customHeight="1" s="50">
      <c r="A585" s="86" t="inlineStr">
        <is>
          <t>장지동 송파위례24단지꿈에그린</t>
        </is>
      </c>
      <c r="B585" s="87" t="inlineStr">
        <is>
          <t>13.11.</t>
        </is>
      </c>
      <c r="C585" s="159" t="n">
        <v>1810</v>
      </c>
      <c r="D585" s="160" t="n">
        <v>116.3</v>
      </c>
      <c r="E585" s="161" t="n">
        <v>35</v>
      </c>
      <c r="F585" s="160" t="n">
        <v>85</v>
      </c>
      <c r="G585" s="16" t="n">
        <v>26</v>
      </c>
      <c r="H585" s="162" t="n">
        <v>42</v>
      </c>
      <c r="I585" s="163" t="inlineStr">
        <is>
          <t>180000</t>
        </is>
      </c>
      <c r="J585" s="163" t="inlineStr">
        <is>
          <t>고</t>
        </is>
      </c>
      <c r="K585" s="163" t="inlineStr">
        <is>
          <t>75000</t>
        </is>
      </c>
      <c r="L585" s="163" t="inlineStr">
        <is>
          <t>고</t>
        </is>
      </c>
      <c r="M585" s="164" t="n">
        <v>0</v>
      </c>
      <c r="N585" s="3" t="n"/>
      <c r="O585" s="165" t="n">
        <v>0</v>
      </c>
      <c r="P585" s="165" t="n">
        <v>0</v>
      </c>
      <c r="Q585" s="151" t="n">
        <v>3</v>
      </c>
      <c r="R585" s="151" t="n">
        <v>2</v>
      </c>
      <c r="S585" s="151" t="inlineStr">
        <is>
          <t>계</t>
        </is>
      </c>
      <c r="T585" s="4" t="inlineStr">
        <is>
          <t>116A1</t>
        </is>
      </c>
      <c r="U585" s="8" t="n"/>
      <c r="W585" s="160" t="n">
        <v>116.3</v>
      </c>
      <c r="X585" s="161" t="n">
        <v>35</v>
      </c>
      <c r="Y585" s="166" t="n">
        <v>42</v>
      </c>
      <c r="Z585" s="164" t="n">
        <v>0</v>
      </c>
      <c r="AA585" s="164" t="n">
        <v>0</v>
      </c>
      <c r="AB585" s="164" t="n">
        <v>0</v>
      </c>
      <c r="AC585" s="3" t="n"/>
      <c r="AD585" s="165" t="n">
        <v>0</v>
      </c>
      <c r="AE585" s="151" t="inlineStr">
        <is>
          <t>계</t>
        </is>
      </c>
      <c r="AF585" s="151" t="inlineStr">
        <is>
          <t>3/2</t>
        </is>
      </c>
      <c r="AH585" s="19" t="inlineStr">
        <is>
          <t>송파위례24단지꿈에그린</t>
        </is>
      </c>
      <c r="AI585" s="161" t="n">
        <v>35</v>
      </c>
      <c r="AJ585" s="151" t="inlineStr">
        <is>
          <t>A-</t>
        </is>
      </c>
      <c r="AK585" s="151" t="inlineStr">
        <is>
          <t>A</t>
        </is>
      </c>
      <c r="AL585" s="151" t="inlineStr">
        <is>
          <t>A+</t>
        </is>
      </c>
      <c r="AM585" s="151" t="inlineStr">
        <is>
          <t>B+</t>
        </is>
      </c>
      <c r="AN585" s="151" t="inlineStr">
        <is>
          <t>C</t>
        </is>
      </c>
      <c r="AO585" s="151" t="n"/>
      <c r="AP585" s="151" t="n"/>
      <c r="AQ585" s="151" t="inlineStr">
        <is>
          <t>O</t>
        </is>
      </c>
      <c r="AR585" s="151" t="inlineStr">
        <is>
          <t>O</t>
        </is>
      </c>
      <c r="AS585" s="151" t="inlineStr">
        <is>
          <t>X</t>
        </is>
      </c>
      <c r="AT585" s="151" t="inlineStr">
        <is>
          <t>O</t>
        </is>
      </c>
      <c r="AU585" s="151" t="inlineStr">
        <is>
          <t>O</t>
        </is>
      </c>
      <c r="AV585" s="151" t="n"/>
    </row>
    <row r="586" ht="12" customFormat="1" customHeight="1" s="50">
      <c r="A586" s="86" t="inlineStr">
        <is>
          <t>장지동 송파위례24단지꿈에그린</t>
        </is>
      </c>
      <c r="B586" s="87" t="inlineStr">
        <is>
          <t>13.11.</t>
        </is>
      </c>
      <c r="C586" s="159" t="n">
        <v>1810</v>
      </c>
      <c r="D586" s="160" t="n">
        <v>116.3</v>
      </c>
      <c r="E586" s="161" t="n">
        <v>35</v>
      </c>
      <c r="F586" s="160" t="n">
        <v>85</v>
      </c>
      <c r="G586" s="16" t="n">
        <v>26</v>
      </c>
      <c r="H586" s="162" t="n">
        <v>42</v>
      </c>
      <c r="I586" s="163" t="inlineStr">
        <is>
          <t>180000</t>
        </is>
      </c>
      <c r="J586" s="163" t="inlineStr">
        <is>
          <t>고</t>
        </is>
      </c>
      <c r="K586" s="163" t="inlineStr">
        <is>
          <t>75000</t>
        </is>
      </c>
      <c r="L586" s="163" t="inlineStr">
        <is>
          <t>고</t>
        </is>
      </c>
      <c r="M586" s="164" t="n">
        <v>0</v>
      </c>
      <c r="N586" s="3" t="n"/>
      <c r="O586" s="165" t="n">
        <v>0</v>
      </c>
      <c r="P586" s="165" t="n">
        <v>0</v>
      </c>
      <c r="Q586" s="151" t="n">
        <v>3</v>
      </c>
      <c r="R586" s="151" t="n">
        <v>2</v>
      </c>
      <c r="S586" s="151" t="inlineStr">
        <is>
          <t>계</t>
        </is>
      </c>
      <c r="T586" s="4" t="inlineStr">
        <is>
          <t>116B1</t>
        </is>
      </c>
      <c r="U586" s="8" t="n"/>
      <c r="W586" s="160" t="n">
        <v>116.3</v>
      </c>
      <c r="X586" s="161" t="n">
        <v>35</v>
      </c>
      <c r="Y586" s="166" t="n">
        <v>42</v>
      </c>
      <c r="Z586" s="164" t="n">
        <v>0</v>
      </c>
      <c r="AA586" s="164" t="n">
        <v>0</v>
      </c>
      <c r="AB586" s="164" t="n">
        <v>0</v>
      </c>
      <c r="AC586" s="3" t="n"/>
      <c r="AD586" s="165" t="n">
        <v>0</v>
      </c>
      <c r="AE586" s="151" t="inlineStr">
        <is>
          <t>계</t>
        </is>
      </c>
      <c r="AF586" s="151" t="inlineStr">
        <is>
          <t>3/2</t>
        </is>
      </c>
      <c r="AH586" s="19" t="inlineStr">
        <is>
          <t>송파위례24단지꿈에그린</t>
        </is>
      </c>
      <c r="AI586" s="161" t="n">
        <v>35</v>
      </c>
      <c r="AJ586" s="151" t="inlineStr">
        <is>
          <t>A-</t>
        </is>
      </c>
      <c r="AK586" s="151" t="inlineStr">
        <is>
          <t>A</t>
        </is>
      </c>
      <c r="AL586" s="151" t="inlineStr">
        <is>
          <t>A+</t>
        </is>
      </c>
      <c r="AM586" s="151" t="inlineStr">
        <is>
          <t>B+</t>
        </is>
      </c>
      <c r="AN586" s="151" t="inlineStr">
        <is>
          <t>C</t>
        </is>
      </c>
      <c r="AO586" s="151" t="n"/>
      <c r="AP586" s="151" t="n"/>
      <c r="AQ586" s="151" t="inlineStr">
        <is>
          <t>O</t>
        </is>
      </c>
      <c r="AR586" s="151" t="inlineStr">
        <is>
          <t>O</t>
        </is>
      </c>
      <c r="AS586" s="151" t="inlineStr">
        <is>
          <t>X</t>
        </is>
      </c>
      <c r="AT586" s="151" t="inlineStr">
        <is>
          <t>O</t>
        </is>
      </c>
      <c r="AU586" s="151" t="inlineStr">
        <is>
          <t>O</t>
        </is>
      </c>
      <c r="AV586" s="151" t="n"/>
    </row>
    <row r="587" ht="12" customFormat="1" customHeight="1" s="50">
      <c r="A587" s="86" t="inlineStr">
        <is>
          <t>장지동 송파위례24단지꿈에그린</t>
        </is>
      </c>
      <c r="B587" s="87" t="inlineStr">
        <is>
          <t>13.11.</t>
        </is>
      </c>
      <c r="C587" s="159" t="n">
        <v>1810</v>
      </c>
      <c r="D587" s="160" t="n">
        <v>116.3</v>
      </c>
      <c r="E587" s="161" t="n">
        <v>35</v>
      </c>
      <c r="F587" s="160" t="n">
        <v>85</v>
      </c>
      <c r="G587" s="16" t="n">
        <v>26</v>
      </c>
      <c r="H587" s="162" t="n">
        <v>20</v>
      </c>
      <c r="I587" s="163" t="inlineStr">
        <is>
          <t>180000</t>
        </is>
      </c>
      <c r="J587" s="163" t="inlineStr">
        <is>
          <t>고</t>
        </is>
      </c>
      <c r="K587" s="163" t="inlineStr">
        <is>
          <t>75000</t>
        </is>
      </c>
      <c r="L587" s="163" t="inlineStr">
        <is>
          <t>고</t>
        </is>
      </c>
      <c r="M587" s="164" t="n">
        <v>0</v>
      </c>
      <c r="N587" s="3" t="n"/>
      <c r="O587" s="165" t="n">
        <v>0</v>
      </c>
      <c r="P587" s="165" t="n">
        <v>0</v>
      </c>
      <c r="Q587" s="151" t="n">
        <v>3</v>
      </c>
      <c r="R587" s="151" t="n">
        <v>2</v>
      </c>
      <c r="S587" s="151" t="inlineStr">
        <is>
          <t>계</t>
        </is>
      </c>
      <c r="T587" s="4" t="inlineStr">
        <is>
          <t>116AN</t>
        </is>
      </c>
      <c r="U587" s="8" t="n"/>
      <c r="W587" s="160" t="n">
        <v>116.3</v>
      </c>
      <c r="X587" s="161" t="n">
        <v>35</v>
      </c>
      <c r="Y587" s="166" t="n">
        <v>20</v>
      </c>
      <c r="Z587" s="164" t="n">
        <v>0</v>
      </c>
      <c r="AA587" s="164" t="n">
        <v>0</v>
      </c>
      <c r="AB587" s="164" t="n">
        <v>0</v>
      </c>
      <c r="AC587" s="3" t="n"/>
      <c r="AD587" s="165" t="n">
        <v>0</v>
      </c>
      <c r="AE587" s="151" t="inlineStr">
        <is>
          <t>계</t>
        </is>
      </c>
      <c r="AF587" s="151" t="inlineStr">
        <is>
          <t>3/2</t>
        </is>
      </c>
      <c r="AH587" s="19" t="inlineStr">
        <is>
          <t>송파위례24단지꿈에그린</t>
        </is>
      </c>
      <c r="AI587" s="161" t="n">
        <v>35</v>
      </c>
      <c r="AJ587" s="151" t="inlineStr">
        <is>
          <t>A-</t>
        </is>
      </c>
      <c r="AK587" s="151" t="inlineStr">
        <is>
          <t>A</t>
        </is>
      </c>
      <c r="AL587" s="151" t="inlineStr">
        <is>
          <t>A+</t>
        </is>
      </c>
      <c r="AM587" s="151" t="inlineStr">
        <is>
          <t>B+</t>
        </is>
      </c>
      <c r="AN587" s="151" t="inlineStr">
        <is>
          <t>C</t>
        </is>
      </c>
      <c r="AO587" s="151" t="n"/>
      <c r="AP587" s="151" t="n"/>
      <c r="AQ587" s="151" t="inlineStr">
        <is>
          <t>O</t>
        </is>
      </c>
      <c r="AR587" s="151" t="inlineStr">
        <is>
          <t>O</t>
        </is>
      </c>
      <c r="AS587" s="151" t="inlineStr">
        <is>
          <t>X</t>
        </is>
      </c>
      <c r="AT587" s="151" t="inlineStr">
        <is>
          <t>O</t>
        </is>
      </c>
      <c r="AU587" s="151" t="inlineStr">
        <is>
          <t>O</t>
        </is>
      </c>
      <c r="AV587" s="151" t="n"/>
    </row>
    <row r="588" ht="12" customFormat="1" customHeight="1" s="50">
      <c r="A588" s="86" t="inlineStr">
        <is>
          <t>장지동 송파와이즈더샵</t>
        </is>
      </c>
      <c r="B588" s="87" t="inlineStr">
        <is>
          <t>16.02.</t>
        </is>
      </c>
      <c r="C588" s="159" t="n">
        <v>390</v>
      </c>
      <c r="D588" s="160" t="n">
        <v>126.7</v>
      </c>
      <c r="E588" s="161" t="n">
        <v>38</v>
      </c>
      <c r="F588" s="160" t="n">
        <v>96.8</v>
      </c>
      <c r="G588" s="16" t="n">
        <v>29</v>
      </c>
      <c r="H588" s="162" t="n">
        <v>12</v>
      </c>
      <c r="I588" s="163" t="n"/>
      <c r="J588" s="163" t="n"/>
      <c r="K588" s="163" t="n"/>
      <c r="L588" s="163" t="n"/>
      <c r="M588" s="164" t="n">
        <v>0</v>
      </c>
      <c r="N588" s="3" t="n"/>
      <c r="O588" s="165" t="n">
        <v>0</v>
      </c>
      <c r="P588" s="165" t="n">
        <v>0</v>
      </c>
      <c r="Q588" s="151" t="n">
        <v>3</v>
      </c>
      <c r="R588" s="151" t="n">
        <v>2</v>
      </c>
      <c r="S588" s="151" t="inlineStr">
        <is>
          <t>계</t>
        </is>
      </c>
      <c r="T588" s="4" t="inlineStr">
        <is>
          <t>126B1</t>
        </is>
      </c>
      <c r="U588" s="8" t="n"/>
      <c r="W588" s="160" t="n">
        <v>126.7</v>
      </c>
      <c r="X588" s="161" t="n">
        <v>38</v>
      </c>
      <c r="Y588" s="166" t="n">
        <v>12</v>
      </c>
      <c r="Z588" s="164" t="n">
        <v>0</v>
      </c>
      <c r="AA588" s="164" t="n">
        <v>0</v>
      </c>
      <c r="AB588" s="164" t="n">
        <v>0</v>
      </c>
      <c r="AC588" s="3" t="n"/>
      <c r="AD588" s="165" t="n">
        <v>0</v>
      </c>
      <c r="AE588" s="151" t="inlineStr">
        <is>
          <t>계</t>
        </is>
      </c>
      <c r="AF588" s="151" t="inlineStr">
        <is>
          <t>3/2</t>
        </is>
      </c>
      <c r="AH588" s="19" t="inlineStr">
        <is>
          <t>송파와이즈더샵</t>
        </is>
      </c>
      <c r="AI588" s="161" t="n">
        <v>38</v>
      </c>
      <c r="AJ588" s="151" t="inlineStr">
        <is>
          <t>A-</t>
        </is>
      </c>
      <c r="AK588" s="151" t="inlineStr">
        <is>
          <t>A</t>
        </is>
      </c>
      <c r="AL588" s="151" t="inlineStr">
        <is>
          <t>A+</t>
        </is>
      </c>
      <c r="AM588" s="151" t="inlineStr">
        <is>
          <t>B+</t>
        </is>
      </c>
      <c r="AN588" s="151" t="inlineStr">
        <is>
          <t>C</t>
        </is>
      </c>
      <c r="AO588" s="151" t="n"/>
      <c r="AP588" s="151" t="n"/>
      <c r="AQ588" s="151" t="inlineStr">
        <is>
          <t>O</t>
        </is>
      </c>
      <c r="AR588" s="151" t="inlineStr">
        <is>
          <t>O</t>
        </is>
      </c>
      <c r="AS588" s="151" t="inlineStr">
        <is>
          <t>X</t>
        </is>
      </c>
      <c r="AT588" s="151" t="inlineStr">
        <is>
          <t>X</t>
        </is>
      </c>
      <c r="AU588" s="151" t="inlineStr">
        <is>
          <t>O</t>
        </is>
      </c>
      <c r="AV588" s="151" t="n"/>
    </row>
    <row r="589" ht="12" customFormat="1" customHeight="1" s="50">
      <c r="A589" s="86" t="inlineStr">
        <is>
          <t>장지동 송파와이즈더샵</t>
        </is>
      </c>
      <c r="B589" s="87" t="inlineStr">
        <is>
          <t>16.02.</t>
        </is>
      </c>
      <c r="C589" s="159" t="n">
        <v>390</v>
      </c>
      <c r="D589" s="160" t="n">
        <v>127</v>
      </c>
      <c r="E589" s="161" t="n">
        <v>38</v>
      </c>
      <c r="F589" s="160" t="n">
        <v>96.8</v>
      </c>
      <c r="G589" s="16" t="n">
        <v>29</v>
      </c>
      <c r="H589" s="162" t="n">
        <v>10</v>
      </c>
      <c r="I589" s="163" t="n"/>
      <c r="J589" s="163" t="n"/>
      <c r="K589" s="163" t="n"/>
      <c r="L589" s="163" t="n"/>
      <c r="M589" s="164" t="n">
        <v>0</v>
      </c>
      <c r="N589" s="3" t="n"/>
      <c r="O589" s="165" t="n">
        <v>0</v>
      </c>
      <c r="P589" s="165" t="n">
        <v>0</v>
      </c>
      <c r="Q589" s="151" t="n">
        <v>3</v>
      </c>
      <c r="R589" s="151" t="n">
        <v>2</v>
      </c>
      <c r="S589" s="151" t="inlineStr">
        <is>
          <t>계</t>
        </is>
      </c>
      <c r="T589" s="4" t="inlineStr">
        <is>
          <t>126C1</t>
        </is>
      </c>
      <c r="U589" s="8" t="n"/>
      <c r="W589" s="160" t="n">
        <v>127</v>
      </c>
      <c r="X589" s="161" t="n">
        <v>38</v>
      </c>
      <c r="Y589" s="166" t="n">
        <v>10</v>
      </c>
      <c r="Z589" s="164" t="n">
        <v>0</v>
      </c>
      <c r="AA589" s="164" t="n">
        <v>0</v>
      </c>
      <c r="AB589" s="164" t="n">
        <v>0</v>
      </c>
      <c r="AC589" s="3" t="n"/>
      <c r="AD589" s="165" t="n">
        <v>0</v>
      </c>
      <c r="AE589" s="151" t="inlineStr">
        <is>
          <t>계</t>
        </is>
      </c>
      <c r="AF589" s="151" t="inlineStr">
        <is>
          <t>3/2</t>
        </is>
      </c>
      <c r="AH589" s="19" t="inlineStr">
        <is>
          <t>송파와이즈더샵</t>
        </is>
      </c>
      <c r="AI589" s="161" t="n">
        <v>38</v>
      </c>
      <c r="AJ589" s="151" t="inlineStr">
        <is>
          <t>A-</t>
        </is>
      </c>
      <c r="AK589" s="151" t="inlineStr">
        <is>
          <t>A</t>
        </is>
      </c>
      <c r="AL589" s="151" t="inlineStr">
        <is>
          <t>A+</t>
        </is>
      </c>
      <c r="AM589" s="151" t="inlineStr">
        <is>
          <t>B+</t>
        </is>
      </c>
      <c r="AN589" s="151" t="inlineStr">
        <is>
          <t>C</t>
        </is>
      </c>
      <c r="AO589" s="151" t="n"/>
      <c r="AP589" s="151" t="n"/>
      <c r="AQ589" s="151" t="inlineStr">
        <is>
          <t>O</t>
        </is>
      </c>
      <c r="AR589" s="151" t="inlineStr">
        <is>
          <t>O</t>
        </is>
      </c>
      <c r="AS589" s="151" t="inlineStr">
        <is>
          <t>X</t>
        </is>
      </c>
      <c r="AT589" s="151" t="inlineStr">
        <is>
          <t>X</t>
        </is>
      </c>
      <c r="AU589" s="151" t="inlineStr">
        <is>
          <t>O</t>
        </is>
      </c>
      <c r="AV589" s="151" t="n"/>
    </row>
    <row r="590" ht="12" customFormat="1" customHeight="1" s="50">
      <c r="A590" s="86" t="inlineStr">
        <is>
          <t>장지동 송파와이즈더샵</t>
        </is>
      </c>
      <c r="B590" s="87" t="inlineStr">
        <is>
          <t>16.02.</t>
        </is>
      </c>
      <c r="C590" s="159" t="n">
        <v>390</v>
      </c>
      <c r="D590" s="160" t="n">
        <v>127.8</v>
      </c>
      <c r="E590" s="161" t="n">
        <v>39</v>
      </c>
      <c r="F590" s="160" t="n">
        <v>96.7</v>
      </c>
      <c r="G590" s="16" t="n">
        <v>29</v>
      </c>
      <c r="H590" s="162" t="n">
        <v>38</v>
      </c>
      <c r="I590" s="163" t="inlineStr">
        <is>
          <t>200000</t>
        </is>
      </c>
      <c r="J590" s="163" t="inlineStr">
        <is>
          <t>고</t>
        </is>
      </c>
      <c r="K590" s="163" t="inlineStr">
        <is>
          <t>90000</t>
        </is>
      </c>
      <c r="L590" s="163" t="inlineStr">
        <is>
          <t>19</t>
        </is>
      </c>
      <c r="M590" s="164" t="n">
        <v>0</v>
      </c>
      <c r="N590" s="3" t="n"/>
      <c r="O590" s="165" t="n">
        <v>0</v>
      </c>
      <c r="P590" s="165" t="n">
        <v>0</v>
      </c>
      <c r="Q590" s="151" t="n">
        <v>3</v>
      </c>
      <c r="R590" s="151" t="n">
        <v>2</v>
      </c>
      <c r="S590" s="151" t="inlineStr">
        <is>
          <t>계</t>
        </is>
      </c>
      <c r="T590" s="4" t="n">
        <v>1270</v>
      </c>
      <c r="U590" s="8" t="n"/>
      <c r="W590" s="160" t="n">
        <v>127.8</v>
      </c>
      <c r="X590" s="161" t="n">
        <v>39</v>
      </c>
      <c r="Y590" s="166" t="n">
        <v>38</v>
      </c>
      <c r="Z590" s="164" t="n">
        <v>0</v>
      </c>
      <c r="AA590" s="164" t="n">
        <v>0</v>
      </c>
      <c r="AB590" s="164" t="n">
        <v>0</v>
      </c>
      <c r="AC590" s="3" t="n"/>
      <c r="AD590" s="165" t="n">
        <v>0</v>
      </c>
      <c r="AE590" s="151" t="inlineStr">
        <is>
          <t>계</t>
        </is>
      </c>
      <c r="AF590" s="151" t="inlineStr">
        <is>
          <t>3/2</t>
        </is>
      </c>
      <c r="AH590" s="19" t="inlineStr">
        <is>
          <t>송파와이즈더샵</t>
        </is>
      </c>
      <c r="AI590" s="161" t="n">
        <v>39</v>
      </c>
      <c r="AJ590" s="151" t="inlineStr">
        <is>
          <t>A-</t>
        </is>
      </c>
      <c r="AK590" s="151" t="inlineStr">
        <is>
          <t>A</t>
        </is>
      </c>
      <c r="AL590" s="151" t="inlineStr">
        <is>
          <t>A+</t>
        </is>
      </c>
      <c r="AM590" s="151" t="inlineStr">
        <is>
          <t>B+</t>
        </is>
      </c>
      <c r="AN590" s="151" t="inlineStr">
        <is>
          <t>C</t>
        </is>
      </c>
      <c r="AO590" s="151" t="n"/>
      <c r="AP590" s="151" t="n"/>
      <c r="AQ590" s="151" t="inlineStr">
        <is>
          <t>O</t>
        </is>
      </c>
      <c r="AR590" s="151" t="inlineStr">
        <is>
          <t>O</t>
        </is>
      </c>
      <c r="AS590" s="151" t="inlineStr">
        <is>
          <t>X</t>
        </is>
      </c>
      <c r="AT590" s="151" t="inlineStr">
        <is>
          <t>X</t>
        </is>
      </c>
      <c r="AU590" s="151" t="inlineStr">
        <is>
          <t>O</t>
        </is>
      </c>
      <c r="AV590" s="151" t="n"/>
    </row>
    <row r="591" ht="12" customFormat="1" customHeight="1" s="50">
      <c r="A591" s="86" t="inlineStr">
        <is>
          <t>장지동 송파와이즈더샵</t>
        </is>
      </c>
      <c r="B591" s="87" t="inlineStr">
        <is>
          <t>16.02.</t>
        </is>
      </c>
      <c r="C591" s="159" t="n">
        <v>390</v>
      </c>
      <c r="D591" s="160" t="n">
        <v>127.7</v>
      </c>
      <c r="E591" s="161" t="n">
        <v>39</v>
      </c>
      <c r="F591" s="160" t="n">
        <v>97.2</v>
      </c>
      <c r="G591" s="16" t="n">
        <v>29</v>
      </c>
      <c r="H591" s="162" t="n">
        <v>35</v>
      </c>
      <c r="I591" s="163" t="inlineStr">
        <is>
          <t>200000</t>
        </is>
      </c>
      <c r="J591" s="163" t="inlineStr">
        <is>
          <t>중</t>
        </is>
      </c>
      <c r="K591" s="163" t="inlineStr">
        <is>
          <t>95000</t>
        </is>
      </c>
      <c r="L591" s="163" t="inlineStr">
        <is>
          <t>중</t>
        </is>
      </c>
      <c r="M591" s="164" t="n">
        <v>0</v>
      </c>
      <c r="N591" s="3" t="n"/>
      <c r="O591" s="165" t="n">
        <v>0</v>
      </c>
      <c r="P591" s="165" t="n">
        <v>0</v>
      </c>
      <c r="Q591" s="151" t="n">
        <v>3</v>
      </c>
      <c r="R591" s="151" t="n">
        <v>2</v>
      </c>
      <c r="S591" s="151" t="inlineStr">
        <is>
          <t>계</t>
        </is>
      </c>
      <c r="T591" s="4" t="inlineStr">
        <is>
          <t>127F3</t>
        </is>
      </c>
      <c r="U591" s="8" t="n"/>
      <c r="W591" s="160" t="n">
        <v>127.7</v>
      </c>
      <c r="X591" s="161" t="n">
        <v>39</v>
      </c>
      <c r="Y591" s="166" t="n">
        <v>35</v>
      </c>
      <c r="Z591" s="164" t="n">
        <v>0</v>
      </c>
      <c r="AA591" s="164" t="n">
        <v>0</v>
      </c>
      <c r="AB591" s="164" t="n">
        <v>0</v>
      </c>
      <c r="AC591" s="3" t="n"/>
      <c r="AD591" s="165" t="n">
        <v>0</v>
      </c>
      <c r="AE591" s="151" t="inlineStr">
        <is>
          <t>계</t>
        </is>
      </c>
      <c r="AF591" s="151" t="inlineStr">
        <is>
          <t>3/2</t>
        </is>
      </c>
      <c r="AH591" s="19" t="inlineStr">
        <is>
          <t>송파와이즈더샵</t>
        </is>
      </c>
      <c r="AI591" s="161" t="n">
        <v>39</v>
      </c>
      <c r="AJ591" s="151" t="inlineStr">
        <is>
          <t>A-</t>
        </is>
      </c>
      <c r="AK591" s="151" t="inlineStr">
        <is>
          <t>A</t>
        </is>
      </c>
      <c r="AL591" s="151" t="inlineStr">
        <is>
          <t>A+</t>
        </is>
      </c>
      <c r="AM591" s="151" t="inlineStr">
        <is>
          <t>B+</t>
        </is>
      </c>
      <c r="AN591" s="151" t="inlineStr">
        <is>
          <t>C</t>
        </is>
      </c>
      <c r="AO591" s="151" t="n"/>
      <c r="AP591" s="151" t="n"/>
      <c r="AQ591" s="151" t="inlineStr">
        <is>
          <t>O</t>
        </is>
      </c>
      <c r="AR591" s="151" t="inlineStr">
        <is>
          <t>O</t>
        </is>
      </c>
      <c r="AS591" s="151" t="inlineStr">
        <is>
          <t>X</t>
        </is>
      </c>
      <c r="AT591" s="151" t="inlineStr">
        <is>
          <t>X</t>
        </is>
      </c>
      <c r="AU591" s="151" t="inlineStr">
        <is>
          <t>O</t>
        </is>
      </c>
      <c r="AV591" s="151" t="n"/>
    </row>
    <row r="592" ht="12" customFormat="1" customHeight="1" s="50">
      <c r="A592" s="86" t="inlineStr">
        <is>
          <t>장지동 송파와이즈더샵</t>
        </is>
      </c>
      <c r="B592" s="87" t="inlineStr">
        <is>
          <t>16.02.</t>
        </is>
      </c>
      <c r="C592" s="159" t="n">
        <v>390</v>
      </c>
      <c r="D592" s="160" t="n">
        <v>127.8</v>
      </c>
      <c r="E592" s="161" t="n">
        <v>39</v>
      </c>
      <c r="F592" s="160" t="n">
        <v>97</v>
      </c>
      <c r="G592" s="16" t="n">
        <v>29</v>
      </c>
      <c r="H592" s="162" t="n">
        <v>35</v>
      </c>
      <c r="I592" s="163" t="inlineStr">
        <is>
          <t>195000</t>
        </is>
      </c>
      <c r="J592" s="163" t="inlineStr">
        <is>
          <t>중</t>
        </is>
      </c>
      <c r="K592" s="163" t="n"/>
      <c r="L592" s="163" t="n"/>
      <c r="M592" s="164" t="n">
        <v>0</v>
      </c>
      <c r="N592" s="3" t="n"/>
      <c r="O592" s="165" t="n">
        <v>0</v>
      </c>
      <c r="P592" s="165" t="n">
        <v>0</v>
      </c>
      <c r="Q592" s="151" t="n">
        <v>3</v>
      </c>
      <c r="R592" s="151" t="n">
        <v>2</v>
      </c>
      <c r="S592" s="151" t="inlineStr">
        <is>
          <t>계</t>
        </is>
      </c>
      <c r="T592" s="4" t="inlineStr">
        <is>
          <t>127G2</t>
        </is>
      </c>
      <c r="U592" s="8" t="n"/>
      <c r="W592" s="160" t="n">
        <v>127.8</v>
      </c>
      <c r="X592" s="161" t="n">
        <v>39</v>
      </c>
      <c r="Y592" s="166" t="n">
        <v>35</v>
      </c>
      <c r="Z592" s="164" t="n">
        <v>0</v>
      </c>
      <c r="AA592" s="164" t="n">
        <v>0</v>
      </c>
      <c r="AB592" s="164" t="n">
        <v>0</v>
      </c>
      <c r="AC592" s="3" t="n"/>
      <c r="AD592" s="165" t="n">
        <v>0</v>
      </c>
      <c r="AE592" s="151" t="inlineStr">
        <is>
          <t>계</t>
        </is>
      </c>
      <c r="AF592" s="151" t="inlineStr">
        <is>
          <t>3/2</t>
        </is>
      </c>
      <c r="AH592" s="19" t="inlineStr">
        <is>
          <t>송파와이즈더샵</t>
        </is>
      </c>
      <c r="AI592" s="161" t="n">
        <v>39</v>
      </c>
      <c r="AJ592" s="151" t="inlineStr">
        <is>
          <t>A-</t>
        </is>
      </c>
      <c r="AK592" s="151" t="inlineStr">
        <is>
          <t>A</t>
        </is>
      </c>
      <c r="AL592" s="151" t="inlineStr">
        <is>
          <t>A+</t>
        </is>
      </c>
      <c r="AM592" s="151" t="inlineStr">
        <is>
          <t>B+</t>
        </is>
      </c>
      <c r="AN592" s="151" t="inlineStr">
        <is>
          <t>C</t>
        </is>
      </c>
      <c r="AO592" s="151" t="n"/>
      <c r="AP592" s="151" t="n"/>
      <c r="AQ592" s="151" t="inlineStr">
        <is>
          <t>O</t>
        </is>
      </c>
      <c r="AR592" s="151" t="inlineStr">
        <is>
          <t>O</t>
        </is>
      </c>
      <c r="AS592" s="151" t="inlineStr">
        <is>
          <t>X</t>
        </is>
      </c>
      <c r="AT592" s="151" t="inlineStr">
        <is>
          <t>X</t>
        </is>
      </c>
      <c r="AU592" s="151" t="inlineStr">
        <is>
          <t>O</t>
        </is>
      </c>
      <c r="AV592" s="151" t="n"/>
    </row>
    <row r="593" ht="12" customFormat="1" customHeight="1" s="50">
      <c r="A593" s="86" t="inlineStr">
        <is>
          <t>장지동 송파와이즈더샵</t>
        </is>
      </c>
      <c r="B593" s="87" t="inlineStr">
        <is>
          <t>16.02.</t>
        </is>
      </c>
      <c r="C593" s="159" t="n">
        <v>390</v>
      </c>
      <c r="D593" s="160" t="n">
        <v>127.2</v>
      </c>
      <c r="E593" s="161" t="n">
        <v>38</v>
      </c>
      <c r="F593" s="160" t="n">
        <v>96.5</v>
      </c>
      <c r="G593" s="16" t="n">
        <v>29</v>
      </c>
      <c r="H593" s="162" t="n">
        <v>33</v>
      </c>
      <c r="I593" s="163" t="inlineStr">
        <is>
          <t>210000</t>
        </is>
      </c>
      <c r="J593" s="163" t="inlineStr">
        <is>
          <t>고</t>
        </is>
      </c>
      <c r="K593" s="163" t="inlineStr">
        <is>
          <t>105000</t>
        </is>
      </c>
      <c r="L593" s="163" t="inlineStr">
        <is>
          <t>고</t>
        </is>
      </c>
      <c r="M593" s="164" t="n">
        <v>0</v>
      </c>
      <c r="N593" s="3" t="n"/>
      <c r="O593" s="165" t="n">
        <v>0</v>
      </c>
      <c r="P593" s="165" t="n">
        <v>0</v>
      </c>
      <c r="Q593" s="151" t="n">
        <v>3</v>
      </c>
      <c r="R593" s="151" t="n">
        <v>2</v>
      </c>
      <c r="S593" s="151" t="inlineStr">
        <is>
          <t>계</t>
        </is>
      </c>
      <c r="T593" s="4" t="inlineStr">
        <is>
          <t>127G1</t>
        </is>
      </c>
      <c r="U593" s="8" t="n"/>
      <c r="W593" s="160" t="n">
        <v>127.2</v>
      </c>
      <c r="X593" s="161" t="n">
        <v>38</v>
      </c>
      <c r="Y593" s="166" t="n">
        <v>33</v>
      </c>
      <c r="Z593" s="164" t="n">
        <v>0</v>
      </c>
      <c r="AA593" s="164" t="n">
        <v>0</v>
      </c>
      <c r="AB593" s="164" t="n">
        <v>0</v>
      </c>
      <c r="AC593" s="3" t="n"/>
      <c r="AD593" s="165" t="n">
        <v>0</v>
      </c>
      <c r="AE593" s="151" t="inlineStr">
        <is>
          <t>계</t>
        </is>
      </c>
      <c r="AF593" s="151" t="inlineStr">
        <is>
          <t>3/2</t>
        </is>
      </c>
      <c r="AH593" s="19" t="inlineStr">
        <is>
          <t>송파와이즈더샵</t>
        </is>
      </c>
      <c r="AI593" s="161" t="n">
        <v>38</v>
      </c>
      <c r="AJ593" s="151" t="inlineStr">
        <is>
          <t>A-</t>
        </is>
      </c>
      <c r="AK593" s="151" t="inlineStr">
        <is>
          <t>A</t>
        </is>
      </c>
      <c r="AL593" s="151" t="inlineStr">
        <is>
          <t>A+</t>
        </is>
      </c>
      <c r="AM593" s="151" t="inlineStr">
        <is>
          <t>B+</t>
        </is>
      </c>
      <c r="AN593" s="151" t="inlineStr">
        <is>
          <t>C</t>
        </is>
      </c>
      <c r="AO593" s="151" t="n"/>
      <c r="AP593" s="151" t="n"/>
      <c r="AQ593" s="151" t="inlineStr">
        <is>
          <t>O</t>
        </is>
      </c>
      <c r="AR593" s="151" t="inlineStr">
        <is>
          <t>O</t>
        </is>
      </c>
      <c r="AS593" s="151" t="inlineStr">
        <is>
          <t>X</t>
        </is>
      </c>
      <c r="AT593" s="151" t="inlineStr">
        <is>
          <t>X</t>
        </is>
      </c>
      <c r="AU593" s="151" t="inlineStr">
        <is>
          <t>O</t>
        </is>
      </c>
      <c r="AV593" s="151" t="n"/>
    </row>
    <row r="594" ht="12" customFormat="1" customHeight="1" s="50">
      <c r="A594" s="86" t="inlineStr">
        <is>
          <t>장지동 송파와이즈더샵</t>
        </is>
      </c>
      <c r="B594" s="87" t="inlineStr">
        <is>
          <t>16.02.</t>
        </is>
      </c>
      <c r="C594" s="159" t="n">
        <v>390</v>
      </c>
      <c r="D594" s="160" t="n">
        <v>127.6</v>
      </c>
      <c r="E594" s="161" t="n">
        <v>39</v>
      </c>
      <c r="F594" s="160" t="n">
        <v>97.09999999999999</v>
      </c>
      <c r="G594" s="16" t="n">
        <v>29</v>
      </c>
      <c r="H594" s="162" t="n">
        <v>27</v>
      </c>
      <c r="I594" s="163" t="n"/>
      <c r="J594" s="163" t="n"/>
      <c r="K594" s="163" t="n"/>
      <c r="L594" s="163" t="n"/>
      <c r="M594" s="164" t="n">
        <v>0</v>
      </c>
      <c r="N594" s="3" t="n"/>
      <c r="O594" s="165" t="n">
        <v>0</v>
      </c>
      <c r="P594" s="165" t="n">
        <v>0</v>
      </c>
      <c r="Q594" s="151" t="n">
        <v>3</v>
      </c>
      <c r="R594" s="151" t="n">
        <v>2</v>
      </c>
      <c r="S594" s="151" t="inlineStr">
        <is>
          <t>계</t>
        </is>
      </c>
      <c r="T594" s="4" t="inlineStr">
        <is>
          <t>127F1</t>
        </is>
      </c>
      <c r="U594" s="8" t="n"/>
      <c r="W594" s="160" t="n">
        <v>127.6</v>
      </c>
      <c r="X594" s="161" t="n">
        <v>39</v>
      </c>
      <c r="Y594" s="166" t="n">
        <v>27</v>
      </c>
      <c r="Z594" s="164" t="n">
        <v>0</v>
      </c>
      <c r="AA594" s="164" t="n">
        <v>0</v>
      </c>
      <c r="AB594" s="164" t="n">
        <v>0</v>
      </c>
      <c r="AC594" s="3" t="n"/>
      <c r="AD594" s="165" t="n">
        <v>0</v>
      </c>
      <c r="AE594" s="151" t="inlineStr">
        <is>
          <t>계</t>
        </is>
      </c>
      <c r="AF594" s="151" t="inlineStr">
        <is>
          <t>3/2</t>
        </is>
      </c>
      <c r="AH594" s="19" t="inlineStr">
        <is>
          <t>송파와이즈더샵</t>
        </is>
      </c>
      <c r="AI594" s="161" t="n">
        <v>39</v>
      </c>
      <c r="AJ594" s="151" t="inlineStr">
        <is>
          <t>A-</t>
        </is>
      </c>
      <c r="AK594" s="151" t="inlineStr">
        <is>
          <t>A</t>
        </is>
      </c>
      <c r="AL594" s="151" t="inlineStr">
        <is>
          <t>A+</t>
        </is>
      </c>
      <c r="AM594" s="151" t="inlineStr">
        <is>
          <t>B+</t>
        </is>
      </c>
      <c r="AN594" s="151" t="inlineStr">
        <is>
          <t>C</t>
        </is>
      </c>
      <c r="AO594" s="151" t="n"/>
      <c r="AP594" s="151" t="n"/>
      <c r="AQ594" s="151" t="inlineStr">
        <is>
          <t>O</t>
        </is>
      </c>
      <c r="AR594" s="151" t="inlineStr">
        <is>
          <t>O</t>
        </is>
      </c>
      <c r="AS594" s="151" t="inlineStr">
        <is>
          <t>X</t>
        </is>
      </c>
      <c r="AT594" s="151" t="inlineStr">
        <is>
          <t>X</t>
        </is>
      </c>
      <c r="AU594" s="151" t="inlineStr">
        <is>
          <t>O</t>
        </is>
      </c>
      <c r="AV594" s="151" t="n"/>
    </row>
    <row r="595" ht="12" customFormat="1" customHeight="1" s="50">
      <c r="A595" s="86" t="inlineStr">
        <is>
          <t>장지동 송파와이즈더샵</t>
        </is>
      </c>
      <c r="B595" s="87" t="inlineStr">
        <is>
          <t>16.02.</t>
        </is>
      </c>
      <c r="C595" s="159" t="n">
        <v>390</v>
      </c>
      <c r="D595" s="160" t="n">
        <v>127.1</v>
      </c>
      <c r="E595" s="161" t="n">
        <v>38</v>
      </c>
      <c r="F595" s="160" t="n">
        <v>96.3</v>
      </c>
      <c r="G595" s="16" t="n">
        <v>29</v>
      </c>
      <c r="H595" s="162" t="n">
        <v>12</v>
      </c>
      <c r="I595" s="163" t="n"/>
      <c r="J595" s="163" t="n"/>
      <c r="K595" s="163" t="n"/>
      <c r="L595" s="163" t="n"/>
      <c r="M595" s="164" t="n">
        <v>0</v>
      </c>
      <c r="N595" s="3" t="n"/>
      <c r="O595" s="165" t="n">
        <v>0</v>
      </c>
      <c r="P595" s="165" t="n">
        <v>0</v>
      </c>
      <c r="Q595" s="151" t="n">
        <v>3</v>
      </c>
      <c r="R595" s="151" t="n">
        <v>2</v>
      </c>
      <c r="S595" s="151" t="inlineStr">
        <is>
          <t>계</t>
        </is>
      </c>
      <c r="T595" s="4" t="inlineStr">
        <is>
          <t>127A1</t>
        </is>
      </c>
      <c r="U595" s="8" t="n"/>
      <c r="W595" s="160" t="n">
        <v>127.1</v>
      </c>
      <c r="X595" s="161" t="n">
        <v>38</v>
      </c>
      <c r="Y595" s="166" t="n">
        <v>12</v>
      </c>
      <c r="Z595" s="164" t="n">
        <v>0</v>
      </c>
      <c r="AA595" s="164" t="n">
        <v>0</v>
      </c>
      <c r="AB595" s="164" t="n">
        <v>0</v>
      </c>
      <c r="AC595" s="3" t="n"/>
      <c r="AD595" s="165" t="n">
        <v>0</v>
      </c>
      <c r="AE595" s="151" t="inlineStr">
        <is>
          <t>계</t>
        </is>
      </c>
      <c r="AF595" s="151" t="inlineStr">
        <is>
          <t>3/2</t>
        </is>
      </c>
      <c r="AH595" s="19" t="inlineStr">
        <is>
          <t>송파와이즈더샵</t>
        </is>
      </c>
      <c r="AI595" s="161" t="n">
        <v>38</v>
      </c>
      <c r="AJ595" s="151" t="inlineStr">
        <is>
          <t>A-</t>
        </is>
      </c>
      <c r="AK595" s="151" t="inlineStr">
        <is>
          <t>A</t>
        </is>
      </c>
      <c r="AL595" s="151" t="inlineStr">
        <is>
          <t>A+</t>
        </is>
      </c>
      <c r="AM595" s="151" t="inlineStr">
        <is>
          <t>B+</t>
        </is>
      </c>
      <c r="AN595" s="151" t="inlineStr">
        <is>
          <t>C</t>
        </is>
      </c>
      <c r="AO595" s="151" t="n"/>
      <c r="AP595" s="151" t="n"/>
      <c r="AQ595" s="151" t="inlineStr">
        <is>
          <t>O</t>
        </is>
      </c>
      <c r="AR595" s="151" t="inlineStr">
        <is>
          <t>O</t>
        </is>
      </c>
      <c r="AS595" s="151" t="inlineStr">
        <is>
          <t>X</t>
        </is>
      </c>
      <c r="AT595" s="151" t="inlineStr">
        <is>
          <t>X</t>
        </is>
      </c>
      <c r="AU595" s="151" t="inlineStr">
        <is>
          <t>O</t>
        </is>
      </c>
      <c r="AV595" s="151" t="n"/>
    </row>
    <row r="596" ht="12" customFormat="1" customHeight="1" s="50">
      <c r="A596" s="86" t="inlineStr">
        <is>
          <t>장지동 송파와이즈더샵</t>
        </is>
      </c>
      <c r="B596" s="87" t="inlineStr">
        <is>
          <t>16.02.</t>
        </is>
      </c>
      <c r="C596" s="159" t="n">
        <v>390</v>
      </c>
      <c r="D596" s="160" t="n">
        <v>127.6</v>
      </c>
      <c r="E596" s="161" t="n">
        <v>39</v>
      </c>
      <c r="F596" s="160" t="n">
        <v>96.7</v>
      </c>
      <c r="G596" s="16" t="n">
        <v>29</v>
      </c>
      <c r="H596" s="162" t="n">
        <v>12</v>
      </c>
      <c r="I596" s="163" t="n"/>
      <c r="J596" s="163" t="n"/>
      <c r="K596" s="163" t="n"/>
      <c r="L596" s="163" t="n"/>
      <c r="M596" s="164" t="n">
        <v>0</v>
      </c>
      <c r="N596" s="3" t="n"/>
      <c r="O596" s="165" t="n">
        <v>0</v>
      </c>
      <c r="P596" s="165" t="n">
        <v>0</v>
      </c>
      <c r="Q596" s="151" t="n">
        <v>3</v>
      </c>
      <c r="R596" s="151" t="n">
        <v>2</v>
      </c>
      <c r="S596" s="151" t="inlineStr">
        <is>
          <t>계</t>
        </is>
      </c>
      <c r="T596" s="4" t="inlineStr">
        <is>
          <t>127A2</t>
        </is>
      </c>
      <c r="U596" s="8" t="n"/>
      <c r="W596" s="160" t="n">
        <v>127.6</v>
      </c>
      <c r="X596" s="161" t="n">
        <v>39</v>
      </c>
      <c r="Y596" s="166" t="n">
        <v>12</v>
      </c>
      <c r="Z596" s="164" t="n">
        <v>0</v>
      </c>
      <c r="AA596" s="164" t="n">
        <v>0</v>
      </c>
      <c r="AB596" s="164" t="n">
        <v>0</v>
      </c>
      <c r="AC596" s="3" t="n"/>
      <c r="AD596" s="165" t="n">
        <v>0</v>
      </c>
      <c r="AE596" s="151" t="inlineStr">
        <is>
          <t>계</t>
        </is>
      </c>
      <c r="AF596" s="151" t="inlineStr">
        <is>
          <t>3/2</t>
        </is>
      </c>
      <c r="AH596" s="19" t="inlineStr">
        <is>
          <t>송파와이즈더샵</t>
        </is>
      </c>
      <c r="AI596" s="161" t="n">
        <v>39</v>
      </c>
      <c r="AJ596" s="151" t="inlineStr">
        <is>
          <t>A-</t>
        </is>
      </c>
      <c r="AK596" s="151" t="inlineStr">
        <is>
          <t>A</t>
        </is>
      </c>
      <c r="AL596" s="151" t="inlineStr">
        <is>
          <t>A+</t>
        </is>
      </c>
      <c r="AM596" s="151" t="inlineStr">
        <is>
          <t>B+</t>
        </is>
      </c>
      <c r="AN596" s="151" t="inlineStr">
        <is>
          <t>C</t>
        </is>
      </c>
      <c r="AO596" s="151" t="n"/>
      <c r="AP596" s="151" t="n"/>
      <c r="AQ596" s="151" t="inlineStr">
        <is>
          <t>O</t>
        </is>
      </c>
      <c r="AR596" s="151" t="inlineStr">
        <is>
          <t>O</t>
        </is>
      </c>
      <c r="AS596" s="151" t="inlineStr">
        <is>
          <t>X</t>
        </is>
      </c>
      <c r="AT596" s="151" t="inlineStr">
        <is>
          <t>X</t>
        </is>
      </c>
      <c r="AU596" s="151" t="inlineStr">
        <is>
          <t>O</t>
        </is>
      </c>
      <c r="AV596" s="151" t="n"/>
    </row>
    <row r="597" ht="12" customFormat="1" customHeight="1" s="50">
      <c r="A597" s="86" t="inlineStr">
        <is>
          <t>장지동 송파와이즈더샵</t>
        </is>
      </c>
      <c r="B597" s="87" t="inlineStr">
        <is>
          <t>16.02.</t>
        </is>
      </c>
      <c r="C597" s="159" t="n">
        <v>390</v>
      </c>
      <c r="D597" s="160" t="n">
        <v>127.2</v>
      </c>
      <c r="E597" s="161" t="n">
        <v>38</v>
      </c>
      <c r="F597" s="160" t="n">
        <v>97.2</v>
      </c>
      <c r="G597" s="16" t="n">
        <v>29</v>
      </c>
      <c r="H597" s="162" t="n">
        <v>12</v>
      </c>
      <c r="I597" s="163" t="n"/>
      <c r="J597" s="163" t="n"/>
      <c r="K597" s="163" t="inlineStr">
        <is>
          <t>105000</t>
        </is>
      </c>
      <c r="L597" s="163" t="inlineStr">
        <is>
          <t>고</t>
        </is>
      </c>
      <c r="M597" s="164" t="n">
        <v>0</v>
      </c>
      <c r="N597" s="3" t="n"/>
      <c r="O597" s="165" t="n">
        <v>0</v>
      </c>
      <c r="P597" s="165" t="n">
        <v>0</v>
      </c>
      <c r="Q597" s="151" t="n">
        <v>3</v>
      </c>
      <c r="R597" s="151" t="n">
        <v>2</v>
      </c>
      <c r="S597" s="151" t="inlineStr">
        <is>
          <t>계</t>
        </is>
      </c>
      <c r="T597" s="4" t="inlineStr">
        <is>
          <t>127B2</t>
        </is>
      </c>
      <c r="U597" s="8" t="n"/>
      <c r="W597" s="160" t="n">
        <v>127.2</v>
      </c>
      <c r="X597" s="161" t="n">
        <v>38</v>
      </c>
      <c r="Y597" s="166" t="n">
        <v>12</v>
      </c>
      <c r="Z597" s="164" t="n">
        <v>0</v>
      </c>
      <c r="AA597" s="164" t="n">
        <v>0</v>
      </c>
      <c r="AB597" s="164" t="n">
        <v>0</v>
      </c>
      <c r="AC597" s="3" t="n"/>
      <c r="AD597" s="165" t="n">
        <v>0</v>
      </c>
      <c r="AE597" s="151" t="inlineStr">
        <is>
          <t>계</t>
        </is>
      </c>
      <c r="AF597" s="151" t="inlineStr">
        <is>
          <t>3/2</t>
        </is>
      </c>
      <c r="AH597" s="19" t="inlineStr">
        <is>
          <t>송파와이즈더샵</t>
        </is>
      </c>
      <c r="AI597" s="161" t="n">
        <v>38</v>
      </c>
      <c r="AJ597" s="151" t="inlineStr">
        <is>
          <t>A-</t>
        </is>
      </c>
      <c r="AK597" s="151" t="inlineStr">
        <is>
          <t>A</t>
        </is>
      </c>
      <c r="AL597" s="151" t="inlineStr">
        <is>
          <t>A+</t>
        </is>
      </c>
      <c r="AM597" s="151" t="inlineStr">
        <is>
          <t>B+</t>
        </is>
      </c>
      <c r="AN597" s="151" t="inlineStr">
        <is>
          <t>C</t>
        </is>
      </c>
      <c r="AO597" s="151" t="n"/>
      <c r="AP597" s="151" t="n"/>
      <c r="AQ597" s="151" t="inlineStr">
        <is>
          <t>O</t>
        </is>
      </c>
      <c r="AR597" s="151" t="inlineStr">
        <is>
          <t>O</t>
        </is>
      </c>
      <c r="AS597" s="151" t="inlineStr">
        <is>
          <t>X</t>
        </is>
      </c>
      <c r="AT597" s="151" t="inlineStr">
        <is>
          <t>X</t>
        </is>
      </c>
      <c r="AU597" s="151" t="inlineStr">
        <is>
          <t>O</t>
        </is>
      </c>
      <c r="AV597" s="151" t="n"/>
    </row>
    <row r="598" ht="12" customFormat="1" customHeight="1" s="50">
      <c r="A598" s="86" t="inlineStr">
        <is>
          <t>장지동 송파와이즈더샵</t>
        </is>
      </c>
      <c r="B598" s="87" t="inlineStr">
        <is>
          <t>16.02.</t>
        </is>
      </c>
      <c r="C598" s="159" t="n">
        <v>390</v>
      </c>
      <c r="D598" s="160" t="n">
        <v>127.5</v>
      </c>
      <c r="E598" s="161" t="n">
        <v>39</v>
      </c>
      <c r="F598" s="160" t="n">
        <v>97.2</v>
      </c>
      <c r="G598" s="16" t="n">
        <v>29</v>
      </c>
      <c r="H598" s="162" t="n">
        <v>12</v>
      </c>
      <c r="I598" s="163" t="n"/>
      <c r="J598" s="163" t="n"/>
      <c r="K598" s="163" t="n"/>
      <c r="L598" s="163" t="n"/>
      <c r="M598" s="164" t="n">
        <v>0</v>
      </c>
      <c r="N598" s="3" t="n"/>
      <c r="O598" s="165" t="n">
        <v>0</v>
      </c>
      <c r="P598" s="165" t="n">
        <v>0</v>
      </c>
      <c r="Q598" s="151" t="n">
        <v>3</v>
      </c>
      <c r="R598" s="151" t="n">
        <v>2</v>
      </c>
      <c r="S598" s="151" t="inlineStr">
        <is>
          <t>계</t>
        </is>
      </c>
      <c r="T598" s="4" t="inlineStr">
        <is>
          <t>127C3</t>
        </is>
      </c>
      <c r="U598" s="8" t="n"/>
      <c r="W598" s="160" t="n">
        <v>127.5</v>
      </c>
      <c r="X598" s="161" t="n">
        <v>39</v>
      </c>
      <c r="Y598" s="166" t="n">
        <v>12</v>
      </c>
      <c r="Z598" s="164" t="n">
        <v>0</v>
      </c>
      <c r="AA598" s="164" t="n">
        <v>0</v>
      </c>
      <c r="AB598" s="164" t="n">
        <v>0</v>
      </c>
      <c r="AC598" s="3" t="n"/>
      <c r="AD598" s="165" t="n">
        <v>0</v>
      </c>
      <c r="AE598" s="151" t="inlineStr">
        <is>
          <t>계</t>
        </is>
      </c>
      <c r="AF598" s="151" t="inlineStr">
        <is>
          <t>3/2</t>
        </is>
      </c>
      <c r="AH598" s="19" t="inlineStr">
        <is>
          <t>송파와이즈더샵</t>
        </is>
      </c>
      <c r="AI598" s="161" t="n">
        <v>39</v>
      </c>
      <c r="AJ598" s="151" t="inlineStr">
        <is>
          <t>A-</t>
        </is>
      </c>
      <c r="AK598" s="151" t="inlineStr">
        <is>
          <t>A</t>
        </is>
      </c>
      <c r="AL598" s="151" t="inlineStr">
        <is>
          <t>A+</t>
        </is>
      </c>
      <c r="AM598" s="151" t="inlineStr">
        <is>
          <t>B+</t>
        </is>
      </c>
      <c r="AN598" s="151" t="inlineStr">
        <is>
          <t>C</t>
        </is>
      </c>
      <c r="AO598" s="151" t="n"/>
      <c r="AP598" s="151" t="n"/>
      <c r="AQ598" s="151" t="inlineStr">
        <is>
          <t>O</t>
        </is>
      </c>
      <c r="AR598" s="151" t="inlineStr">
        <is>
          <t>O</t>
        </is>
      </c>
      <c r="AS598" s="151" t="inlineStr">
        <is>
          <t>X</t>
        </is>
      </c>
      <c r="AT598" s="151" t="inlineStr">
        <is>
          <t>X</t>
        </is>
      </c>
      <c r="AU598" s="151" t="inlineStr">
        <is>
          <t>O</t>
        </is>
      </c>
      <c r="AV598" s="151" t="n"/>
    </row>
    <row r="599" ht="12" customFormat="1" customHeight="1" s="50">
      <c r="A599" s="86" t="inlineStr">
        <is>
          <t>장지동 송파와이즈더샵</t>
        </is>
      </c>
      <c r="B599" s="87" t="inlineStr">
        <is>
          <t>16.02.</t>
        </is>
      </c>
      <c r="C599" s="159" t="n">
        <v>390</v>
      </c>
      <c r="D599" s="160" t="n">
        <v>127.8</v>
      </c>
      <c r="E599" s="161" t="n">
        <v>39</v>
      </c>
      <c r="F599" s="160" t="n">
        <v>97.5</v>
      </c>
      <c r="G599" s="16" t="n">
        <v>29</v>
      </c>
      <c r="H599" s="162" t="n">
        <v>2</v>
      </c>
      <c r="I599" s="163" t="n"/>
      <c r="J599" s="163" t="n"/>
      <c r="K599" s="163" t="n"/>
      <c r="L599" s="163" t="n"/>
      <c r="M599" s="164" t="n">
        <v>0</v>
      </c>
      <c r="N599" s="3" t="n"/>
      <c r="O599" s="165" t="n">
        <v>0</v>
      </c>
      <c r="P599" s="165" t="n">
        <v>0</v>
      </c>
      <c r="Q599" s="151" t="n">
        <v>3</v>
      </c>
      <c r="R599" s="151" t="n">
        <v>2</v>
      </c>
      <c r="S599" s="151" t="inlineStr">
        <is>
          <t>계</t>
        </is>
      </c>
      <c r="T599" s="4" t="inlineStr">
        <is>
          <t>127C2</t>
        </is>
      </c>
      <c r="U599" s="8" t="n"/>
      <c r="W599" s="160" t="n">
        <v>127.8</v>
      </c>
      <c r="X599" s="161" t="n">
        <v>39</v>
      </c>
      <c r="Y599" s="166" t="n">
        <v>2</v>
      </c>
      <c r="Z599" s="164" t="n">
        <v>0</v>
      </c>
      <c r="AA599" s="164" t="n">
        <v>0</v>
      </c>
      <c r="AB599" s="164" t="n">
        <v>0</v>
      </c>
      <c r="AC599" s="3" t="n"/>
      <c r="AD599" s="165" t="n">
        <v>0</v>
      </c>
      <c r="AE599" s="151" t="inlineStr">
        <is>
          <t>계</t>
        </is>
      </c>
      <c r="AF599" s="151" t="inlineStr">
        <is>
          <t>3/2</t>
        </is>
      </c>
      <c r="AH599" s="19" t="inlineStr">
        <is>
          <t>송파와이즈더샵</t>
        </is>
      </c>
      <c r="AI599" s="161" t="n">
        <v>39</v>
      </c>
      <c r="AJ599" s="151" t="inlineStr">
        <is>
          <t>A-</t>
        </is>
      </c>
      <c r="AK599" s="151" t="inlineStr">
        <is>
          <t>A</t>
        </is>
      </c>
      <c r="AL599" s="151" t="inlineStr">
        <is>
          <t>A+</t>
        </is>
      </c>
      <c r="AM599" s="151" t="inlineStr">
        <is>
          <t>B+</t>
        </is>
      </c>
      <c r="AN599" s="151" t="inlineStr">
        <is>
          <t>C</t>
        </is>
      </c>
      <c r="AO599" s="151" t="n"/>
      <c r="AP599" s="151" t="n"/>
      <c r="AQ599" s="151" t="inlineStr">
        <is>
          <t>O</t>
        </is>
      </c>
      <c r="AR599" s="151" t="inlineStr">
        <is>
          <t>O</t>
        </is>
      </c>
      <c r="AS599" s="151" t="inlineStr">
        <is>
          <t>X</t>
        </is>
      </c>
      <c r="AT599" s="151" t="inlineStr">
        <is>
          <t>X</t>
        </is>
      </c>
      <c r="AU599" s="151" t="inlineStr">
        <is>
          <t>O</t>
        </is>
      </c>
      <c r="AV599" s="151" t="n"/>
    </row>
    <row r="600" ht="12" customFormat="1" customHeight="1" s="50">
      <c r="A600" s="86" t="inlineStr">
        <is>
          <t>장지동 송파와이즈더샵</t>
        </is>
      </c>
      <c r="B600" s="87" t="inlineStr">
        <is>
          <t>16.02.</t>
        </is>
      </c>
      <c r="C600" s="159" t="n">
        <v>390</v>
      </c>
      <c r="D600" s="160" t="n">
        <v>128.2</v>
      </c>
      <c r="E600" s="161" t="n">
        <v>39</v>
      </c>
      <c r="F600" s="160" t="n">
        <v>97.09999999999999</v>
      </c>
      <c r="G600" s="16" t="n">
        <v>29</v>
      </c>
      <c r="H600" s="162" t="n">
        <v>41</v>
      </c>
      <c r="I600" s="163" t="n"/>
      <c r="J600" s="163" t="n"/>
      <c r="K600" s="163" t="inlineStr">
        <is>
          <t>95000</t>
        </is>
      </c>
      <c r="L600" s="163" t="inlineStr">
        <is>
          <t>중</t>
        </is>
      </c>
      <c r="M600" s="164" t="n">
        <v>0</v>
      </c>
      <c r="N600" s="3" t="n"/>
      <c r="O600" s="165" t="n">
        <v>0</v>
      </c>
      <c r="P600" s="165" t="n">
        <v>0</v>
      </c>
      <c r="Q600" s="151" t="n">
        <v>3</v>
      </c>
      <c r="R600" s="151" t="n">
        <v>2</v>
      </c>
      <c r="S600" s="151" t="inlineStr">
        <is>
          <t>계</t>
        </is>
      </c>
      <c r="T600" s="4" t="n">
        <v>128000</v>
      </c>
      <c r="U600" s="8" t="n"/>
      <c r="W600" s="160" t="n">
        <v>128.2</v>
      </c>
      <c r="X600" s="161" t="n">
        <v>39</v>
      </c>
      <c r="Y600" s="166" t="n">
        <v>41</v>
      </c>
      <c r="Z600" s="164" t="n">
        <v>0</v>
      </c>
      <c r="AA600" s="164" t="n">
        <v>0</v>
      </c>
      <c r="AB600" s="164" t="n">
        <v>0</v>
      </c>
      <c r="AC600" s="3" t="n"/>
      <c r="AD600" s="165" t="n">
        <v>0</v>
      </c>
      <c r="AE600" s="151" t="inlineStr">
        <is>
          <t>계</t>
        </is>
      </c>
      <c r="AF600" s="151" t="inlineStr">
        <is>
          <t>3/2</t>
        </is>
      </c>
      <c r="AH600" s="19" t="inlineStr">
        <is>
          <t>송파와이즈더샵</t>
        </is>
      </c>
      <c r="AI600" s="161" t="n">
        <v>39</v>
      </c>
      <c r="AJ600" s="151" t="inlineStr">
        <is>
          <t>A-</t>
        </is>
      </c>
      <c r="AK600" s="151" t="inlineStr">
        <is>
          <t>A</t>
        </is>
      </c>
      <c r="AL600" s="151" t="inlineStr">
        <is>
          <t>A+</t>
        </is>
      </c>
      <c r="AM600" s="151" t="inlineStr">
        <is>
          <t>B+</t>
        </is>
      </c>
      <c r="AN600" s="151" t="inlineStr">
        <is>
          <t>C</t>
        </is>
      </c>
      <c r="AO600" s="151" t="n"/>
      <c r="AP600" s="151" t="n"/>
      <c r="AQ600" s="151" t="inlineStr">
        <is>
          <t>O</t>
        </is>
      </c>
      <c r="AR600" s="151" t="inlineStr">
        <is>
          <t>O</t>
        </is>
      </c>
      <c r="AS600" s="151" t="inlineStr">
        <is>
          <t>X</t>
        </is>
      </c>
      <c r="AT600" s="151" t="inlineStr">
        <is>
          <t>X</t>
        </is>
      </c>
      <c r="AU600" s="151" t="inlineStr">
        <is>
          <t>O</t>
        </is>
      </c>
      <c r="AV600" s="151" t="n"/>
    </row>
    <row r="601" ht="12" customFormat="1" customHeight="1" s="50">
      <c r="A601" s="86" t="inlineStr">
        <is>
          <t>장지동 송파와이즈더샵</t>
        </is>
      </c>
      <c r="B601" s="87" t="inlineStr">
        <is>
          <t>16.02.</t>
        </is>
      </c>
      <c r="C601" s="159" t="n">
        <v>390</v>
      </c>
      <c r="D601" s="160" t="n">
        <v>128.5</v>
      </c>
      <c r="E601" s="161" t="n">
        <v>39</v>
      </c>
      <c r="F601" s="160" t="n">
        <v>96.8</v>
      </c>
      <c r="G601" s="16" t="n">
        <v>29</v>
      </c>
      <c r="H601" s="162" t="n">
        <v>32</v>
      </c>
      <c r="I601" s="163" t="inlineStr">
        <is>
          <t>200000</t>
        </is>
      </c>
      <c r="J601" s="163" t="inlineStr">
        <is>
          <t>중</t>
        </is>
      </c>
      <c r="K601" s="163" t="inlineStr">
        <is>
          <t>95000</t>
        </is>
      </c>
      <c r="L601" s="163" t="inlineStr">
        <is>
          <t>중</t>
        </is>
      </c>
      <c r="M601" s="164" t="n">
        <v>0</v>
      </c>
      <c r="N601" s="3" t="n"/>
      <c r="O601" s="165" t="n">
        <v>0</v>
      </c>
      <c r="P601" s="165" t="n">
        <v>0</v>
      </c>
      <c r="Q601" s="151" t="n">
        <v>3</v>
      </c>
      <c r="R601" s="151" t="n">
        <v>2</v>
      </c>
      <c r="S601" s="151" t="inlineStr">
        <is>
          <t>계</t>
        </is>
      </c>
      <c r="T601" s="4" t="n">
        <v>1280000</v>
      </c>
      <c r="U601" s="8" t="n"/>
      <c r="W601" s="160" t="n">
        <v>128.5</v>
      </c>
      <c r="X601" s="161" t="n">
        <v>39</v>
      </c>
      <c r="Y601" s="166" t="n">
        <v>32</v>
      </c>
      <c r="Z601" s="164" t="n">
        <v>0</v>
      </c>
      <c r="AA601" s="164" t="n">
        <v>0</v>
      </c>
      <c r="AB601" s="164" t="n">
        <v>0</v>
      </c>
      <c r="AC601" s="3" t="n"/>
      <c r="AD601" s="165" t="n">
        <v>0</v>
      </c>
      <c r="AE601" s="151" t="inlineStr">
        <is>
          <t>계</t>
        </is>
      </c>
      <c r="AF601" s="151" t="inlineStr">
        <is>
          <t>3/2</t>
        </is>
      </c>
      <c r="AH601" s="19" t="inlineStr">
        <is>
          <t>송파와이즈더샵</t>
        </is>
      </c>
      <c r="AI601" s="161" t="n">
        <v>39</v>
      </c>
      <c r="AJ601" s="151" t="inlineStr">
        <is>
          <t>A-</t>
        </is>
      </c>
      <c r="AK601" s="151" t="inlineStr">
        <is>
          <t>A</t>
        </is>
      </c>
      <c r="AL601" s="151" t="inlineStr">
        <is>
          <t>A+</t>
        </is>
      </c>
      <c r="AM601" s="151" t="inlineStr">
        <is>
          <t>B+</t>
        </is>
      </c>
      <c r="AN601" s="151" t="inlineStr">
        <is>
          <t>C</t>
        </is>
      </c>
      <c r="AO601" s="151" t="n"/>
      <c r="AP601" s="151" t="n"/>
      <c r="AQ601" s="151" t="inlineStr">
        <is>
          <t>O</t>
        </is>
      </c>
      <c r="AR601" s="151" t="inlineStr">
        <is>
          <t>O</t>
        </is>
      </c>
      <c r="AS601" s="151" t="inlineStr">
        <is>
          <t>X</t>
        </is>
      </c>
      <c r="AT601" s="151" t="inlineStr">
        <is>
          <t>X</t>
        </is>
      </c>
      <c r="AU601" s="151" t="inlineStr">
        <is>
          <t>O</t>
        </is>
      </c>
      <c r="AV601" s="151" t="n"/>
    </row>
    <row r="602" ht="12" customFormat="1" customHeight="1" s="50">
      <c r="A602" s="86" t="inlineStr">
        <is>
          <t>장지동 송파와이즈더샵</t>
        </is>
      </c>
      <c r="B602" s="87" t="inlineStr">
        <is>
          <t>16.02.</t>
        </is>
      </c>
      <c r="C602" s="159" t="n">
        <v>390</v>
      </c>
      <c r="D602" s="160" t="n">
        <v>128.6</v>
      </c>
      <c r="E602" s="161" t="n">
        <v>39</v>
      </c>
      <c r="F602" s="160" t="n">
        <v>97.09999999999999</v>
      </c>
      <c r="G602" s="16" t="n">
        <v>29</v>
      </c>
      <c r="H602" s="162" t="n">
        <v>12</v>
      </c>
      <c r="I602" s="163" t="n"/>
      <c r="J602" s="163" t="n"/>
      <c r="K602" s="163" t="n"/>
      <c r="L602" s="163" t="n"/>
      <c r="M602" s="164" t="n">
        <v>0</v>
      </c>
      <c r="N602" s="3" t="n"/>
      <c r="O602" s="165" t="n">
        <v>0</v>
      </c>
      <c r="P602" s="165" t="n">
        <v>0</v>
      </c>
      <c r="Q602" s="151" t="n">
        <v>3</v>
      </c>
      <c r="R602" s="151" t="n">
        <v>2</v>
      </c>
      <c r="S602" s="151" t="inlineStr">
        <is>
          <t>계</t>
        </is>
      </c>
      <c r="T602" s="4" t="inlineStr">
        <is>
          <t>128D1</t>
        </is>
      </c>
      <c r="U602" s="8" t="n"/>
      <c r="W602" s="160" t="n">
        <v>128.6</v>
      </c>
      <c r="X602" s="161" t="n">
        <v>39</v>
      </c>
      <c r="Y602" s="166" t="n">
        <v>12</v>
      </c>
      <c r="Z602" s="164" t="n">
        <v>0</v>
      </c>
      <c r="AA602" s="164" t="n">
        <v>0</v>
      </c>
      <c r="AB602" s="164" t="n">
        <v>0</v>
      </c>
      <c r="AC602" s="3" t="n"/>
      <c r="AD602" s="165" t="n">
        <v>0</v>
      </c>
      <c r="AE602" s="151" t="inlineStr">
        <is>
          <t>계</t>
        </is>
      </c>
      <c r="AF602" s="151" t="inlineStr">
        <is>
          <t>3/2</t>
        </is>
      </c>
      <c r="AH602" s="19" t="inlineStr">
        <is>
          <t>송파와이즈더샵</t>
        </is>
      </c>
      <c r="AI602" s="161" t="n">
        <v>39</v>
      </c>
      <c r="AJ602" s="151" t="inlineStr">
        <is>
          <t>A-</t>
        </is>
      </c>
      <c r="AK602" s="151" t="inlineStr">
        <is>
          <t>A</t>
        </is>
      </c>
      <c r="AL602" s="151" t="inlineStr">
        <is>
          <t>A+</t>
        </is>
      </c>
      <c r="AM602" s="151" t="inlineStr">
        <is>
          <t>B+</t>
        </is>
      </c>
      <c r="AN602" s="151" t="inlineStr">
        <is>
          <t>C</t>
        </is>
      </c>
      <c r="AO602" s="151" t="n"/>
      <c r="AP602" s="151" t="n"/>
      <c r="AQ602" s="151" t="inlineStr">
        <is>
          <t>O</t>
        </is>
      </c>
      <c r="AR602" s="151" t="inlineStr">
        <is>
          <t>O</t>
        </is>
      </c>
      <c r="AS602" s="151" t="inlineStr">
        <is>
          <t>X</t>
        </is>
      </c>
      <c r="AT602" s="151" t="inlineStr">
        <is>
          <t>X</t>
        </is>
      </c>
      <c r="AU602" s="151" t="inlineStr">
        <is>
          <t>O</t>
        </is>
      </c>
      <c r="AV602" s="151" t="n"/>
    </row>
    <row r="603" ht="12" customFormat="1" customHeight="1" s="50">
      <c r="A603" s="86" t="inlineStr">
        <is>
          <t>장지동 송파와이즈더샵</t>
        </is>
      </c>
      <c r="B603" s="87" t="inlineStr">
        <is>
          <t>16.02.</t>
        </is>
      </c>
      <c r="C603" s="159" t="n">
        <v>390</v>
      </c>
      <c r="D603" s="160" t="n">
        <v>128.4</v>
      </c>
      <c r="E603" s="161" t="n">
        <v>39</v>
      </c>
      <c r="F603" s="160" t="n">
        <v>96.90000000000001</v>
      </c>
      <c r="G603" s="16" t="n">
        <v>29</v>
      </c>
      <c r="H603" s="162" t="n">
        <v>12</v>
      </c>
      <c r="I603" s="163" t="n"/>
      <c r="J603" s="163" t="n"/>
      <c r="K603" s="163" t="n"/>
      <c r="L603" s="163" t="n"/>
      <c r="M603" s="164" t="n">
        <v>0</v>
      </c>
      <c r="N603" s="3" t="n"/>
      <c r="O603" s="165" t="n">
        <v>0</v>
      </c>
      <c r="P603" s="165" t="n">
        <v>0</v>
      </c>
      <c r="Q603" s="151" t="n">
        <v>3</v>
      </c>
      <c r="R603" s="151" t="n">
        <v>2</v>
      </c>
      <c r="S603" s="151" t="inlineStr">
        <is>
          <t>계</t>
        </is>
      </c>
      <c r="T603" s="4" t="inlineStr">
        <is>
          <t>128D2</t>
        </is>
      </c>
      <c r="U603" s="8" t="n"/>
      <c r="W603" s="160" t="n">
        <v>128.4</v>
      </c>
      <c r="X603" s="161" t="n">
        <v>39</v>
      </c>
      <c r="Y603" s="166" t="n">
        <v>12</v>
      </c>
      <c r="Z603" s="164" t="n">
        <v>0</v>
      </c>
      <c r="AA603" s="164" t="n">
        <v>0</v>
      </c>
      <c r="AB603" s="164" t="n">
        <v>0</v>
      </c>
      <c r="AC603" s="3" t="n"/>
      <c r="AD603" s="165" t="n">
        <v>0</v>
      </c>
      <c r="AE603" s="151" t="inlineStr">
        <is>
          <t>계</t>
        </is>
      </c>
      <c r="AF603" s="151" t="inlineStr">
        <is>
          <t>3/2</t>
        </is>
      </c>
      <c r="AH603" s="19" t="inlineStr">
        <is>
          <t>송파와이즈더샵</t>
        </is>
      </c>
      <c r="AI603" s="161" t="n">
        <v>39</v>
      </c>
      <c r="AJ603" s="151" t="inlineStr">
        <is>
          <t>A-</t>
        </is>
      </c>
      <c r="AK603" s="151" t="inlineStr">
        <is>
          <t>A</t>
        </is>
      </c>
      <c r="AL603" s="151" t="inlineStr">
        <is>
          <t>A+</t>
        </is>
      </c>
      <c r="AM603" s="151" t="inlineStr">
        <is>
          <t>B+</t>
        </is>
      </c>
      <c r="AN603" s="151" t="inlineStr">
        <is>
          <t>C</t>
        </is>
      </c>
      <c r="AO603" s="151" t="n"/>
      <c r="AP603" s="151" t="n"/>
      <c r="AQ603" s="151" t="inlineStr">
        <is>
          <t>O</t>
        </is>
      </c>
      <c r="AR603" s="151" t="inlineStr">
        <is>
          <t>O</t>
        </is>
      </c>
      <c r="AS603" s="151" t="inlineStr">
        <is>
          <t>X</t>
        </is>
      </c>
      <c r="AT603" s="151" t="inlineStr">
        <is>
          <t>X</t>
        </is>
      </c>
      <c r="AU603" s="151" t="inlineStr">
        <is>
          <t>O</t>
        </is>
      </c>
      <c r="AV603" s="151" t="n"/>
    </row>
    <row r="604" ht="12" customFormat="1" customHeight="1" s="50">
      <c r="A604" s="86" t="inlineStr">
        <is>
          <t>장지동 송파와이즈더샵</t>
        </is>
      </c>
      <c r="B604" s="87" t="inlineStr">
        <is>
          <t>16.02.</t>
        </is>
      </c>
      <c r="C604" s="159" t="n">
        <v>390</v>
      </c>
      <c r="D604" s="160" t="n">
        <v>128.6</v>
      </c>
      <c r="E604" s="161" t="n">
        <v>39</v>
      </c>
      <c r="F604" s="160" t="n">
        <v>97.40000000000001</v>
      </c>
      <c r="G604" s="16" t="n">
        <v>29</v>
      </c>
      <c r="H604" s="162" t="n">
        <v>8</v>
      </c>
      <c r="I604" s="163" t="n"/>
      <c r="J604" s="163" t="n"/>
      <c r="K604" s="163" t="n"/>
      <c r="L604" s="163" t="n"/>
      <c r="M604" s="164" t="n">
        <v>0</v>
      </c>
      <c r="N604" s="3" t="n"/>
      <c r="O604" s="165" t="n">
        <v>0</v>
      </c>
      <c r="P604" s="165" t="n">
        <v>0</v>
      </c>
      <c r="Q604" s="151" t="n">
        <v>3</v>
      </c>
      <c r="R604" s="151" t="n">
        <v>2</v>
      </c>
      <c r="S604" s="151" t="inlineStr">
        <is>
          <t>계</t>
        </is>
      </c>
      <c r="T604" s="4" t="n">
        <v>12800</v>
      </c>
      <c r="U604" s="8" t="n"/>
      <c r="W604" s="160" t="n">
        <v>128.6</v>
      </c>
      <c r="X604" s="161" t="n">
        <v>39</v>
      </c>
      <c r="Y604" s="166" t="n">
        <v>8</v>
      </c>
      <c r="Z604" s="164" t="n">
        <v>0</v>
      </c>
      <c r="AA604" s="164" t="n">
        <v>0</v>
      </c>
      <c r="AB604" s="164" t="n">
        <v>0</v>
      </c>
      <c r="AC604" s="3" t="n"/>
      <c r="AD604" s="165" t="n">
        <v>0</v>
      </c>
      <c r="AE604" s="151" t="inlineStr">
        <is>
          <t>계</t>
        </is>
      </c>
      <c r="AF604" s="151" t="inlineStr">
        <is>
          <t>3/2</t>
        </is>
      </c>
      <c r="AH604" s="19" t="inlineStr">
        <is>
          <t>송파와이즈더샵</t>
        </is>
      </c>
      <c r="AI604" s="161" t="n">
        <v>39</v>
      </c>
      <c r="AJ604" s="151" t="inlineStr">
        <is>
          <t>A-</t>
        </is>
      </c>
      <c r="AK604" s="151" t="inlineStr">
        <is>
          <t>A</t>
        </is>
      </c>
      <c r="AL604" s="151" t="inlineStr">
        <is>
          <t>A+</t>
        </is>
      </c>
      <c r="AM604" s="151" t="inlineStr">
        <is>
          <t>B+</t>
        </is>
      </c>
      <c r="AN604" s="151" t="inlineStr">
        <is>
          <t>C</t>
        </is>
      </c>
      <c r="AO604" s="151" t="n"/>
      <c r="AP604" s="151" t="n"/>
      <c r="AQ604" s="151" t="inlineStr">
        <is>
          <t>O</t>
        </is>
      </c>
      <c r="AR604" s="151" t="inlineStr">
        <is>
          <t>O</t>
        </is>
      </c>
      <c r="AS604" s="151" t="inlineStr">
        <is>
          <t>X</t>
        </is>
      </c>
      <c r="AT604" s="151" t="inlineStr">
        <is>
          <t>X</t>
        </is>
      </c>
      <c r="AU604" s="151" t="inlineStr">
        <is>
          <t>O</t>
        </is>
      </c>
      <c r="AV604" s="151" t="n"/>
    </row>
    <row r="605" ht="12" customFormat="1" customHeight="1" s="50">
      <c r="A605" s="86" t="inlineStr">
        <is>
          <t>장지동 송파와이즈더샵</t>
        </is>
      </c>
      <c r="B605" s="87" t="inlineStr">
        <is>
          <t>16.02.</t>
        </is>
      </c>
      <c r="C605" s="159" t="n">
        <v>390</v>
      </c>
      <c r="D605" s="160" t="n">
        <v>128.2</v>
      </c>
      <c r="E605" s="161" t="n">
        <v>39</v>
      </c>
      <c r="F605" s="160" t="n">
        <v>97.59999999999999</v>
      </c>
      <c r="G605" s="16" t="n">
        <v>30</v>
      </c>
      <c r="H605" s="162" t="n">
        <v>6</v>
      </c>
      <c r="I605" s="163" t="n"/>
      <c r="J605" s="163" t="n"/>
      <c r="K605" s="163" t="n"/>
      <c r="L605" s="163" t="n"/>
      <c r="M605" s="164" t="n">
        <v>0</v>
      </c>
      <c r="N605" s="3" t="n"/>
      <c r="O605" s="165" t="n">
        <v>0</v>
      </c>
      <c r="P605" s="165" t="n">
        <v>0</v>
      </c>
      <c r="Q605" s="151" t="n">
        <v>3</v>
      </c>
      <c r="R605" s="151" t="n">
        <v>2</v>
      </c>
      <c r="S605" s="151" t="inlineStr">
        <is>
          <t>계</t>
        </is>
      </c>
      <c r="T605" s="4" t="inlineStr">
        <is>
          <t>128F2</t>
        </is>
      </c>
      <c r="U605" s="8" t="n"/>
      <c r="W605" s="160" t="n">
        <v>128.2</v>
      </c>
      <c r="X605" s="161" t="n">
        <v>39</v>
      </c>
      <c r="Y605" s="166" t="n">
        <v>6</v>
      </c>
      <c r="Z605" s="164" t="n">
        <v>0</v>
      </c>
      <c r="AA605" s="164" t="n">
        <v>0</v>
      </c>
      <c r="AB605" s="164" t="n">
        <v>0</v>
      </c>
      <c r="AC605" s="3" t="n"/>
      <c r="AD605" s="165" t="n">
        <v>0</v>
      </c>
      <c r="AE605" s="151" t="inlineStr">
        <is>
          <t>계</t>
        </is>
      </c>
      <c r="AF605" s="151" t="inlineStr">
        <is>
          <t>3/2</t>
        </is>
      </c>
      <c r="AH605" s="19" t="inlineStr">
        <is>
          <t>송파와이즈더샵</t>
        </is>
      </c>
      <c r="AI605" s="161" t="n">
        <v>39</v>
      </c>
      <c r="AJ605" s="151" t="inlineStr">
        <is>
          <t>A-</t>
        </is>
      </c>
      <c r="AK605" s="151" t="inlineStr">
        <is>
          <t>A</t>
        </is>
      </c>
      <c r="AL605" s="151" t="inlineStr">
        <is>
          <t>A+</t>
        </is>
      </c>
      <c r="AM605" s="151" t="inlineStr">
        <is>
          <t>B+</t>
        </is>
      </c>
      <c r="AN605" s="151" t="inlineStr">
        <is>
          <t>C</t>
        </is>
      </c>
      <c r="AO605" s="151" t="n"/>
      <c r="AP605" s="151" t="n"/>
      <c r="AQ605" s="151" t="inlineStr">
        <is>
          <t>O</t>
        </is>
      </c>
      <c r="AR605" s="151" t="inlineStr">
        <is>
          <t>O</t>
        </is>
      </c>
      <c r="AS605" s="151" t="inlineStr">
        <is>
          <t>X</t>
        </is>
      </c>
      <c r="AT605" s="151" t="inlineStr">
        <is>
          <t>X</t>
        </is>
      </c>
      <c r="AU605" s="151" t="inlineStr">
        <is>
          <t>O</t>
        </is>
      </c>
      <c r="AV605" s="151" t="n"/>
    </row>
    <row r="606" ht="12" customFormat="1" customHeight="1" s="50">
      <c r="A606" s="86" t="inlineStr">
        <is>
          <t>장지동 송파와이즈더샵</t>
        </is>
      </c>
      <c r="B606" s="87" t="inlineStr">
        <is>
          <t>16.02.</t>
        </is>
      </c>
      <c r="C606" s="159" t="n">
        <v>390</v>
      </c>
      <c r="D606" s="160" t="n">
        <v>129</v>
      </c>
      <c r="E606" s="161" t="n">
        <v>39</v>
      </c>
      <c r="F606" s="160" t="n">
        <v>97.2</v>
      </c>
      <c r="G606" s="16" t="n">
        <v>29</v>
      </c>
      <c r="H606" s="162" t="n">
        <v>31</v>
      </c>
      <c r="I606" s="163" t="n"/>
      <c r="J606" s="163" t="n"/>
      <c r="K606" s="163" t="n"/>
      <c r="L606" s="163" t="n"/>
      <c r="M606" s="164" t="n">
        <v>0</v>
      </c>
      <c r="N606" s="3" t="n"/>
      <c r="O606" s="165" t="n">
        <v>0</v>
      </c>
      <c r="P606" s="165" t="n">
        <v>0</v>
      </c>
      <c r="Q606" s="151" t="n">
        <v>3</v>
      </c>
      <c r="R606" s="151" t="n">
        <v>2</v>
      </c>
      <c r="S606" s="151" t="inlineStr">
        <is>
          <t>계</t>
        </is>
      </c>
      <c r="T606" s="4" t="n">
        <v>12900000</v>
      </c>
      <c r="U606" s="8" t="n"/>
      <c r="W606" s="160" t="n">
        <v>129</v>
      </c>
      <c r="X606" s="161" t="n">
        <v>39</v>
      </c>
      <c r="Y606" s="166" t="n">
        <v>31</v>
      </c>
      <c r="Z606" s="164" t="n">
        <v>0</v>
      </c>
      <c r="AA606" s="164" t="n">
        <v>0</v>
      </c>
      <c r="AB606" s="164" t="n">
        <v>0</v>
      </c>
      <c r="AC606" s="3" t="n"/>
      <c r="AD606" s="165" t="n">
        <v>0</v>
      </c>
      <c r="AE606" s="151" t="inlineStr">
        <is>
          <t>계</t>
        </is>
      </c>
      <c r="AF606" s="151" t="inlineStr">
        <is>
          <t>3/2</t>
        </is>
      </c>
      <c r="AH606" s="19" t="inlineStr">
        <is>
          <t>송파와이즈더샵</t>
        </is>
      </c>
      <c r="AI606" s="161" t="n">
        <v>39</v>
      </c>
      <c r="AJ606" s="151" t="inlineStr">
        <is>
          <t>A-</t>
        </is>
      </c>
      <c r="AK606" s="151" t="inlineStr">
        <is>
          <t>A</t>
        </is>
      </c>
      <c r="AL606" s="151" t="inlineStr">
        <is>
          <t>A+</t>
        </is>
      </c>
      <c r="AM606" s="151" t="inlineStr">
        <is>
          <t>B+</t>
        </is>
      </c>
      <c r="AN606" s="151" t="inlineStr">
        <is>
          <t>C</t>
        </is>
      </c>
      <c r="AO606" s="151" t="n"/>
      <c r="AP606" s="151" t="n"/>
      <c r="AQ606" s="151" t="inlineStr">
        <is>
          <t>O</t>
        </is>
      </c>
      <c r="AR606" s="151" t="inlineStr">
        <is>
          <t>O</t>
        </is>
      </c>
      <c r="AS606" s="151" t="inlineStr">
        <is>
          <t>X</t>
        </is>
      </c>
      <c r="AT606" s="151" t="inlineStr">
        <is>
          <t>X</t>
        </is>
      </c>
      <c r="AU606" s="151" t="inlineStr">
        <is>
          <t>O</t>
        </is>
      </c>
      <c r="AV606" s="151" t="n"/>
    </row>
    <row r="607" ht="12" customFormat="1" customHeight="1" s="50">
      <c r="A607" s="86" t="inlineStr">
        <is>
          <t>장지동 송파와이즈더샵</t>
        </is>
      </c>
      <c r="B607" s="87" t="inlineStr">
        <is>
          <t>16.02.</t>
        </is>
      </c>
      <c r="C607" s="159" t="n">
        <v>390</v>
      </c>
      <c r="D607" s="160" t="n">
        <v>152.5</v>
      </c>
      <c r="E607" s="161" t="n">
        <v>46</v>
      </c>
      <c r="F607" s="160" t="n">
        <v>98.2</v>
      </c>
      <c r="G607" s="16" t="n">
        <v>30</v>
      </c>
      <c r="H607" s="162" t="n">
        <v>4</v>
      </c>
      <c r="I607" s="163" t="n"/>
      <c r="J607" s="163" t="n"/>
      <c r="K607" s="163" t="n"/>
      <c r="L607" s="163" t="n"/>
      <c r="M607" s="164" t="n">
        <v>0</v>
      </c>
      <c r="N607" s="3" t="n"/>
      <c r="O607" s="165" t="n">
        <v>0</v>
      </c>
      <c r="P607" s="165" t="n">
        <v>0</v>
      </c>
      <c r="Q607" s="151" t="n">
        <v>4</v>
      </c>
      <c r="R607" s="151" t="n">
        <v>2</v>
      </c>
      <c r="S607" s="151" t="inlineStr">
        <is>
          <t>계</t>
        </is>
      </c>
      <c r="T607" s="4" t="inlineStr">
        <is>
          <t>152H1</t>
        </is>
      </c>
      <c r="U607" s="8" t="n"/>
      <c r="W607" s="160" t="n">
        <v>152.5</v>
      </c>
      <c r="X607" s="161" t="n">
        <v>46</v>
      </c>
      <c r="Y607" s="166" t="n">
        <v>4</v>
      </c>
      <c r="Z607" s="164" t="n">
        <v>0</v>
      </c>
      <c r="AA607" s="164" t="n">
        <v>0</v>
      </c>
      <c r="AB607" s="164" t="n">
        <v>0</v>
      </c>
      <c r="AC607" s="3" t="n"/>
      <c r="AD607" s="165" t="n">
        <v>0</v>
      </c>
      <c r="AE607" s="151" t="inlineStr">
        <is>
          <t>계</t>
        </is>
      </c>
      <c r="AF607" s="151" t="inlineStr">
        <is>
          <t>4/2</t>
        </is>
      </c>
      <c r="AH607" s="19" t="inlineStr">
        <is>
          <t>송파와이즈더샵</t>
        </is>
      </c>
      <c r="AI607" s="161" t="n">
        <v>46</v>
      </c>
      <c r="AJ607" s="151" t="inlineStr">
        <is>
          <t>A-</t>
        </is>
      </c>
      <c r="AK607" s="151" t="inlineStr">
        <is>
          <t>A</t>
        </is>
      </c>
      <c r="AL607" s="151" t="inlineStr">
        <is>
          <t>A+</t>
        </is>
      </c>
      <c r="AM607" s="151" t="inlineStr">
        <is>
          <t>B+</t>
        </is>
      </c>
      <c r="AN607" s="151" t="inlineStr">
        <is>
          <t>C</t>
        </is>
      </c>
      <c r="AO607" s="151" t="n"/>
      <c r="AP607" s="151" t="n"/>
      <c r="AQ607" s="151" t="inlineStr">
        <is>
          <t>O</t>
        </is>
      </c>
      <c r="AR607" s="151" t="inlineStr">
        <is>
          <t>O</t>
        </is>
      </c>
      <c r="AS607" s="151" t="inlineStr">
        <is>
          <t>X</t>
        </is>
      </c>
      <c r="AT607" s="151" t="inlineStr">
        <is>
          <t>X</t>
        </is>
      </c>
      <c r="AU607" s="151" t="inlineStr">
        <is>
          <t>O</t>
        </is>
      </c>
      <c r="AV607" s="151" t="n"/>
    </row>
    <row r="608" ht="12" customFormat="1" customHeight="1" s="50">
      <c r="A608" s="86" t="inlineStr">
        <is>
          <t>장지동 송파와이즈더샵</t>
        </is>
      </c>
      <c r="B608" s="87" t="inlineStr">
        <is>
          <t>16.02.</t>
        </is>
      </c>
      <c r="C608" s="159" t="n">
        <v>390</v>
      </c>
      <c r="D608" s="160" t="n">
        <v>154.6</v>
      </c>
      <c r="E608" s="161" t="n">
        <v>47</v>
      </c>
      <c r="F608" s="160" t="n">
        <v>99.59999999999999</v>
      </c>
      <c r="G608" s="16" t="n">
        <v>30</v>
      </c>
      <c r="H608" s="162" t="n">
        <v>4</v>
      </c>
      <c r="I608" s="163" t="n"/>
      <c r="J608" s="163" t="n"/>
      <c r="K608" s="163" t="n"/>
      <c r="L608" s="163" t="n"/>
      <c r="M608" s="164" t="n">
        <v>0</v>
      </c>
      <c r="N608" s="3" t="n"/>
      <c r="O608" s="165" t="n">
        <v>0</v>
      </c>
      <c r="P608" s="165" t="n">
        <v>0</v>
      </c>
      <c r="Q608" s="151" t="n">
        <v>4</v>
      </c>
      <c r="R608" s="151" t="n">
        <v>2</v>
      </c>
      <c r="S608" s="151" t="inlineStr">
        <is>
          <t>계</t>
        </is>
      </c>
      <c r="T608" s="4" t="inlineStr">
        <is>
          <t>154H2</t>
        </is>
      </c>
      <c r="U608" s="8" t="n"/>
      <c r="W608" s="160" t="n">
        <v>154.6</v>
      </c>
      <c r="X608" s="161" t="n">
        <v>47</v>
      </c>
      <c r="Y608" s="166" t="n">
        <v>4</v>
      </c>
      <c r="Z608" s="164" t="n">
        <v>0</v>
      </c>
      <c r="AA608" s="164" t="n">
        <v>0</v>
      </c>
      <c r="AB608" s="164" t="n">
        <v>0</v>
      </c>
      <c r="AC608" s="3" t="n"/>
      <c r="AD608" s="165" t="n">
        <v>0</v>
      </c>
      <c r="AE608" s="151" t="inlineStr">
        <is>
          <t>계</t>
        </is>
      </c>
      <c r="AF608" s="151" t="inlineStr">
        <is>
          <t>4/2</t>
        </is>
      </c>
      <c r="AH608" s="19" t="inlineStr">
        <is>
          <t>송파와이즈더샵</t>
        </is>
      </c>
      <c r="AI608" s="161" t="n">
        <v>47</v>
      </c>
      <c r="AJ608" s="151" t="inlineStr">
        <is>
          <t>A-</t>
        </is>
      </c>
      <c r="AK608" s="151" t="inlineStr">
        <is>
          <t>A</t>
        </is>
      </c>
      <c r="AL608" s="151" t="inlineStr">
        <is>
          <t>A+</t>
        </is>
      </c>
      <c r="AM608" s="151" t="inlineStr">
        <is>
          <t>B+</t>
        </is>
      </c>
      <c r="AN608" s="151" t="inlineStr">
        <is>
          <t>C</t>
        </is>
      </c>
      <c r="AO608" s="151" t="n"/>
      <c r="AP608" s="151" t="n"/>
      <c r="AQ608" s="151" t="inlineStr">
        <is>
          <t>O</t>
        </is>
      </c>
      <c r="AR608" s="151" t="inlineStr">
        <is>
          <t>O</t>
        </is>
      </c>
      <c r="AS608" s="151" t="inlineStr">
        <is>
          <t>X</t>
        </is>
      </c>
      <c r="AT608" s="151" t="inlineStr">
        <is>
          <t>X</t>
        </is>
      </c>
      <c r="AU608" s="151" t="inlineStr">
        <is>
          <t>O</t>
        </is>
      </c>
      <c r="AV608" s="151" t="n"/>
    </row>
    <row r="609" ht="12" customFormat="1" customHeight="1" s="50">
      <c r="A609" s="86" t="inlineStr">
        <is>
          <t>장지동 송파파인타운8단지</t>
        </is>
      </c>
      <c r="B609" s="87" t="inlineStr">
        <is>
          <t>08.10.</t>
        </is>
      </c>
      <c r="C609" s="159" t="n">
        <v>700</v>
      </c>
      <c r="D609" s="160" t="n">
        <v>83.40000000000001</v>
      </c>
      <c r="E609" s="161" t="n">
        <v>25</v>
      </c>
      <c r="F609" s="160" t="n">
        <v>60</v>
      </c>
      <c r="G609" s="16" t="n">
        <v>18</v>
      </c>
      <c r="H609" s="162" t="n">
        <v>80</v>
      </c>
      <c r="I609" s="163" t="inlineStr">
        <is>
          <t>135000</t>
        </is>
      </c>
      <c r="J609" s="163" t="inlineStr">
        <is>
          <t>중</t>
        </is>
      </c>
      <c r="K609" s="163" t="inlineStr">
        <is>
          <t>75000</t>
        </is>
      </c>
      <c r="L609" s="163" t="inlineStr">
        <is>
          <t>중</t>
        </is>
      </c>
      <c r="M609" s="164" t="n">
        <v>0</v>
      </c>
      <c r="N609" s="3" t="n"/>
      <c r="O609" s="165" t="n">
        <v>0</v>
      </c>
      <c r="P609" s="165" t="n">
        <v>0</v>
      </c>
      <c r="Q609" s="151" t="n">
        <v>3</v>
      </c>
      <c r="R609" s="151" t="n">
        <v>2</v>
      </c>
      <c r="S609" s="151" t="inlineStr">
        <is>
          <t>계</t>
        </is>
      </c>
      <c r="T609" s="4" t="inlineStr">
        <is>
          <t>83T1</t>
        </is>
      </c>
      <c r="U609" s="8" t="n"/>
      <c r="W609" s="160" t="n">
        <v>83.40000000000001</v>
      </c>
      <c r="X609" s="161" t="n">
        <v>25</v>
      </c>
      <c r="Y609" s="166" t="n">
        <v>80</v>
      </c>
      <c r="Z609" s="164" t="n">
        <v>0</v>
      </c>
      <c r="AA609" s="164" t="n">
        <v>0</v>
      </c>
      <c r="AB609" s="164" t="n">
        <v>0</v>
      </c>
      <c r="AC609" s="3" t="n"/>
      <c r="AD609" s="165" t="n">
        <v>0</v>
      </c>
      <c r="AE609" s="151" t="inlineStr">
        <is>
          <t>계</t>
        </is>
      </c>
      <c r="AF609" s="151" t="inlineStr">
        <is>
          <t>3/2</t>
        </is>
      </c>
      <c r="AH609" s="19" t="inlineStr">
        <is>
          <t>송파파인타운8단지</t>
        </is>
      </c>
      <c r="AI609" s="161" t="n">
        <v>25</v>
      </c>
      <c r="AJ609" s="151" t="inlineStr">
        <is>
          <t>A-</t>
        </is>
      </c>
      <c r="AK609" s="151" t="inlineStr">
        <is>
          <t>A</t>
        </is>
      </c>
      <c r="AL609" s="151" t="inlineStr">
        <is>
          <t>A+</t>
        </is>
      </c>
      <c r="AM609" s="151" t="inlineStr">
        <is>
          <t>B+</t>
        </is>
      </c>
      <c r="AN609" s="151" t="inlineStr">
        <is>
          <t>C</t>
        </is>
      </c>
      <c r="AO609" s="151" t="n"/>
      <c r="AP609" s="151" t="n"/>
      <c r="AQ609" s="151" t="inlineStr">
        <is>
          <t>O</t>
        </is>
      </c>
      <c r="AR609" s="151" t="inlineStr">
        <is>
          <t>O</t>
        </is>
      </c>
      <c r="AS609" s="151" t="inlineStr">
        <is>
          <t>X</t>
        </is>
      </c>
      <c r="AT609" s="151" t="inlineStr">
        <is>
          <t>O</t>
        </is>
      </c>
      <c r="AU609" s="151" t="inlineStr">
        <is>
          <t>O</t>
        </is>
      </c>
      <c r="AV609" s="151" t="n"/>
    </row>
    <row r="610" ht="12" customFormat="1" customHeight="1" s="50">
      <c r="A610" s="86" t="inlineStr">
        <is>
          <t>장지동 송파파인타운8단지</t>
        </is>
      </c>
      <c r="B610" s="87" t="inlineStr">
        <is>
          <t>08.10.</t>
        </is>
      </c>
      <c r="C610" s="159" t="n">
        <v>700</v>
      </c>
      <c r="D610" s="160" t="n">
        <v>83.8</v>
      </c>
      <c r="E610" s="161" t="n">
        <v>25</v>
      </c>
      <c r="F610" s="160" t="n">
        <v>60</v>
      </c>
      <c r="G610" s="16" t="n">
        <v>18</v>
      </c>
      <c r="H610" s="162" t="n">
        <v>78</v>
      </c>
      <c r="I610" s="163" t="n"/>
      <c r="J610" s="163" t="n"/>
      <c r="K610" s="163" t="inlineStr">
        <is>
          <t>80000</t>
        </is>
      </c>
      <c r="L610" s="163" t="inlineStr">
        <is>
          <t>고</t>
        </is>
      </c>
      <c r="M610" s="164" t="n">
        <v>0</v>
      </c>
      <c r="N610" s="3" t="n"/>
      <c r="O610" s="165" t="n">
        <v>0</v>
      </c>
      <c r="P610" s="165" t="n">
        <v>0</v>
      </c>
      <c r="Q610" s="151" t="n">
        <v>3</v>
      </c>
      <c r="R610" s="151" t="n">
        <v>2</v>
      </c>
      <c r="S610" s="151" t="inlineStr">
        <is>
          <t>계</t>
        </is>
      </c>
      <c r="T610" s="4" t="inlineStr">
        <is>
          <t>83T2</t>
        </is>
      </c>
      <c r="U610" s="8" t="n"/>
      <c r="W610" s="160" t="n">
        <v>83.8</v>
      </c>
      <c r="X610" s="161" t="n">
        <v>25</v>
      </c>
      <c r="Y610" s="166" t="n">
        <v>78</v>
      </c>
      <c r="Z610" s="164" t="n">
        <v>0</v>
      </c>
      <c r="AA610" s="164" t="n">
        <v>0</v>
      </c>
      <c r="AB610" s="164" t="n">
        <v>0</v>
      </c>
      <c r="AC610" s="3" t="n"/>
      <c r="AD610" s="165" t="n">
        <v>0</v>
      </c>
      <c r="AE610" s="151" t="inlineStr">
        <is>
          <t>계</t>
        </is>
      </c>
      <c r="AF610" s="151" t="inlineStr">
        <is>
          <t>3/2</t>
        </is>
      </c>
      <c r="AH610" s="19" t="inlineStr">
        <is>
          <t>송파파인타운8단지</t>
        </is>
      </c>
      <c r="AI610" s="161" t="n">
        <v>25</v>
      </c>
      <c r="AJ610" s="151" t="inlineStr">
        <is>
          <t>A-</t>
        </is>
      </c>
      <c r="AK610" s="151" t="inlineStr">
        <is>
          <t>A</t>
        </is>
      </c>
      <c r="AL610" s="151" t="inlineStr">
        <is>
          <t>A+</t>
        </is>
      </c>
      <c r="AM610" s="151" t="inlineStr">
        <is>
          <t>B+</t>
        </is>
      </c>
      <c r="AN610" s="151" t="inlineStr">
        <is>
          <t>C</t>
        </is>
      </c>
      <c r="AO610" s="151" t="n"/>
      <c r="AP610" s="151" t="n"/>
      <c r="AQ610" s="151" t="inlineStr">
        <is>
          <t>O</t>
        </is>
      </c>
      <c r="AR610" s="151" t="inlineStr">
        <is>
          <t>O</t>
        </is>
      </c>
      <c r="AS610" s="151" t="inlineStr">
        <is>
          <t>X</t>
        </is>
      </c>
      <c r="AT610" s="151" t="inlineStr">
        <is>
          <t>O</t>
        </is>
      </c>
      <c r="AU610" s="151" t="inlineStr">
        <is>
          <t>O</t>
        </is>
      </c>
      <c r="AV610" s="151" t="n"/>
    </row>
    <row r="611" ht="12" customFormat="1" customHeight="1" s="50">
      <c r="A611" s="86" t="inlineStr">
        <is>
          <t>장지동 송파파인타운7단지</t>
        </is>
      </c>
      <c r="B611" s="87" t="inlineStr">
        <is>
          <t>07.12.</t>
        </is>
      </c>
      <c r="C611" s="159" t="n">
        <v>537</v>
      </c>
      <c r="D611" s="160" t="n">
        <v>114.7</v>
      </c>
      <c r="E611" s="161" t="n">
        <v>35</v>
      </c>
      <c r="F611" s="160" t="n">
        <v>84.90000000000001</v>
      </c>
      <c r="G611" s="16" t="n">
        <v>26</v>
      </c>
      <c r="H611" s="162" t="n">
        <v>153</v>
      </c>
      <c r="I611" s="163" t="inlineStr">
        <is>
          <t>160000</t>
        </is>
      </c>
      <c r="J611" s="163" t="inlineStr">
        <is>
          <t>중</t>
        </is>
      </c>
      <c r="K611" s="163" t="n"/>
      <c r="L611" s="163" t="n"/>
      <c r="M611" s="164" t="n">
        <v>0</v>
      </c>
      <c r="N611" s="3" t="n"/>
      <c r="O611" s="165" t="n">
        <v>0</v>
      </c>
      <c r="P611" s="165" t="n">
        <v>0</v>
      </c>
      <c r="Q611" s="151" t="n">
        <v>3</v>
      </c>
      <c r="R611" s="151" t="n">
        <v>2</v>
      </c>
      <c r="S611" s="151" t="inlineStr">
        <is>
          <t>계</t>
        </is>
      </c>
      <c r="T611" s="4" t="inlineStr">
        <is>
          <t>114A</t>
        </is>
      </c>
      <c r="U611" s="8" t="n"/>
      <c r="W611" s="160" t="n">
        <v>114.7</v>
      </c>
      <c r="X611" s="161" t="n">
        <v>35</v>
      </c>
      <c r="Y611" s="166" t="n">
        <v>153</v>
      </c>
      <c r="Z611" s="164" t="n">
        <v>0</v>
      </c>
      <c r="AA611" s="164" t="n">
        <v>0</v>
      </c>
      <c r="AB611" s="164" t="n">
        <v>0</v>
      </c>
      <c r="AC611" s="3" t="n"/>
      <c r="AD611" s="165" t="n">
        <v>0</v>
      </c>
      <c r="AE611" s="151" t="inlineStr">
        <is>
          <t>계</t>
        </is>
      </c>
      <c r="AF611" s="151" t="inlineStr">
        <is>
          <t>3/2</t>
        </is>
      </c>
      <c r="AH611" s="19" t="inlineStr">
        <is>
          <t>송파파인타운7단지</t>
        </is>
      </c>
      <c r="AI611" s="161" t="n">
        <v>35</v>
      </c>
      <c r="AJ611" s="151" t="inlineStr">
        <is>
          <t>A-</t>
        </is>
      </c>
      <c r="AK611" s="151" t="inlineStr">
        <is>
          <t>A</t>
        </is>
      </c>
      <c r="AL611" s="151" t="inlineStr">
        <is>
          <t>A+</t>
        </is>
      </c>
      <c r="AM611" s="151" t="inlineStr">
        <is>
          <t>B+</t>
        </is>
      </c>
      <c r="AN611" s="151" t="inlineStr">
        <is>
          <t>C</t>
        </is>
      </c>
      <c r="AO611" s="151" t="n"/>
      <c r="AP611" s="151" t="n"/>
      <c r="AQ611" s="151" t="inlineStr">
        <is>
          <t>O</t>
        </is>
      </c>
      <c r="AR611" s="151" t="inlineStr">
        <is>
          <t>O</t>
        </is>
      </c>
      <c r="AS611" s="151" t="inlineStr">
        <is>
          <t>X</t>
        </is>
      </c>
      <c r="AT611" s="151" t="inlineStr">
        <is>
          <t>O</t>
        </is>
      </c>
      <c r="AU611" s="151" t="inlineStr">
        <is>
          <t>O</t>
        </is>
      </c>
      <c r="AV611" s="151" t="n"/>
    </row>
    <row r="612" ht="12" customFormat="1" customHeight="1" s="50">
      <c r="A612" s="86" t="inlineStr">
        <is>
          <t>장지동 송파파인타운7단지</t>
        </is>
      </c>
      <c r="B612" s="87" t="inlineStr">
        <is>
          <t>07.12.</t>
        </is>
      </c>
      <c r="C612" s="159" t="n">
        <v>537</v>
      </c>
      <c r="D612" s="160" t="n">
        <v>114.8</v>
      </c>
      <c r="E612" s="161" t="n">
        <v>35</v>
      </c>
      <c r="F612" s="160" t="n">
        <v>84.90000000000001</v>
      </c>
      <c r="G612" s="16" t="n">
        <v>26</v>
      </c>
      <c r="H612" s="162" t="n">
        <v>12</v>
      </c>
      <c r="I612" s="163" t="n"/>
      <c r="J612" s="163" t="n"/>
      <c r="K612" s="163" t="n"/>
      <c r="L612" s="163" t="n"/>
      <c r="M612" s="164" t="n">
        <v>0</v>
      </c>
      <c r="N612" s="3" t="n"/>
      <c r="O612" s="165" t="n">
        <v>0</v>
      </c>
      <c r="P612" s="165" t="n">
        <v>0</v>
      </c>
      <c r="Q612" s="151" t="n">
        <v>3</v>
      </c>
      <c r="R612" s="151" t="n">
        <v>2</v>
      </c>
      <c r="S612" s="151" t="inlineStr">
        <is>
          <t>계</t>
        </is>
      </c>
      <c r="T612" s="4" t="inlineStr">
        <is>
          <t>114Tc</t>
        </is>
      </c>
      <c r="U612" s="8" t="n"/>
      <c r="W612" s="160" t="n">
        <v>114.8</v>
      </c>
      <c r="X612" s="161" t="n">
        <v>35</v>
      </c>
      <c r="Y612" s="166" t="n">
        <v>12</v>
      </c>
      <c r="Z612" s="164" t="n">
        <v>0</v>
      </c>
      <c r="AA612" s="164" t="n">
        <v>0</v>
      </c>
      <c r="AB612" s="164" t="n">
        <v>0</v>
      </c>
      <c r="AC612" s="3" t="n"/>
      <c r="AD612" s="165" t="n">
        <v>0</v>
      </c>
      <c r="AE612" s="151" t="inlineStr">
        <is>
          <t>계</t>
        </is>
      </c>
      <c r="AF612" s="151" t="inlineStr">
        <is>
          <t>3/2</t>
        </is>
      </c>
      <c r="AH612" s="19" t="inlineStr">
        <is>
          <t>송파파인타운7단지</t>
        </is>
      </c>
      <c r="AI612" s="161" t="n">
        <v>35</v>
      </c>
      <c r="AJ612" s="151" t="inlineStr">
        <is>
          <t>A-</t>
        </is>
      </c>
      <c r="AK612" s="151" t="inlineStr">
        <is>
          <t>A</t>
        </is>
      </c>
      <c r="AL612" s="151" t="inlineStr">
        <is>
          <t>A+</t>
        </is>
      </c>
      <c r="AM612" s="151" t="inlineStr">
        <is>
          <t>B+</t>
        </is>
      </c>
      <c r="AN612" s="151" t="inlineStr">
        <is>
          <t>C</t>
        </is>
      </c>
      <c r="AO612" s="151" t="n"/>
      <c r="AP612" s="151" t="n"/>
      <c r="AQ612" s="151" t="inlineStr">
        <is>
          <t>O</t>
        </is>
      </c>
      <c r="AR612" s="151" t="inlineStr">
        <is>
          <t>O</t>
        </is>
      </c>
      <c r="AS612" s="151" t="inlineStr">
        <is>
          <t>X</t>
        </is>
      </c>
      <c r="AT612" s="151" t="inlineStr">
        <is>
          <t>O</t>
        </is>
      </c>
      <c r="AU612" s="151" t="inlineStr">
        <is>
          <t>O</t>
        </is>
      </c>
      <c r="AV612" s="151" t="n"/>
    </row>
    <row r="613" ht="12" customFormat="1" customHeight="1" s="50">
      <c r="A613" s="86" t="inlineStr">
        <is>
          <t>장지동 송파파인타운7단지</t>
        </is>
      </c>
      <c r="B613" s="87" t="inlineStr">
        <is>
          <t>07.12.</t>
        </is>
      </c>
      <c r="C613" s="159" t="n">
        <v>537</v>
      </c>
      <c r="D613" s="160" t="n">
        <v>115.2</v>
      </c>
      <c r="E613" s="161" t="n">
        <v>35</v>
      </c>
      <c r="F613" s="160" t="n">
        <v>84.90000000000001</v>
      </c>
      <c r="G613" s="16" t="n">
        <v>26</v>
      </c>
      <c r="H613" s="162" t="n">
        <v>72</v>
      </c>
      <c r="I613" s="163" t="inlineStr">
        <is>
          <t>155000</t>
        </is>
      </c>
      <c r="J613" s="163" t="inlineStr">
        <is>
          <t>중</t>
        </is>
      </c>
      <c r="K613" s="163" t="inlineStr">
        <is>
          <t>80000</t>
        </is>
      </c>
      <c r="L613" s="163" t="inlineStr">
        <is>
          <t>중</t>
        </is>
      </c>
      <c r="M613" s="164" t="n">
        <v>0</v>
      </c>
      <c r="N613" s="3" t="n"/>
      <c r="O613" s="165" t="n">
        <v>0</v>
      </c>
      <c r="P613" s="165" t="n">
        <v>0</v>
      </c>
      <c r="Q613" s="151" t="n">
        <v>3</v>
      </c>
      <c r="R613" s="151" t="n">
        <v>2</v>
      </c>
      <c r="S613" s="151" t="inlineStr">
        <is>
          <t>계</t>
        </is>
      </c>
      <c r="T613" s="4" t="inlineStr">
        <is>
          <t>115Td</t>
        </is>
      </c>
      <c r="U613" s="8" t="n"/>
      <c r="W613" s="160" t="n">
        <v>115.2</v>
      </c>
      <c r="X613" s="161" t="n">
        <v>35</v>
      </c>
      <c r="Y613" s="166" t="n">
        <v>72</v>
      </c>
      <c r="Z613" s="164" t="n">
        <v>0</v>
      </c>
      <c r="AA613" s="164" t="n">
        <v>0</v>
      </c>
      <c r="AB613" s="164" t="n">
        <v>0</v>
      </c>
      <c r="AC613" s="3" t="n"/>
      <c r="AD613" s="165" t="n">
        <v>0</v>
      </c>
      <c r="AE613" s="151" t="inlineStr">
        <is>
          <t>계</t>
        </is>
      </c>
      <c r="AF613" s="151" t="inlineStr">
        <is>
          <t>3/2</t>
        </is>
      </c>
      <c r="AH613" s="19" t="inlineStr">
        <is>
          <t>송파파인타운7단지</t>
        </is>
      </c>
      <c r="AI613" s="161" t="n">
        <v>35</v>
      </c>
      <c r="AJ613" s="151" t="inlineStr">
        <is>
          <t>A-</t>
        </is>
      </c>
      <c r="AK613" s="151" t="inlineStr">
        <is>
          <t>A</t>
        </is>
      </c>
      <c r="AL613" s="151" t="inlineStr">
        <is>
          <t>A+</t>
        </is>
      </c>
      <c r="AM613" s="151" t="inlineStr">
        <is>
          <t>B+</t>
        </is>
      </c>
      <c r="AN613" s="151" t="inlineStr">
        <is>
          <t>C</t>
        </is>
      </c>
      <c r="AO613" s="151" t="n"/>
      <c r="AP613" s="151" t="n"/>
      <c r="AQ613" s="151" t="inlineStr">
        <is>
          <t>O</t>
        </is>
      </c>
      <c r="AR613" s="151" t="inlineStr">
        <is>
          <t>O</t>
        </is>
      </c>
      <c r="AS613" s="151" t="inlineStr">
        <is>
          <t>X</t>
        </is>
      </c>
      <c r="AT613" s="151" t="inlineStr">
        <is>
          <t>O</t>
        </is>
      </c>
      <c r="AU613" s="151" t="inlineStr">
        <is>
          <t>O</t>
        </is>
      </c>
      <c r="AV613" s="151" t="n"/>
    </row>
    <row r="614" ht="12" customFormat="1" customHeight="1" s="50">
      <c r="A614" s="86" t="inlineStr">
        <is>
          <t>장지동 힐스테이트송파위례</t>
        </is>
      </c>
      <c r="B614" s="87" t="inlineStr">
        <is>
          <t>16.07.</t>
        </is>
      </c>
      <c r="C614" s="159" t="n">
        <v>490</v>
      </c>
      <c r="D614" s="160" t="n">
        <v>130.6</v>
      </c>
      <c r="E614" s="161" t="n">
        <v>40</v>
      </c>
      <c r="F614" s="160" t="n">
        <v>101.8</v>
      </c>
      <c r="G614" s="16" t="n">
        <v>31</v>
      </c>
      <c r="H614" s="162" t="n">
        <v>94</v>
      </c>
      <c r="I614" s="163" t="inlineStr">
        <is>
          <t>192000</t>
        </is>
      </c>
      <c r="J614" s="163" t="inlineStr">
        <is>
          <t>14</t>
        </is>
      </c>
      <c r="K614" s="163" t="inlineStr">
        <is>
          <t>90000</t>
        </is>
      </c>
      <c r="L614" s="163" t="inlineStr">
        <is>
          <t>9</t>
        </is>
      </c>
      <c r="M614" s="164" t="n">
        <v>0</v>
      </c>
      <c r="N614" s="3" t="n"/>
      <c r="O614" s="165" t="n">
        <v>0</v>
      </c>
      <c r="P614" s="165" t="n">
        <v>0</v>
      </c>
      <c r="Q614" s="151" t="n">
        <v>4</v>
      </c>
      <c r="R614" s="151" t="n">
        <v>2</v>
      </c>
      <c r="S614" s="151" t="inlineStr">
        <is>
          <t>계</t>
        </is>
      </c>
      <c r="T614" s="4" t="inlineStr">
        <is>
          <t>130D</t>
        </is>
      </c>
      <c r="U614" s="8" t="n"/>
      <c r="W614" s="160" t="n">
        <v>130.6</v>
      </c>
      <c r="X614" s="161" t="n">
        <v>40</v>
      </c>
      <c r="Y614" s="166" t="n">
        <v>94</v>
      </c>
      <c r="Z614" s="164" t="n">
        <v>0</v>
      </c>
      <c r="AA614" s="164" t="n">
        <v>0</v>
      </c>
      <c r="AB614" s="164" t="n">
        <v>0</v>
      </c>
      <c r="AC614" s="3" t="n"/>
      <c r="AD614" s="165" t="n">
        <v>0</v>
      </c>
      <c r="AE614" s="151" t="inlineStr">
        <is>
          <t>계</t>
        </is>
      </c>
      <c r="AF614" s="151" t="inlineStr">
        <is>
          <t>4/2</t>
        </is>
      </c>
      <c r="AH614" s="19" t="inlineStr">
        <is>
          <t>힐스테이트송파위례</t>
        </is>
      </c>
      <c r="AI614" s="161" t="n">
        <v>40</v>
      </c>
      <c r="AJ614" s="151" t="inlineStr">
        <is>
          <t>A-</t>
        </is>
      </c>
      <c r="AK614" s="151" t="inlineStr">
        <is>
          <t>A</t>
        </is>
      </c>
      <c r="AL614" s="151" t="inlineStr">
        <is>
          <t>A+</t>
        </is>
      </c>
      <c r="AM614" s="151" t="inlineStr">
        <is>
          <t>B+</t>
        </is>
      </c>
      <c r="AN614" s="151" t="inlineStr">
        <is>
          <t>C</t>
        </is>
      </c>
      <c r="AO614" s="151" t="n"/>
      <c r="AP614" s="151" t="n"/>
      <c r="AQ614" s="151" t="inlineStr">
        <is>
          <t>O</t>
        </is>
      </c>
      <c r="AR614" s="151" t="inlineStr">
        <is>
          <t>O</t>
        </is>
      </c>
      <c r="AS614" s="151" t="inlineStr">
        <is>
          <t>X</t>
        </is>
      </c>
      <c r="AT614" s="151" t="inlineStr">
        <is>
          <t>X</t>
        </is>
      </c>
      <c r="AU614" s="151" t="inlineStr">
        <is>
          <t>O</t>
        </is>
      </c>
      <c r="AV614" s="151" t="n"/>
    </row>
    <row r="615" ht="12" customFormat="1" customHeight="1" s="50">
      <c r="A615" s="86" t="inlineStr">
        <is>
          <t>장지동 힐스테이트송파위례</t>
        </is>
      </c>
      <c r="B615" s="87" t="inlineStr">
        <is>
          <t>16.07.</t>
        </is>
      </c>
      <c r="C615" s="159" t="n">
        <v>490</v>
      </c>
      <c r="D615" s="160" t="n">
        <v>130.6</v>
      </c>
      <c r="E615" s="161" t="n">
        <v>40</v>
      </c>
      <c r="F615" s="160" t="n">
        <v>101.8</v>
      </c>
      <c r="G615" s="16" t="n">
        <v>31</v>
      </c>
      <c r="H615" s="162" t="n">
        <v>72</v>
      </c>
      <c r="I615" s="163" t="inlineStr">
        <is>
          <t>192000</t>
        </is>
      </c>
      <c r="J615" s="163" t="inlineStr">
        <is>
          <t>14</t>
        </is>
      </c>
      <c r="K615" s="163" t="inlineStr">
        <is>
          <t>90000</t>
        </is>
      </c>
      <c r="L615" s="163" t="inlineStr">
        <is>
          <t>9</t>
        </is>
      </c>
      <c r="M615" s="164" t="n">
        <v>0</v>
      </c>
      <c r="N615" s="3" t="n"/>
      <c r="O615" s="165" t="n">
        <v>0</v>
      </c>
      <c r="P615" s="165" t="n">
        <v>0</v>
      </c>
      <c r="Q615" s="151" t="n">
        <v>4</v>
      </c>
      <c r="R615" s="151" t="n">
        <v>2</v>
      </c>
      <c r="S615" s="151" t="inlineStr">
        <is>
          <t>계</t>
        </is>
      </c>
      <c r="T615" s="4" t="inlineStr">
        <is>
          <t>130E</t>
        </is>
      </c>
      <c r="U615" s="8" t="n"/>
      <c r="W615" s="160" t="n">
        <v>130.6</v>
      </c>
      <c r="X615" s="161" t="n">
        <v>40</v>
      </c>
      <c r="Y615" s="166" t="n">
        <v>72</v>
      </c>
      <c r="Z615" s="164" t="n">
        <v>0</v>
      </c>
      <c r="AA615" s="164" t="n">
        <v>0</v>
      </c>
      <c r="AB615" s="164" t="n">
        <v>0</v>
      </c>
      <c r="AC615" s="3" t="n"/>
      <c r="AD615" s="165" t="n">
        <v>0</v>
      </c>
      <c r="AE615" s="151" t="inlineStr">
        <is>
          <t>계</t>
        </is>
      </c>
      <c r="AF615" s="151" t="inlineStr">
        <is>
          <t>4/2</t>
        </is>
      </c>
      <c r="AH615" s="19" t="inlineStr">
        <is>
          <t>힐스테이트송파위례</t>
        </is>
      </c>
      <c r="AI615" s="161" t="n">
        <v>40</v>
      </c>
      <c r="AJ615" s="151" t="inlineStr">
        <is>
          <t>A-</t>
        </is>
      </c>
      <c r="AK615" s="151" t="inlineStr">
        <is>
          <t>A</t>
        </is>
      </c>
      <c r="AL615" s="151" t="inlineStr">
        <is>
          <t>A+</t>
        </is>
      </c>
      <c r="AM615" s="151" t="inlineStr">
        <is>
          <t>B+</t>
        </is>
      </c>
      <c r="AN615" s="151" t="inlineStr">
        <is>
          <t>C</t>
        </is>
      </c>
      <c r="AO615" s="151" t="n"/>
      <c r="AP615" s="151" t="n"/>
      <c r="AQ615" s="151" t="inlineStr">
        <is>
          <t>O</t>
        </is>
      </c>
      <c r="AR615" s="151" t="inlineStr">
        <is>
          <t>O</t>
        </is>
      </c>
      <c r="AS615" s="151" t="inlineStr">
        <is>
          <t>X</t>
        </is>
      </c>
      <c r="AT615" s="151" t="inlineStr">
        <is>
          <t>X</t>
        </is>
      </c>
      <c r="AU615" s="151" t="inlineStr">
        <is>
          <t>O</t>
        </is>
      </c>
      <c r="AV615" s="151" t="n"/>
    </row>
    <row r="616" ht="12" customFormat="1" customHeight="1" s="50">
      <c r="A616" s="86" t="inlineStr">
        <is>
          <t>장지동 힐스테이트송파위례</t>
        </is>
      </c>
      <c r="B616" s="87" t="inlineStr">
        <is>
          <t>16.07.</t>
        </is>
      </c>
      <c r="C616" s="159" t="n">
        <v>490</v>
      </c>
      <c r="D616" s="160" t="n">
        <v>130.6</v>
      </c>
      <c r="E616" s="161" t="n">
        <v>40</v>
      </c>
      <c r="F616" s="160" t="n">
        <v>101.4</v>
      </c>
      <c r="G616" s="16" t="n">
        <v>31</v>
      </c>
      <c r="H616" s="162" t="n">
        <v>68</v>
      </c>
      <c r="I616" s="163" t="inlineStr">
        <is>
          <t>210000</t>
        </is>
      </c>
      <c r="J616" s="163" t="inlineStr">
        <is>
          <t>고</t>
        </is>
      </c>
      <c r="K616" s="163" t="inlineStr">
        <is>
          <t>90000</t>
        </is>
      </c>
      <c r="L616" s="163" t="inlineStr">
        <is>
          <t>중</t>
        </is>
      </c>
      <c r="M616" s="164" t="n">
        <v>0</v>
      </c>
      <c r="N616" s="3" t="n"/>
      <c r="O616" s="165" t="n">
        <v>0</v>
      </c>
      <c r="P616" s="165" t="n">
        <v>0</v>
      </c>
      <c r="Q616" s="151" t="n">
        <v>4</v>
      </c>
      <c r="R616" s="151" t="n">
        <v>2</v>
      </c>
      <c r="S616" s="151" t="inlineStr">
        <is>
          <t>계</t>
        </is>
      </c>
      <c r="T616" s="4" t="inlineStr">
        <is>
          <t>130G</t>
        </is>
      </c>
      <c r="U616" s="8" t="n"/>
      <c r="W616" s="160" t="n">
        <v>130.6</v>
      </c>
      <c r="X616" s="161" t="n">
        <v>40</v>
      </c>
      <c r="Y616" s="166" t="n">
        <v>68</v>
      </c>
      <c r="Z616" s="164" t="n">
        <v>0</v>
      </c>
      <c r="AA616" s="164" t="n">
        <v>0</v>
      </c>
      <c r="AB616" s="164" t="n">
        <v>0</v>
      </c>
      <c r="AC616" s="3" t="n"/>
      <c r="AD616" s="165" t="n">
        <v>0</v>
      </c>
      <c r="AE616" s="151" t="inlineStr">
        <is>
          <t>계</t>
        </is>
      </c>
      <c r="AF616" s="151" t="inlineStr">
        <is>
          <t>4/2</t>
        </is>
      </c>
      <c r="AH616" s="19" t="inlineStr">
        <is>
          <t>힐스테이트송파위례</t>
        </is>
      </c>
      <c r="AI616" s="161" t="n">
        <v>40</v>
      </c>
      <c r="AJ616" s="151" t="inlineStr">
        <is>
          <t>A-</t>
        </is>
      </c>
      <c r="AK616" s="151" t="inlineStr">
        <is>
          <t>A</t>
        </is>
      </c>
      <c r="AL616" s="151" t="inlineStr">
        <is>
          <t>A+</t>
        </is>
      </c>
      <c r="AM616" s="151" t="inlineStr">
        <is>
          <t>B+</t>
        </is>
      </c>
      <c r="AN616" s="151" t="inlineStr">
        <is>
          <t>C</t>
        </is>
      </c>
      <c r="AO616" s="151" t="n"/>
      <c r="AP616" s="151" t="n"/>
      <c r="AQ616" s="151" t="inlineStr">
        <is>
          <t>O</t>
        </is>
      </c>
      <c r="AR616" s="151" t="inlineStr">
        <is>
          <t>O</t>
        </is>
      </c>
      <c r="AS616" s="151" t="inlineStr">
        <is>
          <t>X</t>
        </is>
      </c>
      <c r="AT616" s="151" t="inlineStr">
        <is>
          <t>X</t>
        </is>
      </c>
      <c r="AU616" s="151" t="inlineStr">
        <is>
          <t>O</t>
        </is>
      </c>
      <c r="AV616" s="151" t="n"/>
    </row>
    <row r="617" ht="12" customFormat="1" customHeight="1" s="50">
      <c r="A617" s="86" t="inlineStr">
        <is>
          <t>장지동 힐스테이트송파위례</t>
        </is>
      </c>
      <c r="B617" s="87" t="inlineStr">
        <is>
          <t>16.07.</t>
        </is>
      </c>
      <c r="C617" s="159" t="n">
        <v>490</v>
      </c>
      <c r="D617" s="160" t="n">
        <v>130.6</v>
      </c>
      <c r="E617" s="161" t="n">
        <v>40</v>
      </c>
      <c r="F617" s="160" t="n">
        <v>101.8</v>
      </c>
      <c r="G617" s="16" t="n">
        <v>31</v>
      </c>
      <c r="H617" s="162" t="n">
        <v>62</v>
      </c>
      <c r="I617" s="163" t="inlineStr">
        <is>
          <t>192000</t>
        </is>
      </c>
      <c r="J617" s="163" t="inlineStr">
        <is>
          <t>14</t>
        </is>
      </c>
      <c r="K617" s="163" t="inlineStr">
        <is>
          <t>90000</t>
        </is>
      </c>
      <c r="L617" s="163" t="inlineStr">
        <is>
          <t>9</t>
        </is>
      </c>
      <c r="M617" s="164" t="n">
        <v>0</v>
      </c>
      <c r="N617" s="3" t="n"/>
      <c r="O617" s="165" t="n">
        <v>0</v>
      </c>
      <c r="P617" s="165" t="n">
        <v>0</v>
      </c>
      <c r="Q617" s="151" t="n">
        <v>4</v>
      </c>
      <c r="R617" s="151" t="n">
        <v>2</v>
      </c>
      <c r="S617" s="151" t="inlineStr">
        <is>
          <t>계</t>
        </is>
      </c>
      <c r="T617" s="4" t="inlineStr">
        <is>
          <t>130B</t>
        </is>
      </c>
      <c r="U617" s="8" t="n"/>
      <c r="W617" s="160" t="n">
        <v>130.6</v>
      </c>
      <c r="X617" s="161" t="n">
        <v>40</v>
      </c>
      <c r="Y617" s="166" t="n">
        <v>62</v>
      </c>
      <c r="Z617" s="164" t="n">
        <v>0</v>
      </c>
      <c r="AA617" s="164" t="n">
        <v>0</v>
      </c>
      <c r="AB617" s="164" t="n">
        <v>0</v>
      </c>
      <c r="AC617" s="3" t="n"/>
      <c r="AD617" s="165" t="n">
        <v>0</v>
      </c>
      <c r="AE617" s="151" t="inlineStr">
        <is>
          <t>계</t>
        </is>
      </c>
      <c r="AF617" s="151" t="inlineStr">
        <is>
          <t>4/2</t>
        </is>
      </c>
      <c r="AH617" s="19" t="inlineStr">
        <is>
          <t>힐스테이트송파위례</t>
        </is>
      </c>
      <c r="AI617" s="161" t="n">
        <v>40</v>
      </c>
      <c r="AJ617" s="151" t="inlineStr">
        <is>
          <t>A-</t>
        </is>
      </c>
      <c r="AK617" s="151" t="inlineStr">
        <is>
          <t>A</t>
        </is>
      </c>
      <c r="AL617" s="151" t="inlineStr">
        <is>
          <t>A+</t>
        </is>
      </c>
      <c r="AM617" s="151" t="inlineStr">
        <is>
          <t>B+</t>
        </is>
      </c>
      <c r="AN617" s="151" t="inlineStr">
        <is>
          <t>C</t>
        </is>
      </c>
      <c r="AO617" s="151" t="n"/>
      <c r="AP617" s="151" t="n"/>
      <c r="AQ617" s="151" t="inlineStr">
        <is>
          <t>O</t>
        </is>
      </c>
      <c r="AR617" s="151" t="inlineStr">
        <is>
          <t>O</t>
        </is>
      </c>
      <c r="AS617" s="151" t="inlineStr">
        <is>
          <t>X</t>
        </is>
      </c>
      <c r="AT617" s="151" t="inlineStr">
        <is>
          <t>X</t>
        </is>
      </c>
      <c r="AU617" s="151" t="inlineStr">
        <is>
          <t>O</t>
        </is>
      </c>
      <c r="AV617" s="151" t="n"/>
    </row>
    <row r="618" ht="12" customFormat="1" customHeight="1" s="50">
      <c r="A618" s="86" t="inlineStr">
        <is>
          <t>장지동 힐스테이트송파위례</t>
        </is>
      </c>
      <c r="B618" s="87" t="inlineStr">
        <is>
          <t>16.07.</t>
        </is>
      </c>
      <c r="C618" s="159" t="n">
        <v>490</v>
      </c>
      <c r="D618" s="160" t="n">
        <v>130.6</v>
      </c>
      <c r="E618" s="161" t="n">
        <v>40</v>
      </c>
      <c r="F618" s="160" t="n">
        <v>101.8</v>
      </c>
      <c r="G618" s="16" t="n">
        <v>31</v>
      </c>
      <c r="H618" s="162" t="n">
        <v>54</v>
      </c>
      <c r="I618" s="163" t="inlineStr">
        <is>
          <t>192000</t>
        </is>
      </c>
      <c r="J618" s="163" t="inlineStr">
        <is>
          <t>14</t>
        </is>
      </c>
      <c r="K618" s="163" t="inlineStr">
        <is>
          <t>90000</t>
        </is>
      </c>
      <c r="L618" s="163" t="inlineStr">
        <is>
          <t>9</t>
        </is>
      </c>
      <c r="M618" s="164" t="n">
        <v>0</v>
      </c>
      <c r="N618" s="3" t="n"/>
      <c r="O618" s="165" t="n">
        <v>0</v>
      </c>
      <c r="P618" s="165" t="n">
        <v>0</v>
      </c>
      <c r="Q618" s="151" t="n">
        <v>4</v>
      </c>
      <c r="R618" s="151" t="n">
        <v>2</v>
      </c>
      <c r="S618" s="151" t="inlineStr">
        <is>
          <t>계</t>
        </is>
      </c>
      <c r="T618" s="4" t="inlineStr">
        <is>
          <t>130A</t>
        </is>
      </c>
      <c r="U618" s="8" t="n"/>
      <c r="W618" s="160" t="n">
        <v>130.6</v>
      </c>
      <c r="X618" s="161" t="n">
        <v>40</v>
      </c>
      <c r="Y618" s="166" t="n">
        <v>54</v>
      </c>
      <c r="Z618" s="164" t="n">
        <v>0</v>
      </c>
      <c r="AA618" s="164" t="n">
        <v>0</v>
      </c>
      <c r="AB618" s="164" t="n">
        <v>0</v>
      </c>
      <c r="AC618" s="3" t="n"/>
      <c r="AD618" s="165" t="n">
        <v>0</v>
      </c>
      <c r="AE618" s="151" t="inlineStr">
        <is>
          <t>계</t>
        </is>
      </c>
      <c r="AF618" s="151" t="inlineStr">
        <is>
          <t>4/2</t>
        </is>
      </c>
      <c r="AH618" s="19" t="inlineStr">
        <is>
          <t>힐스테이트송파위례</t>
        </is>
      </c>
      <c r="AI618" s="161" t="n">
        <v>40</v>
      </c>
      <c r="AJ618" s="151" t="inlineStr">
        <is>
          <t>A-</t>
        </is>
      </c>
      <c r="AK618" s="151" t="inlineStr">
        <is>
          <t>A</t>
        </is>
      </c>
      <c r="AL618" s="151" t="inlineStr">
        <is>
          <t>A+</t>
        </is>
      </c>
      <c r="AM618" s="151" t="inlineStr">
        <is>
          <t>B+</t>
        </is>
      </c>
      <c r="AN618" s="151" t="inlineStr">
        <is>
          <t>C</t>
        </is>
      </c>
      <c r="AO618" s="151" t="n"/>
      <c r="AP618" s="151" t="n"/>
      <c r="AQ618" s="151" t="inlineStr">
        <is>
          <t>O</t>
        </is>
      </c>
      <c r="AR618" s="151" t="inlineStr">
        <is>
          <t>O</t>
        </is>
      </c>
      <c r="AS618" s="151" t="inlineStr">
        <is>
          <t>X</t>
        </is>
      </c>
      <c r="AT618" s="151" t="inlineStr">
        <is>
          <t>X</t>
        </is>
      </c>
      <c r="AU618" s="151" t="inlineStr">
        <is>
          <t>O</t>
        </is>
      </c>
      <c r="AV618" s="151" t="n"/>
    </row>
    <row r="619" ht="12" customFormat="1" customHeight="1" s="50">
      <c r="A619" s="86" t="inlineStr">
        <is>
          <t>장지동 힐스테이트송파위례</t>
        </is>
      </c>
      <c r="B619" s="87" t="inlineStr">
        <is>
          <t>16.07.</t>
        </is>
      </c>
      <c r="C619" s="159" t="n">
        <v>490</v>
      </c>
      <c r="D619" s="160" t="n">
        <v>130.8</v>
      </c>
      <c r="E619" s="161" t="n">
        <v>40</v>
      </c>
      <c r="F619" s="160" t="n">
        <v>102</v>
      </c>
      <c r="G619" s="16" t="n">
        <v>31</v>
      </c>
      <c r="H619" s="162" t="n">
        <v>48</v>
      </c>
      <c r="I619" s="163" t="inlineStr">
        <is>
          <t>195000</t>
        </is>
      </c>
      <c r="J619" s="163" t="inlineStr">
        <is>
          <t>중</t>
        </is>
      </c>
      <c r="K619" s="163" t="inlineStr">
        <is>
          <t>88000</t>
        </is>
      </c>
      <c r="L619" s="163" t="inlineStr">
        <is>
          <t>고</t>
        </is>
      </c>
      <c r="M619" s="164" t="n">
        <v>0</v>
      </c>
      <c r="N619" s="3" t="n"/>
      <c r="O619" s="165" t="n">
        <v>0</v>
      </c>
      <c r="P619" s="165" t="n">
        <v>0</v>
      </c>
      <c r="Q619" s="151" t="n">
        <v>4</v>
      </c>
      <c r="R619" s="151" t="n">
        <v>2</v>
      </c>
      <c r="S619" s="151" t="inlineStr">
        <is>
          <t>계</t>
        </is>
      </c>
      <c r="T619" s="4" t="inlineStr">
        <is>
          <t>130C</t>
        </is>
      </c>
      <c r="U619" s="8" t="n"/>
      <c r="W619" s="160" t="n">
        <v>130.8</v>
      </c>
      <c r="X619" s="161" t="n">
        <v>40</v>
      </c>
      <c r="Y619" s="166" t="n">
        <v>48</v>
      </c>
      <c r="Z619" s="164" t="n">
        <v>0</v>
      </c>
      <c r="AA619" s="164" t="n">
        <v>0</v>
      </c>
      <c r="AB619" s="164" t="n">
        <v>0</v>
      </c>
      <c r="AC619" s="3" t="n"/>
      <c r="AD619" s="165" t="n">
        <v>0</v>
      </c>
      <c r="AE619" s="151" t="inlineStr">
        <is>
          <t>계</t>
        </is>
      </c>
      <c r="AF619" s="151" t="inlineStr">
        <is>
          <t>4/2</t>
        </is>
      </c>
      <c r="AH619" s="19" t="inlineStr">
        <is>
          <t>힐스테이트송파위례</t>
        </is>
      </c>
      <c r="AI619" s="161" t="n">
        <v>40</v>
      </c>
      <c r="AJ619" s="151" t="inlineStr">
        <is>
          <t>A-</t>
        </is>
      </c>
      <c r="AK619" s="151" t="inlineStr">
        <is>
          <t>A</t>
        </is>
      </c>
      <c r="AL619" s="151" t="inlineStr">
        <is>
          <t>A+</t>
        </is>
      </c>
      <c r="AM619" s="151" t="inlineStr">
        <is>
          <t>B+</t>
        </is>
      </c>
      <c r="AN619" s="151" t="inlineStr">
        <is>
          <t>C</t>
        </is>
      </c>
      <c r="AO619" s="151" t="n"/>
      <c r="AP619" s="151" t="n"/>
      <c r="AQ619" s="151" t="inlineStr">
        <is>
          <t>O</t>
        </is>
      </c>
      <c r="AR619" s="151" t="inlineStr">
        <is>
          <t>O</t>
        </is>
      </c>
      <c r="AS619" s="151" t="inlineStr">
        <is>
          <t>X</t>
        </is>
      </c>
      <c r="AT619" s="151" t="inlineStr">
        <is>
          <t>X</t>
        </is>
      </c>
      <c r="AU619" s="151" t="inlineStr">
        <is>
          <t>O</t>
        </is>
      </c>
      <c r="AV619" s="151" t="n"/>
    </row>
    <row r="620" ht="12" customFormat="1" customHeight="1" s="50">
      <c r="A620" s="86" t="inlineStr">
        <is>
          <t>장지동 힐스테이트송파위례</t>
        </is>
      </c>
      <c r="B620" s="87" t="inlineStr">
        <is>
          <t>16.07.</t>
        </is>
      </c>
      <c r="C620" s="159" t="n">
        <v>490</v>
      </c>
      <c r="D620" s="160" t="n">
        <v>130.6</v>
      </c>
      <c r="E620" s="161" t="n">
        <v>40</v>
      </c>
      <c r="F620" s="160" t="n">
        <v>101.4</v>
      </c>
      <c r="G620" s="16" t="n">
        <v>31</v>
      </c>
      <c r="H620" s="162" t="n">
        <v>48</v>
      </c>
      <c r="I620" s="163" t="inlineStr">
        <is>
          <t>210000</t>
        </is>
      </c>
      <c r="J620" s="163" t="inlineStr">
        <is>
          <t>고</t>
        </is>
      </c>
      <c r="K620" s="163" t="inlineStr">
        <is>
          <t>90000</t>
        </is>
      </c>
      <c r="L620" s="163" t="inlineStr">
        <is>
          <t>중</t>
        </is>
      </c>
      <c r="M620" s="164" t="n">
        <v>0</v>
      </c>
      <c r="N620" s="3" t="n"/>
      <c r="O620" s="165" t="n">
        <v>0</v>
      </c>
      <c r="P620" s="165" t="n">
        <v>0</v>
      </c>
      <c r="Q620" s="151" t="n">
        <v>4</v>
      </c>
      <c r="R620" s="151" t="n">
        <v>2</v>
      </c>
      <c r="S620" s="151" t="inlineStr">
        <is>
          <t>계</t>
        </is>
      </c>
      <c r="T620" s="4" t="inlineStr">
        <is>
          <t>130F</t>
        </is>
      </c>
      <c r="U620" s="8" t="n"/>
      <c r="W620" s="160" t="n">
        <v>130.6</v>
      </c>
      <c r="X620" s="161" t="n">
        <v>40</v>
      </c>
      <c r="Y620" s="166" t="n">
        <v>48</v>
      </c>
      <c r="Z620" s="164" t="n">
        <v>0</v>
      </c>
      <c r="AA620" s="164" t="n">
        <v>0</v>
      </c>
      <c r="AB620" s="164" t="n">
        <v>0</v>
      </c>
      <c r="AC620" s="3" t="n"/>
      <c r="AD620" s="165" t="n">
        <v>0</v>
      </c>
      <c r="AE620" s="151" t="inlineStr">
        <is>
          <t>계</t>
        </is>
      </c>
      <c r="AF620" s="151" t="inlineStr">
        <is>
          <t>4/2</t>
        </is>
      </c>
      <c r="AH620" s="19" t="inlineStr">
        <is>
          <t>힐스테이트송파위례</t>
        </is>
      </c>
      <c r="AI620" s="161" t="n">
        <v>40</v>
      </c>
      <c r="AJ620" s="151" t="inlineStr">
        <is>
          <t>A-</t>
        </is>
      </c>
      <c r="AK620" s="151" t="inlineStr">
        <is>
          <t>A</t>
        </is>
      </c>
      <c r="AL620" s="151" t="inlineStr">
        <is>
          <t>A+</t>
        </is>
      </c>
      <c r="AM620" s="151" t="inlineStr">
        <is>
          <t>B+</t>
        </is>
      </c>
      <c r="AN620" s="151" t="inlineStr">
        <is>
          <t>C</t>
        </is>
      </c>
      <c r="AO620" s="151" t="n"/>
      <c r="AP620" s="151" t="n"/>
      <c r="AQ620" s="151" t="inlineStr">
        <is>
          <t>O</t>
        </is>
      </c>
      <c r="AR620" s="151" t="inlineStr">
        <is>
          <t>O</t>
        </is>
      </c>
      <c r="AS620" s="151" t="inlineStr">
        <is>
          <t>X</t>
        </is>
      </c>
      <c r="AT620" s="151" t="inlineStr">
        <is>
          <t>X</t>
        </is>
      </c>
      <c r="AU620" s="151" t="inlineStr">
        <is>
          <t>O</t>
        </is>
      </c>
      <c r="AV620" s="151" t="n"/>
    </row>
    <row r="621" ht="12" customFormat="1" customHeight="1" s="50">
      <c r="A621" s="86" t="inlineStr">
        <is>
          <t>장지동 힐스테이트송파위례</t>
        </is>
      </c>
      <c r="B621" s="87" t="inlineStr">
        <is>
          <t>16.07.</t>
        </is>
      </c>
      <c r="C621" s="159" t="n">
        <v>490</v>
      </c>
      <c r="D621" s="160" t="n">
        <v>130.3</v>
      </c>
      <c r="E621" s="161" t="n">
        <v>39</v>
      </c>
      <c r="F621" s="160" t="n">
        <v>101.7</v>
      </c>
      <c r="G621" s="16" t="n">
        <v>31</v>
      </c>
      <c r="H621" s="162" t="n">
        <v>10</v>
      </c>
      <c r="I621" s="163" t="inlineStr">
        <is>
          <t>192000</t>
        </is>
      </c>
      <c r="J621" s="163" t="inlineStr">
        <is>
          <t>14</t>
        </is>
      </c>
      <c r="K621" s="163" t="inlineStr">
        <is>
          <t>105000</t>
        </is>
      </c>
      <c r="L621" s="163" t="inlineStr">
        <is>
          <t>중</t>
        </is>
      </c>
      <c r="M621" s="164" t="n">
        <v>0</v>
      </c>
      <c r="N621" s="3" t="n"/>
      <c r="O621" s="165" t="n">
        <v>0</v>
      </c>
      <c r="P621" s="165" t="n">
        <v>0</v>
      </c>
      <c r="Q621" s="151" t="n">
        <v>4</v>
      </c>
      <c r="R621" s="151" t="n">
        <v>2</v>
      </c>
      <c r="S621" s="151" t="inlineStr">
        <is>
          <t>계</t>
        </is>
      </c>
      <c r="T621" s="4" t="inlineStr">
        <is>
          <t>130J</t>
        </is>
      </c>
      <c r="U621" s="8" t="n"/>
      <c r="W621" s="160" t="n">
        <v>130.3</v>
      </c>
      <c r="X621" s="161" t="n">
        <v>39</v>
      </c>
      <c r="Y621" s="166" t="n">
        <v>10</v>
      </c>
      <c r="Z621" s="164" t="n">
        <v>0</v>
      </c>
      <c r="AA621" s="164" t="n">
        <v>0</v>
      </c>
      <c r="AB621" s="164" t="n">
        <v>0</v>
      </c>
      <c r="AC621" s="3" t="n"/>
      <c r="AD621" s="165" t="n">
        <v>0</v>
      </c>
      <c r="AE621" s="151" t="inlineStr">
        <is>
          <t>계</t>
        </is>
      </c>
      <c r="AF621" s="151" t="inlineStr">
        <is>
          <t>4/2</t>
        </is>
      </c>
      <c r="AH621" s="19" t="inlineStr">
        <is>
          <t>힐스테이트송파위례</t>
        </is>
      </c>
      <c r="AI621" s="161" t="n">
        <v>39</v>
      </c>
      <c r="AJ621" s="151" t="inlineStr">
        <is>
          <t>A-</t>
        </is>
      </c>
      <c r="AK621" s="151" t="inlineStr">
        <is>
          <t>A</t>
        </is>
      </c>
      <c r="AL621" s="151" t="inlineStr">
        <is>
          <t>A+</t>
        </is>
      </c>
      <c r="AM621" s="151" t="inlineStr">
        <is>
          <t>B+</t>
        </is>
      </c>
      <c r="AN621" s="151" t="inlineStr">
        <is>
          <t>C</t>
        </is>
      </c>
      <c r="AO621" s="151" t="n"/>
      <c r="AP621" s="151" t="n"/>
      <c r="AQ621" s="151" t="inlineStr">
        <is>
          <t>O</t>
        </is>
      </c>
      <c r="AR621" s="151" t="inlineStr">
        <is>
          <t>O</t>
        </is>
      </c>
      <c r="AS621" s="151" t="inlineStr">
        <is>
          <t>X</t>
        </is>
      </c>
      <c r="AT621" s="151" t="inlineStr">
        <is>
          <t>X</t>
        </is>
      </c>
      <c r="AU621" s="151" t="inlineStr">
        <is>
          <t>O</t>
        </is>
      </c>
      <c r="AV621" s="151" t="n"/>
    </row>
    <row r="622" ht="12" customFormat="1" customHeight="1" s="50">
      <c r="A622" s="86" t="inlineStr">
        <is>
          <t>장지동 힐스테이트송파위례</t>
        </is>
      </c>
      <c r="B622" s="87" t="inlineStr">
        <is>
          <t>16.07.</t>
        </is>
      </c>
      <c r="C622" s="159" t="n">
        <v>490</v>
      </c>
      <c r="D622" s="160" t="n">
        <v>130.3</v>
      </c>
      <c r="E622" s="161" t="n">
        <v>39</v>
      </c>
      <c r="F622" s="160" t="n">
        <v>101.7</v>
      </c>
      <c r="G622" s="16" t="n">
        <v>31</v>
      </c>
      <c r="H622" s="162" t="n">
        <v>6</v>
      </c>
      <c r="I622" s="163" t="inlineStr">
        <is>
          <t>192000</t>
        </is>
      </c>
      <c r="J622" s="163" t="inlineStr">
        <is>
          <t>14</t>
        </is>
      </c>
      <c r="K622" s="163" t="inlineStr">
        <is>
          <t>105000</t>
        </is>
      </c>
      <c r="L622" s="163" t="inlineStr">
        <is>
          <t>중</t>
        </is>
      </c>
      <c r="M622" s="164" t="n">
        <v>0</v>
      </c>
      <c r="N622" s="3" t="n"/>
      <c r="O622" s="165" t="n">
        <v>0</v>
      </c>
      <c r="P622" s="165" t="n">
        <v>0</v>
      </c>
      <c r="Q622" s="151" t="n">
        <v>4</v>
      </c>
      <c r="R622" s="151" t="n">
        <v>2</v>
      </c>
      <c r="S622" s="151" t="inlineStr">
        <is>
          <t>계</t>
        </is>
      </c>
      <c r="T622" s="4" t="inlineStr">
        <is>
          <t>130I</t>
        </is>
      </c>
      <c r="U622" s="8" t="n"/>
      <c r="W622" s="160" t="n">
        <v>130.3</v>
      </c>
      <c r="X622" s="161" t="n">
        <v>39</v>
      </c>
      <c r="Y622" s="166" t="n">
        <v>6</v>
      </c>
      <c r="Z622" s="164" t="n">
        <v>0</v>
      </c>
      <c r="AA622" s="164" t="n">
        <v>0</v>
      </c>
      <c r="AB622" s="164" t="n">
        <v>0</v>
      </c>
      <c r="AC622" s="3" t="n"/>
      <c r="AD622" s="165" t="n">
        <v>0</v>
      </c>
      <c r="AE622" s="151" t="inlineStr">
        <is>
          <t>계</t>
        </is>
      </c>
      <c r="AF622" s="151" t="inlineStr">
        <is>
          <t>4/2</t>
        </is>
      </c>
      <c r="AH622" s="19" t="inlineStr">
        <is>
          <t>힐스테이트송파위례</t>
        </is>
      </c>
      <c r="AI622" s="161" t="n">
        <v>39</v>
      </c>
      <c r="AJ622" s="151" t="inlineStr">
        <is>
          <t>A-</t>
        </is>
      </c>
      <c r="AK622" s="151" t="inlineStr">
        <is>
          <t>A</t>
        </is>
      </c>
      <c r="AL622" s="151" t="inlineStr">
        <is>
          <t>A+</t>
        </is>
      </c>
      <c r="AM622" s="151" t="inlineStr">
        <is>
          <t>B+</t>
        </is>
      </c>
      <c r="AN622" s="151" t="inlineStr">
        <is>
          <t>C</t>
        </is>
      </c>
      <c r="AO622" s="151" t="n"/>
      <c r="AP622" s="151" t="n"/>
      <c r="AQ622" s="151" t="inlineStr">
        <is>
          <t>O</t>
        </is>
      </c>
      <c r="AR622" s="151" t="inlineStr">
        <is>
          <t>O</t>
        </is>
      </c>
      <c r="AS622" s="151" t="inlineStr">
        <is>
          <t>X</t>
        </is>
      </c>
      <c r="AT622" s="151" t="inlineStr">
        <is>
          <t>X</t>
        </is>
      </c>
      <c r="AU622" s="151" t="inlineStr">
        <is>
          <t>O</t>
        </is>
      </c>
      <c r="AV622" s="151" t="n"/>
    </row>
    <row r="623" ht="12" customFormat="1" customHeight="1" s="50">
      <c r="A623" s="86" t="inlineStr">
        <is>
          <t>장지동 힐스테이트송파위례</t>
        </is>
      </c>
      <c r="B623" s="87" t="inlineStr">
        <is>
          <t>16.07.</t>
        </is>
      </c>
      <c r="C623" s="159" t="n">
        <v>490</v>
      </c>
      <c r="D623" s="160" t="n">
        <v>130.3</v>
      </c>
      <c r="E623" s="161" t="n">
        <v>39</v>
      </c>
      <c r="F623" s="160" t="n">
        <v>101.7</v>
      </c>
      <c r="G623" s="16" t="n">
        <v>31</v>
      </c>
      <c r="H623" s="162" t="n">
        <v>6</v>
      </c>
      <c r="I623" s="163" t="inlineStr">
        <is>
          <t>192000</t>
        </is>
      </c>
      <c r="J623" s="163" t="inlineStr">
        <is>
          <t>14</t>
        </is>
      </c>
      <c r="K623" s="163" t="inlineStr">
        <is>
          <t>105000</t>
        </is>
      </c>
      <c r="L623" s="163" t="inlineStr">
        <is>
          <t>중</t>
        </is>
      </c>
      <c r="M623" s="164" t="n">
        <v>0</v>
      </c>
      <c r="N623" s="3" t="n"/>
      <c r="O623" s="165" t="n">
        <v>0</v>
      </c>
      <c r="P623" s="165" t="n">
        <v>0</v>
      </c>
      <c r="Q623" s="151" t="n">
        <v>4</v>
      </c>
      <c r="R623" s="151" t="n">
        <v>2</v>
      </c>
      <c r="S623" s="151" t="inlineStr">
        <is>
          <t>계</t>
        </is>
      </c>
      <c r="T623" s="4" t="inlineStr">
        <is>
          <t>130K</t>
        </is>
      </c>
      <c r="U623" s="8" t="n"/>
      <c r="W623" s="160" t="n">
        <v>130.3</v>
      </c>
      <c r="X623" s="161" t="n">
        <v>39</v>
      </c>
      <c r="Y623" s="166" t="n">
        <v>6</v>
      </c>
      <c r="Z623" s="164" t="n">
        <v>0</v>
      </c>
      <c r="AA623" s="164" t="n">
        <v>0</v>
      </c>
      <c r="AB623" s="164" t="n">
        <v>0</v>
      </c>
      <c r="AC623" s="3" t="n"/>
      <c r="AD623" s="165" t="n">
        <v>0</v>
      </c>
      <c r="AE623" s="151" t="inlineStr">
        <is>
          <t>계</t>
        </is>
      </c>
      <c r="AF623" s="151" t="inlineStr">
        <is>
          <t>4/2</t>
        </is>
      </c>
      <c r="AH623" s="19" t="inlineStr">
        <is>
          <t>힐스테이트송파위례</t>
        </is>
      </c>
      <c r="AI623" s="161" t="n">
        <v>39</v>
      </c>
      <c r="AJ623" s="151" t="inlineStr">
        <is>
          <t>A-</t>
        </is>
      </c>
      <c r="AK623" s="151" t="inlineStr">
        <is>
          <t>A</t>
        </is>
      </c>
      <c r="AL623" s="151" t="inlineStr">
        <is>
          <t>A+</t>
        </is>
      </c>
      <c r="AM623" s="151" t="inlineStr">
        <is>
          <t>B+</t>
        </is>
      </c>
      <c r="AN623" s="151" t="inlineStr">
        <is>
          <t>C</t>
        </is>
      </c>
      <c r="AO623" s="151" t="n"/>
      <c r="AP623" s="151" t="n"/>
      <c r="AQ623" s="151" t="inlineStr">
        <is>
          <t>O</t>
        </is>
      </c>
      <c r="AR623" s="151" t="inlineStr">
        <is>
          <t>O</t>
        </is>
      </c>
      <c r="AS623" s="151" t="inlineStr">
        <is>
          <t>X</t>
        </is>
      </c>
      <c r="AT623" s="151" t="inlineStr">
        <is>
          <t>X</t>
        </is>
      </c>
      <c r="AU623" s="151" t="inlineStr">
        <is>
          <t>O</t>
        </is>
      </c>
      <c r="AV623" s="151" t="n"/>
    </row>
    <row r="624" ht="12" customFormat="1" customHeight="1" s="50">
      <c r="A624" s="86" t="inlineStr">
        <is>
          <t>장지동 힐스테이트송파위례</t>
        </is>
      </c>
      <c r="B624" s="87" t="inlineStr">
        <is>
          <t>16.07.</t>
        </is>
      </c>
      <c r="C624" s="159" t="n">
        <v>490</v>
      </c>
      <c r="D624" s="160" t="n">
        <v>130.3</v>
      </c>
      <c r="E624" s="161" t="n">
        <v>39</v>
      </c>
      <c r="F624" s="160" t="n">
        <v>101.7</v>
      </c>
      <c r="G624" s="16" t="n">
        <v>31</v>
      </c>
      <c r="H624" s="162" t="n">
        <v>4</v>
      </c>
      <c r="I624" s="163" t="inlineStr">
        <is>
          <t>192000</t>
        </is>
      </c>
      <c r="J624" s="163" t="inlineStr">
        <is>
          <t>14</t>
        </is>
      </c>
      <c r="K624" s="163" t="inlineStr">
        <is>
          <t>105000</t>
        </is>
      </c>
      <c r="L624" s="163" t="inlineStr">
        <is>
          <t>중</t>
        </is>
      </c>
      <c r="M624" s="164" t="n">
        <v>0</v>
      </c>
      <c r="N624" s="3" t="n"/>
      <c r="O624" s="165" t="n">
        <v>0</v>
      </c>
      <c r="P624" s="165" t="n">
        <v>0</v>
      </c>
      <c r="Q624" s="151" t="n">
        <v>4</v>
      </c>
      <c r="R624" s="151" t="n">
        <v>2</v>
      </c>
      <c r="S624" s="151" t="inlineStr">
        <is>
          <t>계</t>
        </is>
      </c>
      <c r="T624" s="4" t="inlineStr">
        <is>
          <t>130H</t>
        </is>
      </c>
      <c r="U624" s="8" t="n"/>
      <c r="W624" s="160" t="n">
        <v>130.3</v>
      </c>
      <c r="X624" s="161" t="n">
        <v>39</v>
      </c>
      <c r="Y624" s="166" t="n">
        <v>4</v>
      </c>
      <c r="Z624" s="164" t="n">
        <v>0</v>
      </c>
      <c r="AA624" s="164" t="n">
        <v>0</v>
      </c>
      <c r="AB624" s="164" t="n">
        <v>0</v>
      </c>
      <c r="AC624" s="3" t="n"/>
      <c r="AD624" s="165" t="n">
        <v>0</v>
      </c>
      <c r="AE624" s="151" t="inlineStr">
        <is>
          <t>계</t>
        </is>
      </c>
      <c r="AF624" s="151" t="inlineStr">
        <is>
          <t>4/2</t>
        </is>
      </c>
      <c r="AH624" s="19" t="inlineStr">
        <is>
          <t>힐스테이트송파위례</t>
        </is>
      </c>
      <c r="AI624" s="161" t="n">
        <v>39</v>
      </c>
      <c r="AJ624" s="151" t="inlineStr">
        <is>
          <t>A-</t>
        </is>
      </c>
      <c r="AK624" s="151" t="inlineStr">
        <is>
          <t>A</t>
        </is>
      </c>
      <c r="AL624" s="151" t="inlineStr">
        <is>
          <t>A+</t>
        </is>
      </c>
      <c r="AM624" s="151" t="inlineStr">
        <is>
          <t>B+</t>
        </is>
      </c>
      <c r="AN624" s="151" t="inlineStr">
        <is>
          <t>C</t>
        </is>
      </c>
      <c r="AO624" s="151" t="n"/>
      <c r="AP624" s="151" t="n"/>
      <c r="AQ624" s="151" t="inlineStr">
        <is>
          <t>O</t>
        </is>
      </c>
      <c r="AR624" s="151" t="inlineStr">
        <is>
          <t>O</t>
        </is>
      </c>
      <c r="AS624" s="151" t="inlineStr">
        <is>
          <t>X</t>
        </is>
      </c>
      <c r="AT624" s="151" t="inlineStr">
        <is>
          <t>X</t>
        </is>
      </c>
      <c r="AU624" s="151" t="inlineStr">
        <is>
          <t>O</t>
        </is>
      </c>
      <c r="AV624" s="151" t="n"/>
    </row>
    <row r="625" ht="12" customFormat="1" customHeight="1" s="50">
      <c r="A625" s="86" t="inlineStr">
        <is>
          <t>장지동 힐스테이트송파위례</t>
        </is>
      </c>
      <c r="B625" s="87" t="inlineStr">
        <is>
          <t>16.07.</t>
        </is>
      </c>
      <c r="C625" s="159" t="n">
        <v>490</v>
      </c>
      <c r="D625" s="160" t="n">
        <v>144.9</v>
      </c>
      <c r="E625" s="161" t="n">
        <v>44</v>
      </c>
      <c r="F625" s="160" t="n">
        <v>112.9</v>
      </c>
      <c r="G625" s="16" t="n">
        <v>34</v>
      </c>
      <c r="H625" s="162" t="n">
        <v>16</v>
      </c>
      <c r="I625" s="163" t="n"/>
      <c r="J625" s="163" t="n"/>
      <c r="K625" s="163" t="n"/>
      <c r="L625" s="163" t="n"/>
      <c r="M625" s="164" t="n">
        <v>0</v>
      </c>
      <c r="N625" s="3" t="n"/>
      <c r="O625" s="165" t="n">
        <v>0</v>
      </c>
      <c r="P625" s="165" t="n">
        <v>0</v>
      </c>
      <c r="Q625" s="151" t="n">
        <v>4</v>
      </c>
      <c r="R625" s="151" t="n">
        <v>2</v>
      </c>
      <c r="S625" s="151" t="inlineStr">
        <is>
          <t>계</t>
        </is>
      </c>
      <c r="T625" s="4" t="n">
        <v>144</v>
      </c>
      <c r="U625" s="8" t="n"/>
      <c r="W625" s="160" t="n">
        <v>144.9</v>
      </c>
      <c r="X625" s="161" t="n">
        <v>44</v>
      </c>
      <c r="Y625" s="166" t="n">
        <v>16</v>
      </c>
      <c r="Z625" s="164" t="n">
        <v>0</v>
      </c>
      <c r="AA625" s="164" t="n">
        <v>0</v>
      </c>
      <c r="AB625" s="164" t="n">
        <v>0</v>
      </c>
      <c r="AC625" s="3" t="n"/>
      <c r="AD625" s="165" t="n">
        <v>0</v>
      </c>
      <c r="AE625" s="151" t="inlineStr">
        <is>
          <t>계</t>
        </is>
      </c>
      <c r="AF625" s="151" t="inlineStr">
        <is>
          <t>4/2</t>
        </is>
      </c>
      <c r="AH625" s="19" t="inlineStr">
        <is>
          <t>힐스테이트송파위례</t>
        </is>
      </c>
      <c r="AI625" s="161" t="n">
        <v>44</v>
      </c>
      <c r="AJ625" s="151" t="inlineStr">
        <is>
          <t>A-</t>
        </is>
      </c>
      <c r="AK625" s="151" t="inlineStr">
        <is>
          <t>A</t>
        </is>
      </c>
      <c r="AL625" s="151" t="inlineStr">
        <is>
          <t>A+</t>
        </is>
      </c>
      <c r="AM625" s="151" t="inlineStr">
        <is>
          <t>B+</t>
        </is>
      </c>
      <c r="AN625" s="151" t="inlineStr">
        <is>
          <t>C</t>
        </is>
      </c>
      <c r="AO625" s="151" t="n"/>
      <c r="AP625" s="151" t="n"/>
      <c r="AQ625" s="151" t="inlineStr">
        <is>
          <t>O</t>
        </is>
      </c>
      <c r="AR625" s="151" t="inlineStr">
        <is>
          <t>O</t>
        </is>
      </c>
      <c r="AS625" s="151" t="inlineStr">
        <is>
          <t>X</t>
        </is>
      </c>
      <c r="AT625" s="151" t="inlineStr">
        <is>
          <t>X</t>
        </is>
      </c>
      <c r="AU625" s="151" t="inlineStr">
        <is>
          <t>O</t>
        </is>
      </c>
      <c r="AV625" s="151" t="n"/>
    </row>
    <row r="626" ht="12" customFormat="1" customHeight="1" s="50">
      <c r="A626" s="86" t="inlineStr">
        <is>
          <t>장지동 힐스테이트송파위례</t>
        </is>
      </c>
      <c r="B626" s="87" t="inlineStr">
        <is>
          <t>16.07.</t>
        </is>
      </c>
      <c r="C626" s="159" t="n">
        <v>490</v>
      </c>
      <c r="D626" s="160" t="n">
        <v>195.3</v>
      </c>
      <c r="E626" s="161" t="n">
        <v>59</v>
      </c>
      <c r="F626" s="160" t="n">
        <v>149.5</v>
      </c>
      <c r="G626" s="16" t="n">
        <v>45</v>
      </c>
      <c r="H626" s="162" t="n">
        <v>2</v>
      </c>
      <c r="I626" s="163" t="n"/>
      <c r="J626" s="163" t="n"/>
      <c r="K626" s="163" t="n"/>
      <c r="L626" s="163" t="n"/>
      <c r="M626" s="164" t="n">
        <v>0</v>
      </c>
      <c r="N626" s="3" t="n"/>
      <c r="O626" s="165" t="n">
        <v>0</v>
      </c>
      <c r="P626" s="165" t="n">
        <v>0</v>
      </c>
      <c r="Q626" s="151" t="n">
        <v>5</v>
      </c>
      <c r="R626" s="151" t="n">
        <v>3</v>
      </c>
      <c r="S626" s="151" t="inlineStr">
        <is>
          <t>계</t>
        </is>
      </c>
      <c r="T626" s="4" t="n">
        <v>195</v>
      </c>
      <c r="U626" s="8" t="n"/>
      <c r="W626" s="160" t="n">
        <v>195.3</v>
      </c>
      <c r="X626" s="161" t="n">
        <v>59</v>
      </c>
      <c r="Y626" s="166" t="n">
        <v>2</v>
      </c>
      <c r="Z626" s="164" t="n">
        <v>0</v>
      </c>
      <c r="AA626" s="164" t="n">
        <v>0</v>
      </c>
      <c r="AB626" s="164" t="n">
        <v>0</v>
      </c>
      <c r="AC626" s="3" t="n"/>
      <c r="AD626" s="165" t="n">
        <v>0</v>
      </c>
      <c r="AE626" s="151" t="inlineStr">
        <is>
          <t>계</t>
        </is>
      </c>
      <c r="AF626" s="151" t="inlineStr">
        <is>
          <t>5/3</t>
        </is>
      </c>
      <c r="AH626" s="19" t="inlineStr">
        <is>
          <t>힐스테이트송파위례</t>
        </is>
      </c>
      <c r="AI626" s="161" t="n">
        <v>59</v>
      </c>
      <c r="AJ626" s="151" t="inlineStr">
        <is>
          <t>A-</t>
        </is>
      </c>
      <c r="AK626" s="151" t="inlineStr">
        <is>
          <t>A</t>
        </is>
      </c>
      <c r="AL626" s="151" t="inlineStr">
        <is>
          <t>A+</t>
        </is>
      </c>
      <c r="AM626" s="151" t="inlineStr">
        <is>
          <t>B+</t>
        </is>
      </c>
      <c r="AN626" s="151" t="inlineStr">
        <is>
          <t>C</t>
        </is>
      </c>
      <c r="AO626" s="151" t="n"/>
      <c r="AP626" s="151" t="n"/>
      <c r="AQ626" s="151" t="inlineStr">
        <is>
          <t>O</t>
        </is>
      </c>
      <c r="AR626" s="151" t="inlineStr">
        <is>
          <t>O</t>
        </is>
      </c>
      <c r="AS626" s="151" t="inlineStr">
        <is>
          <t>X</t>
        </is>
      </c>
      <c r="AT626" s="151" t="inlineStr">
        <is>
          <t>X</t>
        </is>
      </c>
      <c r="AU626" s="151" t="inlineStr">
        <is>
          <t>O</t>
        </is>
      </c>
      <c r="AV626" s="151" t="n"/>
    </row>
    <row r="627" ht="12" customFormat="1" customHeight="1" s="50">
      <c r="A627" s="86" t="inlineStr">
        <is>
          <t>장지동 송파더센트레</t>
        </is>
      </c>
      <c r="B627" s="87" t="inlineStr">
        <is>
          <t>13.11.</t>
        </is>
      </c>
      <c r="C627" s="159" t="n">
        <v>1139</v>
      </c>
      <c r="D627" s="160" t="n">
        <v>73.90000000000001</v>
      </c>
      <c r="E627" s="161" t="n">
        <v>22</v>
      </c>
      <c r="F627" s="160" t="n">
        <v>51.8</v>
      </c>
      <c r="G627" s="16" t="n">
        <v>16</v>
      </c>
      <c r="H627" s="162" t="n">
        <v>455</v>
      </c>
      <c r="I627" s="163" t="inlineStr">
        <is>
          <t>115000</t>
        </is>
      </c>
      <c r="J627" s="163" t="inlineStr">
        <is>
          <t>12</t>
        </is>
      </c>
      <c r="K627" s="163" t="inlineStr">
        <is>
          <t>57000</t>
        </is>
      </c>
      <c r="L627" s="163" t="inlineStr">
        <is>
          <t>고</t>
        </is>
      </c>
      <c r="M627" s="164" t="n">
        <v>0</v>
      </c>
      <c r="N627" s="3" t="n"/>
      <c r="O627" s="165" t="n">
        <v>0</v>
      </c>
      <c r="P627" s="165" t="n">
        <v>0</v>
      </c>
      <c r="Q627" s="151" t="n">
        <v>2</v>
      </c>
      <c r="R627" s="151" t="n">
        <v>1</v>
      </c>
      <c r="S627" s="151" t="inlineStr">
        <is>
          <t>계</t>
        </is>
      </c>
      <c r="T627" s="4" t="inlineStr">
        <is>
          <t>73A</t>
        </is>
      </c>
      <c r="U627" s="8" t="n"/>
      <c r="W627" s="160" t="n">
        <v>73.90000000000001</v>
      </c>
      <c r="X627" s="161" t="n">
        <v>22</v>
      </c>
      <c r="Y627" s="166" t="n">
        <v>455</v>
      </c>
      <c r="Z627" s="164" t="n">
        <v>0</v>
      </c>
      <c r="AA627" s="164" t="n">
        <v>0</v>
      </c>
      <c r="AB627" s="164" t="n">
        <v>0</v>
      </c>
      <c r="AC627" s="3" t="n"/>
      <c r="AD627" s="165" t="n">
        <v>0</v>
      </c>
      <c r="AE627" s="151" t="inlineStr">
        <is>
          <t>계</t>
        </is>
      </c>
      <c r="AF627" s="151" t="inlineStr">
        <is>
          <t>2/1</t>
        </is>
      </c>
      <c r="AH627" s="19" t="inlineStr">
        <is>
          <t>송파더센트레</t>
        </is>
      </c>
      <c r="AI627" s="161" t="n">
        <v>22</v>
      </c>
      <c r="AJ627" s="151" t="inlineStr">
        <is>
          <t>A-</t>
        </is>
      </c>
      <c r="AK627" s="151" t="inlineStr">
        <is>
          <t>A</t>
        </is>
      </c>
      <c r="AL627" s="151" t="inlineStr">
        <is>
          <t>A+</t>
        </is>
      </c>
      <c r="AM627" s="151" t="inlineStr">
        <is>
          <t>B+</t>
        </is>
      </c>
      <c r="AN627" s="151" t="inlineStr">
        <is>
          <t>C</t>
        </is>
      </c>
      <c r="AO627" s="151" t="n"/>
      <c r="AP627" s="151" t="n"/>
      <c r="AQ627" s="151" t="inlineStr">
        <is>
          <t>O</t>
        </is>
      </c>
      <c r="AR627" s="151" t="inlineStr">
        <is>
          <t>O</t>
        </is>
      </c>
      <c r="AS627" s="151" t="inlineStr">
        <is>
          <t>X</t>
        </is>
      </c>
      <c r="AT627" s="151" t="inlineStr">
        <is>
          <t>O</t>
        </is>
      </c>
      <c r="AU627" s="151" t="inlineStr">
        <is>
          <t>O</t>
        </is>
      </c>
      <c r="AV627" s="151" t="n"/>
    </row>
    <row r="628" ht="12" customFormat="1" customHeight="1" s="50">
      <c r="A628" s="86" t="inlineStr">
        <is>
          <t>장지동 송파더센트레</t>
        </is>
      </c>
      <c r="B628" s="87" t="inlineStr">
        <is>
          <t>13.11.</t>
        </is>
      </c>
      <c r="C628" s="159" t="n">
        <v>1139</v>
      </c>
      <c r="D628" s="160" t="n">
        <v>74.2</v>
      </c>
      <c r="E628" s="161" t="n">
        <v>22</v>
      </c>
      <c r="F628" s="160" t="n">
        <v>52</v>
      </c>
      <c r="G628" s="16" t="n">
        <v>16</v>
      </c>
      <c r="H628" s="162" t="n">
        <v>98</v>
      </c>
      <c r="I628" s="163" t="inlineStr">
        <is>
          <t>112000</t>
        </is>
      </c>
      <c r="J628" s="163" t="inlineStr">
        <is>
          <t>25</t>
        </is>
      </c>
      <c r="K628" s="163" t="inlineStr">
        <is>
          <t>58000</t>
        </is>
      </c>
      <c r="L628" s="163" t="inlineStr">
        <is>
          <t>중</t>
        </is>
      </c>
      <c r="M628" s="164" t="n">
        <v>0</v>
      </c>
      <c r="N628" s="3" t="n"/>
      <c r="O628" s="165" t="n">
        <v>0</v>
      </c>
      <c r="P628" s="165" t="n">
        <v>0</v>
      </c>
      <c r="Q628" s="151" t="n">
        <v>2</v>
      </c>
      <c r="R628" s="151" t="n">
        <v>1</v>
      </c>
      <c r="S628" s="151" t="inlineStr">
        <is>
          <t>계</t>
        </is>
      </c>
      <c r="T628" s="4" t="inlineStr">
        <is>
          <t>74B1</t>
        </is>
      </c>
      <c r="U628" s="8" t="n"/>
      <c r="W628" s="160" t="n">
        <v>74.2</v>
      </c>
      <c r="X628" s="161" t="n">
        <v>22</v>
      </c>
      <c r="Y628" s="166" t="n">
        <v>98</v>
      </c>
      <c r="Z628" s="164" t="n">
        <v>0</v>
      </c>
      <c r="AA628" s="164" t="n">
        <v>0</v>
      </c>
      <c r="AB628" s="164" t="n">
        <v>0</v>
      </c>
      <c r="AC628" s="3" t="n"/>
      <c r="AD628" s="165" t="n">
        <v>0</v>
      </c>
      <c r="AE628" s="151" t="inlineStr">
        <is>
          <t>계</t>
        </is>
      </c>
      <c r="AF628" s="151" t="inlineStr">
        <is>
          <t>2/1</t>
        </is>
      </c>
      <c r="AH628" s="19" t="inlineStr">
        <is>
          <t>송파더센트레</t>
        </is>
      </c>
      <c r="AI628" s="161" t="n">
        <v>22</v>
      </c>
      <c r="AJ628" s="151" t="inlineStr">
        <is>
          <t>A-</t>
        </is>
      </c>
      <c r="AK628" s="151" t="inlineStr">
        <is>
          <t>A</t>
        </is>
      </c>
      <c r="AL628" s="151" t="inlineStr">
        <is>
          <t>A+</t>
        </is>
      </c>
      <c r="AM628" s="151" t="inlineStr">
        <is>
          <t>B+</t>
        </is>
      </c>
      <c r="AN628" s="151" t="inlineStr">
        <is>
          <t>C</t>
        </is>
      </c>
      <c r="AO628" s="151" t="n"/>
      <c r="AP628" s="151" t="n"/>
      <c r="AQ628" s="151" t="inlineStr">
        <is>
          <t>O</t>
        </is>
      </c>
      <c r="AR628" s="151" t="inlineStr">
        <is>
          <t>O</t>
        </is>
      </c>
      <c r="AS628" s="151" t="inlineStr">
        <is>
          <t>X</t>
        </is>
      </c>
      <c r="AT628" s="151" t="inlineStr">
        <is>
          <t>O</t>
        </is>
      </c>
      <c r="AU628" s="151" t="inlineStr">
        <is>
          <t>O</t>
        </is>
      </c>
      <c r="AV628" s="151" t="n"/>
    </row>
    <row r="629" ht="12" customFormat="1" customHeight="1" s="50">
      <c r="A629" s="86" t="inlineStr">
        <is>
          <t>장지동 송파더센트레</t>
        </is>
      </c>
      <c r="B629" s="87" t="inlineStr">
        <is>
          <t>13.11.</t>
        </is>
      </c>
      <c r="C629" s="159" t="n">
        <v>1139</v>
      </c>
      <c r="D629" s="160" t="n">
        <v>74</v>
      </c>
      <c r="E629" s="161" t="n">
        <v>22</v>
      </c>
      <c r="F629" s="160" t="n">
        <v>51.8</v>
      </c>
      <c r="G629" s="16" t="n">
        <v>16</v>
      </c>
      <c r="H629" s="162" t="n">
        <v>75</v>
      </c>
      <c r="I629" s="163" t="inlineStr">
        <is>
          <t>110000</t>
        </is>
      </c>
      <c r="J629" s="163" t="inlineStr">
        <is>
          <t>23</t>
        </is>
      </c>
      <c r="K629" s="163" t="n"/>
      <c r="L629" s="163" t="n"/>
      <c r="M629" s="164" t="n">
        <v>0</v>
      </c>
      <c r="N629" s="3" t="n"/>
      <c r="O629" s="165" t="n">
        <v>0</v>
      </c>
      <c r="P629" s="165" t="n">
        <v>0</v>
      </c>
      <c r="Q629" s="151" t="n">
        <v>2</v>
      </c>
      <c r="R629" s="151" t="n">
        <v>1</v>
      </c>
      <c r="S629" s="151" t="inlineStr">
        <is>
          <t>계</t>
        </is>
      </c>
      <c r="T629" s="4" t="inlineStr">
        <is>
          <t>74A1</t>
        </is>
      </c>
      <c r="U629" s="8" t="n"/>
      <c r="W629" s="160" t="n">
        <v>74</v>
      </c>
      <c r="X629" s="161" t="n">
        <v>22</v>
      </c>
      <c r="Y629" s="166" t="n">
        <v>75</v>
      </c>
      <c r="Z629" s="164" t="n">
        <v>0</v>
      </c>
      <c r="AA629" s="164" t="n">
        <v>0</v>
      </c>
      <c r="AB629" s="164" t="n">
        <v>0</v>
      </c>
      <c r="AC629" s="3" t="n"/>
      <c r="AD629" s="165" t="n">
        <v>0</v>
      </c>
      <c r="AE629" s="151" t="inlineStr">
        <is>
          <t>계</t>
        </is>
      </c>
      <c r="AF629" s="151" t="inlineStr">
        <is>
          <t>2/1</t>
        </is>
      </c>
      <c r="AH629" s="19" t="inlineStr">
        <is>
          <t>송파더센트레</t>
        </is>
      </c>
      <c r="AI629" s="161" t="n">
        <v>22</v>
      </c>
      <c r="AJ629" s="151" t="inlineStr">
        <is>
          <t>A-</t>
        </is>
      </c>
      <c r="AK629" s="151" t="inlineStr">
        <is>
          <t>A</t>
        </is>
      </c>
      <c r="AL629" s="151" t="inlineStr">
        <is>
          <t>A+</t>
        </is>
      </c>
      <c r="AM629" s="151" t="inlineStr">
        <is>
          <t>B+</t>
        </is>
      </c>
      <c r="AN629" s="151" t="inlineStr">
        <is>
          <t>C</t>
        </is>
      </c>
      <c r="AO629" s="151" t="n"/>
      <c r="AP629" s="151" t="n"/>
      <c r="AQ629" s="151" t="inlineStr">
        <is>
          <t>O</t>
        </is>
      </c>
      <c r="AR629" s="151" t="inlineStr">
        <is>
          <t>O</t>
        </is>
      </c>
      <c r="AS629" s="151" t="inlineStr">
        <is>
          <t>X</t>
        </is>
      </c>
      <c r="AT629" s="151" t="inlineStr">
        <is>
          <t>O</t>
        </is>
      </c>
      <c r="AU629" s="151" t="inlineStr">
        <is>
          <t>O</t>
        </is>
      </c>
      <c r="AV629" s="151" t="n"/>
    </row>
    <row r="630" ht="12" customFormat="1" customHeight="1" s="50">
      <c r="A630" s="86" t="inlineStr">
        <is>
          <t>장지동 송파더센트레</t>
        </is>
      </c>
      <c r="B630" s="87" t="inlineStr">
        <is>
          <t>13.11.</t>
        </is>
      </c>
      <c r="C630" s="159" t="n">
        <v>1139</v>
      </c>
      <c r="D630" s="160" t="n">
        <v>74</v>
      </c>
      <c r="E630" s="161" t="n">
        <v>22</v>
      </c>
      <c r="F630" s="160" t="n">
        <v>51.8</v>
      </c>
      <c r="G630" s="16" t="n">
        <v>16</v>
      </c>
      <c r="H630" s="162" t="n">
        <v>23</v>
      </c>
      <c r="I630" s="163" t="inlineStr">
        <is>
          <t>110000</t>
        </is>
      </c>
      <c r="J630" s="163" t="inlineStr">
        <is>
          <t>23</t>
        </is>
      </c>
      <c r="K630" s="163" t="n"/>
      <c r="L630" s="163" t="n"/>
      <c r="M630" s="164" t="n">
        <v>0</v>
      </c>
      <c r="N630" s="3" t="n"/>
      <c r="O630" s="165" t="n">
        <v>0</v>
      </c>
      <c r="P630" s="165" t="n">
        <v>0</v>
      </c>
      <c r="Q630" s="151" t="n">
        <v>2</v>
      </c>
      <c r="R630" s="151" t="n">
        <v>1</v>
      </c>
      <c r="S630" s="151" t="inlineStr">
        <is>
          <t>계</t>
        </is>
      </c>
      <c r="T630" s="4" t="inlineStr">
        <is>
          <t>74A1N</t>
        </is>
      </c>
      <c r="U630" s="8" t="n"/>
      <c r="W630" s="160" t="n">
        <v>74</v>
      </c>
      <c r="X630" s="161" t="n">
        <v>22</v>
      </c>
      <c r="Y630" s="166" t="n">
        <v>23</v>
      </c>
      <c r="Z630" s="164" t="n">
        <v>0</v>
      </c>
      <c r="AA630" s="164" t="n">
        <v>0</v>
      </c>
      <c r="AB630" s="164" t="n">
        <v>0</v>
      </c>
      <c r="AC630" s="3" t="n"/>
      <c r="AD630" s="165" t="n">
        <v>0</v>
      </c>
      <c r="AE630" s="151" t="inlineStr">
        <is>
          <t>계</t>
        </is>
      </c>
      <c r="AF630" s="151" t="inlineStr">
        <is>
          <t>2/1</t>
        </is>
      </c>
      <c r="AH630" s="19" t="inlineStr">
        <is>
          <t>송파더센트레</t>
        </is>
      </c>
      <c r="AI630" s="161" t="n">
        <v>22</v>
      </c>
      <c r="AJ630" s="151" t="inlineStr">
        <is>
          <t>A-</t>
        </is>
      </c>
      <c r="AK630" s="151" t="inlineStr">
        <is>
          <t>A</t>
        </is>
      </c>
      <c r="AL630" s="151" t="inlineStr">
        <is>
          <t>A+</t>
        </is>
      </c>
      <c r="AM630" s="151" t="inlineStr">
        <is>
          <t>B+</t>
        </is>
      </c>
      <c r="AN630" s="151" t="inlineStr">
        <is>
          <t>C</t>
        </is>
      </c>
      <c r="AO630" s="151" t="n"/>
      <c r="AP630" s="151" t="n"/>
      <c r="AQ630" s="151" t="inlineStr">
        <is>
          <t>O</t>
        </is>
      </c>
      <c r="AR630" s="151" t="inlineStr">
        <is>
          <t>O</t>
        </is>
      </c>
      <c r="AS630" s="151" t="inlineStr">
        <is>
          <t>X</t>
        </is>
      </c>
      <c r="AT630" s="151" t="inlineStr">
        <is>
          <t>O</t>
        </is>
      </c>
      <c r="AU630" s="151" t="inlineStr">
        <is>
          <t>O</t>
        </is>
      </c>
      <c r="AV630" s="151" t="n"/>
    </row>
    <row r="631" ht="12" customFormat="1" customHeight="1" s="50">
      <c r="A631" s="86" t="inlineStr">
        <is>
          <t>장지동 송파더센트레</t>
        </is>
      </c>
      <c r="B631" s="87" t="inlineStr">
        <is>
          <t>13.11.</t>
        </is>
      </c>
      <c r="C631" s="159" t="n">
        <v>1139</v>
      </c>
      <c r="D631" s="160" t="n">
        <v>74</v>
      </c>
      <c r="E631" s="161" t="n">
        <v>22</v>
      </c>
      <c r="F631" s="160" t="n">
        <v>51.8</v>
      </c>
      <c r="G631" s="16" t="n">
        <v>16</v>
      </c>
      <c r="H631" s="162" t="n">
        <v>21</v>
      </c>
      <c r="I631" s="163" t="inlineStr">
        <is>
          <t>110000</t>
        </is>
      </c>
      <c r="J631" s="163" t="inlineStr">
        <is>
          <t>23</t>
        </is>
      </c>
      <c r="K631" s="163" t="n"/>
      <c r="L631" s="163" t="n"/>
      <c r="M631" s="164" t="n">
        <v>0</v>
      </c>
      <c r="N631" s="3" t="n"/>
      <c r="O631" s="165" t="n">
        <v>0</v>
      </c>
      <c r="P631" s="165" t="n">
        <v>0</v>
      </c>
      <c r="Q631" s="151" t="n">
        <v>2</v>
      </c>
      <c r="R631" s="151" t="n">
        <v>1</v>
      </c>
      <c r="S631" s="151" t="inlineStr">
        <is>
          <t>계</t>
        </is>
      </c>
      <c r="T631" s="4" t="inlineStr">
        <is>
          <t>74B</t>
        </is>
      </c>
      <c r="U631" s="8" t="n"/>
      <c r="W631" s="160" t="n">
        <v>74</v>
      </c>
      <c r="X631" s="161" t="n">
        <v>22</v>
      </c>
      <c r="Y631" s="166" t="n">
        <v>21</v>
      </c>
      <c r="Z631" s="164" t="n">
        <v>0</v>
      </c>
      <c r="AA631" s="164" t="n">
        <v>0</v>
      </c>
      <c r="AB631" s="164" t="n">
        <v>0</v>
      </c>
      <c r="AC631" s="3" t="n"/>
      <c r="AD631" s="165" t="n">
        <v>0</v>
      </c>
      <c r="AE631" s="151" t="inlineStr">
        <is>
          <t>계</t>
        </is>
      </c>
      <c r="AF631" s="151" t="inlineStr">
        <is>
          <t>2/1</t>
        </is>
      </c>
      <c r="AH631" s="19" t="inlineStr">
        <is>
          <t>송파더센트레</t>
        </is>
      </c>
      <c r="AI631" s="161" t="n">
        <v>22</v>
      </c>
      <c r="AJ631" s="151" t="inlineStr">
        <is>
          <t>A-</t>
        </is>
      </c>
      <c r="AK631" s="151" t="inlineStr">
        <is>
          <t>A</t>
        </is>
      </c>
      <c r="AL631" s="151" t="inlineStr">
        <is>
          <t>A+</t>
        </is>
      </c>
      <c r="AM631" s="151" t="inlineStr">
        <is>
          <t>B+</t>
        </is>
      </c>
      <c r="AN631" s="151" t="inlineStr">
        <is>
          <t>C</t>
        </is>
      </c>
      <c r="AO631" s="151" t="n"/>
      <c r="AP631" s="151" t="n"/>
      <c r="AQ631" s="151" t="inlineStr">
        <is>
          <t>O</t>
        </is>
      </c>
      <c r="AR631" s="151" t="inlineStr">
        <is>
          <t>O</t>
        </is>
      </c>
      <c r="AS631" s="151" t="inlineStr">
        <is>
          <t>X</t>
        </is>
      </c>
      <c r="AT631" s="151" t="inlineStr">
        <is>
          <t>O</t>
        </is>
      </c>
      <c r="AU631" s="151" t="inlineStr">
        <is>
          <t>O</t>
        </is>
      </c>
      <c r="AV631" s="151" t="n"/>
    </row>
    <row r="632" ht="12" customFormat="1" customHeight="1" s="50">
      <c r="A632" s="86" t="inlineStr">
        <is>
          <t>장지동 송파더센트레</t>
        </is>
      </c>
      <c r="B632" s="87" t="inlineStr">
        <is>
          <t>13.11.</t>
        </is>
      </c>
      <c r="C632" s="159" t="n">
        <v>1139</v>
      </c>
      <c r="D632" s="160" t="n">
        <v>77.3</v>
      </c>
      <c r="E632" s="161" t="n">
        <v>23</v>
      </c>
      <c r="F632" s="160" t="n">
        <v>54.1</v>
      </c>
      <c r="G632" s="16" t="n">
        <v>16</v>
      </c>
      <c r="H632" s="162" t="n">
        <v>12</v>
      </c>
      <c r="I632" s="163" t="n"/>
      <c r="J632" s="163" t="n"/>
      <c r="K632" s="163" t="n"/>
      <c r="L632" s="163" t="n"/>
      <c r="M632" s="164" t="n">
        <v>0</v>
      </c>
      <c r="N632" s="3" t="n"/>
      <c r="O632" s="165" t="n">
        <v>0</v>
      </c>
      <c r="P632" s="165" t="n">
        <v>0</v>
      </c>
      <c r="Q632" s="151" t="n">
        <v>2</v>
      </c>
      <c r="R632" s="151" t="n">
        <v>1</v>
      </c>
      <c r="S632" s="151" t="inlineStr">
        <is>
          <t>계</t>
        </is>
      </c>
      <c r="T632" s="4" t="inlineStr">
        <is>
          <t>77A</t>
        </is>
      </c>
      <c r="U632" s="8" t="n"/>
      <c r="W632" s="160" t="n">
        <v>77.3</v>
      </c>
      <c r="X632" s="161" t="n">
        <v>23</v>
      </c>
      <c r="Y632" s="166" t="n">
        <v>12</v>
      </c>
      <c r="Z632" s="164" t="n">
        <v>0</v>
      </c>
      <c r="AA632" s="164" t="n">
        <v>0</v>
      </c>
      <c r="AB632" s="164" t="n">
        <v>0</v>
      </c>
      <c r="AC632" s="3" t="n"/>
      <c r="AD632" s="165" t="n">
        <v>0</v>
      </c>
      <c r="AE632" s="151" t="inlineStr">
        <is>
          <t>계</t>
        </is>
      </c>
      <c r="AF632" s="151" t="inlineStr">
        <is>
          <t>2/1</t>
        </is>
      </c>
      <c r="AH632" s="19" t="inlineStr">
        <is>
          <t>송파더센트레</t>
        </is>
      </c>
      <c r="AI632" s="161" t="n">
        <v>23</v>
      </c>
      <c r="AJ632" s="151" t="inlineStr">
        <is>
          <t>A-</t>
        </is>
      </c>
      <c r="AK632" s="151" t="inlineStr">
        <is>
          <t>A</t>
        </is>
      </c>
      <c r="AL632" s="151" t="inlineStr">
        <is>
          <t>A+</t>
        </is>
      </c>
      <c r="AM632" s="151" t="inlineStr">
        <is>
          <t>B+</t>
        </is>
      </c>
      <c r="AN632" s="151" t="inlineStr">
        <is>
          <t>C</t>
        </is>
      </c>
      <c r="AO632" s="151" t="n"/>
      <c r="AP632" s="151" t="n"/>
      <c r="AQ632" s="151" t="inlineStr">
        <is>
          <t>O</t>
        </is>
      </c>
      <c r="AR632" s="151" t="inlineStr">
        <is>
          <t>O</t>
        </is>
      </c>
      <c r="AS632" s="151" t="inlineStr">
        <is>
          <t>X</t>
        </is>
      </c>
      <c r="AT632" s="151" t="inlineStr">
        <is>
          <t>O</t>
        </is>
      </c>
      <c r="AU632" s="151" t="inlineStr">
        <is>
          <t>O</t>
        </is>
      </c>
      <c r="AV632" s="151" t="n"/>
    </row>
    <row r="633" ht="12" customFormat="1" customHeight="1" s="50">
      <c r="A633" s="86" t="inlineStr">
        <is>
          <t>장지동 송파더센트레</t>
        </is>
      </c>
      <c r="B633" s="87" t="inlineStr">
        <is>
          <t>13.11.</t>
        </is>
      </c>
      <c r="C633" s="159" t="n">
        <v>1139</v>
      </c>
      <c r="D633" s="160" t="n">
        <v>85.5</v>
      </c>
      <c r="E633" s="161" t="n">
        <v>26</v>
      </c>
      <c r="F633" s="160" t="n">
        <v>59.9</v>
      </c>
      <c r="G633" s="16" t="n">
        <v>18</v>
      </c>
      <c r="H633" s="162" t="n">
        <v>214</v>
      </c>
      <c r="I633" s="163" t="inlineStr">
        <is>
          <t>142000</t>
        </is>
      </c>
      <c r="J633" s="163" t="inlineStr">
        <is>
          <t>고</t>
        </is>
      </c>
      <c r="K633" s="163" t="inlineStr">
        <is>
          <t>65000</t>
        </is>
      </c>
      <c r="L633" s="163" t="inlineStr">
        <is>
          <t>고</t>
        </is>
      </c>
      <c r="M633" s="164" t="n">
        <v>0</v>
      </c>
      <c r="N633" s="3" t="n"/>
      <c r="O633" s="165" t="n">
        <v>0</v>
      </c>
      <c r="P633" s="165" t="n">
        <v>0</v>
      </c>
      <c r="Q633" s="151" t="n">
        <v>3</v>
      </c>
      <c r="R633" s="151" t="n">
        <v>2</v>
      </c>
      <c r="S633" s="151" t="inlineStr">
        <is>
          <t>계</t>
        </is>
      </c>
      <c r="T633" s="4" t="inlineStr">
        <is>
          <t>85C</t>
        </is>
      </c>
      <c r="U633" s="8" t="n"/>
      <c r="W633" s="160" t="n">
        <v>85.5</v>
      </c>
      <c r="X633" s="161" t="n">
        <v>26</v>
      </c>
      <c r="Y633" s="166" t="n">
        <v>214</v>
      </c>
      <c r="Z633" s="164" t="n">
        <v>0</v>
      </c>
      <c r="AA633" s="164" t="n">
        <v>0</v>
      </c>
      <c r="AB633" s="164" t="n">
        <v>0</v>
      </c>
      <c r="AC633" s="3" t="n"/>
      <c r="AD633" s="165" t="n">
        <v>0</v>
      </c>
      <c r="AE633" s="151" t="inlineStr">
        <is>
          <t>계</t>
        </is>
      </c>
      <c r="AF633" s="151" t="inlineStr">
        <is>
          <t>3/2</t>
        </is>
      </c>
      <c r="AH633" s="19" t="inlineStr">
        <is>
          <t>송파더센트레</t>
        </is>
      </c>
      <c r="AI633" s="161" t="n">
        <v>26</v>
      </c>
      <c r="AJ633" s="151" t="inlineStr">
        <is>
          <t>A-</t>
        </is>
      </c>
      <c r="AK633" s="151" t="inlineStr">
        <is>
          <t>A</t>
        </is>
      </c>
      <c r="AL633" s="151" t="inlineStr">
        <is>
          <t>A+</t>
        </is>
      </c>
      <c r="AM633" s="151" t="inlineStr">
        <is>
          <t>B+</t>
        </is>
      </c>
      <c r="AN633" s="151" t="inlineStr">
        <is>
          <t>C</t>
        </is>
      </c>
      <c r="AO633" s="151" t="n"/>
      <c r="AP633" s="151" t="n"/>
      <c r="AQ633" s="151" t="inlineStr">
        <is>
          <t>O</t>
        </is>
      </c>
      <c r="AR633" s="151" t="inlineStr">
        <is>
          <t>O</t>
        </is>
      </c>
      <c r="AS633" s="151" t="inlineStr">
        <is>
          <t>X</t>
        </is>
      </c>
      <c r="AT633" s="151" t="inlineStr">
        <is>
          <t>O</t>
        </is>
      </c>
      <c r="AU633" s="151" t="inlineStr">
        <is>
          <t>O</t>
        </is>
      </c>
      <c r="AV633" s="151" t="n"/>
    </row>
    <row r="634" ht="12" customFormat="1" customHeight="1" s="50">
      <c r="A634" s="86" t="inlineStr">
        <is>
          <t>장지동 송파더센트레</t>
        </is>
      </c>
      <c r="B634" s="87" t="inlineStr">
        <is>
          <t>13.11.</t>
        </is>
      </c>
      <c r="C634" s="159" t="n">
        <v>1139</v>
      </c>
      <c r="D634" s="160" t="n">
        <v>85.59999999999999</v>
      </c>
      <c r="E634" s="161" t="n">
        <v>26</v>
      </c>
      <c r="F634" s="160" t="n">
        <v>60</v>
      </c>
      <c r="G634" s="16" t="n">
        <v>18</v>
      </c>
      <c r="H634" s="162" t="n">
        <v>121</v>
      </c>
      <c r="I634" s="163" t="inlineStr">
        <is>
          <t>135000</t>
        </is>
      </c>
      <c r="J634" s="163" t="inlineStr">
        <is>
          <t>14</t>
        </is>
      </c>
      <c r="K634" s="163" t="inlineStr">
        <is>
          <t>67000</t>
        </is>
      </c>
      <c r="L634" s="163" t="inlineStr">
        <is>
          <t>12</t>
        </is>
      </c>
      <c r="M634" s="164" t="n">
        <v>0</v>
      </c>
      <c r="N634" s="3" t="n"/>
      <c r="O634" s="165" t="n">
        <v>0</v>
      </c>
      <c r="P634" s="165" t="n">
        <v>0</v>
      </c>
      <c r="Q634" s="151" t="n">
        <v>3</v>
      </c>
      <c r="R634" s="151" t="n">
        <v>2</v>
      </c>
      <c r="S634" s="151" t="inlineStr">
        <is>
          <t>계</t>
        </is>
      </c>
      <c r="T634" s="4" t="inlineStr">
        <is>
          <t>85A</t>
        </is>
      </c>
      <c r="U634" s="8" t="n"/>
      <c r="W634" s="160" t="n">
        <v>85.59999999999999</v>
      </c>
      <c r="X634" s="161" t="n">
        <v>26</v>
      </c>
      <c r="Y634" s="166" t="n">
        <v>121</v>
      </c>
      <c r="Z634" s="164" t="n">
        <v>0</v>
      </c>
      <c r="AA634" s="164" t="n">
        <v>0</v>
      </c>
      <c r="AB634" s="164" t="n">
        <v>0</v>
      </c>
      <c r="AC634" s="3" t="n"/>
      <c r="AD634" s="165" t="n">
        <v>0</v>
      </c>
      <c r="AE634" s="151" t="inlineStr">
        <is>
          <t>계</t>
        </is>
      </c>
      <c r="AF634" s="151" t="inlineStr">
        <is>
          <t>3/2</t>
        </is>
      </c>
      <c r="AH634" s="19" t="inlineStr">
        <is>
          <t>송파더센트레</t>
        </is>
      </c>
      <c r="AI634" s="161" t="n">
        <v>26</v>
      </c>
      <c r="AJ634" s="151" t="inlineStr">
        <is>
          <t>A-</t>
        </is>
      </c>
      <c r="AK634" s="151" t="inlineStr">
        <is>
          <t>A</t>
        </is>
      </c>
      <c r="AL634" s="151" t="inlineStr">
        <is>
          <t>A+</t>
        </is>
      </c>
      <c r="AM634" s="151" t="inlineStr">
        <is>
          <t>B+</t>
        </is>
      </c>
      <c r="AN634" s="151" t="inlineStr">
        <is>
          <t>C</t>
        </is>
      </c>
      <c r="AO634" s="151" t="n"/>
      <c r="AP634" s="151" t="n"/>
      <c r="AQ634" s="151" t="inlineStr">
        <is>
          <t>O</t>
        </is>
      </c>
      <c r="AR634" s="151" t="inlineStr">
        <is>
          <t>O</t>
        </is>
      </c>
      <c r="AS634" s="151" t="inlineStr">
        <is>
          <t>X</t>
        </is>
      </c>
      <c r="AT634" s="151" t="inlineStr">
        <is>
          <t>O</t>
        </is>
      </c>
      <c r="AU634" s="151" t="inlineStr">
        <is>
          <t>O</t>
        </is>
      </c>
      <c r="AV634" s="151" t="n"/>
    </row>
    <row r="635" ht="12" customFormat="1" customHeight="1" s="50">
      <c r="A635" s="86" t="inlineStr">
        <is>
          <t>장지동 송파더센트레</t>
        </is>
      </c>
      <c r="B635" s="87" t="inlineStr">
        <is>
          <t>13.11.</t>
        </is>
      </c>
      <c r="C635" s="159" t="n">
        <v>1139</v>
      </c>
      <c r="D635" s="160" t="n">
        <v>85.3</v>
      </c>
      <c r="E635" s="161" t="n">
        <v>26</v>
      </c>
      <c r="F635" s="160" t="n">
        <v>59.7</v>
      </c>
      <c r="G635" s="16" t="n">
        <v>18</v>
      </c>
      <c r="H635" s="162" t="n">
        <v>100</v>
      </c>
      <c r="I635" s="163" t="inlineStr">
        <is>
          <t>140000</t>
        </is>
      </c>
      <c r="J635" s="163" t="inlineStr">
        <is>
          <t>고</t>
        </is>
      </c>
      <c r="K635" s="163" t="n"/>
      <c r="L635" s="163" t="n"/>
      <c r="M635" s="164" t="n">
        <v>0</v>
      </c>
      <c r="N635" s="3" t="n"/>
      <c r="O635" s="165" t="n">
        <v>0</v>
      </c>
      <c r="P635" s="165" t="n">
        <v>0</v>
      </c>
      <c r="Q635" s="151" t="n">
        <v>3</v>
      </c>
      <c r="R635" s="151" t="n">
        <v>2</v>
      </c>
      <c r="S635" s="151" t="inlineStr">
        <is>
          <t>계</t>
        </is>
      </c>
      <c r="T635" s="4" t="inlineStr">
        <is>
          <t>85B</t>
        </is>
      </c>
      <c r="U635" s="8" t="n"/>
      <c r="W635" s="160" t="n">
        <v>85.3</v>
      </c>
      <c r="X635" s="161" t="n">
        <v>26</v>
      </c>
      <c r="Y635" s="166" t="n">
        <v>100</v>
      </c>
      <c r="Z635" s="164" t="n">
        <v>0</v>
      </c>
      <c r="AA635" s="164" t="n">
        <v>0</v>
      </c>
      <c r="AB635" s="164" t="n">
        <v>0</v>
      </c>
      <c r="AC635" s="3" t="n"/>
      <c r="AD635" s="165" t="n">
        <v>0</v>
      </c>
      <c r="AE635" s="151" t="inlineStr">
        <is>
          <t>계</t>
        </is>
      </c>
      <c r="AF635" s="151" t="inlineStr">
        <is>
          <t>3/2</t>
        </is>
      </c>
      <c r="AH635" s="19" t="inlineStr">
        <is>
          <t>송파더센트레</t>
        </is>
      </c>
      <c r="AI635" s="161" t="n">
        <v>26</v>
      </c>
      <c r="AJ635" s="151" t="inlineStr">
        <is>
          <t>A-</t>
        </is>
      </c>
      <c r="AK635" s="151" t="inlineStr">
        <is>
          <t>A</t>
        </is>
      </c>
      <c r="AL635" s="151" t="inlineStr">
        <is>
          <t>A+</t>
        </is>
      </c>
      <c r="AM635" s="151" t="inlineStr">
        <is>
          <t>B+</t>
        </is>
      </c>
      <c r="AN635" s="151" t="inlineStr">
        <is>
          <t>C</t>
        </is>
      </c>
      <c r="AO635" s="151" t="n"/>
      <c r="AP635" s="151" t="n"/>
      <c r="AQ635" s="151" t="inlineStr">
        <is>
          <t>O</t>
        </is>
      </c>
      <c r="AR635" s="151" t="inlineStr">
        <is>
          <t>O</t>
        </is>
      </c>
      <c r="AS635" s="151" t="inlineStr">
        <is>
          <t>X</t>
        </is>
      </c>
      <c r="AT635" s="151" t="inlineStr">
        <is>
          <t>O</t>
        </is>
      </c>
      <c r="AU635" s="151" t="inlineStr">
        <is>
          <t>O</t>
        </is>
      </c>
      <c r="AV635" s="151" t="n"/>
    </row>
    <row r="636" ht="12" customFormat="1" customHeight="1" s="50">
      <c r="A636" s="86" t="inlineStr">
        <is>
          <t>장지동 송파더센트레</t>
        </is>
      </c>
      <c r="B636" s="87" t="inlineStr">
        <is>
          <t>13.11.</t>
        </is>
      </c>
      <c r="C636" s="159" t="n">
        <v>1139</v>
      </c>
      <c r="D636" s="160" t="n">
        <v>85.59999999999999</v>
      </c>
      <c r="E636" s="161" t="n">
        <v>26</v>
      </c>
      <c r="F636" s="160" t="n">
        <v>60</v>
      </c>
      <c r="G636" s="16" t="n">
        <v>18</v>
      </c>
      <c r="H636" s="162" t="n">
        <v>20</v>
      </c>
      <c r="I636" s="163" t="inlineStr">
        <is>
          <t>135000</t>
        </is>
      </c>
      <c r="J636" s="163" t="inlineStr">
        <is>
          <t>14</t>
        </is>
      </c>
      <c r="K636" s="163" t="inlineStr">
        <is>
          <t>67000</t>
        </is>
      </c>
      <c r="L636" s="163" t="inlineStr">
        <is>
          <t>12</t>
        </is>
      </c>
      <c r="M636" s="164" t="n">
        <v>0</v>
      </c>
      <c r="N636" s="3" t="n"/>
      <c r="O636" s="165" t="n">
        <v>0</v>
      </c>
      <c r="P636" s="165" t="n">
        <v>0</v>
      </c>
      <c r="Q636" s="151" t="n">
        <v>3</v>
      </c>
      <c r="R636" s="151" t="n">
        <v>2</v>
      </c>
      <c r="S636" s="151" t="inlineStr">
        <is>
          <t>계</t>
        </is>
      </c>
      <c r="T636" s="4" t="inlineStr">
        <is>
          <t>85AN</t>
        </is>
      </c>
      <c r="U636" s="8" t="n"/>
      <c r="W636" s="160" t="n">
        <v>85.59999999999999</v>
      </c>
      <c r="X636" s="161" t="n">
        <v>26</v>
      </c>
      <c r="Y636" s="166" t="n">
        <v>20</v>
      </c>
      <c r="Z636" s="164" t="n">
        <v>0</v>
      </c>
      <c r="AA636" s="164" t="n">
        <v>0</v>
      </c>
      <c r="AB636" s="164" t="n">
        <v>0</v>
      </c>
      <c r="AC636" s="3" t="n"/>
      <c r="AD636" s="165" t="n">
        <v>0</v>
      </c>
      <c r="AE636" s="151" t="inlineStr">
        <is>
          <t>계</t>
        </is>
      </c>
      <c r="AF636" s="151" t="inlineStr">
        <is>
          <t>3/2</t>
        </is>
      </c>
      <c r="AH636" s="19" t="inlineStr">
        <is>
          <t>송파더센트레</t>
        </is>
      </c>
      <c r="AI636" s="161" t="n">
        <v>26</v>
      </c>
      <c r="AJ636" s="151" t="inlineStr">
        <is>
          <t>A-</t>
        </is>
      </c>
      <c r="AK636" s="151" t="inlineStr">
        <is>
          <t>A</t>
        </is>
      </c>
      <c r="AL636" s="151" t="inlineStr">
        <is>
          <t>A+</t>
        </is>
      </c>
      <c r="AM636" s="151" t="inlineStr">
        <is>
          <t>B+</t>
        </is>
      </c>
      <c r="AN636" s="151" t="inlineStr">
        <is>
          <t>C</t>
        </is>
      </c>
      <c r="AO636" s="151" t="n"/>
      <c r="AP636" s="151" t="n"/>
      <c r="AQ636" s="151" t="inlineStr">
        <is>
          <t>O</t>
        </is>
      </c>
      <c r="AR636" s="151" t="inlineStr">
        <is>
          <t>O</t>
        </is>
      </c>
      <c r="AS636" s="151" t="inlineStr">
        <is>
          <t>X</t>
        </is>
      </c>
      <c r="AT636" s="151" t="inlineStr">
        <is>
          <t>O</t>
        </is>
      </c>
      <c r="AU636" s="151" t="inlineStr">
        <is>
          <t>O</t>
        </is>
      </c>
      <c r="AV636" s="151" t="n"/>
    </row>
    <row r="637" ht="12" customFormat="1" customHeight="1" s="50">
      <c r="A637" s="86" t="inlineStr">
        <is>
          <t>장지동 송파파인타운9단지</t>
        </is>
      </c>
      <c r="B637" s="87" t="inlineStr">
        <is>
          <t>07.12.</t>
        </is>
      </c>
      <c r="C637" s="159" t="n">
        <v>796</v>
      </c>
      <c r="D637" s="160" t="n">
        <v>83.8</v>
      </c>
      <c r="E637" s="161" t="n">
        <v>25</v>
      </c>
      <c r="F637" s="160" t="n">
        <v>60</v>
      </c>
      <c r="G637" s="16" t="n">
        <v>18</v>
      </c>
      <c r="H637" s="162" t="n">
        <v>14</v>
      </c>
      <c r="I637" s="163" t="n"/>
      <c r="J637" s="163" t="n"/>
      <c r="K637" s="163" t="n"/>
      <c r="L637" s="163" t="n"/>
      <c r="M637" s="164" t="n">
        <v>0</v>
      </c>
      <c r="N637" s="3" t="n"/>
      <c r="O637" s="165" t="n">
        <v>0</v>
      </c>
      <c r="P637" s="165" t="n">
        <v>0</v>
      </c>
      <c r="Q637" s="151" t="n">
        <v>3</v>
      </c>
      <c r="R637" s="151" t="n">
        <v>2</v>
      </c>
      <c r="S637" s="151" t="inlineStr">
        <is>
          <t>계</t>
        </is>
      </c>
      <c r="T637" s="4" t="inlineStr">
        <is>
          <t>83TA1</t>
        </is>
      </c>
      <c r="U637" s="8" t="n"/>
      <c r="W637" s="160" t="n">
        <v>83.8</v>
      </c>
      <c r="X637" s="161" t="n">
        <v>25</v>
      </c>
      <c r="Y637" s="166" t="n">
        <v>14</v>
      </c>
      <c r="Z637" s="164" t="n">
        <v>0</v>
      </c>
      <c r="AA637" s="164" t="n">
        <v>0</v>
      </c>
      <c r="AB637" s="164" t="n">
        <v>0</v>
      </c>
      <c r="AC637" s="3" t="n"/>
      <c r="AD637" s="165" t="n">
        <v>0</v>
      </c>
      <c r="AE637" s="151" t="inlineStr">
        <is>
          <t>계</t>
        </is>
      </c>
      <c r="AF637" s="151" t="inlineStr">
        <is>
          <t>3/2</t>
        </is>
      </c>
      <c r="AH637" s="19" t="inlineStr">
        <is>
          <t>송파파인타운9단지</t>
        </is>
      </c>
      <c r="AI637" s="161" t="n">
        <v>25</v>
      </c>
      <c r="AJ637" s="151" t="inlineStr">
        <is>
          <t>A-</t>
        </is>
      </c>
      <c r="AK637" s="151" t="inlineStr">
        <is>
          <t>A</t>
        </is>
      </c>
      <c r="AL637" s="151" t="inlineStr">
        <is>
          <t>A+</t>
        </is>
      </c>
      <c r="AM637" s="151" t="inlineStr">
        <is>
          <t>B+</t>
        </is>
      </c>
      <c r="AN637" s="151" t="inlineStr">
        <is>
          <t>C</t>
        </is>
      </c>
      <c r="AO637" s="151" t="n"/>
      <c r="AP637" s="151" t="n"/>
      <c r="AQ637" s="151" t="inlineStr">
        <is>
          <t>O</t>
        </is>
      </c>
      <c r="AR637" s="151" t="inlineStr">
        <is>
          <t>O</t>
        </is>
      </c>
      <c r="AS637" s="151" t="inlineStr">
        <is>
          <t>X</t>
        </is>
      </c>
      <c r="AT637" s="151" t="inlineStr">
        <is>
          <t>O</t>
        </is>
      </c>
      <c r="AU637" s="151" t="inlineStr">
        <is>
          <t>O</t>
        </is>
      </c>
      <c r="AV637" s="151" t="n"/>
    </row>
    <row r="638" ht="12" customFormat="1" customHeight="1" s="50">
      <c r="A638" s="86" t="inlineStr">
        <is>
          <t>장지동 송파파인타운9단지</t>
        </is>
      </c>
      <c r="B638" s="87" t="inlineStr">
        <is>
          <t>07.12.</t>
        </is>
      </c>
      <c r="C638" s="159" t="n">
        <v>796</v>
      </c>
      <c r="D638" s="160" t="n">
        <v>84</v>
      </c>
      <c r="E638" s="161" t="n">
        <v>25</v>
      </c>
      <c r="F638" s="160" t="n">
        <v>60</v>
      </c>
      <c r="G638" s="16" t="n">
        <v>18</v>
      </c>
      <c r="H638" s="162" t="n">
        <v>86</v>
      </c>
      <c r="I638" s="163" t="inlineStr">
        <is>
          <t>140000</t>
        </is>
      </c>
      <c r="J638" s="163" t="inlineStr">
        <is>
          <t>중</t>
        </is>
      </c>
      <c r="K638" s="163" t="inlineStr">
        <is>
          <t>77000</t>
        </is>
      </c>
      <c r="L638" s="163" t="inlineStr">
        <is>
          <t>고</t>
        </is>
      </c>
      <c r="M638" s="164" t="n">
        <v>0</v>
      </c>
      <c r="N638" s="3" t="n"/>
      <c r="O638" s="165" t="n">
        <v>0</v>
      </c>
      <c r="P638" s="165" t="n">
        <v>0</v>
      </c>
      <c r="Q638" s="151" t="n">
        <v>3</v>
      </c>
      <c r="R638" s="151" t="n">
        <v>2</v>
      </c>
      <c r="S638" s="151" t="inlineStr">
        <is>
          <t>계</t>
        </is>
      </c>
      <c r="T638" s="4" t="inlineStr">
        <is>
          <t>84A</t>
        </is>
      </c>
      <c r="U638" s="8" t="n"/>
      <c r="W638" s="160" t="n">
        <v>84</v>
      </c>
      <c r="X638" s="161" t="n">
        <v>25</v>
      </c>
      <c r="Y638" s="166" t="n">
        <v>86</v>
      </c>
      <c r="Z638" s="164" t="n">
        <v>0</v>
      </c>
      <c r="AA638" s="164" t="n">
        <v>0</v>
      </c>
      <c r="AB638" s="164" t="n">
        <v>0</v>
      </c>
      <c r="AC638" s="3" t="n"/>
      <c r="AD638" s="165" t="n">
        <v>0</v>
      </c>
      <c r="AE638" s="151" t="inlineStr">
        <is>
          <t>계</t>
        </is>
      </c>
      <c r="AF638" s="151" t="inlineStr">
        <is>
          <t>3/2</t>
        </is>
      </c>
      <c r="AH638" s="19" t="inlineStr">
        <is>
          <t>송파파인타운9단지</t>
        </is>
      </c>
      <c r="AI638" s="161" t="n">
        <v>25</v>
      </c>
      <c r="AJ638" s="151" t="inlineStr">
        <is>
          <t>A-</t>
        </is>
      </c>
      <c r="AK638" s="151" t="inlineStr">
        <is>
          <t>A</t>
        </is>
      </c>
      <c r="AL638" s="151" t="inlineStr">
        <is>
          <t>A+</t>
        </is>
      </c>
      <c r="AM638" s="151" t="inlineStr">
        <is>
          <t>B+</t>
        </is>
      </c>
      <c r="AN638" s="151" t="inlineStr">
        <is>
          <t>C</t>
        </is>
      </c>
      <c r="AO638" s="151" t="n"/>
      <c r="AP638" s="151" t="n"/>
      <c r="AQ638" s="151" t="inlineStr">
        <is>
          <t>O</t>
        </is>
      </c>
      <c r="AR638" s="151" t="inlineStr">
        <is>
          <t>O</t>
        </is>
      </c>
      <c r="AS638" s="151" t="inlineStr">
        <is>
          <t>X</t>
        </is>
      </c>
      <c r="AT638" s="151" t="inlineStr">
        <is>
          <t>O</t>
        </is>
      </c>
      <c r="AU638" s="151" t="inlineStr">
        <is>
          <t>O</t>
        </is>
      </c>
      <c r="AV638" s="151" t="n"/>
    </row>
    <row r="639" ht="12" customFormat="1" customHeight="1" s="50">
      <c r="A639" s="86" t="inlineStr">
        <is>
          <t>장지동 송파파인타운9단지</t>
        </is>
      </c>
      <c r="B639" s="87" t="inlineStr">
        <is>
          <t>07.12.</t>
        </is>
      </c>
      <c r="C639" s="159" t="n">
        <v>796</v>
      </c>
      <c r="D639" s="160" t="n">
        <v>85.2</v>
      </c>
      <c r="E639" s="161" t="n">
        <v>26</v>
      </c>
      <c r="F639" s="160" t="n">
        <v>59.9</v>
      </c>
      <c r="G639" s="16" t="n">
        <v>18</v>
      </c>
      <c r="H639" s="162" t="n">
        <v>60</v>
      </c>
      <c r="I639" s="163" t="inlineStr">
        <is>
          <t>135000</t>
        </is>
      </c>
      <c r="J639" s="163" t="inlineStr">
        <is>
          <t>고</t>
        </is>
      </c>
      <c r="K639" s="163" t="n"/>
      <c r="L639" s="163" t="n"/>
      <c r="M639" s="164" t="n">
        <v>0</v>
      </c>
      <c r="N639" s="3" t="n"/>
      <c r="O639" s="165" t="n">
        <v>0</v>
      </c>
      <c r="P639" s="165" t="n">
        <v>0</v>
      </c>
      <c r="Q639" s="151" t="n">
        <v>3</v>
      </c>
      <c r="R639" s="151" t="n">
        <v>2</v>
      </c>
      <c r="S639" s="151" t="inlineStr">
        <is>
          <t>계</t>
        </is>
      </c>
      <c r="T639" s="4" t="inlineStr">
        <is>
          <t>85TB1</t>
        </is>
      </c>
      <c r="U639" s="8" t="n"/>
      <c r="W639" s="160" t="n">
        <v>85.2</v>
      </c>
      <c r="X639" s="161" t="n">
        <v>26</v>
      </c>
      <c r="Y639" s="166" t="n">
        <v>60</v>
      </c>
      <c r="Z639" s="164" t="n">
        <v>0</v>
      </c>
      <c r="AA639" s="164" t="n">
        <v>0</v>
      </c>
      <c r="AB639" s="164" t="n">
        <v>0</v>
      </c>
      <c r="AC639" s="3" t="n"/>
      <c r="AD639" s="165" t="n">
        <v>0</v>
      </c>
      <c r="AE639" s="151" t="inlineStr">
        <is>
          <t>계</t>
        </is>
      </c>
      <c r="AF639" s="151" t="inlineStr">
        <is>
          <t>3/2</t>
        </is>
      </c>
      <c r="AH639" s="19" t="inlineStr">
        <is>
          <t>송파파인타운9단지</t>
        </is>
      </c>
      <c r="AI639" s="161" t="n">
        <v>26</v>
      </c>
      <c r="AJ639" s="151" t="inlineStr">
        <is>
          <t>A-</t>
        </is>
      </c>
      <c r="AK639" s="151" t="inlineStr">
        <is>
          <t>A</t>
        </is>
      </c>
      <c r="AL639" s="151" t="inlineStr">
        <is>
          <t>A+</t>
        </is>
      </c>
      <c r="AM639" s="151" t="inlineStr">
        <is>
          <t>B+</t>
        </is>
      </c>
      <c r="AN639" s="151" t="inlineStr">
        <is>
          <t>C</t>
        </is>
      </c>
      <c r="AO639" s="151" t="n"/>
      <c r="AP639" s="151" t="n"/>
      <c r="AQ639" s="151" t="inlineStr">
        <is>
          <t>O</t>
        </is>
      </c>
      <c r="AR639" s="151" t="inlineStr">
        <is>
          <t>O</t>
        </is>
      </c>
      <c r="AS639" s="151" t="inlineStr">
        <is>
          <t>X</t>
        </is>
      </c>
      <c r="AT639" s="151" t="inlineStr">
        <is>
          <t>O</t>
        </is>
      </c>
      <c r="AU639" s="151" t="inlineStr">
        <is>
          <t>O</t>
        </is>
      </c>
      <c r="AV639" s="151" t="n"/>
    </row>
    <row r="640" ht="12" customFormat="1" customHeight="1" s="50">
      <c r="A640" s="86" t="inlineStr">
        <is>
          <t>장지동 송파파인타운2단지</t>
        </is>
      </c>
      <c r="B640" s="87" t="inlineStr">
        <is>
          <t>08.09.</t>
        </is>
      </c>
      <c r="C640" s="159" t="n">
        <v>374</v>
      </c>
      <c r="D640" s="160" t="n">
        <v>114</v>
      </c>
      <c r="E640" s="161" t="n">
        <v>34</v>
      </c>
      <c r="F640" s="160" t="n">
        <v>85</v>
      </c>
      <c r="G640" s="16" t="n">
        <v>26</v>
      </c>
      <c r="H640" s="162" t="n">
        <v>81</v>
      </c>
      <c r="I640" s="163" t="inlineStr">
        <is>
          <t>152000</t>
        </is>
      </c>
      <c r="J640" s="163" t="inlineStr">
        <is>
          <t>고</t>
        </is>
      </c>
      <c r="K640" s="163" t="n"/>
      <c r="L640" s="163" t="n"/>
      <c r="M640" s="164" t="n">
        <v>0</v>
      </c>
      <c r="N640" s="3" t="n"/>
      <c r="O640" s="165" t="n">
        <v>0</v>
      </c>
      <c r="P640" s="165" t="n">
        <v>0</v>
      </c>
      <c r="Q640" s="151" t="n">
        <v>3</v>
      </c>
      <c r="R640" s="151" t="n">
        <v>2</v>
      </c>
      <c r="S640" s="151" t="inlineStr">
        <is>
          <t>계</t>
        </is>
      </c>
      <c r="T640" s="4" t="inlineStr">
        <is>
          <t>113A2</t>
        </is>
      </c>
      <c r="U640" s="8" t="n"/>
      <c r="W640" s="160" t="n">
        <v>114</v>
      </c>
      <c r="X640" s="161" t="n">
        <v>34</v>
      </c>
      <c r="Y640" s="166" t="n">
        <v>81</v>
      </c>
      <c r="Z640" s="164" t="n">
        <v>0</v>
      </c>
      <c r="AA640" s="164" t="n">
        <v>0</v>
      </c>
      <c r="AB640" s="164" t="n">
        <v>0</v>
      </c>
      <c r="AC640" s="3" t="n"/>
      <c r="AD640" s="165" t="n">
        <v>0</v>
      </c>
      <c r="AE640" s="151" t="inlineStr">
        <is>
          <t>계</t>
        </is>
      </c>
      <c r="AF640" s="151" t="inlineStr">
        <is>
          <t>3/2</t>
        </is>
      </c>
      <c r="AH640" s="19" t="inlineStr">
        <is>
          <t>송파파인타운2단지</t>
        </is>
      </c>
      <c r="AI640" s="161" t="n">
        <v>34</v>
      </c>
      <c r="AJ640" s="151" t="inlineStr">
        <is>
          <t>A-</t>
        </is>
      </c>
      <c r="AK640" s="151" t="inlineStr">
        <is>
          <t>A</t>
        </is>
      </c>
      <c r="AL640" s="151" t="inlineStr">
        <is>
          <t>A+</t>
        </is>
      </c>
      <c r="AM640" s="151" t="inlineStr">
        <is>
          <t>B+</t>
        </is>
      </c>
      <c r="AN640" s="151" t="inlineStr">
        <is>
          <t>C</t>
        </is>
      </c>
      <c r="AO640" s="151" t="n"/>
      <c r="AP640" s="151" t="n"/>
      <c r="AQ640" s="151" t="inlineStr">
        <is>
          <t>O</t>
        </is>
      </c>
      <c r="AR640" s="151" t="inlineStr">
        <is>
          <t>O</t>
        </is>
      </c>
      <c r="AS640" s="151" t="inlineStr">
        <is>
          <t>X</t>
        </is>
      </c>
      <c r="AT640" s="151" t="inlineStr">
        <is>
          <t>O</t>
        </is>
      </c>
      <c r="AU640" s="151" t="inlineStr">
        <is>
          <t>O</t>
        </is>
      </c>
      <c r="AV640" s="151" t="n"/>
    </row>
    <row r="641" ht="12" customFormat="1" customHeight="1" s="50">
      <c r="A641" s="86" t="inlineStr">
        <is>
          <t>장지동 송파파인타운2단지</t>
        </is>
      </c>
      <c r="B641" s="87" t="inlineStr">
        <is>
          <t>08.09.</t>
        </is>
      </c>
      <c r="C641" s="159" t="n">
        <v>374</v>
      </c>
      <c r="D641" s="160" t="n">
        <v>114.6</v>
      </c>
      <c r="E641" s="161" t="n">
        <v>35</v>
      </c>
      <c r="F641" s="160" t="n">
        <v>84.90000000000001</v>
      </c>
      <c r="G641" s="16" t="n">
        <v>26</v>
      </c>
      <c r="H641" s="162" t="n">
        <v>30</v>
      </c>
      <c r="I641" s="163" t="n"/>
      <c r="J641" s="163" t="n"/>
      <c r="K641" s="163" t="inlineStr">
        <is>
          <t>67000</t>
        </is>
      </c>
      <c r="L641" s="163" t="inlineStr">
        <is>
          <t>10</t>
        </is>
      </c>
      <c r="M641" s="164" t="n">
        <v>0</v>
      </c>
      <c r="N641" s="3" t="n"/>
      <c r="O641" s="165" t="n">
        <v>0</v>
      </c>
      <c r="P641" s="165" t="n">
        <v>0</v>
      </c>
      <c r="Q641" s="151" t="n">
        <v>3</v>
      </c>
      <c r="R641" s="151" t="n">
        <v>2</v>
      </c>
      <c r="S641" s="151" t="inlineStr">
        <is>
          <t>계</t>
        </is>
      </c>
      <c r="T641" s="4" t="inlineStr">
        <is>
          <t>114D</t>
        </is>
      </c>
      <c r="U641" s="8" t="n"/>
      <c r="W641" s="160" t="n">
        <v>114.6</v>
      </c>
      <c r="X641" s="161" t="n">
        <v>35</v>
      </c>
      <c r="Y641" s="166" t="n">
        <v>30</v>
      </c>
      <c r="Z641" s="164" t="n">
        <v>0</v>
      </c>
      <c r="AA641" s="164" t="n">
        <v>0</v>
      </c>
      <c r="AB641" s="164" t="n">
        <v>0</v>
      </c>
      <c r="AC641" s="3" t="n"/>
      <c r="AD641" s="165" t="n">
        <v>0</v>
      </c>
      <c r="AE641" s="151" t="inlineStr">
        <is>
          <t>계</t>
        </is>
      </c>
      <c r="AF641" s="151" t="inlineStr">
        <is>
          <t>3/2</t>
        </is>
      </c>
      <c r="AH641" s="19" t="inlineStr">
        <is>
          <t>송파파인타운2단지</t>
        </is>
      </c>
      <c r="AI641" s="161" t="n">
        <v>35</v>
      </c>
      <c r="AJ641" s="151" t="inlineStr">
        <is>
          <t>A-</t>
        </is>
      </c>
      <c r="AK641" s="151" t="inlineStr">
        <is>
          <t>A</t>
        </is>
      </c>
      <c r="AL641" s="151" t="inlineStr">
        <is>
          <t>A+</t>
        </is>
      </c>
      <c r="AM641" s="151" t="inlineStr">
        <is>
          <t>B+</t>
        </is>
      </c>
      <c r="AN641" s="151" t="inlineStr">
        <is>
          <t>C</t>
        </is>
      </c>
      <c r="AO641" s="151" t="n"/>
      <c r="AP641" s="151" t="n"/>
      <c r="AQ641" s="151" t="inlineStr">
        <is>
          <t>O</t>
        </is>
      </c>
      <c r="AR641" s="151" t="inlineStr">
        <is>
          <t>O</t>
        </is>
      </c>
      <c r="AS641" s="151" t="inlineStr">
        <is>
          <t>X</t>
        </is>
      </c>
      <c r="AT641" s="151" t="inlineStr">
        <is>
          <t>O</t>
        </is>
      </c>
      <c r="AU641" s="151" t="inlineStr">
        <is>
          <t>O</t>
        </is>
      </c>
      <c r="AV641" s="151" t="n"/>
    </row>
    <row r="642" ht="12" customFormat="1" customHeight="1" s="50">
      <c r="A642" s="86" t="inlineStr">
        <is>
          <t>장지동 위례아이파크2차</t>
        </is>
      </c>
      <c r="B642" s="87" t="inlineStr">
        <is>
          <t>16.05.</t>
        </is>
      </c>
      <c r="C642" s="159" t="n">
        <v>495</v>
      </c>
      <c r="D642" s="160" t="n">
        <v>118.6</v>
      </c>
      <c r="E642" s="161" t="n">
        <v>36</v>
      </c>
      <c r="F642" s="160" t="n">
        <v>90.90000000000001</v>
      </c>
      <c r="G642" s="16" t="n">
        <v>27</v>
      </c>
      <c r="H642" s="162" t="n">
        <v>167</v>
      </c>
      <c r="I642" s="163" t="inlineStr">
        <is>
          <t>188000</t>
        </is>
      </c>
      <c r="J642" s="163" t="inlineStr">
        <is>
          <t>중</t>
        </is>
      </c>
      <c r="K642" s="163" t="inlineStr">
        <is>
          <t>88000</t>
        </is>
      </c>
      <c r="L642" s="163" t="inlineStr">
        <is>
          <t>7</t>
        </is>
      </c>
      <c r="M642" s="164" t="n">
        <v>0</v>
      </c>
      <c r="N642" s="3" t="n"/>
      <c r="O642" s="165" t="n">
        <v>0</v>
      </c>
      <c r="P642" s="165" t="n">
        <v>0</v>
      </c>
      <c r="Q642" s="151" t="n">
        <v>3</v>
      </c>
      <c r="R642" s="151" t="n">
        <v>2</v>
      </c>
      <c r="S642" s="151" t="inlineStr">
        <is>
          <t>계</t>
        </is>
      </c>
      <c r="T642" s="4" t="inlineStr">
        <is>
          <t>118C</t>
        </is>
      </c>
      <c r="U642" s="8" t="n"/>
      <c r="W642" s="160" t="n">
        <v>118.6</v>
      </c>
      <c r="X642" s="161" t="n">
        <v>36</v>
      </c>
      <c r="Y642" s="166" t="n">
        <v>167</v>
      </c>
      <c r="Z642" s="164" t="n">
        <v>0</v>
      </c>
      <c r="AA642" s="164" t="n">
        <v>0</v>
      </c>
      <c r="AB642" s="164" t="n">
        <v>0</v>
      </c>
      <c r="AC642" s="3" t="n"/>
      <c r="AD642" s="165" t="n">
        <v>0</v>
      </c>
      <c r="AE642" s="151" t="inlineStr">
        <is>
          <t>계</t>
        </is>
      </c>
      <c r="AF642" s="151" t="inlineStr">
        <is>
          <t>3/2</t>
        </is>
      </c>
      <c r="AH642" s="19" t="inlineStr">
        <is>
          <t>위례아이파크2차</t>
        </is>
      </c>
      <c r="AI642" s="161" t="n">
        <v>36</v>
      </c>
      <c r="AJ642" s="151" t="inlineStr">
        <is>
          <t>A-</t>
        </is>
      </c>
      <c r="AK642" s="151" t="inlineStr">
        <is>
          <t>A</t>
        </is>
      </c>
      <c r="AL642" s="151" t="inlineStr">
        <is>
          <t>A+</t>
        </is>
      </c>
      <c r="AM642" s="151" t="inlineStr">
        <is>
          <t>B+</t>
        </is>
      </c>
      <c r="AN642" s="151" t="inlineStr">
        <is>
          <t>C</t>
        </is>
      </c>
      <c r="AO642" s="151" t="n"/>
      <c r="AP642" s="151" t="n"/>
      <c r="AQ642" s="151" t="inlineStr">
        <is>
          <t>O</t>
        </is>
      </c>
      <c r="AR642" s="151" t="inlineStr">
        <is>
          <t>O</t>
        </is>
      </c>
      <c r="AS642" s="151" t="inlineStr">
        <is>
          <t>X</t>
        </is>
      </c>
      <c r="AT642" s="151" t="inlineStr">
        <is>
          <t>X</t>
        </is>
      </c>
      <c r="AU642" s="151" t="inlineStr">
        <is>
          <t>O</t>
        </is>
      </c>
      <c r="AV642" s="151" t="n"/>
    </row>
    <row r="643" ht="12" customFormat="1" customHeight="1" s="50">
      <c r="A643" s="86" t="inlineStr">
        <is>
          <t>장지동 위례아이파크2차</t>
        </is>
      </c>
      <c r="B643" s="87" t="inlineStr">
        <is>
          <t>16.05.</t>
        </is>
      </c>
      <c r="C643" s="159" t="n">
        <v>495</v>
      </c>
      <c r="D643" s="160" t="n">
        <v>118.8</v>
      </c>
      <c r="E643" s="161" t="n">
        <v>36</v>
      </c>
      <c r="F643" s="160" t="n">
        <v>90.09999999999999</v>
      </c>
      <c r="G643" s="16" t="n">
        <v>27</v>
      </c>
      <c r="H643" s="162" t="n">
        <v>57</v>
      </c>
      <c r="I643" s="163" t="n"/>
      <c r="J643" s="163" t="n"/>
      <c r="K643" s="163" t="n"/>
      <c r="L643" s="163" t="n"/>
      <c r="M643" s="164" t="n">
        <v>0</v>
      </c>
      <c r="N643" s="3" t="n"/>
      <c r="O643" s="165" t="n">
        <v>0</v>
      </c>
      <c r="P643" s="165" t="n">
        <v>0</v>
      </c>
      <c r="Q643" s="151" t="n">
        <v>3</v>
      </c>
      <c r="R643" s="151" t="n">
        <v>2</v>
      </c>
      <c r="S643" s="151" t="inlineStr">
        <is>
          <t>계</t>
        </is>
      </c>
      <c r="T643" s="4" t="inlineStr">
        <is>
          <t>118A</t>
        </is>
      </c>
      <c r="U643" s="8" t="n"/>
      <c r="W643" s="160" t="n">
        <v>118.8</v>
      </c>
      <c r="X643" s="161" t="n">
        <v>36</v>
      </c>
      <c r="Y643" s="166" t="n">
        <v>57</v>
      </c>
      <c r="Z643" s="164" t="n">
        <v>0</v>
      </c>
      <c r="AA643" s="164" t="n">
        <v>0</v>
      </c>
      <c r="AB643" s="164" t="n">
        <v>0</v>
      </c>
      <c r="AC643" s="3" t="n"/>
      <c r="AD643" s="165" t="n">
        <v>0</v>
      </c>
      <c r="AE643" s="151" t="inlineStr">
        <is>
          <t>계</t>
        </is>
      </c>
      <c r="AF643" s="151" t="inlineStr">
        <is>
          <t>3/2</t>
        </is>
      </c>
      <c r="AH643" s="19" t="inlineStr">
        <is>
          <t>위례아이파크2차</t>
        </is>
      </c>
      <c r="AI643" s="161" t="n">
        <v>36</v>
      </c>
      <c r="AJ643" s="151" t="inlineStr">
        <is>
          <t>A-</t>
        </is>
      </c>
      <c r="AK643" s="151" t="inlineStr">
        <is>
          <t>A</t>
        </is>
      </c>
      <c r="AL643" s="151" t="inlineStr">
        <is>
          <t>A+</t>
        </is>
      </c>
      <c r="AM643" s="151" t="inlineStr">
        <is>
          <t>B+</t>
        </is>
      </c>
      <c r="AN643" s="151" t="inlineStr">
        <is>
          <t>C</t>
        </is>
      </c>
      <c r="AO643" s="151" t="n"/>
      <c r="AP643" s="151" t="n"/>
      <c r="AQ643" s="151" t="inlineStr">
        <is>
          <t>O</t>
        </is>
      </c>
      <c r="AR643" s="151" t="inlineStr">
        <is>
          <t>O</t>
        </is>
      </c>
      <c r="AS643" s="151" t="inlineStr">
        <is>
          <t>X</t>
        </is>
      </c>
      <c r="AT643" s="151" t="inlineStr">
        <is>
          <t>X</t>
        </is>
      </c>
      <c r="AU643" s="151" t="inlineStr">
        <is>
          <t>O</t>
        </is>
      </c>
      <c r="AV643" s="151" t="n"/>
    </row>
    <row r="644" ht="12" customFormat="1" customHeight="1" s="50">
      <c r="A644" s="86" t="inlineStr">
        <is>
          <t>장지동 위례아이파크2차</t>
        </is>
      </c>
      <c r="B644" s="87" t="inlineStr">
        <is>
          <t>16.05.</t>
        </is>
      </c>
      <c r="C644" s="159" t="n">
        <v>495</v>
      </c>
      <c r="D644" s="160" t="n">
        <v>118.9</v>
      </c>
      <c r="E644" s="161" t="n">
        <v>36</v>
      </c>
      <c r="F644" s="160" t="n">
        <v>90.3</v>
      </c>
      <c r="G644" s="16" t="n">
        <v>27</v>
      </c>
      <c r="H644" s="162" t="n">
        <v>54</v>
      </c>
      <c r="I644" s="163" t="inlineStr">
        <is>
          <t>205000</t>
        </is>
      </c>
      <c r="J644" s="163" t="inlineStr">
        <is>
          <t>중</t>
        </is>
      </c>
      <c r="K644" s="163" t="n"/>
      <c r="L644" s="163" t="n"/>
      <c r="M644" s="164" t="n">
        <v>0</v>
      </c>
      <c r="N644" s="3" t="n"/>
      <c r="O644" s="165" t="n">
        <v>0</v>
      </c>
      <c r="P644" s="165" t="n">
        <v>0</v>
      </c>
      <c r="Q644" s="151" t="n">
        <v>3</v>
      </c>
      <c r="R644" s="151" t="n">
        <v>2</v>
      </c>
      <c r="S644" s="151" t="inlineStr">
        <is>
          <t>계</t>
        </is>
      </c>
      <c r="T644" s="4" t="inlineStr">
        <is>
          <t>118B</t>
        </is>
      </c>
      <c r="U644" s="8" t="n"/>
      <c r="W644" s="160" t="n">
        <v>118.9</v>
      </c>
      <c r="X644" s="161" t="n">
        <v>36</v>
      </c>
      <c r="Y644" s="166" t="n">
        <v>54</v>
      </c>
      <c r="Z644" s="164" t="n">
        <v>0</v>
      </c>
      <c r="AA644" s="164" t="n">
        <v>0</v>
      </c>
      <c r="AB644" s="164" t="n">
        <v>0</v>
      </c>
      <c r="AC644" s="3" t="n"/>
      <c r="AD644" s="165" t="n">
        <v>0</v>
      </c>
      <c r="AE644" s="151" t="inlineStr">
        <is>
          <t>계</t>
        </is>
      </c>
      <c r="AF644" s="151" t="inlineStr">
        <is>
          <t>3/2</t>
        </is>
      </c>
      <c r="AH644" s="19" t="inlineStr">
        <is>
          <t>위례아이파크2차</t>
        </is>
      </c>
      <c r="AI644" s="161" t="n">
        <v>36</v>
      </c>
      <c r="AJ644" s="151" t="inlineStr">
        <is>
          <t>A-</t>
        </is>
      </c>
      <c r="AK644" s="151" t="inlineStr">
        <is>
          <t>A</t>
        </is>
      </c>
      <c r="AL644" s="151" t="inlineStr">
        <is>
          <t>A+</t>
        </is>
      </c>
      <c r="AM644" s="151" t="inlineStr">
        <is>
          <t>B+</t>
        </is>
      </c>
      <c r="AN644" s="151" t="inlineStr">
        <is>
          <t>C</t>
        </is>
      </c>
      <c r="AO644" s="151" t="n"/>
      <c r="AP644" s="151" t="n"/>
      <c r="AQ644" s="151" t="inlineStr">
        <is>
          <t>O</t>
        </is>
      </c>
      <c r="AR644" s="151" t="inlineStr">
        <is>
          <t>O</t>
        </is>
      </c>
      <c r="AS644" s="151" t="inlineStr">
        <is>
          <t>X</t>
        </is>
      </c>
      <c r="AT644" s="151" t="inlineStr">
        <is>
          <t>X</t>
        </is>
      </c>
      <c r="AU644" s="151" t="inlineStr">
        <is>
          <t>O</t>
        </is>
      </c>
      <c r="AV644" s="151" t="n"/>
    </row>
    <row r="645" ht="12" customFormat="1" customHeight="1" s="50">
      <c r="A645" s="86" t="inlineStr">
        <is>
          <t>장지동 위례아이파크2차</t>
        </is>
      </c>
      <c r="B645" s="87" t="inlineStr">
        <is>
          <t>16.05.</t>
        </is>
      </c>
      <c r="C645" s="159" t="n">
        <v>495</v>
      </c>
      <c r="D645" s="160" t="n">
        <v>141.4</v>
      </c>
      <c r="E645" s="161" t="n">
        <v>43</v>
      </c>
      <c r="F645" s="160" t="n">
        <v>108.1</v>
      </c>
      <c r="G645" s="16" t="n">
        <v>33</v>
      </c>
      <c r="H645" s="162" t="n">
        <v>57</v>
      </c>
      <c r="I645" s="163" t="inlineStr">
        <is>
          <t>215000</t>
        </is>
      </c>
      <c r="J645" s="163" t="inlineStr">
        <is>
          <t>고</t>
        </is>
      </c>
      <c r="K645" s="163" t="n"/>
      <c r="L645" s="163" t="n"/>
      <c r="M645" s="164" t="n">
        <v>0</v>
      </c>
      <c r="N645" s="3" t="n"/>
      <c r="O645" s="165" t="n">
        <v>0</v>
      </c>
      <c r="P645" s="165" t="n">
        <v>0</v>
      </c>
      <c r="Q645" s="151" t="n">
        <v>4</v>
      </c>
      <c r="R645" s="151" t="n">
        <v>2</v>
      </c>
      <c r="S645" s="151" t="inlineStr">
        <is>
          <t>계</t>
        </is>
      </c>
      <c r="T645" s="4" t="inlineStr">
        <is>
          <t>141A</t>
        </is>
      </c>
      <c r="U645" s="8" t="n"/>
      <c r="W645" s="160" t="n">
        <v>141.4</v>
      </c>
      <c r="X645" s="161" t="n">
        <v>43</v>
      </c>
      <c r="Y645" s="166" t="n">
        <v>57</v>
      </c>
      <c r="Z645" s="164" t="n">
        <v>0</v>
      </c>
      <c r="AA645" s="164" t="n">
        <v>0</v>
      </c>
      <c r="AB645" s="164" t="n">
        <v>0</v>
      </c>
      <c r="AC645" s="3" t="n"/>
      <c r="AD645" s="165" t="n">
        <v>0</v>
      </c>
      <c r="AE645" s="151" t="inlineStr">
        <is>
          <t>계</t>
        </is>
      </c>
      <c r="AF645" s="151" t="inlineStr">
        <is>
          <t>4/2</t>
        </is>
      </c>
      <c r="AH645" s="19" t="inlineStr">
        <is>
          <t>위례아이파크2차</t>
        </is>
      </c>
      <c r="AI645" s="161" t="n">
        <v>43</v>
      </c>
      <c r="AJ645" s="151" t="inlineStr">
        <is>
          <t>A-</t>
        </is>
      </c>
      <c r="AK645" s="151" t="inlineStr">
        <is>
          <t>A</t>
        </is>
      </c>
      <c r="AL645" s="151" t="inlineStr">
        <is>
          <t>A+</t>
        </is>
      </c>
      <c r="AM645" s="151" t="inlineStr">
        <is>
          <t>B+</t>
        </is>
      </c>
      <c r="AN645" s="151" t="inlineStr">
        <is>
          <t>C</t>
        </is>
      </c>
      <c r="AO645" s="151" t="n"/>
      <c r="AP645" s="151" t="n"/>
      <c r="AQ645" s="151" t="inlineStr">
        <is>
          <t>O</t>
        </is>
      </c>
      <c r="AR645" s="151" t="inlineStr">
        <is>
          <t>O</t>
        </is>
      </c>
      <c r="AS645" s="151" t="inlineStr">
        <is>
          <t>X</t>
        </is>
      </c>
      <c r="AT645" s="151" t="inlineStr">
        <is>
          <t>X</t>
        </is>
      </c>
      <c r="AU645" s="151" t="inlineStr">
        <is>
          <t>O</t>
        </is>
      </c>
      <c r="AV645" s="151" t="n"/>
    </row>
    <row r="646" ht="12" customFormat="1" customHeight="1" s="50">
      <c r="A646" s="86" t="inlineStr">
        <is>
          <t>장지동 위례아이파크2차</t>
        </is>
      </c>
      <c r="B646" s="87" t="inlineStr">
        <is>
          <t>16.05.</t>
        </is>
      </c>
      <c r="C646" s="159" t="n">
        <v>495</v>
      </c>
      <c r="D646" s="160" t="n">
        <v>141.5</v>
      </c>
      <c r="E646" s="161" t="n">
        <v>43</v>
      </c>
      <c r="F646" s="160" t="n">
        <v>108.1</v>
      </c>
      <c r="G646" s="16" t="n">
        <v>33</v>
      </c>
      <c r="H646" s="162" t="n">
        <v>47</v>
      </c>
      <c r="I646" s="163" t="n"/>
      <c r="J646" s="163" t="n"/>
      <c r="K646" s="163" t="n"/>
      <c r="L646" s="163" t="n"/>
      <c r="M646" s="164" t="n">
        <v>0</v>
      </c>
      <c r="N646" s="3" t="n"/>
      <c r="O646" s="165" t="n">
        <v>0</v>
      </c>
      <c r="P646" s="165" t="n">
        <v>0</v>
      </c>
      <c r="Q646" s="151" t="n">
        <v>4</v>
      </c>
      <c r="R646" s="151" t="n">
        <v>2</v>
      </c>
      <c r="S646" s="151" t="inlineStr">
        <is>
          <t>계</t>
        </is>
      </c>
      <c r="T646" s="4" t="inlineStr">
        <is>
          <t>141B</t>
        </is>
      </c>
      <c r="U646" s="8" t="n"/>
      <c r="W646" s="160" t="n">
        <v>141.5</v>
      </c>
      <c r="X646" s="161" t="n">
        <v>43</v>
      </c>
      <c r="Y646" s="166" t="n">
        <v>47</v>
      </c>
      <c r="Z646" s="164" t="n">
        <v>0</v>
      </c>
      <c r="AA646" s="164" t="n">
        <v>0</v>
      </c>
      <c r="AB646" s="164" t="n">
        <v>0</v>
      </c>
      <c r="AC646" s="3" t="n"/>
      <c r="AD646" s="165" t="n">
        <v>0</v>
      </c>
      <c r="AE646" s="151" t="inlineStr">
        <is>
          <t>계</t>
        </is>
      </c>
      <c r="AF646" s="151" t="inlineStr">
        <is>
          <t>4/2</t>
        </is>
      </c>
      <c r="AH646" s="19" t="inlineStr">
        <is>
          <t>위례아이파크2차</t>
        </is>
      </c>
      <c r="AI646" s="161" t="n">
        <v>43</v>
      </c>
      <c r="AJ646" s="151" t="inlineStr">
        <is>
          <t>A-</t>
        </is>
      </c>
      <c r="AK646" s="151" t="inlineStr">
        <is>
          <t>A</t>
        </is>
      </c>
      <c r="AL646" s="151" t="inlineStr">
        <is>
          <t>A+</t>
        </is>
      </c>
      <c r="AM646" s="151" t="inlineStr">
        <is>
          <t>B+</t>
        </is>
      </c>
      <c r="AN646" s="151" t="inlineStr">
        <is>
          <t>C</t>
        </is>
      </c>
      <c r="AO646" s="151" t="n"/>
      <c r="AP646" s="151" t="n"/>
      <c r="AQ646" s="151" t="inlineStr">
        <is>
          <t>O</t>
        </is>
      </c>
      <c r="AR646" s="151" t="inlineStr">
        <is>
          <t>O</t>
        </is>
      </c>
      <c r="AS646" s="151" t="inlineStr">
        <is>
          <t>X</t>
        </is>
      </c>
      <c r="AT646" s="151" t="inlineStr">
        <is>
          <t>X</t>
        </is>
      </c>
      <c r="AU646" s="151" t="inlineStr">
        <is>
          <t>O</t>
        </is>
      </c>
      <c r="AV646" s="151" t="n"/>
    </row>
    <row r="647" ht="12" customFormat="1" customHeight="1" s="50">
      <c r="A647" s="86" t="inlineStr">
        <is>
          <t>장지동 위례아이파크2차</t>
        </is>
      </c>
      <c r="B647" s="87" t="inlineStr">
        <is>
          <t>16.05.</t>
        </is>
      </c>
      <c r="C647" s="159" t="n">
        <v>495</v>
      </c>
      <c r="D647" s="160" t="n">
        <v>149.5</v>
      </c>
      <c r="E647" s="161" t="n">
        <v>45</v>
      </c>
      <c r="F647" s="160" t="n">
        <v>115.6</v>
      </c>
      <c r="G647" s="16" t="n">
        <v>35</v>
      </c>
      <c r="H647" s="162" t="n">
        <v>113</v>
      </c>
      <c r="I647" s="163" t="inlineStr">
        <is>
          <t>230000</t>
        </is>
      </c>
      <c r="J647" s="163" t="inlineStr">
        <is>
          <t>12</t>
        </is>
      </c>
      <c r="K647" s="163" t="inlineStr">
        <is>
          <t>110000</t>
        </is>
      </c>
      <c r="L647" s="163" t="inlineStr">
        <is>
          <t>중</t>
        </is>
      </c>
      <c r="M647" s="164" t="n">
        <v>0</v>
      </c>
      <c r="N647" s="3" t="n"/>
      <c r="O647" s="165" t="n">
        <v>0</v>
      </c>
      <c r="P647" s="165" t="n">
        <v>0</v>
      </c>
      <c r="Q647" s="151" t="n">
        <v>4</v>
      </c>
      <c r="R647" s="151" t="n">
        <v>2</v>
      </c>
      <c r="S647" s="151" t="inlineStr">
        <is>
          <t>계</t>
        </is>
      </c>
      <c r="T647" s="4" t="inlineStr">
        <is>
          <t>149A</t>
        </is>
      </c>
      <c r="U647" s="8" t="n"/>
      <c r="W647" s="160" t="n">
        <v>149.5</v>
      </c>
      <c r="X647" s="161" t="n">
        <v>45</v>
      </c>
      <c r="Y647" s="166" t="n">
        <v>113</v>
      </c>
      <c r="Z647" s="164" t="n">
        <v>0</v>
      </c>
      <c r="AA647" s="164" t="n">
        <v>0</v>
      </c>
      <c r="AB647" s="164" t="n">
        <v>0</v>
      </c>
      <c r="AC647" s="3" t="n"/>
      <c r="AD647" s="165" t="n">
        <v>0</v>
      </c>
      <c r="AE647" s="151" t="inlineStr">
        <is>
          <t>계</t>
        </is>
      </c>
      <c r="AF647" s="151" t="inlineStr">
        <is>
          <t>4/2</t>
        </is>
      </c>
      <c r="AH647" s="19" t="inlineStr">
        <is>
          <t>위례아이파크2차</t>
        </is>
      </c>
      <c r="AI647" s="161" t="n">
        <v>45</v>
      </c>
      <c r="AJ647" s="151" t="inlineStr">
        <is>
          <t>A-</t>
        </is>
      </c>
      <c r="AK647" s="151" t="inlineStr">
        <is>
          <t>A</t>
        </is>
      </c>
      <c r="AL647" s="151" t="inlineStr">
        <is>
          <t>A+</t>
        </is>
      </c>
      <c r="AM647" s="151" t="inlineStr">
        <is>
          <t>B+</t>
        </is>
      </c>
      <c r="AN647" s="151" t="inlineStr">
        <is>
          <t>C</t>
        </is>
      </c>
      <c r="AO647" s="151" t="n"/>
      <c r="AP647" s="151" t="n"/>
      <c r="AQ647" s="151" t="inlineStr">
        <is>
          <t>O</t>
        </is>
      </c>
      <c r="AR647" s="151" t="inlineStr">
        <is>
          <t>O</t>
        </is>
      </c>
      <c r="AS647" s="151" t="inlineStr">
        <is>
          <t>X</t>
        </is>
      </c>
      <c r="AT647" s="151" t="inlineStr">
        <is>
          <t>X</t>
        </is>
      </c>
      <c r="AU647" s="151" t="inlineStr">
        <is>
          <t>O</t>
        </is>
      </c>
      <c r="AV647" s="151" t="n"/>
    </row>
    <row r="648" ht="12" customFormat="1" customHeight="1" s="50">
      <c r="A648" s="86" t="inlineStr">
        <is>
          <t>장지동 송파파인타운11단지</t>
        </is>
      </c>
      <c r="B648" s="87" t="inlineStr">
        <is>
          <t>07.07.</t>
        </is>
      </c>
      <c r="C648" s="159" t="n">
        <v>333</v>
      </c>
      <c r="D648" s="160" t="n">
        <v>109.8</v>
      </c>
      <c r="E648" s="161" t="n">
        <v>33</v>
      </c>
      <c r="F648" s="160" t="n">
        <v>84.90000000000001</v>
      </c>
      <c r="G648" s="16" t="n">
        <v>26</v>
      </c>
      <c r="H648" s="162" t="n">
        <v>138</v>
      </c>
      <c r="I648" s="163" t="inlineStr">
        <is>
          <t>150000</t>
        </is>
      </c>
      <c r="J648" s="163" t="inlineStr">
        <is>
          <t>고</t>
        </is>
      </c>
      <c r="K648" s="163" t="inlineStr">
        <is>
          <t>75000</t>
        </is>
      </c>
      <c r="L648" s="163" t="inlineStr">
        <is>
          <t>7</t>
        </is>
      </c>
      <c r="M648" s="164" t="n">
        <v>0</v>
      </c>
      <c r="N648" s="3" t="n"/>
      <c r="O648" s="165" t="n">
        <v>0</v>
      </c>
      <c r="P648" s="165" t="n">
        <v>0</v>
      </c>
      <c r="Q648" s="151" t="n">
        <v>3</v>
      </c>
      <c r="R648" s="151" t="n">
        <v>2</v>
      </c>
      <c r="S648" s="151" t="inlineStr">
        <is>
          <t>계</t>
        </is>
      </c>
      <c r="T648" s="4" t="inlineStr">
        <is>
          <t>109A</t>
        </is>
      </c>
      <c r="U648" s="8" t="n"/>
      <c r="W648" s="160" t="n">
        <v>109.8</v>
      </c>
      <c r="X648" s="161" t="n">
        <v>33</v>
      </c>
      <c r="Y648" s="166" t="n">
        <v>138</v>
      </c>
      <c r="Z648" s="164" t="n">
        <v>0</v>
      </c>
      <c r="AA648" s="164" t="n">
        <v>0</v>
      </c>
      <c r="AB648" s="164" t="n">
        <v>0</v>
      </c>
      <c r="AC648" s="3" t="n"/>
      <c r="AD648" s="165" t="n">
        <v>0</v>
      </c>
      <c r="AE648" s="151" t="inlineStr">
        <is>
          <t>계</t>
        </is>
      </c>
      <c r="AF648" s="151" t="inlineStr">
        <is>
          <t>3/2</t>
        </is>
      </c>
      <c r="AH648" s="19" t="inlineStr">
        <is>
          <t>송파파인타운11단지</t>
        </is>
      </c>
      <c r="AI648" s="161" t="n">
        <v>33</v>
      </c>
      <c r="AJ648" s="151" t="inlineStr">
        <is>
          <t>A-</t>
        </is>
      </c>
      <c r="AK648" s="151" t="inlineStr">
        <is>
          <t>A</t>
        </is>
      </c>
      <c r="AL648" s="151" t="inlineStr">
        <is>
          <t>A+</t>
        </is>
      </c>
      <c r="AM648" s="151" t="inlineStr">
        <is>
          <t>B+</t>
        </is>
      </c>
      <c r="AN648" s="151" t="inlineStr">
        <is>
          <t>C</t>
        </is>
      </c>
      <c r="AO648" s="151" t="n"/>
      <c r="AP648" s="151" t="n"/>
      <c r="AQ648" s="151" t="inlineStr">
        <is>
          <t>O</t>
        </is>
      </c>
      <c r="AR648" s="151" t="inlineStr">
        <is>
          <t>O</t>
        </is>
      </c>
      <c r="AS648" s="151" t="inlineStr">
        <is>
          <t>X</t>
        </is>
      </c>
      <c r="AT648" s="151" t="inlineStr">
        <is>
          <t>O</t>
        </is>
      </c>
      <c r="AU648" s="151" t="inlineStr">
        <is>
          <t>O</t>
        </is>
      </c>
      <c r="AV648" s="151" t="n"/>
    </row>
    <row r="649" ht="12" customFormat="1" customHeight="1" s="50">
      <c r="A649" s="86" t="inlineStr">
        <is>
          <t>장지동 송파파인타운11단지</t>
        </is>
      </c>
      <c r="B649" s="87" t="inlineStr">
        <is>
          <t>07.07.</t>
        </is>
      </c>
      <c r="C649" s="159" t="n">
        <v>333</v>
      </c>
      <c r="D649" s="160" t="n">
        <v>109.8</v>
      </c>
      <c r="E649" s="161" t="n">
        <v>33</v>
      </c>
      <c r="F649" s="160" t="n">
        <v>84.90000000000001</v>
      </c>
      <c r="G649" s="16" t="n">
        <v>26</v>
      </c>
      <c r="H649" s="162" t="n">
        <v>71</v>
      </c>
      <c r="I649" s="163" t="inlineStr">
        <is>
          <t>150000</t>
        </is>
      </c>
      <c r="J649" s="163" t="inlineStr">
        <is>
          <t>고</t>
        </is>
      </c>
      <c r="K649" s="163" t="inlineStr">
        <is>
          <t>75000</t>
        </is>
      </c>
      <c r="L649" s="163" t="inlineStr">
        <is>
          <t>7</t>
        </is>
      </c>
      <c r="M649" s="164" t="n">
        <v>0</v>
      </c>
      <c r="N649" s="3" t="n"/>
      <c r="O649" s="165" t="n">
        <v>0</v>
      </c>
      <c r="P649" s="165" t="n">
        <v>0</v>
      </c>
      <c r="Q649" s="151" t="n">
        <v>3</v>
      </c>
      <c r="R649" s="151" t="n">
        <v>2</v>
      </c>
      <c r="S649" s="151" t="inlineStr">
        <is>
          <t>계</t>
        </is>
      </c>
      <c r="T649" s="4" t="inlineStr">
        <is>
          <t>109A1</t>
        </is>
      </c>
      <c r="U649" s="8" t="n"/>
      <c r="W649" s="160" t="n">
        <v>109.8</v>
      </c>
      <c r="X649" s="161" t="n">
        <v>33</v>
      </c>
      <c r="Y649" s="166" t="n">
        <v>71</v>
      </c>
      <c r="Z649" s="164" t="n">
        <v>0</v>
      </c>
      <c r="AA649" s="164" t="n">
        <v>0</v>
      </c>
      <c r="AB649" s="164" t="n">
        <v>0</v>
      </c>
      <c r="AC649" s="3" t="n"/>
      <c r="AD649" s="165" t="n">
        <v>0</v>
      </c>
      <c r="AE649" s="151" t="inlineStr">
        <is>
          <t>계</t>
        </is>
      </c>
      <c r="AF649" s="151" t="inlineStr">
        <is>
          <t>3/2</t>
        </is>
      </c>
      <c r="AH649" s="19" t="inlineStr">
        <is>
          <t>송파파인타운11단지</t>
        </is>
      </c>
      <c r="AI649" s="161" t="n">
        <v>33</v>
      </c>
      <c r="AJ649" s="151" t="inlineStr">
        <is>
          <t>A-</t>
        </is>
      </c>
      <c r="AK649" s="151" t="inlineStr">
        <is>
          <t>A</t>
        </is>
      </c>
      <c r="AL649" s="151" t="inlineStr">
        <is>
          <t>A+</t>
        </is>
      </c>
      <c r="AM649" s="151" t="inlineStr">
        <is>
          <t>B+</t>
        </is>
      </c>
      <c r="AN649" s="151" t="inlineStr">
        <is>
          <t>C</t>
        </is>
      </c>
      <c r="AO649" s="151" t="n"/>
      <c r="AP649" s="151" t="n"/>
      <c r="AQ649" s="151" t="inlineStr">
        <is>
          <t>O</t>
        </is>
      </c>
      <c r="AR649" s="151" t="inlineStr">
        <is>
          <t>O</t>
        </is>
      </c>
      <c r="AS649" s="151" t="inlineStr">
        <is>
          <t>X</t>
        </is>
      </c>
      <c r="AT649" s="151" t="inlineStr">
        <is>
          <t>O</t>
        </is>
      </c>
      <c r="AU649" s="151" t="inlineStr">
        <is>
          <t>O</t>
        </is>
      </c>
      <c r="AV649" s="151" t="n"/>
    </row>
    <row r="650" ht="12" customFormat="1" customHeight="1" s="50">
      <c r="A650" s="86" t="inlineStr">
        <is>
          <t>장지동 송파파인타운6단지</t>
        </is>
      </c>
      <c r="B650" s="87" t="inlineStr">
        <is>
          <t>08.08.</t>
        </is>
      </c>
      <c r="C650" s="159" t="n">
        <v>564</v>
      </c>
      <c r="D650" s="160" t="n">
        <v>105.5</v>
      </c>
      <c r="E650" s="161" t="n">
        <v>32</v>
      </c>
      <c r="F650" s="160" t="n">
        <v>85</v>
      </c>
      <c r="G650" s="16" t="n">
        <v>26</v>
      </c>
      <c r="H650" s="162" t="n">
        <v>114</v>
      </c>
      <c r="I650" s="163" t="inlineStr">
        <is>
          <t>150000</t>
        </is>
      </c>
      <c r="J650" s="163" t="inlineStr">
        <is>
          <t>고</t>
        </is>
      </c>
      <c r="K650" s="163" t="inlineStr">
        <is>
          <t>75000</t>
        </is>
      </c>
      <c r="L650" s="163" t="inlineStr">
        <is>
          <t>중</t>
        </is>
      </c>
      <c r="M650" s="164" t="n">
        <v>0</v>
      </c>
      <c r="N650" s="3" t="n"/>
      <c r="O650" s="165" t="n">
        <v>0</v>
      </c>
      <c r="P650" s="165" t="n">
        <v>0</v>
      </c>
      <c r="Q650" s="151" t="n">
        <v>3</v>
      </c>
      <c r="R650" s="151" t="n">
        <v>2</v>
      </c>
      <c r="S650" s="151" t="inlineStr">
        <is>
          <t>계</t>
        </is>
      </c>
      <c r="T650" s="4" t="inlineStr">
        <is>
          <t>105T2</t>
        </is>
      </c>
      <c r="U650" s="8" t="n"/>
      <c r="W650" s="160" t="n">
        <v>105.5</v>
      </c>
      <c r="X650" s="161" t="n">
        <v>32</v>
      </c>
      <c r="Y650" s="166" t="n">
        <v>114</v>
      </c>
      <c r="Z650" s="164" t="n">
        <v>0</v>
      </c>
      <c r="AA650" s="164" t="n">
        <v>0</v>
      </c>
      <c r="AB650" s="164" t="n">
        <v>0</v>
      </c>
      <c r="AC650" s="3" t="n"/>
      <c r="AD650" s="165" t="n">
        <v>0</v>
      </c>
      <c r="AE650" s="151" t="inlineStr">
        <is>
          <t>계</t>
        </is>
      </c>
      <c r="AF650" s="151" t="inlineStr">
        <is>
          <t>3/2</t>
        </is>
      </c>
      <c r="AH650" s="19" t="inlineStr">
        <is>
          <t>송파파인타운6단지</t>
        </is>
      </c>
      <c r="AI650" s="161" t="n">
        <v>32</v>
      </c>
      <c r="AJ650" s="151" t="inlineStr">
        <is>
          <t>A-</t>
        </is>
      </c>
      <c r="AK650" s="151" t="inlineStr">
        <is>
          <t>A</t>
        </is>
      </c>
      <c r="AL650" s="151" t="inlineStr">
        <is>
          <t>A+</t>
        </is>
      </c>
      <c r="AM650" s="151" t="inlineStr">
        <is>
          <t>B+</t>
        </is>
      </c>
      <c r="AN650" s="151" t="inlineStr">
        <is>
          <t>C</t>
        </is>
      </c>
      <c r="AO650" s="151" t="n"/>
      <c r="AP650" s="151" t="n"/>
      <c r="AQ650" s="151" t="inlineStr">
        <is>
          <t>O</t>
        </is>
      </c>
      <c r="AR650" s="151" t="inlineStr">
        <is>
          <t>O</t>
        </is>
      </c>
      <c r="AS650" s="151" t="inlineStr">
        <is>
          <t>X</t>
        </is>
      </c>
      <c r="AT650" s="151" t="inlineStr">
        <is>
          <t>O</t>
        </is>
      </c>
      <c r="AU650" s="151" t="inlineStr">
        <is>
          <t>O</t>
        </is>
      </c>
      <c r="AV650" s="151" t="n"/>
    </row>
    <row r="651" ht="12" customFormat="1" customHeight="1" s="50">
      <c r="A651" s="86" t="inlineStr">
        <is>
          <t>장지동 송파파인타운6단지</t>
        </is>
      </c>
      <c r="B651" s="87" t="inlineStr">
        <is>
          <t>08.08.</t>
        </is>
      </c>
      <c r="C651" s="159" t="n">
        <v>564</v>
      </c>
      <c r="D651" s="160" t="n">
        <v>105.2</v>
      </c>
      <c r="E651" s="161" t="n">
        <v>32</v>
      </c>
      <c r="F651" s="160" t="n">
        <v>84.90000000000001</v>
      </c>
      <c r="G651" s="16" t="n">
        <v>26</v>
      </c>
      <c r="H651" s="162" t="n">
        <v>105</v>
      </c>
      <c r="I651" s="163" t="inlineStr">
        <is>
          <t>150000</t>
        </is>
      </c>
      <c r="J651" s="163" t="inlineStr">
        <is>
          <t>고</t>
        </is>
      </c>
      <c r="K651" s="163" t="inlineStr">
        <is>
          <t>66000</t>
        </is>
      </c>
      <c r="L651" s="163" t="inlineStr">
        <is>
          <t>고</t>
        </is>
      </c>
      <c r="M651" s="164" t="n">
        <v>0</v>
      </c>
      <c r="N651" s="3" t="n"/>
      <c r="O651" s="165" t="n">
        <v>0</v>
      </c>
      <c r="P651" s="165" t="n">
        <v>0</v>
      </c>
      <c r="Q651" s="151" t="n">
        <v>3</v>
      </c>
      <c r="R651" s="151" t="n">
        <v>2</v>
      </c>
      <c r="S651" s="151" t="inlineStr">
        <is>
          <t>계</t>
        </is>
      </c>
      <c r="T651" s="4" t="inlineStr">
        <is>
          <t>105T1</t>
        </is>
      </c>
      <c r="U651" s="8" t="n"/>
      <c r="W651" s="160" t="n">
        <v>105.2</v>
      </c>
      <c r="X651" s="161" t="n">
        <v>32</v>
      </c>
      <c r="Y651" s="166" t="n">
        <v>105</v>
      </c>
      <c r="Z651" s="164" t="n">
        <v>0</v>
      </c>
      <c r="AA651" s="164" t="n">
        <v>0</v>
      </c>
      <c r="AB651" s="164" t="n">
        <v>0</v>
      </c>
      <c r="AC651" s="3" t="n"/>
      <c r="AD651" s="165" t="n">
        <v>0</v>
      </c>
      <c r="AE651" s="151" t="inlineStr">
        <is>
          <t>계</t>
        </is>
      </c>
      <c r="AF651" s="151" t="inlineStr">
        <is>
          <t>3/2</t>
        </is>
      </c>
      <c r="AH651" s="19" t="inlineStr">
        <is>
          <t>송파파인타운6단지</t>
        </is>
      </c>
      <c r="AI651" s="161" t="n">
        <v>32</v>
      </c>
      <c r="AJ651" s="151" t="inlineStr">
        <is>
          <t>A-</t>
        </is>
      </c>
      <c r="AK651" s="151" t="inlineStr">
        <is>
          <t>A</t>
        </is>
      </c>
      <c r="AL651" s="151" t="inlineStr">
        <is>
          <t>A+</t>
        </is>
      </c>
      <c r="AM651" s="151" t="inlineStr">
        <is>
          <t>B+</t>
        </is>
      </c>
      <c r="AN651" s="151" t="inlineStr">
        <is>
          <t>C</t>
        </is>
      </c>
      <c r="AO651" s="151" t="n"/>
      <c r="AP651" s="151" t="n"/>
      <c r="AQ651" s="151" t="inlineStr">
        <is>
          <t>O</t>
        </is>
      </c>
      <c r="AR651" s="151" t="inlineStr">
        <is>
          <t>O</t>
        </is>
      </c>
      <c r="AS651" s="151" t="inlineStr">
        <is>
          <t>X</t>
        </is>
      </c>
      <c r="AT651" s="151" t="inlineStr">
        <is>
          <t>O</t>
        </is>
      </c>
      <c r="AU651" s="151" t="inlineStr">
        <is>
          <t>O</t>
        </is>
      </c>
      <c r="AV651" s="151" t="n"/>
    </row>
    <row r="652" ht="12" customFormat="1" customHeight="1" s="50">
      <c r="A652" s="86" t="inlineStr">
        <is>
          <t>장지동 송파파인타운6단지</t>
        </is>
      </c>
      <c r="B652" s="87" t="inlineStr">
        <is>
          <t>08.08.</t>
        </is>
      </c>
      <c r="C652" s="159" t="n">
        <v>564</v>
      </c>
      <c r="D652" s="160" t="n">
        <v>105.5</v>
      </c>
      <c r="E652" s="161" t="n">
        <v>32</v>
      </c>
      <c r="F652" s="160" t="n">
        <v>84.90000000000001</v>
      </c>
      <c r="G652" s="16" t="n">
        <v>26</v>
      </c>
      <c r="H652" s="162" t="n">
        <v>38</v>
      </c>
      <c r="I652" s="163" t="n"/>
      <c r="J652" s="163" t="n"/>
      <c r="K652" s="163" t="n"/>
      <c r="L652" s="163" t="n"/>
      <c r="M652" s="164" t="n">
        <v>0</v>
      </c>
      <c r="N652" s="3" t="n"/>
      <c r="O652" s="165" t="n">
        <v>0</v>
      </c>
      <c r="P652" s="165" t="n">
        <v>0</v>
      </c>
      <c r="Q652" s="151" t="n">
        <v>3</v>
      </c>
      <c r="R652" s="151" t="n">
        <v>2</v>
      </c>
      <c r="S652" s="151" t="inlineStr">
        <is>
          <t>계</t>
        </is>
      </c>
      <c r="T652" s="4" t="inlineStr">
        <is>
          <t>105A</t>
        </is>
      </c>
      <c r="U652" s="8" t="n"/>
      <c r="W652" s="160" t="n">
        <v>105.5</v>
      </c>
      <c r="X652" s="161" t="n">
        <v>32</v>
      </c>
      <c r="Y652" s="166" t="n">
        <v>38</v>
      </c>
      <c r="Z652" s="164" t="n">
        <v>0</v>
      </c>
      <c r="AA652" s="164" t="n">
        <v>0</v>
      </c>
      <c r="AB652" s="164" t="n">
        <v>0</v>
      </c>
      <c r="AC652" s="3" t="n"/>
      <c r="AD652" s="165" t="n">
        <v>0</v>
      </c>
      <c r="AE652" s="151" t="inlineStr">
        <is>
          <t>계</t>
        </is>
      </c>
      <c r="AF652" s="151" t="inlineStr">
        <is>
          <t>3/2</t>
        </is>
      </c>
      <c r="AH652" s="19" t="inlineStr">
        <is>
          <t>송파파인타운6단지</t>
        </is>
      </c>
      <c r="AI652" s="161" t="n">
        <v>32</v>
      </c>
      <c r="AJ652" s="151" t="inlineStr">
        <is>
          <t>A-</t>
        </is>
      </c>
      <c r="AK652" s="151" t="inlineStr">
        <is>
          <t>A</t>
        </is>
      </c>
      <c r="AL652" s="151" t="inlineStr">
        <is>
          <t>A+</t>
        </is>
      </c>
      <c r="AM652" s="151" t="inlineStr">
        <is>
          <t>B+</t>
        </is>
      </c>
      <c r="AN652" s="151" t="inlineStr">
        <is>
          <t>C</t>
        </is>
      </c>
      <c r="AO652" s="151" t="n"/>
      <c r="AP652" s="151" t="n"/>
      <c r="AQ652" s="151" t="inlineStr">
        <is>
          <t>O</t>
        </is>
      </c>
      <c r="AR652" s="151" t="inlineStr">
        <is>
          <t>O</t>
        </is>
      </c>
      <c r="AS652" s="151" t="inlineStr">
        <is>
          <t>X</t>
        </is>
      </c>
      <c r="AT652" s="151" t="inlineStr">
        <is>
          <t>O</t>
        </is>
      </c>
      <c r="AU652" s="151" t="inlineStr">
        <is>
          <t>O</t>
        </is>
      </c>
      <c r="AV652" s="151" t="n"/>
    </row>
    <row r="653" ht="12" customFormat="1" customHeight="1" s="50">
      <c r="A653" s="86" t="inlineStr">
        <is>
          <t>장지동 송파파인타운6단지</t>
        </is>
      </c>
      <c r="B653" s="87" t="inlineStr">
        <is>
          <t>08.08.</t>
        </is>
      </c>
      <c r="C653" s="159" t="n">
        <v>564</v>
      </c>
      <c r="D653" s="160" t="n">
        <v>106</v>
      </c>
      <c r="E653" s="161" t="n">
        <v>32</v>
      </c>
      <c r="F653" s="160" t="n">
        <v>84.90000000000001</v>
      </c>
      <c r="G653" s="16" t="n">
        <v>26</v>
      </c>
      <c r="H653" s="162" t="n">
        <v>35</v>
      </c>
      <c r="I653" s="163" t="inlineStr">
        <is>
          <t>165000</t>
        </is>
      </c>
      <c r="J653" s="163" t="inlineStr">
        <is>
          <t>고</t>
        </is>
      </c>
      <c r="K653" s="163" t="n"/>
      <c r="L653" s="163" t="n"/>
      <c r="M653" s="164" t="n">
        <v>0</v>
      </c>
      <c r="N653" s="3" t="n"/>
      <c r="O653" s="165" t="n">
        <v>0</v>
      </c>
      <c r="P653" s="165" t="n">
        <v>0</v>
      </c>
      <c r="Q653" s="151" t="n">
        <v>3</v>
      </c>
      <c r="R653" s="151" t="n">
        <v>2</v>
      </c>
      <c r="S653" s="151" t="inlineStr">
        <is>
          <t>계</t>
        </is>
      </c>
      <c r="T653" s="4" t="inlineStr">
        <is>
          <t>105Td</t>
        </is>
      </c>
      <c r="U653" s="8" t="n"/>
      <c r="W653" s="160" t="n">
        <v>106</v>
      </c>
      <c r="X653" s="161" t="n">
        <v>32</v>
      </c>
      <c r="Y653" s="166" t="n">
        <v>35</v>
      </c>
      <c r="Z653" s="164" t="n">
        <v>0</v>
      </c>
      <c r="AA653" s="164" t="n">
        <v>0</v>
      </c>
      <c r="AB653" s="164" t="n">
        <v>0</v>
      </c>
      <c r="AC653" s="3" t="n"/>
      <c r="AD653" s="165" t="n">
        <v>0</v>
      </c>
      <c r="AE653" s="151" t="inlineStr">
        <is>
          <t>계</t>
        </is>
      </c>
      <c r="AF653" s="151" t="inlineStr">
        <is>
          <t>3/2</t>
        </is>
      </c>
      <c r="AH653" s="19" t="inlineStr">
        <is>
          <t>송파파인타운6단지</t>
        </is>
      </c>
      <c r="AI653" s="161" t="n">
        <v>32</v>
      </c>
      <c r="AJ653" s="151" t="inlineStr">
        <is>
          <t>A-</t>
        </is>
      </c>
      <c r="AK653" s="151" t="inlineStr">
        <is>
          <t>A</t>
        </is>
      </c>
      <c r="AL653" s="151" t="inlineStr">
        <is>
          <t>A+</t>
        </is>
      </c>
      <c r="AM653" s="151" t="inlineStr">
        <is>
          <t>B+</t>
        </is>
      </c>
      <c r="AN653" s="151" t="inlineStr">
        <is>
          <t>C</t>
        </is>
      </c>
      <c r="AO653" s="151" t="n"/>
      <c r="AP653" s="151" t="n"/>
      <c r="AQ653" s="151" t="inlineStr">
        <is>
          <t>O</t>
        </is>
      </c>
      <c r="AR653" s="151" t="inlineStr">
        <is>
          <t>O</t>
        </is>
      </c>
      <c r="AS653" s="151" t="inlineStr">
        <is>
          <t>X</t>
        </is>
      </c>
      <c r="AT653" s="151" t="inlineStr">
        <is>
          <t>O</t>
        </is>
      </c>
      <c r="AU653" s="151" t="inlineStr">
        <is>
          <t>O</t>
        </is>
      </c>
      <c r="AV653" s="151" t="n"/>
    </row>
    <row r="654" ht="12" customFormat="1" customHeight="1" s="50">
      <c r="A654" s="86" t="inlineStr">
        <is>
          <t>장지동 송파파인타운6단지</t>
        </is>
      </c>
      <c r="B654" s="87" t="inlineStr">
        <is>
          <t>08.08.</t>
        </is>
      </c>
      <c r="C654" s="159" t="n">
        <v>564</v>
      </c>
      <c r="D654" s="160" t="n">
        <v>105.6</v>
      </c>
      <c r="E654" s="161" t="n">
        <v>32</v>
      </c>
      <c r="F654" s="160" t="n">
        <v>84.90000000000001</v>
      </c>
      <c r="G654" s="16" t="n">
        <v>26</v>
      </c>
      <c r="H654" s="162" t="n">
        <v>19</v>
      </c>
      <c r="I654" s="163" t="n"/>
      <c r="J654" s="163" t="n"/>
      <c r="K654" s="163" t="n"/>
      <c r="L654" s="163" t="n"/>
      <c r="M654" s="164" t="n">
        <v>0</v>
      </c>
      <c r="N654" s="3" t="n"/>
      <c r="O654" s="165" t="n">
        <v>0</v>
      </c>
      <c r="P654" s="165" t="n">
        <v>0</v>
      </c>
      <c r="Q654" s="151" t="n">
        <v>3</v>
      </c>
      <c r="R654" s="151" t="n">
        <v>2</v>
      </c>
      <c r="S654" s="151" t="inlineStr">
        <is>
          <t>계</t>
        </is>
      </c>
      <c r="T654" s="4" t="inlineStr">
        <is>
          <t>105Tc</t>
        </is>
      </c>
      <c r="U654" s="8" t="n"/>
      <c r="W654" s="160" t="n">
        <v>105.6</v>
      </c>
      <c r="X654" s="161" t="n">
        <v>32</v>
      </c>
      <c r="Y654" s="166" t="n">
        <v>19</v>
      </c>
      <c r="Z654" s="164" t="n">
        <v>0</v>
      </c>
      <c r="AA654" s="164" t="n">
        <v>0</v>
      </c>
      <c r="AB654" s="164" t="n">
        <v>0</v>
      </c>
      <c r="AC654" s="3" t="n"/>
      <c r="AD654" s="165" t="n">
        <v>0</v>
      </c>
      <c r="AE654" s="151" t="inlineStr">
        <is>
          <t>계</t>
        </is>
      </c>
      <c r="AF654" s="151" t="inlineStr">
        <is>
          <t>3/2</t>
        </is>
      </c>
      <c r="AH654" s="19" t="inlineStr">
        <is>
          <t>송파파인타운6단지</t>
        </is>
      </c>
      <c r="AI654" s="161" t="n">
        <v>32</v>
      </c>
      <c r="AJ654" s="151" t="inlineStr">
        <is>
          <t>A-</t>
        </is>
      </c>
      <c r="AK654" s="151" t="inlineStr">
        <is>
          <t>A</t>
        </is>
      </c>
      <c r="AL654" s="151" t="inlineStr">
        <is>
          <t>A+</t>
        </is>
      </c>
      <c r="AM654" s="151" t="inlineStr">
        <is>
          <t>B+</t>
        </is>
      </c>
      <c r="AN654" s="151" t="inlineStr">
        <is>
          <t>C</t>
        </is>
      </c>
      <c r="AO654" s="151" t="n"/>
      <c r="AP654" s="151" t="n"/>
      <c r="AQ654" s="151" t="inlineStr">
        <is>
          <t>O</t>
        </is>
      </c>
      <c r="AR654" s="151" t="inlineStr">
        <is>
          <t>O</t>
        </is>
      </c>
      <c r="AS654" s="151" t="inlineStr">
        <is>
          <t>X</t>
        </is>
      </c>
      <c r="AT654" s="151" t="inlineStr">
        <is>
          <t>O</t>
        </is>
      </c>
      <c r="AU654" s="151" t="inlineStr">
        <is>
          <t>O</t>
        </is>
      </c>
      <c r="AV654" s="151" t="n"/>
    </row>
    <row r="655" ht="12" customFormat="1" customHeight="1" s="50">
      <c r="A655" s="86" t="inlineStr">
        <is>
          <t>장지동 송파파인타운1단지</t>
        </is>
      </c>
      <c r="B655" s="87" t="inlineStr">
        <is>
          <t>10.01.</t>
        </is>
      </c>
      <c r="C655" s="159" t="n">
        <v>221</v>
      </c>
      <c r="D655" s="160" t="n">
        <v>106</v>
      </c>
      <c r="E655" s="161" t="n">
        <v>32</v>
      </c>
      <c r="F655" s="160" t="n">
        <v>85</v>
      </c>
      <c r="G655" s="16" t="n">
        <v>26</v>
      </c>
      <c r="H655" s="162" t="n">
        <v>116</v>
      </c>
      <c r="I655" s="163" t="n"/>
      <c r="J655" s="163" t="n"/>
      <c r="K655" s="163" t="n"/>
      <c r="L655" s="163" t="n"/>
      <c r="M655" s="164" t="n">
        <v>0</v>
      </c>
      <c r="N655" s="3" t="n"/>
      <c r="O655" s="165" t="n">
        <v>0</v>
      </c>
      <c r="P655" s="165" t="n">
        <v>0</v>
      </c>
      <c r="Q655" s="151" t="n">
        <v>3</v>
      </c>
      <c r="R655" s="151" t="n">
        <v>2</v>
      </c>
      <c r="S655" s="151" t="inlineStr">
        <is>
          <t>계</t>
        </is>
      </c>
      <c r="T655" s="4" t="inlineStr">
        <is>
          <t>106A2</t>
        </is>
      </c>
      <c r="U655" s="8" t="n"/>
      <c r="W655" s="160" t="n">
        <v>106</v>
      </c>
      <c r="X655" s="161" t="n">
        <v>32</v>
      </c>
      <c r="Y655" s="166" t="n">
        <v>116</v>
      </c>
      <c r="Z655" s="164" t="n">
        <v>0</v>
      </c>
      <c r="AA655" s="164" t="n">
        <v>0</v>
      </c>
      <c r="AB655" s="164" t="n">
        <v>0</v>
      </c>
      <c r="AC655" s="3" t="n"/>
      <c r="AD655" s="165" t="n">
        <v>0</v>
      </c>
      <c r="AE655" s="151" t="inlineStr">
        <is>
          <t>계</t>
        </is>
      </c>
      <c r="AF655" s="151" t="inlineStr">
        <is>
          <t>3/2</t>
        </is>
      </c>
      <c r="AH655" s="19" t="inlineStr">
        <is>
          <t>송파파인타운1단지</t>
        </is>
      </c>
      <c r="AI655" s="161" t="n">
        <v>32</v>
      </c>
      <c r="AJ655" s="151" t="inlineStr">
        <is>
          <t>A-</t>
        </is>
      </c>
      <c r="AK655" s="151" t="inlineStr">
        <is>
          <t>A</t>
        </is>
      </c>
      <c r="AL655" s="151" t="inlineStr">
        <is>
          <t>A+</t>
        </is>
      </c>
      <c r="AM655" s="151" t="inlineStr">
        <is>
          <t>B+</t>
        </is>
      </c>
      <c r="AN655" s="151" t="inlineStr">
        <is>
          <t>C</t>
        </is>
      </c>
      <c r="AO655" s="151" t="n"/>
      <c r="AP655" s="151" t="n"/>
      <c r="AQ655" s="151" t="inlineStr">
        <is>
          <t>O</t>
        </is>
      </c>
      <c r="AR655" s="151" t="inlineStr">
        <is>
          <t>O</t>
        </is>
      </c>
      <c r="AS655" s="151" t="inlineStr">
        <is>
          <t>X</t>
        </is>
      </c>
      <c r="AT655" s="151" t="inlineStr">
        <is>
          <t>O</t>
        </is>
      </c>
      <c r="AU655" s="151" t="inlineStr">
        <is>
          <t>X</t>
        </is>
      </c>
      <c r="AV655" s="151" t="n"/>
    </row>
    <row r="656" ht="12" customFormat="1" customHeight="1" s="50">
      <c r="A656" s="86" t="inlineStr">
        <is>
          <t>장지동 송파파인타운1단지</t>
        </is>
      </c>
      <c r="B656" s="87" t="inlineStr">
        <is>
          <t>10.01.</t>
        </is>
      </c>
      <c r="C656" s="159" t="n">
        <v>221</v>
      </c>
      <c r="D656" s="160" t="n">
        <v>106.6</v>
      </c>
      <c r="E656" s="161" t="n">
        <v>32</v>
      </c>
      <c r="F656" s="160" t="n">
        <v>84.90000000000001</v>
      </c>
      <c r="G656" s="16" t="n">
        <v>26</v>
      </c>
      <c r="H656" s="162" t="n">
        <v>50</v>
      </c>
      <c r="I656" s="163" t="n"/>
      <c r="J656" s="163" t="n"/>
      <c r="K656" s="163" t="n"/>
      <c r="L656" s="163" t="n"/>
      <c r="M656" s="164" t="n">
        <v>0</v>
      </c>
      <c r="N656" s="3" t="n"/>
      <c r="O656" s="165" t="n">
        <v>0</v>
      </c>
      <c r="P656" s="165" t="n">
        <v>0</v>
      </c>
      <c r="Q656" s="151" t="n">
        <v>3</v>
      </c>
      <c r="R656" s="151" t="n">
        <v>2</v>
      </c>
      <c r="S656" s="151" t="inlineStr">
        <is>
          <t>계</t>
        </is>
      </c>
      <c r="T656" s="4" t="inlineStr">
        <is>
          <t>106D</t>
        </is>
      </c>
      <c r="U656" s="8" t="n"/>
      <c r="W656" s="160" t="n">
        <v>106.6</v>
      </c>
      <c r="X656" s="161" t="n">
        <v>32</v>
      </c>
      <c r="Y656" s="166" t="n">
        <v>50</v>
      </c>
      <c r="Z656" s="164" t="n">
        <v>0</v>
      </c>
      <c r="AA656" s="164" t="n">
        <v>0</v>
      </c>
      <c r="AB656" s="164" t="n">
        <v>0</v>
      </c>
      <c r="AC656" s="3" t="n"/>
      <c r="AD656" s="165" t="n">
        <v>0</v>
      </c>
      <c r="AE656" s="151" t="inlineStr">
        <is>
          <t>계</t>
        </is>
      </c>
      <c r="AF656" s="151" t="inlineStr">
        <is>
          <t>3/2</t>
        </is>
      </c>
      <c r="AH656" s="19" t="inlineStr">
        <is>
          <t>송파파인타운1단지</t>
        </is>
      </c>
      <c r="AI656" s="161" t="n">
        <v>32</v>
      </c>
      <c r="AJ656" s="151" t="inlineStr">
        <is>
          <t>A-</t>
        </is>
      </c>
      <c r="AK656" s="151" t="inlineStr">
        <is>
          <t>A</t>
        </is>
      </c>
      <c r="AL656" s="151" t="inlineStr">
        <is>
          <t>A+</t>
        </is>
      </c>
      <c r="AM656" s="151" t="inlineStr">
        <is>
          <t>B+</t>
        </is>
      </c>
      <c r="AN656" s="151" t="inlineStr">
        <is>
          <t>C</t>
        </is>
      </c>
      <c r="AO656" s="151" t="n"/>
      <c r="AP656" s="151" t="n"/>
      <c r="AQ656" s="151" t="inlineStr">
        <is>
          <t>O</t>
        </is>
      </c>
      <c r="AR656" s="151" t="inlineStr">
        <is>
          <t>O</t>
        </is>
      </c>
      <c r="AS656" s="151" t="inlineStr">
        <is>
          <t>X</t>
        </is>
      </c>
      <c r="AT656" s="151" t="inlineStr">
        <is>
          <t>O</t>
        </is>
      </c>
      <c r="AU656" s="151" t="inlineStr">
        <is>
          <t>X</t>
        </is>
      </c>
      <c r="AV656" s="151" t="n"/>
    </row>
    <row r="657" ht="12" customFormat="1" customHeight="1" s="50">
      <c r="A657" s="86" t="inlineStr">
        <is>
          <t>장지동 송파파인타운1단지</t>
        </is>
      </c>
      <c r="B657" s="87" t="inlineStr">
        <is>
          <t>10.01.</t>
        </is>
      </c>
      <c r="C657" s="159" t="n">
        <v>221</v>
      </c>
      <c r="D657" s="160" t="n">
        <v>106</v>
      </c>
      <c r="E657" s="161" t="n">
        <v>32</v>
      </c>
      <c r="F657" s="160" t="n">
        <v>85</v>
      </c>
      <c r="G657" s="16" t="n">
        <v>26</v>
      </c>
      <c r="H657" s="162" t="n">
        <v>9</v>
      </c>
      <c r="I657" s="163" t="n"/>
      <c r="J657" s="163" t="n"/>
      <c r="K657" s="163" t="n"/>
      <c r="L657" s="163" t="n"/>
      <c r="M657" s="164" t="n">
        <v>0</v>
      </c>
      <c r="N657" s="3" t="n"/>
      <c r="O657" s="165" t="n">
        <v>0</v>
      </c>
      <c r="P657" s="165" t="n">
        <v>0</v>
      </c>
      <c r="Q657" s="151" t="n">
        <v>3</v>
      </c>
      <c r="R657" s="151" t="n">
        <v>2</v>
      </c>
      <c r="S657" s="151" t="inlineStr">
        <is>
          <t>계</t>
        </is>
      </c>
      <c r="T657" s="4" t="inlineStr">
        <is>
          <t>106A3</t>
        </is>
      </c>
      <c r="U657" s="8" t="n"/>
      <c r="W657" s="160" t="n">
        <v>106</v>
      </c>
      <c r="X657" s="161" t="n">
        <v>32</v>
      </c>
      <c r="Y657" s="166" t="n">
        <v>9</v>
      </c>
      <c r="Z657" s="164" t="n">
        <v>0</v>
      </c>
      <c r="AA657" s="164" t="n">
        <v>0</v>
      </c>
      <c r="AB657" s="164" t="n">
        <v>0</v>
      </c>
      <c r="AC657" s="3" t="n"/>
      <c r="AD657" s="165" t="n">
        <v>0</v>
      </c>
      <c r="AE657" s="151" t="inlineStr">
        <is>
          <t>계</t>
        </is>
      </c>
      <c r="AF657" s="151" t="inlineStr">
        <is>
          <t>3/2</t>
        </is>
      </c>
      <c r="AH657" s="19" t="inlineStr">
        <is>
          <t>송파파인타운1단지</t>
        </is>
      </c>
      <c r="AI657" s="161" t="n">
        <v>32</v>
      </c>
      <c r="AJ657" s="151" t="inlineStr">
        <is>
          <t>A-</t>
        </is>
      </c>
      <c r="AK657" s="151" t="inlineStr">
        <is>
          <t>A</t>
        </is>
      </c>
      <c r="AL657" s="151" t="inlineStr">
        <is>
          <t>A+</t>
        </is>
      </c>
      <c r="AM657" s="151" t="inlineStr">
        <is>
          <t>B+</t>
        </is>
      </c>
      <c r="AN657" s="151" t="inlineStr">
        <is>
          <t>C</t>
        </is>
      </c>
      <c r="AO657" s="151" t="n"/>
      <c r="AP657" s="151" t="n"/>
      <c r="AQ657" s="151" t="inlineStr">
        <is>
          <t>O</t>
        </is>
      </c>
      <c r="AR657" s="151" t="inlineStr">
        <is>
          <t>O</t>
        </is>
      </c>
      <c r="AS657" s="151" t="inlineStr">
        <is>
          <t>X</t>
        </is>
      </c>
      <c r="AT657" s="151" t="inlineStr">
        <is>
          <t>O</t>
        </is>
      </c>
      <c r="AU657" s="151" t="inlineStr">
        <is>
          <t>X</t>
        </is>
      </c>
      <c r="AV657" s="151" t="n"/>
    </row>
    <row r="658" ht="12" customFormat="1" customHeight="1" s="50">
      <c r="A658" s="86" t="inlineStr">
        <is>
          <t>장지동 위례아이파크</t>
        </is>
      </c>
      <c r="B658" s="87" t="inlineStr">
        <is>
          <t>15.11.</t>
        </is>
      </c>
      <c r="C658" s="159" t="n">
        <v>400</v>
      </c>
      <c r="D658" s="160" t="n">
        <v>115.4</v>
      </c>
      <c r="E658" s="161" t="n">
        <v>35</v>
      </c>
      <c r="F658" s="160" t="n">
        <v>87.8</v>
      </c>
      <c r="G658" s="16" t="n">
        <v>27</v>
      </c>
      <c r="H658" s="162" t="n">
        <v>58</v>
      </c>
      <c r="I658" s="163" t="n"/>
      <c r="J658" s="163" t="n"/>
      <c r="K658" s="163" t="n"/>
      <c r="L658" s="163" t="n"/>
      <c r="M658" s="164" t="n">
        <v>0</v>
      </c>
      <c r="N658" s="3" t="n"/>
      <c r="O658" s="165" t="n">
        <v>0</v>
      </c>
      <c r="P658" s="165" t="n">
        <v>0</v>
      </c>
      <c r="Q658" s="151" t="n">
        <v>3</v>
      </c>
      <c r="R658" s="151" t="n">
        <v>2</v>
      </c>
      <c r="S658" s="151" t="inlineStr">
        <is>
          <t>계</t>
        </is>
      </c>
      <c r="T658" s="4" t="inlineStr">
        <is>
          <t>115C</t>
        </is>
      </c>
      <c r="U658" s="8" t="n"/>
      <c r="W658" s="160" t="n">
        <v>115.4</v>
      </c>
      <c r="X658" s="161" t="n">
        <v>35</v>
      </c>
      <c r="Y658" s="166" t="n">
        <v>58</v>
      </c>
      <c r="Z658" s="164" t="n">
        <v>0</v>
      </c>
      <c r="AA658" s="164" t="n">
        <v>0</v>
      </c>
      <c r="AB658" s="164" t="n">
        <v>0</v>
      </c>
      <c r="AC658" s="3" t="n"/>
      <c r="AD658" s="165" t="n">
        <v>0</v>
      </c>
      <c r="AE658" s="151" t="inlineStr">
        <is>
          <t>계</t>
        </is>
      </c>
      <c r="AF658" s="151" t="inlineStr">
        <is>
          <t>3/2</t>
        </is>
      </c>
      <c r="AH658" s="19" t="inlineStr">
        <is>
          <t>위례아이파크</t>
        </is>
      </c>
      <c r="AI658" s="161" t="n">
        <v>35</v>
      </c>
      <c r="AJ658" s="151" t="inlineStr">
        <is>
          <t>A-</t>
        </is>
      </c>
      <c r="AK658" s="151" t="inlineStr">
        <is>
          <t>A</t>
        </is>
      </c>
      <c r="AL658" s="151" t="inlineStr">
        <is>
          <t>A+</t>
        </is>
      </c>
      <c r="AM658" s="151" t="inlineStr">
        <is>
          <t>B+</t>
        </is>
      </c>
      <c r="AN658" s="151" t="inlineStr">
        <is>
          <t>C</t>
        </is>
      </c>
      <c r="AO658" s="151" t="n"/>
      <c r="AP658" s="151" t="n"/>
      <c r="AQ658" s="151" t="inlineStr">
        <is>
          <t>O</t>
        </is>
      </c>
      <c r="AR658" s="151" t="inlineStr">
        <is>
          <t>O</t>
        </is>
      </c>
      <c r="AS658" s="151" t="inlineStr">
        <is>
          <t>X</t>
        </is>
      </c>
      <c r="AT658" s="151" t="inlineStr">
        <is>
          <t>X</t>
        </is>
      </c>
      <c r="AU658" s="151" t="inlineStr">
        <is>
          <t>O</t>
        </is>
      </c>
      <c r="AV658" s="151" t="n"/>
    </row>
    <row r="659" ht="12" customFormat="1" customHeight="1" s="50">
      <c r="A659" s="86" t="inlineStr">
        <is>
          <t>장지동 위례아이파크</t>
        </is>
      </c>
      <c r="B659" s="87" t="inlineStr">
        <is>
          <t>15.11.</t>
        </is>
      </c>
      <c r="C659" s="159" t="n">
        <v>400</v>
      </c>
      <c r="D659" s="160" t="n">
        <v>115.1</v>
      </c>
      <c r="E659" s="161" t="n">
        <v>35</v>
      </c>
      <c r="F659" s="160" t="n">
        <v>87.90000000000001</v>
      </c>
      <c r="G659" s="16" t="n">
        <v>27</v>
      </c>
      <c r="H659" s="162" t="n">
        <v>44</v>
      </c>
      <c r="I659" s="163" t="n"/>
      <c r="J659" s="163" t="n"/>
      <c r="K659" s="163" t="n"/>
      <c r="L659" s="163" t="n"/>
      <c r="M659" s="164" t="n">
        <v>0</v>
      </c>
      <c r="N659" s="3" t="n"/>
      <c r="O659" s="165" t="n">
        <v>0</v>
      </c>
      <c r="P659" s="165" t="n">
        <v>0</v>
      </c>
      <c r="Q659" s="151" t="n">
        <v>3</v>
      </c>
      <c r="R659" s="151" t="n">
        <v>2</v>
      </c>
      <c r="S659" s="151" t="inlineStr">
        <is>
          <t>계</t>
        </is>
      </c>
      <c r="T659" s="4" t="inlineStr">
        <is>
          <t>115A</t>
        </is>
      </c>
      <c r="U659" s="8" t="n"/>
      <c r="W659" s="160" t="n">
        <v>115.1</v>
      </c>
      <c r="X659" s="161" t="n">
        <v>35</v>
      </c>
      <c r="Y659" s="166" t="n">
        <v>44</v>
      </c>
      <c r="Z659" s="164" t="n">
        <v>0</v>
      </c>
      <c r="AA659" s="164" t="n">
        <v>0</v>
      </c>
      <c r="AB659" s="164" t="n">
        <v>0</v>
      </c>
      <c r="AC659" s="3" t="n"/>
      <c r="AD659" s="165" t="n">
        <v>0</v>
      </c>
      <c r="AE659" s="151" t="inlineStr">
        <is>
          <t>계</t>
        </is>
      </c>
      <c r="AF659" s="151" t="inlineStr">
        <is>
          <t>3/2</t>
        </is>
      </c>
      <c r="AH659" s="19" t="inlineStr">
        <is>
          <t>위례아이파크</t>
        </is>
      </c>
      <c r="AI659" s="161" t="n">
        <v>35</v>
      </c>
      <c r="AJ659" s="151" t="inlineStr">
        <is>
          <t>A-</t>
        </is>
      </c>
      <c r="AK659" s="151" t="inlineStr">
        <is>
          <t>A</t>
        </is>
      </c>
      <c r="AL659" s="151" t="inlineStr">
        <is>
          <t>A+</t>
        </is>
      </c>
      <c r="AM659" s="151" t="inlineStr">
        <is>
          <t>B+</t>
        </is>
      </c>
      <c r="AN659" s="151" t="inlineStr">
        <is>
          <t>C</t>
        </is>
      </c>
      <c r="AO659" s="151" t="n"/>
      <c r="AP659" s="151" t="n"/>
      <c r="AQ659" s="151" t="inlineStr">
        <is>
          <t>O</t>
        </is>
      </c>
      <c r="AR659" s="151" t="inlineStr">
        <is>
          <t>O</t>
        </is>
      </c>
      <c r="AS659" s="151" t="inlineStr">
        <is>
          <t>X</t>
        </is>
      </c>
      <c r="AT659" s="151" t="inlineStr">
        <is>
          <t>X</t>
        </is>
      </c>
      <c r="AU659" s="151" t="inlineStr">
        <is>
          <t>O</t>
        </is>
      </c>
      <c r="AV659" s="151" t="n"/>
    </row>
    <row r="660" ht="12" customFormat="1" customHeight="1" s="50">
      <c r="A660" s="86" t="inlineStr">
        <is>
          <t>장지동 위례아이파크</t>
        </is>
      </c>
      <c r="B660" s="87" t="inlineStr">
        <is>
          <t>15.11.</t>
        </is>
      </c>
      <c r="C660" s="159" t="n">
        <v>400</v>
      </c>
      <c r="D660" s="160" t="n">
        <v>115.8</v>
      </c>
      <c r="E660" s="161" t="n">
        <v>35</v>
      </c>
      <c r="F660" s="160" t="n">
        <v>87.7</v>
      </c>
      <c r="G660" s="16" t="n">
        <v>27</v>
      </c>
      <c r="H660" s="162" t="n">
        <v>41</v>
      </c>
      <c r="I660" s="163" t="inlineStr">
        <is>
          <t>195000</t>
        </is>
      </c>
      <c r="J660" s="163" t="inlineStr">
        <is>
          <t>고</t>
        </is>
      </c>
      <c r="K660" s="163" t="inlineStr">
        <is>
          <t>90000</t>
        </is>
      </c>
      <c r="L660" s="163" t="inlineStr">
        <is>
          <t>고</t>
        </is>
      </c>
      <c r="M660" s="164" t="n">
        <v>0</v>
      </c>
      <c r="N660" s="3" t="n"/>
      <c r="O660" s="165" t="n">
        <v>0</v>
      </c>
      <c r="P660" s="165" t="n">
        <v>0</v>
      </c>
      <c r="Q660" s="151" t="n">
        <v>3</v>
      </c>
      <c r="R660" s="151" t="n">
        <v>2</v>
      </c>
      <c r="S660" s="151" t="inlineStr">
        <is>
          <t>계</t>
        </is>
      </c>
      <c r="T660" s="4" t="inlineStr">
        <is>
          <t>115B</t>
        </is>
      </c>
      <c r="U660" s="8" t="n"/>
      <c r="W660" s="160" t="n">
        <v>115.8</v>
      </c>
      <c r="X660" s="161" t="n">
        <v>35</v>
      </c>
      <c r="Y660" s="166" t="n">
        <v>41</v>
      </c>
      <c r="Z660" s="164" t="n">
        <v>0</v>
      </c>
      <c r="AA660" s="164" t="n">
        <v>0</v>
      </c>
      <c r="AB660" s="164" t="n">
        <v>0</v>
      </c>
      <c r="AC660" s="3" t="n"/>
      <c r="AD660" s="165" t="n">
        <v>0</v>
      </c>
      <c r="AE660" s="151" t="inlineStr">
        <is>
          <t>계</t>
        </is>
      </c>
      <c r="AF660" s="151" t="inlineStr">
        <is>
          <t>3/2</t>
        </is>
      </c>
      <c r="AH660" s="19" t="inlineStr">
        <is>
          <t>위례아이파크</t>
        </is>
      </c>
      <c r="AI660" s="161" t="n">
        <v>35</v>
      </c>
      <c r="AJ660" s="151" t="inlineStr">
        <is>
          <t>A-</t>
        </is>
      </c>
      <c r="AK660" s="151" t="inlineStr">
        <is>
          <t>A</t>
        </is>
      </c>
      <c r="AL660" s="151" t="inlineStr">
        <is>
          <t>A+</t>
        </is>
      </c>
      <c r="AM660" s="151" t="inlineStr">
        <is>
          <t>B+</t>
        </is>
      </c>
      <c r="AN660" s="151" t="inlineStr">
        <is>
          <t>C</t>
        </is>
      </c>
      <c r="AO660" s="151" t="n"/>
      <c r="AP660" s="151" t="n"/>
      <c r="AQ660" s="151" t="inlineStr">
        <is>
          <t>O</t>
        </is>
      </c>
      <c r="AR660" s="151" t="inlineStr">
        <is>
          <t>O</t>
        </is>
      </c>
      <c r="AS660" s="151" t="inlineStr">
        <is>
          <t>X</t>
        </is>
      </c>
      <c r="AT660" s="151" t="inlineStr">
        <is>
          <t>X</t>
        </is>
      </c>
      <c r="AU660" s="151" t="inlineStr">
        <is>
          <t>O</t>
        </is>
      </c>
      <c r="AV660" s="151" t="n"/>
    </row>
    <row r="661" ht="12" customFormat="1" customHeight="1" s="50">
      <c r="A661" s="86" t="inlineStr">
        <is>
          <t>장지동 위례아이파크</t>
        </is>
      </c>
      <c r="B661" s="87" t="inlineStr">
        <is>
          <t>15.11.</t>
        </is>
      </c>
      <c r="C661" s="159" t="n">
        <v>400</v>
      </c>
      <c r="D661" s="160" t="n">
        <v>116.1</v>
      </c>
      <c r="E661" s="161" t="n">
        <v>35</v>
      </c>
      <c r="F661" s="160" t="n">
        <v>87.8</v>
      </c>
      <c r="G661" s="16" t="n">
        <v>27</v>
      </c>
      <c r="H661" s="162" t="n">
        <v>20</v>
      </c>
      <c r="I661" s="163" t="n"/>
      <c r="J661" s="163" t="n"/>
      <c r="K661" s="163" t="inlineStr">
        <is>
          <t>90000</t>
        </is>
      </c>
      <c r="L661" s="163" t="inlineStr">
        <is>
          <t>고</t>
        </is>
      </c>
      <c r="M661" s="164" t="n">
        <v>0</v>
      </c>
      <c r="N661" s="3" t="n"/>
      <c r="O661" s="165" t="n">
        <v>0</v>
      </c>
      <c r="P661" s="165" t="n">
        <v>0</v>
      </c>
      <c r="Q661" s="151" t="n">
        <v>3</v>
      </c>
      <c r="R661" s="151" t="n">
        <v>2</v>
      </c>
      <c r="S661" s="151" t="inlineStr">
        <is>
          <t>계</t>
        </is>
      </c>
      <c r="T661" s="4" t="inlineStr">
        <is>
          <t>116D</t>
        </is>
      </c>
      <c r="U661" s="8" t="n"/>
      <c r="W661" s="160" t="n">
        <v>116.1</v>
      </c>
      <c r="X661" s="161" t="n">
        <v>35</v>
      </c>
      <c r="Y661" s="166" t="n">
        <v>20</v>
      </c>
      <c r="Z661" s="164" t="n">
        <v>0</v>
      </c>
      <c r="AA661" s="164" t="n">
        <v>0</v>
      </c>
      <c r="AB661" s="164" t="n">
        <v>0</v>
      </c>
      <c r="AC661" s="3" t="n"/>
      <c r="AD661" s="165" t="n">
        <v>0</v>
      </c>
      <c r="AE661" s="151" t="inlineStr">
        <is>
          <t>계</t>
        </is>
      </c>
      <c r="AF661" s="151" t="inlineStr">
        <is>
          <t>3/2</t>
        </is>
      </c>
      <c r="AH661" s="19" t="inlineStr">
        <is>
          <t>위례아이파크</t>
        </is>
      </c>
      <c r="AI661" s="161" t="n">
        <v>35</v>
      </c>
      <c r="AJ661" s="151" t="inlineStr">
        <is>
          <t>A-</t>
        </is>
      </c>
      <c r="AK661" s="151" t="inlineStr">
        <is>
          <t>A</t>
        </is>
      </c>
      <c r="AL661" s="151" t="inlineStr">
        <is>
          <t>A+</t>
        </is>
      </c>
      <c r="AM661" s="151" t="inlineStr">
        <is>
          <t>B+</t>
        </is>
      </c>
      <c r="AN661" s="151" t="inlineStr">
        <is>
          <t>C</t>
        </is>
      </c>
      <c r="AO661" s="151" t="n"/>
      <c r="AP661" s="151" t="n"/>
      <c r="AQ661" s="151" t="inlineStr">
        <is>
          <t>O</t>
        </is>
      </c>
      <c r="AR661" s="151" t="inlineStr">
        <is>
          <t>O</t>
        </is>
      </c>
      <c r="AS661" s="151" t="inlineStr">
        <is>
          <t>X</t>
        </is>
      </c>
      <c r="AT661" s="151" t="inlineStr">
        <is>
          <t>X</t>
        </is>
      </c>
      <c r="AU661" s="151" t="inlineStr">
        <is>
          <t>O</t>
        </is>
      </c>
      <c r="AV661" s="151" t="n"/>
    </row>
    <row r="662" ht="12" customFormat="1" customHeight="1" s="50">
      <c r="A662" s="86" t="inlineStr">
        <is>
          <t>장지동 위례아이파크</t>
        </is>
      </c>
      <c r="B662" s="87" t="inlineStr">
        <is>
          <t>15.11.</t>
        </is>
      </c>
      <c r="C662" s="159" t="n">
        <v>400</v>
      </c>
      <c r="D662" s="160" t="n">
        <v>116.6</v>
      </c>
      <c r="E662" s="161" t="n">
        <v>35</v>
      </c>
      <c r="F662" s="160" t="n">
        <v>88</v>
      </c>
      <c r="G662" s="16" t="n">
        <v>27</v>
      </c>
      <c r="H662" s="162" t="n">
        <v>17</v>
      </c>
      <c r="I662" s="163" t="n"/>
      <c r="J662" s="163" t="n"/>
      <c r="K662" s="163" t="n"/>
      <c r="L662" s="163" t="n"/>
      <c r="M662" s="164" t="n">
        <v>0</v>
      </c>
      <c r="N662" s="3" t="n"/>
      <c r="O662" s="165" t="n">
        <v>0</v>
      </c>
      <c r="P662" s="165" t="n">
        <v>0</v>
      </c>
      <c r="Q662" s="151" t="n">
        <v>3</v>
      </c>
      <c r="R662" s="151" t="n">
        <v>2</v>
      </c>
      <c r="S662" s="151" t="inlineStr">
        <is>
          <t>계</t>
        </is>
      </c>
      <c r="T662" s="4" t="inlineStr">
        <is>
          <t>116E</t>
        </is>
      </c>
      <c r="U662" s="8" t="n"/>
      <c r="W662" s="160" t="n">
        <v>116.6</v>
      </c>
      <c r="X662" s="161" t="n">
        <v>35</v>
      </c>
      <c r="Y662" s="166" t="n">
        <v>17</v>
      </c>
      <c r="Z662" s="164" t="n">
        <v>0</v>
      </c>
      <c r="AA662" s="164" t="n">
        <v>0</v>
      </c>
      <c r="AB662" s="164" t="n">
        <v>0</v>
      </c>
      <c r="AC662" s="3" t="n"/>
      <c r="AD662" s="165" t="n">
        <v>0</v>
      </c>
      <c r="AE662" s="151" t="inlineStr">
        <is>
          <t>계</t>
        </is>
      </c>
      <c r="AF662" s="151" t="inlineStr">
        <is>
          <t>3/2</t>
        </is>
      </c>
      <c r="AH662" s="19" t="inlineStr">
        <is>
          <t>위례아이파크</t>
        </is>
      </c>
      <c r="AI662" s="161" t="n">
        <v>35</v>
      </c>
      <c r="AJ662" s="151" t="inlineStr">
        <is>
          <t>A-</t>
        </is>
      </c>
      <c r="AK662" s="151" t="inlineStr">
        <is>
          <t>A</t>
        </is>
      </c>
      <c r="AL662" s="151" t="inlineStr">
        <is>
          <t>A+</t>
        </is>
      </c>
      <c r="AM662" s="151" t="inlineStr">
        <is>
          <t>B+</t>
        </is>
      </c>
      <c r="AN662" s="151" t="inlineStr">
        <is>
          <t>C</t>
        </is>
      </c>
      <c r="AO662" s="151" t="n"/>
      <c r="AP662" s="151" t="n"/>
      <c r="AQ662" s="151" t="inlineStr">
        <is>
          <t>O</t>
        </is>
      </c>
      <c r="AR662" s="151" t="inlineStr">
        <is>
          <t>O</t>
        </is>
      </c>
      <c r="AS662" s="151" t="inlineStr">
        <is>
          <t>X</t>
        </is>
      </c>
      <c r="AT662" s="151" t="inlineStr">
        <is>
          <t>X</t>
        </is>
      </c>
      <c r="AU662" s="151" t="inlineStr">
        <is>
          <t>O</t>
        </is>
      </c>
      <c r="AV662" s="151" t="n"/>
    </row>
    <row r="663" ht="12" customFormat="1" customHeight="1" s="50">
      <c r="A663" s="86" t="inlineStr">
        <is>
          <t>장지동 위례아이파크</t>
        </is>
      </c>
      <c r="B663" s="87" t="inlineStr">
        <is>
          <t>15.11.</t>
        </is>
      </c>
      <c r="C663" s="159" t="n">
        <v>400</v>
      </c>
      <c r="D663" s="160" t="n">
        <v>131.3</v>
      </c>
      <c r="E663" s="161" t="n">
        <v>40</v>
      </c>
      <c r="F663" s="160" t="n">
        <v>100.8</v>
      </c>
      <c r="G663" s="16" t="n">
        <v>30</v>
      </c>
      <c r="H663" s="162" t="n">
        <v>63</v>
      </c>
      <c r="I663" s="163" t="n"/>
      <c r="J663" s="163" t="n"/>
      <c r="K663" s="163" t="n"/>
      <c r="L663" s="163" t="n"/>
      <c r="M663" s="164" t="n">
        <v>0</v>
      </c>
      <c r="N663" s="3" t="n"/>
      <c r="O663" s="165" t="n">
        <v>0</v>
      </c>
      <c r="P663" s="165" t="n">
        <v>0</v>
      </c>
      <c r="Q663" s="151" t="n">
        <v>4</v>
      </c>
      <c r="R663" s="151" t="n">
        <v>2</v>
      </c>
      <c r="S663" s="151" t="inlineStr">
        <is>
          <t>계</t>
        </is>
      </c>
      <c r="T663" s="4" t="inlineStr">
        <is>
          <t>131A</t>
        </is>
      </c>
      <c r="U663" s="8" t="n"/>
      <c r="W663" s="160" t="n">
        <v>131.3</v>
      </c>
      <c r="X663" s="161" t="n">
        <v>40</v>
      </c>
      <c r="Y663" s="166" t="n">
        <v>63</v>
      </c>
      <c r="Z663" s="164" t="n">
        <v>0</v>
      </c>
      <c r="AA663" s="164" t="n">
        <v>0</v>
      </c>
      <c r="AB663" s="164" t="n">
        <v>0</v>
      </c>
      <c r="AC663" s="3" t="n"/>
      <c r="AD663" s="165" t="n">
        <v>0</v>
      </c>
      <c r="AE663" s="151" t="inlineStr">
        <is>
          <t>계</t>
        </is>
      </c>
      <c r="AF663" s="151" t="inlineStr">
        <is>
          <t>4/2</t>
        </is>
      </c>
      <c r="AH663" s="19" t="inlineStr">
        <is>
          <t>위례아이파크</t>
        </is>
      </c>
      <c r="AI663" s="161" t="n">
        <v>40</v>
      </c>
      <c r="AJ663" s="151" t="inlineStr">
        <is>
          <t>A-</t>
        </is>
      </c>
      <c r="AK663" s="151" t="inlineStr">
        <is>
          <t>A</t>
        </is>
      </c>
      <c r="AL663" s="151" t="inlineStr">
        <is>
          <t>A+</t>
        </is>
      </c>
      <c r="AM663" s="151" t="inlineStr">
        <is>
          <t>B+</t>
        </is>
      </c>
      <c r="AN663" s="151" t="inlineStr">
        <is>
          <t>C</t>
        </is>
      </c>
      <c r="AO663" s="151" t="n"/>
      <c r="AP663" s="151" t="n"/>
      <c r="AQ663" s="151" t="inlineStr">
        <is>
          <t>O</t>
        </is>
      </c>
      <c r="AR663" s="151" t="inlineStr">
        <is>
          <t>O</t>
        </is>
      </c>
      <c r="AS663" s="151" t="inlineStr">
        <is>
          <t>X</t>
        </is>
      </c>
      <c r="AT663" s="151" t="inlineStr">
        <is>
          <t>X</t>
        </is>
      </c>
      <c r="AU663" s="151" t="inlineStr">
        <is>
          <t>O</t>
        </is>
      </c>
      <c r="AV663" s="151" t="n"/>
    </row>
    <row r="664" ht="12" customFormat="1" customHeight="1" s="50">
      <c r="A664" s="86" t="inlineStr">
        <is>
          <t>장지동 위례아이파크</t>
        </is>
      </c>
      <c r="B664" s="87" t="inlineStr">
        <is>
          <t>15.11.</t>
        </is>
      </c>
      <c r="C664" s="159" t="n">
        <v>400</v>
      </c>
      <c r="D664" s="160" t="n">
        <v>132.7</v>
      </c>
      <c r="E664" s="161" t="n">
        <v>40</v>
      </c>
      <c r="F664" s="160" t="n">
        <v>100.9</v>
      </c>
      <c r="G664" s="16" t="n">
        <v>31</v>
      </c>
      <c r="H664" s="162" t="n">
        <v>86</v>
      </c>
      <c r="I664" s="163" t="n"/>
      <c r="J664" s="163" t="n"/>
      <c r="K664" s="163" t="n"/>
      <c r="L664" s="163" t="n"/>
      <c r="M664" s="164" t="n">
        <v>0</v>
      </c>
      <c r="N664" s="3" t="n"/>
      <c r="O664" s="165" t="n">
        <v>0</v>
      </c>
      <c r="P664" s="165" t="n">
        <v>0</v>
      </c>
      <c r="Q664" s="151" t="n">
        <v>4</v>
      </c>
      <c r="R664" s="151" t="n">
        <v>2</v>
      </c>
      <c r="S664" s="151" t="inlineStr">
        <is>
          <t>계</t>
        </is>
      </c>
      <c r="T664" s="4" t="inlineStr">
        <is>
          <t>132B</t>
        </is>
      </c>
      <c r="U664" s="8" t="n"/>
      <c r="W664" s="160" t="n">
        <v>132.7</v>
      </c>
      <c r="X664" s="161" t="n">
        <v>40</v>
      </c>
      <c r="Y664" s="166" t="n">
        <v>86</v>
      </c>
      <c r="Z664" s="164" t="n">
        <v>0</v>
      </c>
      <c r="AA664" s="164" t="n">
        <v>0</v>
      </c>
      <c r="AB664" s="164" t="n">
        <v>0</v>
      </c>
      <c r="AC664" s="3" t="n"/>
      <c r="AD664" s="165" t="n">
        <v>0</v>
      </c>
      <c r="AE664" s="151" t="inlineStr">
        <is>
          <t>계</t>
        </is>
      </c>
      <c r="AF664" s="151" t="inlineStr">
        <is>
          <t>4/2</t>
        </is>
      </c>
      <c r="AH664" s="19" t="inlineStr">
        <is>
          <t>위례아이파크</t>
        </is>
      </c>
      <c r="AI664" s="161" t="n">
        <v>40</v>
      </c>
      <c r="AJ664" s="151" t="inlineStr">
        <is>
          <t>A-</t>
        </is>
      </c>
      <c r="AK664" s="151" t="inlineStr">
        <is>
          <t>A</t>
        </is>
      </c>
      <c r="AL664" s="151" t="inlineStr">
        <is>
          <t>A+</t>
        </is>
      </c>
      <c r="AM664" s="151" t="inlineStr">
        <is>
          <t>B+</t>
        </is>
      </c>
      <c r="AN664" s="151" t="inlineStr">
        <is>
          <t>C</t>
        </is>
      </c>
      <c r="AO664" s="151" t="n"/>
      <c r="AP664" s="151" t="n"/>
      <c r="AQ664" s="151" t="inlineStr">
        <is>
          <t>O</t>
        </is>
      </c>
      <c r="AR664" s="151" t="inlineStr">
        <is>
          <t>O</t>
        </is>
      </c>
      <c r="AS664" s="151" t="inlineStr">
        <is>
          <t>X</t>
        </is>
      </c>
      <c r="AT664" s="151" t="inlineStr">
        <is>
          <t>X</t>
        </is>
      </c>
      <c r="AU664" s="151" t="inlineStr">
        <is>
          <t>O</t>
        </is>
      </c>
      <c r="AV664" s="151" t="n"/>
    </row>
    <row r="665" ht="12" customFormat="1" customHeight="1" s="50">
      <c r="A665" s="86" t="inlineStr">
        <is>
          <t>장지동 위례아이파크</t>
        </is>
      </c>
      <c r="B665" s="87" t="inlineStr">
        <is>
          <t>15.11.</t>
        </is>
      </c>
      <c r="C665" s="159" t="n">
        <v>400</v>
      </c>
      <c r="D665" s="160" t="n">
        <v>142.3</v>
      </c>
      <c r="E665" s="161" t="n">
        <v>43</v>
      </c>
      <c r="F665" s="160" t="n">
        <v>108.8</v>
      </c>
      <c r="G665" s="16" t="n">
        <v>33</v>
      </c>
      <c r="H665" s="162" t="n">
        <v>23</v>
      </c>
      <c r="I665" s="163" t="n"/>
      <c r="J665" s="163" t="n"/>
      <c r="K665" s="163" t="n"/>
      <c r="L665" s="163" t="n"/>
      <c r="M665" s="164" t="n">
        <v>0</v>
      </c>
      <c r="N665" s="3" t="n"/>
      <c r="O665" s="165" t="n">
        <v>0</v>
      </c>
      <c r="P665" s="165" t="n">
        <v>0</v>
      </c>
      <c r="Q665" s="151" t="n">
        <v>4</v>
      </c>
      <c r="R665" s="151" t="n">
        <v>2</v>
      </c>
      <c r="S665" s="151" t="inlineStr">
        <is>
          <t>계</t>
        </is>
      </c>
      <c r="T665" s="4" t="inlineStr">
        <is>
          <t>142A</t>
        </is>
      </c>
      <c r="U665" s="8" t="n"/>
      <c r="W665" s="160" t="n">
        <v>142.3</v>
      </c>
      <c r="X665" s="161" t="n">
        <v>43</v>
      </c>
      <c r="Y665" s="166" t="n">
        <v>23</v>
      </c>
      <c r="Z665" s="164" t="n">
        <v>0</v>
      </c>
      <c r="AA665" s="164" t="n">
        <v>0</v>
      </c>
      <c r="AB665" s="164" t="n">
        <v>0</v>
      </c>
      <c r="AC665" s="3" t="n"/>
      <c r="AD665" s="165" t="n">
        <v>0</v>
      </c>
      <c r="AE665" s="151" t="inlineStr">
        <is>
          <t>계</t>
        </is>
      </c>
      <c r="AF665" s="151" t="inlineStr">
        <is>
          <t>4/2</t>
        </is>
      </c>
      <c r="AH665" s="19" t="inlineStr">
        <is>
          <t>위례아이파크</t>
        </is>
      </c>
      <c r="AI665" s="161" t="n">
        <v>43</v>
      </c>
      <c r="AJ665" s="151" t="inlineStr">
        <is>
          <t>A-</t>
        </is>
      </c>
      <c r="AK665" s="151" t="inlineStr">
        <is>
          <t>A</t>
        </is>
      </c>
      <c r="AL665" s="151" t="inlineStr">
        <is>
          <t>A+</t>
        </is>
      </c>
      <c r="AM665" s="151" t="inlineStr">
        <is>
          <t>B+</t>
        </is>
      </c>
      <c r="AN665" s="151" t="inlineStr">
        <is>
          <t>C</t>
        </is>
      </c>
      <c r="AO665" s="151" t="n"/>
      <c r="AP665" s="151" t="n"/>
      <c r="AQ665" s="151" t="inlineStr">
        <is>
          <t>O</t>
        </is>
      </c>
      <c r="AR665" s="151" t="inlineStr">
        <is>
          <t>O</t>
        </is>
      </c>
      <c r="AS665" s="151" t="inlineStr">
        <is>
          <t>X</t>
        </is>
      </c>
      <c r="AT665" s="151" t="inlineStr">
        <is>
          <t>X</t>
        </is>
      </c>
      <c r="AU665" s="151" t="inlineStr">
        <is>
          <t>O</t>
        </is>
      </c>
      <c r="AV665" s="151" t="n"/>
    </row>
    <row r="666" ht="12" customFormat="1" customHeight="1" s="50">
      <c r="A666" s="86" t="inlineStr">
        <is>
          <t>장지동 위례아이파크</t>
        </is>
      </c>
      <c r="B666" s="87" t="inlineStr">
        <is>
          <t>15.11.</t>
        </is>
      </c>
      <c r="C666" s="159" t="n">
        <v>400</v>
      </c>
      <c r="D666" s="160" t="n">
        <v>150.1</v>
      </c>
      <c r="E666" s="161" t="n">
        <v>45</v>
      </c>
      <c r="F666" s="160" t="n">
        <v>115</v>
      </c>
      <c r="G666" s="16" t="n">
        <v>35</v>
      </c>
      <c r="H666" s="162" t="n">
        <v>23</v>
      </c>
      <c r="I666" s="163" t="n"/>
      <c r="J666" s="163" t="n"/>
      <c r="K666" s="163" t="n"/>
      <c r="L666" s="163" t="n"/>
      <c r="M666" s="164" t="n">
        <v>0</v>
      </c>
      <c r="N666" s="3" t="n"/>
      <c r="O666" s="165" t="n">
        <v>0</v>
      </c>
      <c r="P666" s="165" t="n">
        <v>0</v>
      </c>
      <c r="Q666" s="151" t="n">
        <v>4</v>
      </c>
      <c r="R666" s="151" t="n">
        <v>2</v>
      </c>
      <c r="S666" s="151" t="inlineStr">
        <is>
          <t>계</t>
        </is>
      </c>
      <c r="T666" s="4" t="inlineStr">
        <is>
          <t>150A</t>
        </is>
      </c>
      <c r="U666" s="8" t="n"/>
      <c r="W666" s="160" t="n">
        <v>150.1</v>
      </c>
      <c r="X666" s="161" t="n">
        <v>45</v>
      </c>
      <c r="Y666" s="166" t="n">
        <v>23</v>
      </c>
      <c r="Z666" s="164" t="n">
        <v>0</v>
      </c>
      <c r="AA666" s="164" t="n">
        <v>0</v>
      </c>
      <c r="AB666" s="164" t="n">
        <v>0</v>
      </c>
      <c r="AC666" s="3" t="n"/>
      <c r="AD666" s="165" t="n">
        <v>0</v>
      </c>
      <c r="AE666" s="151" t="inlineStr">
        <is>
          <t>계</t>
        </is>
      </c>
      <c r="AF666" s="151" t="inlineStr">
        <is>
          <t>4/2</t>
        </is>
      </c>
      <c r="AH666" s="19" t="inlineStr">
        <is>
          <t>위례아이파크</t>
        </is>
      </c>
      <c r="AI666" s="161" t="n">
        <v>45</v>
      </c>
      <c r="AJ666" s="151" t="inlineStr">
        <is>
          <t>A-</t>
        </is>
      </c>
      <c r="AK666" s="151" t="inlineStr">
        <is>
          <t>A</t>
        </is>
      </c>
      <c r="AL666" s="151" t="inlineStr">
        <is>
          <t>A+</t>
        </is>
      </c>
      <c r="AM666" s="151" t="inlineStr">
        <is>
          <t>B+</t>
        </is>
      </c>
      <c r="AN666" s="151" t="inlineStr">
        <is>
          <t>C</t>
        </is>
      </c>
      <c r="AO666" s="151" t="n"/>
      <c r="AP666" s="151" t="n"/>
      <c r="AQ666" s="151" t="inlineStr">
        <is>
          <t>O</t>
        </is>
      </c>
      <c r="AR666" s="151" t="inlineStr">
        <is>
          <t>O</t>
        </is>
      </c>
      <c r="AS666" s="151" t="inlineStr">
        <is>
          <t>X</t>
        </is>
      </c>
      <c r="AT666" s="151" t="inlineStr">
        <is>
          <t>X</t>
        </is>
      </c>
      <c r="AU666" s="151" t="inlineStr">
        <is>
          <t>O</t>
        </is>
      </c>
      <c r="AV666" s="151" t="n"/>
    </row>
    <row r="667" ht="12" customFormat="1" customHeight="1" s="50">
      <c r="A667" s="86" t="inlineStr">
        <is>
          <t>장지동 위례아이파크</t>
        </is>
      </c>
      <c r="B667" s="87" t="inlineStr">
        <is>
          <t>15.11.</t>
        </is>
      </c>
      <c r="C667" s="159" t="n">
        <v>400</v>
      </c>
      <c r="D667" s="160" t="n">
        <v>151.1</v>
      </c>
      <c r="E667" s="161" t="n">
        <v>46</v>
      </c>
      <c r="F667" s="160" t="n">
        <v>114.8</v>
      </c>
      <c r="G667" s="16" t="n">
        <v>35</v>
      </c>
      <c r="H667" s="162" t="n">
        <v>22</v>
      </c>
      <c r="I667" s="163" t="inlineStr">
        <is>
          <t>240000</t>
        </is>
      </c>
      <c r="J667" s="163" t="inlineStr">
        <is>
          <t>중</t>
        </is>
      </c>
      <c r="K667" s="163" t="n"/>
      <c r="L667" s="163" t="n"/>
      <c r="M667" s="164" t="n">
        <v>0</v>
      </c>
      <c r="N667" s="3" t="n"/>
      <c r="O667" s="165" t="n">
        <v>0</v>
      </c>
      <c r="P667" s="165" t="n">
        <v>0</v>
      </c>
      <c r="Q667" s="151" t="n">
        <v>4</v>
      </c>
      <c r="R667" s="151" t="n">
        <v>2</v>
      </c>
      <c r="S667" s="151" t="inlineStr">
        <is>
          <t>계</t>
        </is>
      </c>
      <c r="T667" s="4" t="inlineStr">
        <is>
          <t>151B</t>
        </is>
      </c>
      <c r="U667" s="8" t="n"/>
      <c r="W667" s="160" t="n">
        <v>151.1</v>
      </c>
      <c r="X667" s="161" t="n">
        <v>46</v>
      </c>
      <c r="Y667" s="166" t="n">
        <v>22</v>
      </c>
      <c r="Z667" s="164" t="n">
        <v>0</v>
      </c>
      <c r="AA667" s="164" t="n">
        <v>0</v>
      </c>
      <c r="AB667" s="164" t="n">
        <v>0</v>
      </c>
      <c r="AC667" s="3" t="n"/>
      <c r="AD667" s="165" t="n">
        <v>0</v>
      </c>
      <c r="AE667" s="151" t="inlineStr">
        <is>
          <t>계</t>
        </is>
      </c>
      <c r="AF667" s="151" t="inlineStr">
        <is>
          <t>4/2</t>
        </is>
      </c>
      <c r="AH667" s="19" t="inlineStr">
        <is>
          <t>위례아이파크</t>
        </is>
      </c>
      <c r="AI667" s="161" t="n">
        <v>46</v>
      </c>
      <c r="AJ667" s="151" t="inlineStr">
        <is>
          <t>A-</t>
        </is>
      </c>
      <c r="AK667" s="151" t="inlineStr">
        <is>
          <t>A</t>
        </is>
      </c>
      <c r="AL667" s="151" t="inlineStr">
        <is>
          <t>A+</t>
        </is>
      </c>
      <c r="AM667" s="151" t="inlineStr">
        <is>
          <t>B+</t>
        </is>
      </c>
      <c r="AN667" s="151" t="inlineStr">
        <is>
          <t>C</t>
        </is>
      </c>
      <c r="AO667" s="151" t="n"/>
      <c r="AP667" s="151" t="n"/>
      <c r="AQ667" s="151" t="inlineStr">
        <is>
          <t>O</t>
        </is>
      </c>
      <c r="AR667" s="151" t="inlineStr">
        <is>
          <t>O</t>
        </is>
      </c>
      <c r="AS667" s="151" t="inlineStr">
        <is>
          <t>X</t>
        </is>
      </c>
      <c r="AT667" s="151" t="inlineStr">
        <is>
          <t>X</t>
        </is>
      </c>
      <c r="AU667" s="151" t="inlineStr">
        <is>
          <t>O</t>
        </is>
      </c>
      <c r="AV667" s="151" t="n"/>
    </row>
    <row r="668" ht="12" customFormat="1" customHeight="1" s="50">
      <c r="A668" s="86" t="inlineStr">
        <is>
          <t>장지동 위례아이파크</t>
        </is>
      </c>
      <c r="B668" s="87" t="inlineStr">
        <is>
          <t>15.11.</t>
        </is>
      </c>
      <c r="C668" s="159" t="n">
        <v>400</v>
      </c>
      <c r="D668" s="160" t="n">
        <v>172.5</v>
      </c>
      <c r="E668" s="161" t="n">
        <v>52</v>
      </c>
      <c r="F668" s="160" t="n">
        <v>128.8</v>
      </c>
      <c r="G668" s="16" t="n">
        <v>39</v>
      </c>
      <c r="H668" s="162" t="n">
        <v>2</v>
      </c>
      <c r="I668" s="163" t="n"/>
      <c r="J668" s="163" t="n"/>
      <c r="K668" s="163" t="n"/>
      <c r="L668" s="163" t="n"/>
      <c r="M668" s="164" t="n">
        <v>0</v>
      </c>
      <c r="N668" s="3" t="n"/>
      <c r="O668" s="165" t="n">
        <v>0</v>
      </c>
      <c r="P668" s="165" t="n">
        <v>0</v>
      </c>
      <c r="Q668" s="151" t="n">
        <v>4</v>
      </c>
      <c r="R668" s="151" t="n">
        <v>2</v>
      </c>
      <c r="S668" s="151" t="inlineStr">
        <is>
          <t>계</t>
        </is>
      </c>
      <c r="T668" s="4" t="inlineStr">
        <is>
          <t>172B</t>
        </is>
      </c>
      <c r="U668" s="8" t="n"/>
      <c r="W668" s="160" t="n">
        <v>172.5</v>
      </c>
      <c r="X668" s="161" t="n">
        <v>52</v>
      </c>
      <c r="Y668" s="166" t="n">
        <v>2</v>
      </c>
      <c r="Z668" s="164" t="n">
        <v>0</v>
      </c>
      <c r="AA668" s="164" t="n">
        <v>0</v>
      </c>
      <c r="AB668" s="164" t="n">
        <v>0</v>
      </c>
      <c r="AC668" s="3" t="n"/>
      <c r="AD668" s="165" t="n">
        <v>0</v>
      </c>
      <c r="AE668" s="151" t="inlineStr">
        <is>
          <t>계</t>
        </is>
      </c>
      <c r="AF668" s="151" t="inlineStr">
        <is>
          <t>4/2</t>
        </is>
      </c>
      <c r="AH668" s="19" t="inlineStr">
        <is>
          <t>위례아이파크</t>
        </is>
      </c>
      <c r="AI668" s="161" t="n">
        <v>52</v>
      </c>
      <c r="AJ668" s="151" t="inlineStr">
        <is>
          <t>A-</t>
        </is>
      </c>
      <c r="AK668" s="151" t="inlineStr">
        <is>
          <t>A</t>
        </is>
      </c>
      <c r="AL668" s="151" t="inlineStr">
        <is>
          <t>A+</t>
        </is>
      </c>
      <c r="AM668" s="151" t="inlineStr">
        <is>
          <t>B+</t>
        </is>
      </c>
      <c r="AN668" s="151" t="inlineStr">
        <is>
          <t>C</t>
        </is>
      </c>
      <c r="AO668" s="151" t="n"/>
      <c r="AP668" s="151" t="n"/>
      <c r="AQ668" s="151" t="inlineStr">
        <is>
          <t>O</t>
        </is>
      </c>
      <c r="AR668" s="151" t="inlineStr">
        <is>
          <t>O</t>
        </is>
      </c>
      <c r="AS668" s="151" t="inlineStr">
        <is>
          <t>X</t>
        </is>
      </c>
      <c r="AT668" s="151" t="inlineStr">
        <is>
          <t>X</t>
        </is>
      </c>
      <c r="AU668" s="151" t="inlineStr">
        <is>
          <t>O</t>
        </is>
      </c>
      <c r="AV668" s="151" t="n"/>
    </row>
    <row r="669" ht="12" customFormat="1" customHeight="1" s="50">
      <c r="A669" s="86" t="inlineStr">
        <is>
          <t>장지동 위례아이파크</t>
        </is>
      </c>
      <c r="B669" s="87" t="inlineStr">
        <is>
          <t>15.11.</t>
        </is>
      </c>
      <c r="C669" s="159" t="n">
        <v>400</v>
      </c>
      <c r="D669" s="160" t="n">
        <v>175.7</v>
      </c>
      <c r="E669" s="161" t="n">
        <v>53</v>
      </c>
      <c r="F669" s="160" t="n">
        <v>129</v>
      </c>
      <c r="G669" s="16" t="n">
        <v>39</v>
      </c>
      <c r="H669" s="162" t="n">
        <v>1</v>
      </c>
      <c r="I669" s="163" t="n"/>
      <c r="J669" s="163" t="n"/>
      <c r="K669" s="163" t="n"/>
      <c r="L669" s="163" t="n"/>
      <c r="M669" s="164" t="n">
        <v>0</v>
      </c>
      <c r="N669" s="3" t="n"/>
      <c r="O669" s="165" t="n">
        <v>0</v>
      </c>
      <c r="P669" s="165" t="n">
        <v>0</v>
      </c>
      <c r="Q669" s="151" t="n">
        <v>3</v>
      </c>
      <c r="R669" s="151" t="n">
        <v>2</v>
      </c>
      <c r="S669" s="151" t="inlineStr">
        <is>
          <t>계</t>
        </is>
      </c>
      <c r="T669" s="4" t="inlineStr">
        <is>
          <t>175A</t>
        </is>
      </c>
      <c r="U669" s="8" t="n"/>
      <c r="W669" s="160" t="n">
        <v>175.7</v>
      </c>
      <c r="X669" s="161" t="n">
        <v>53</v>
      </c>
      <c r="Y669" s="166" t="n">
        <v>1</v>
      </c>
      <c r="Z669" s="164" t="n">
        <v>0</v>
      </c>
      <c r="AA669" s="164" t="n">
        <v>0</v>
      </c>
      <c r="AB669" s="164" t="n">
        <v>0</v>
      </c>
      <c r="AC669" s="3" t="n"/>
      <c r="AD669" s="165" t="n">
        <v>0</v>
      </c>
      <c r="AE669" s="151" t="inlineStr">
        <is>
          <t>계</t>
        </is>
      </c>
      <c r="AF669" s="151" t="inlineStr">
        <is>
          <t>3/2</t>
        </is>
      </c>
      <c r="AH669" s="19" t="inlineStr">
        <is>
          <t>위례아이파크</t>
        </is>
      </c>
      <c r="AI669" s="161" t="n">
        <v>53</v>
      </c>
      <c r="AJ669" s="151" t="inlineStr">
        <is>
          <t>A-</t>
        </is>
      </c>
      <c r="AK669" s="151" t="inlineStr">
        <is>
          <t>A</t>
        </is>
      </c>
      <c r="AL669" s="151" t="inlineStr">
        <is>
          <t>A+</t>
        </is>
      </c>
      <c r="AM669" s="151" t="inlineStr">
        <is>
          <t>B+</t>
        </is>
      </c>
      <c r="AN669" s="151" t="inlineStr">
        <is>
          <t>C</t>
        </is>
      </c>
      <c r="AO669" s="151" t="n"/>
      <c r="AP669" s="151" t="n"/>
      <c r="AQ669" s="151" t="inlineStr">
        <is>
          <t>O</t>
        </is>
      </c>
      <c r="AR669" s="151" t="inlineStr">
        <is>
          <t>O</t>
        </is>
      </c>
      <c r="AS669" s="151" t="inlineStr">
        <is>
          <t>X</t>
        </is>
      </c>
      <c r="AT669" s="151" t="inlineStr">
        <is>
          <t>X</t>
        </is>
      </c>
      <c r="AU669" s="151" t="inlineStr">
        <is>
          <t>O</t>
        </is>
      </c>
      <c r="AV669" s="151" t="n"/>
    </row>
    <row r="670" ht="12" customFormat="1" customHeight="1" s="50">
      <c r="A670" s="86" t="inlineStr">
        <is>
          <t>장지동 송파파인타운3단지</t>
        </is>
      </c>
      <c r="B670" s="87" t="inlineStr">
        <is>
          <t>08.07.</t>
        </is>
      </c>
      <c r="C670" s="159" t="n">
        <v>625</v>
      </c>
      <c r="D670" s="160" t="n">
        <v>104.8</v>
      </c>
      <c r="E670" s="161" t="n">
        <v>32</v>
      </c>
      <c r="F670" s="160" t="n">
        <v>84.90000000000001</v>
      </c>
      <c r="G670" s="16" t="n">
        <v>26</v>
      </c>
      <c r="H670" s="162" t="n">
        <v>204</v>
      </c>
      <c r="I670" s="163" t="inlineStr">
        <is>
          <t>155000</t>
        </is>
      </c>
      <c r="J670" s="163" t="inlineStr">
        <is>
          <t>중</t>
        </is>
      </c>
      <c r="K670" s="163" t="inlineStr">
        <is>
          <t>75000</t>
        </is>
      </c>
      <c r="L670" s="163" t="inlineStr">
        <is>
          <t>11</t>
        </is>
      </c>
      <c r="M670" s="164" t="n">
        <v>0</v>
      </c>
      <c r="N670" s="3" t="n"/>
      <c r="O670" s="165" t="n">
        <v>0</v>
      </c>
      <c r="P670" s="165" t="n">
        <v>0</v>
      </c>
      <c r="Q670" s="151" t="n">
        <v>3</v>
      </c>
      <c r="R670" s="151" t="n">
        <v>2</v>
      </c>
      <c r="S670" s="151" t="inlineStr">
        <is>
          <t>계</t>
        </is>
      </c>
      <c r="T670" s="4" t="inlineStr">
        <is>
          <t>104T1</t>
        </is>
      </c>
      <c r="U670" s="8" t="n"/>
      <c r="W670" s="160" t="n">
        <v>104.8</v>
      </c>
      <c r="X670" s="161" t="n">
        <v>32</v>
      </c>
      <c r="Y670" s="166" t="n">
        <v>204</v>
      </c>
      <c r="Z670" s="164" t="n">
        <v>0</v>
      </c>
      <c r="AA670" s="164" t="n">
        <v>0</v>
      </c>
      <c r="AB670" s="164" t="n">
        <v>0</v>
      </c>
      <c r="AC670" s="3" t="n"/>
      <c r="AD670" s="165" t="n">
        <v>0</v>
      </c>
      <c r="AE670" s="151" t="inlineStr">
        <is>
          <t>계</t>
        </is>
      </c>
      <c r="AF670" s="151" t="inlineStr">
        <is>
          <t>3/2</t>
        </is>
      </c>
      <c r="AH670" s="19" t="inlineStr">
        <is>
          <t>송파파인타운3단지</t>
        </is>
      </c>
      <c r="AI670" s="161" t="n">
        <v>32</v>
      </c>
      <c r="AJ670" s="151" t="inlineStr">
        <is>
          <t>A-</t>
        </is>
      </c>
      <c r="AK670" s="151" t="inlineStr">
        <is>
          <t>A</t>
        </is>
      </c>
      <c r="AL670" s="151" t="inlineStr">
        <is>
          <t>A+</t>
        </is>
      </c>
      <c r="AM670" s="151" t="inlineStr">
        <is>
          <t>B+</t>
        </is>
      </c>
      <c r="AN670" s="151" t="inlineStr">
        <is>
          <t>C</t>
        </is>
      </c>
      <c r="AO670" s="151" t="n"/>
      <c r="AP670" s="151" t="n"/>
      <c r="AQ670" s="151" t="inlineStr">
        <is>
          <t>O</t>
        </is>
      </c>
      <c r="AR670" s="151" t="inlineStr">
        <is>
          <t>O</t>
        </is>
      </c>
      <c r="AS670" s="151" t="inlineStr">
        <is>
          <t>X</t>
        </is>
      </c>
      <c r="AT670" s="151" t="inlineStr">
        <is>
          <t>O</t>
        </is>
      </c>
      <c r="AU670" s="151" t="inlineStr">
        <is>
          <t>O</t>
        </is>
      </c>
      <c r="AV670" s="151" t="n"/>
    </row>
    <row r="671" ht="12" customFormat="1" customHeight="1" s="50">
      <c r="A671" s="86" t="inlineStr">
        <is>
          <t>장지동 송파파인타운3단지</t>
        </is>
      </c>
      <c r="B671" s="87" t="inlineStr">
        <is>
          <t>08.07.</t>
        </is>
      </c>
      <c r="C671" s="159" t="n">
        <v>625</v>
      </c>
      <c r="D671" s="160" t="n">
        <v>105</v>
      </c>
      <c r="E671" s="161" t="n">
        <v>32</v>
      </c>
      <c r="F671" s="160" t="n">
        <v>84.90000000000001</v>
      </c>
      <c r="G671" s="16" t="n">
        <v>26</v>
      </c>
      <c r="H671" s="162" t="n">
        <v>214</v>
      </c>
      <c r="I671" s="163" t="inlineStr">
        <is>
          <t>145000</t>
        </is>
      </c>
      <c r="J671" s="163" t="inlineStr">
        <is>
          <t>중</t>
        </is>
      </c>
      <c r="K671" s="163" t="inlineStr">
        <is>
          <t>75000</t>
        </is>
      </c>
      <c r="L671" s="163" t="inlineStr">
        <is>
          <t>고</t>
        </is>
      </c>
      <c r="M671" s="164" t="n">
        <v>0</v>
      </c>
      <c r="N671" s="3" t="n"/>
      <c r="O671" s="165" t="n">
        <v>0</v>
      </c>
      <c r="P671" s="165" t="n">
        <v>0</v>
      </c>
      <c r="Q671" s="151" t="n">
        <v>3</v>
      </c>
      <c r="R671" s="151" t="n">
        <v>2</v>
      </c>
      <c r="S671" s="151" t="inlineStr">
        <is>
          <t>계</t>
        </is>
      </c>
      <c r="T671" s="4" t="inlineStr">
        <is>
          <t>105A</t>
        </is>
      </c>
      <c r="U671" s="8" t="n"/>
      <c r="W671" s="160" t="n">
        <v>105</v>
      </c>
      <c r="X671" s="161" t="n">
        <v>32</v>
      </c>
      <c r="Y671" s="166" t="n">
        <v>214</v>
      </c>
      <c r="Z671" s="164" t="n">
        <v>0</v>
      </c>
      <c r="AA671" s="164" t="n">
        <v>0</v>
      </c>
      <c r="AB671" s="164" t="n">
        <v>0</v>
      </c>
      <c r="AC671" s="3" t="n"/>
      <c r="AD671" s="165" t="n">
        <v>0</v>
      </c>
      <c r="AE671" s="151" t="inlineStr">
        <is>
          <t>계</t>
        </is>
      </c>
      <c r="AF671" s="151" t="inlineStr">
        <is>
          <t>3/2</t>
        </is>
      </c>
      <c r="AH671" s="19" t="inlineStr">
        <is>
          <t>송파파인타운3단지</t>
        </is>
      </c>
      <c r="AI671" s="161" t="n">
        <v>32</v>
      </c>
      <c r="AJ671" s="151" t="inlineStr">
        <is>
          <t>A-</t>
        </is>
      </c>
      <c r="AK671" s="151" t="inlineStr">
        <is>
          <t>A</t>
        </is>
      </c>
      <c r="AL671" s="151" t="inlineStr">
        <is>
          <t>A+</t>
        </is>
      </c>
      <c r="AM671" s="151" t="inlineStr">
        <is>
          <t>B+</t>
        </is>
      </c>
      <c r="AN671" s="151" t="inlineStr">
        <is>
          <t>C</t>
        </is>
      </c>
      <c r="AO671" s="151" t="n"/>
      <c r="AP671" s="151" t="n"/>
      <c r="AQ671" s="151" t="inlineStr">
        <is>
          <t>O</t>
        </is>
      </c>
      <c r="AR671" s="151" t="inlineStr">
        <is>
          <t>O</t>
        </is>
      </c>
      <c r="AS671" s="151" t="inlineStr">
        <is>
          <t>X</t>
        </is>
      </c>
      <c r="AT671" s="151" t="inlineStr">
        <is>
          <t>O</t>
        </is>
      </c>
      <c r="AU671" s="151" t="inlineStr">
        <is>
          <t>O</t>
        </is>
      </c>
      <c r="AV671" s="151" t="n"/>
    </row>
    <row r="672" ht="12" customFormat="1" customHeight="1" s="50">
      <c r="A672" s="86" t="inlineStr">
        <is>
          <t>장지동 송파파인타운3단지</t>
        </is>
      </c>
      <c r="B672" s="87" t="inlineStr">
        <is>
          <t>08.07.</t>
        </is>
      </c>
      <c r="C672" s="159" t="n">
        <v>625</v>
      </c>
      <c r="D672" s="160" t="n">
        <v>105</v>
      </c>
      <c r="E672" s="161" t="n">
        <v>32</v>
      </c>
      <c r="F672" s="160" t="n">
        <v>85</v>
      </c>
      <c r="G672" s="16" t="n">
        <v>26</v>
      </c>
      <c r="H672" s="162" t="n">
        <v>207</v>
      </c>
      <c r="I672" s="163" t="n"/>
      <c r="J672" s="163" t="n"/>
      <c r="K672" s="163" t="n"/>
      <c r="L672" s="163" t="n"/>
      <c r="M672" s="164" t="n">
        <v>0</v>
      </c>
      <c r="N672" s="3" t="n"/>
      <c r="O672" s="165" t="n">
        <v>0</v>
      </c>
      <c r="P672" s="165" t="n">
        <v>0</v>
      </c>
      <c r="Q672" s="151" t="n">
        <v>3</v>
      </c>
      <c r="R672" s="151" t="n">
        <v>2</v>
      </c>
      <c r="S672" s="151" t="inlineStr">
        <is>
          <t>계</t>
        </is>
      </c>
      <c r="T672" s="4" t="inlineStr">
        <is>
          <t>105T2</t>
        </is>
      </c>
      <c r="U672" s="8" t="n"/>
      <c r="W672" s="160" t="n">
        <v>105</v>
      </c>
      <c r="X672" s="161" t="n">
        <v>32</v>
      </c>
      <c r="Y672" s="166" t="n">
        <v>207</v>
      </c>
      <c r="Z672" s="164" t="n">
        <v>0</v>
      </c>
      <c r="AA672" s="164" t="n">
        <v>0</v>
      </c>
      <c r="AB672" s="164" t="n">
        <v>0</v>
      </c>
      <c r="AC672" s="3" t="n"/>
      <c r="AD672" s="165" t="n">
        <v>0</v>
      </c>
      <c r="AE672" s="151" t="inlineStr">
        <is>
          <t>계</t>
        </is>
      </c>
      <c r="AF672" s="151" t="inlineStr">
        <is>
          <t>3/2</t>
        </is>
      </c>
      <c r="AH672" s="19" t="inlineStr">
        <is>
          <t>송파파인타운3단지</t>
        </is>
      </c>
      <c r="AI672" s="161" t="n">
        <v>32</v>
      </c>
      <c r="AJ672" s="151" t="inlineStr">
        <is>
          <t>A-</t>
        </is>
      </c>
      <c r="AK672" s="151" t="inlineStr">
        <is>
          <t>A</t>
        </is>
      </c>
      <c r="AL672" s="151" t="inlineStr">
        <is>
          <t>A+</t>
        </is>
      </c>
      <c r="AM672" s="151" t="inlineStr">
        <is>
          <t>B+</t>
        </is>
      </c>
      <c r="AN672" s="151" t="inlineStr">
        <is>
          <t>C</t>
        </is>
      </c>
      <c r="AO672" s="151" t="n"/>
      <c r="AP672" s="151" t="n"/>
      <c r="AQ672" s="151" t="inlineStr">
        <is>
          <t>O</t>
        </is>
      </c>
      <c r="AR672" s="151" t="inlineStr">
        <is>
          <t>O</t>
        </is>
      </c>
      <c r="AS672" s="151" t="inlineStr">
        <is>
          <t>X</t>
        </is>
      </c>
      <c r="AT672" s="151" t="inlineStr">
        <is>
          <t>O</t>
        </is>
      </c>
      <c r="AU672" s="151" t="inlineStr">
        <is>
          <t>O</t>
        </is>
      </c>
      <c r="AV672" s="151" t="n"/>
    </row>
    <row r="673" ht="12" customFormat="1" customHeight="1" s="50">
      <c r="A673" s="86" t="inlineStr">
        <is>
          <t>장지동 위례신도시송파푸르지오</t>
        </is>
      </c>
      <c r="B673" s="87" t="inlineStr">
        <is>
          <t>15.01.</t>
        </is>
      </c>
      <c r="C673" s="159" t="n">
        <v>549</v>
      </c>
      <c r="D673" s="160" t="n">
        <v>138</v>
      </c>
      <c r="E673" s="161" t="n">
        <v>42</v>
      </c>
      <c r="F673" s="160" t="n">
        <v>106.8</v>
      </c>
      <c r="G673" s="16" t="n">
        <v>32</v>
      </c>
      <c r="H673" s="162" t="n">
        <v>62</v>
      </c>
      <c r="I673" s="163" t="inlineStr">
        <is>
          <t>228000</t>
        </is>
      </c>
      <c r="J673" s="163" t="inlineStr">
        <is>
          <t>12</t>
        </is>
      </c>
      <c r="K673" s="163" t="n"/>
      <c r="L673" s="163" t="n"/>
      <c r="M673" s="164" t="n">
        <v>0</v>
      </c>
      <c r="N673" s="3" t="n"/>
      <c r="O673" s="165" t="n">
        <v>0</v>
      </c>
      <c r="P673" s="165" t="n">
        <v>0</v>
      </c>
      <c r="Q673" s="151" t="n">
        <v>4</v>
      </c>
      <c r="R673" s="151" t="n">
        <v>2</v>
      </c>
      <c r="S673" s="151" t="inlineStr">
        <is>
          <t>계</t>
        </is>
      </c>
      <c r="T673" s="4" t="inlineStr">
        <is>
          <t>138A3</t>
        </is>
      </c>
      <c r="U673" s="8" t="n"/>
      <c r="W673" s="160" t="n">
        <v>138</v>
      </c>
      <c r="X673" s="161" t="n">
        <v>42</v>
      </c>
      <c r="Y673" s="166" t="n">
        <v>62</v>
      </c>
      <c r="Z673" s="164" t="n">
        <v>0</v>
      </c>
      <c r="AA673" s="164" t="n">
        <v>0</v>
      </c>
      <c r="AB673" s="164" t="n">
        <v>0</v>
      </c>
      <c r="AC673" s="3" t="n"/>
      <c r="AD673" s="165" t="n">
        <v>0</v>
      </c>
      <c r="AE673" s="151" t="inlineStr">
        <is>
          <t>계</t>
        </is>
      </c>
      <c r="AF673" s="151" t="inlineStr">
        <is>
          <t>4/2</t>
        </is>
      </c>
      <c r="AH673" s="19" t="inlineStr">
        <is>
          <t>위례신도시송파푸르지오</t>
        </is>
      </c>
      <c r="AI673" s="161" t="n">
        <v>42</v>
      </c>
      <c r="AJ673" s="151" t="inlineStr">
        <is>
          <t>A-</t>
        </is>
      </c>
      <c r="AK673" s="151" t="inlineStr">
        <is>
          <t>A</t>
        </is>
      </c>
      <c r="AL673" s="151" t="inlineStr">
        <is>
          <t>A+</t>
        </is>
      </c>
      <c r="AM673" s="151" t="inlineStr">
        <is>
          <t>B+</t>
        </is>
      </c>
      <c r="AN673" s="151" t="inlineStr">
        <is>
          <t>C</t>
        </is>
      </c>
      <c r="AO673" s="151" t="n"/>
      <c r="AP673" s="151" t="n"/>
      <c r="AQ673" s="151" t="inlineStr">
        <is>
          <t>O</t>
        </is>
      </c>
      <c r="AR673" s="151" t="inlineStr">
        <is>
          <t>O</t>
        </is>
      </c>
      <c r="AS673" s="151" t="inlineStr">
        <is>
          <t>X</t>
        </is>
      </c>
      <c r="AT673" s="151" t="inlineStr">
        <is>
          <t>X</t>
        </is>
      </c>
      <c r="AU673" s="151" t="inlineStr">
        <is>
          <t>O</t>
        </is>
      </c>
      <c r="AV673" s="151" t="n"/>
    </row>
    <row r="674" ht="12" customFormat="1" customHeight="1" s="50">
      <c r="A674" s="86" t="inlineStr">
        <is>
          <t>장지동 위례신도시송파푸르지오</t>
        </is>
      </c>
      <c r="B674" s="87" t="inlineStr">
        <is>
          <t>15.01.</t>
        </is>
      </c>
      <c r="C674" s="159" t="n">
        <v>549</v>
      </c>
      <c r="D674" s="160" t="n">
        <v>139.6</v>
      </c>
      <c r="E674" s="161" t="n">
        <v>42</v>
      </c>
      <c r="F674" s="160" t="n">
        <v>108.1</v>
      </c>
      <c r="G674" s="16" t="n">
        <v>33</v>
      </c>
      <c r="H674" s="162" t="n">
        <v>63</v>
      </c>
      <c r="I674" s="163" t="inlineStr">
        <is>
          <t>210000</t>
        </is>
      </c>
      <c r="J674" s="163" t="inlineStr">
        <is>
          <t>고</t>
        </is>
      </c>
      <c r="K674" s="163" t="n"/>
      <c r="L674" s="163" t="n"/>
      <c r="M674" s="164" t="n">
        <v>0</v>
      </c>
      <c r="N674" s="3" t="n"/>
      <c r="O674" s="165" t="n">
        <v>0</v>
      </c>
      <c r="P674" s="165" t="n">
        <v>0</v>
      </c>
      <c r="Q674" s="151" t="n">
        <v>4</v>
      </c>
      <c r="R674" s="151" t="n">
        <v>2</v>
      </c>
      <c r="S674" s="151" t="inlineStr">
        <is>
          <t>계</t>
        </is>
      </c>
      <c r="T674" s="4" t="inlineStr">
        <is>
          <t>139A2</t>
        </is>
      </c>
      <c r="U674" s="8" t="n"/>
      <c r="W674" s="160" t="n">
        <v>139.6</v>
      </c>
      <c r="X674" s="161" t="n">
        <v>42</v>
      </c>
      <c r="Y674" s="166" t="n">
        <v>63</v>
      </c>
      <c r="Z674" s="164" t="n">
        <v>0</v>
      </c>
      <c r="AA674" s="164" t="n">
        <v>0</v>
      </c>
      <c r="AB674" s="164" t="n">
        <v>0</v>
      </c>
      <c r="AC674" s="3" t="n"/>
      <c r="AD674" s="165" t="n">
        <v>0</v>
      </c>
      <c r="AE674" s="151" t="inlineStr">
        <is>
          <t>계</t>
        </is>
      </c>
      <c r="AF674" s="151" t="inlineStr">
        <is>
          <t>4/2</t>
        </is>
      </c>
      <c r="AH674" s="19" t="inlineStr">
        <is>
          <t>위례신도시송파푸르지오</t>
        </is>
      </c>
      <c r="AI674" s="161" t="n">
        <v>42</v>
      </c>
      <c r="AJ674" s="151" t="inlineStr">
        <is>
          <t>A-</t>
        </is>
      </c>
      <c r="AK674" s="151" t="inlineStr">
        <is>
          <t>A</t>
        </is>
      </c>
      <c r="AL674" s="151" t="inlineStr">
        <is>
          <t>A+</t>
        </is>
      </c>
      <c r="AM674" s="151" t="inlineStr">
        <is>
          <t>B+</t>
        </is>
      </c>
      <c r="AN674" s="151" t="inlineStr">
        <is>
          <t>C</t>
        </is>
      </c>
      <c r="AO674" s="151" t="n"/>
      <c r="AP674" s="151" t="n"/>
      <c r="AQ674" s="151" t="inlineStr">
        <is>
          <t>O</t>
        </is>
      </c>
      <c r="AR674" s="151" t="inlineStr">
        <is>
          <t>O</t>
        </is>
      </c>
      <c r="AS674" s="151" t="inlineStr">
        <is>
          <t>X</t>
        </is>
      </c>
      <c r="AT674" s="151" t="inlineStr">
        <is>
          <t>X</t>
        </is>
      </c>
      <c r="AU674" s="151" t="inlineStr">
        <is>
          <t>O</t>
        </is>
      </c>
      <c r="AV674" s="151" t="n"/>
    </row>
    <row r="675" ht="12" customFormat="1" customHeight="1" s="50">
      <c r="A675" s="86" t="inlineStr">
        <is>
          <t>장지동 위례신도시송파푸르지오</t>
        </is>
      </c>
      <c r="B675" s="87" t="inlineStr">
        <is>
          <t>15.01.</t>
        </is>
      </c>
      <c r="C675" s="159" t="n">
        <v>549</v>
      </c>
      <c r="D675" s="160" t="n">
        <v>139.8</v>
      </c>
      <c r="E675" s="161" t="n">
        <v>42</v>
      </c>
      <c r="F675" s="160" t="n">
        <v>108.3</v>
      </c>
      <c r="G675" s="16" t="n">
        <v>33</v>
      </c>
      <c r="H675" s="162" t="n">
        <v>58</v>
      </c>
      <c r="I675" s="163" t="n"/>
      <c r="J675" s="163" t="n"/>
      <c r="K675" s="163" t="n"/>
      <c r="L675" s="163" t="n"/>
      <c r="M675" s="164" t="n">
        <v>0</v>
      </c>
      <c r="N675" s="3" t="n"/>
      <c r="O675" s="165" t="n">
        <v>0</v>
      </c>
      <c r="P675" s="165" t="n">
        <v>0</v>
      </c>
      <c r="Q675" s="151" t="n">
        <v>4</v>
      </c>
      <c r="R675" s="151" t="n">
        <v>2</v>
      </c>
      <c r="S675" s="151" t="inlineStr">
        <is>
          <t>계</t>
        </is>
      </c>
      <c r="T675" s="4" t="inlineStr">
        <is>
          <t>139A1</t>
        </is>
      </c>
      <c r="U675" s="8" t="n"/>
      <c r="W675" s="160" t="n">
        <v>139.8</v>
      </c>
      <c r="X675" s="161" t="n">
        <v>42</v>
      </c>
      <c r="Y675" s="166" t="n">
        <v>58</v>
      </c>
      <c r="Z675" s="164" t="n">
        <v>0</v>
      </c>
      <c r="AA675" s="164" t="n">
        <v>0</v>
      </c>
      <c r="AB675" s="164" t="n">
        <v>0</v>
      </c>
      <c r="AC675" s="3" t="n"/>
      <c r="AD675" s="165" t="n">
        <v>0</v>
      </c>
      <c r="AE675" s="151" t="inlineStr">
        <is>
          <t>계</t>
        </is>
      </c>
      <c r="AF675" s="151" t="inlineStr">
        <is>
          <t>4/2</t>
        </is>
      </c>
      <c r="AH675" s="19" t="inlineStr">
        <is>
          <t>위례신도시송파푸르지오</t>
        </is>
      </c>
      <c r="AI675" s="161" t="n">
        <v>42</v>
      </c>
      <c r="AJ675" s="151" t="inlineStr">
        <is>
          <t>A-</t>
        </is>
      </c>
      <c r="AK675" s="151" t="inlineStr">
        <is>
          <t>A</t>
        </is>
      </c>
      <c r="AL675" s="151" t="inlineStr">
        <is>
          <t>A+</t>
        </is>
      </c>
      <c r="AM675" s="151" t="inlineStr">
        <is>
          <t>B+</t>
        </is>
      </c>
      <c r="AN675" s="151" t="inlineStr">
        <is>
          <t>C</t>
        </is>
      </c>
      <c r="AO675" s="151" t="n"/>
      <c r="AP675" s="151" t="n"/>
      <c r="AQ675" s="151" t="inlineStr">
        <is>
          <t>O</t>
        </is>
      </c>
      <c r="AR675" s="151" t="inlineStr">
        <is>
          <t>O</t>
        </is>
      </c>
      <c r="AS675" s="151" t="inlineStr">
        <is>
          <t>X</t>
        </is>
      </c>
      <c r="AT675" s="151" t="inlineStr">
        <is>
          <t>X</t>
        </is>
      </c>
      <c r="AU675" s="151" t="inlineStr">
        <is>
          <t>O</t>
        </is>
      </c>
      <c r="AV675" s="151" t="n"/>
    </row>
    <row r="676" ht="12" customFormat="1" customHeight="1" s="50">
      <c r="A676" s="86" t="inlineStr">
        <is>
          <t>장지동 위례신도시송파푸르지오</t>
        </is>
      </c>
      <c r="B676" s="87" t="inlineStr">
        <is>
          <t>15.01.</t>
        </is>
      </c>
      <c r="C676" s="159" t="n">
        <v>549</v>
      </c>
      <c r="D676" s="160" t="n">
        <v>139.7</v>
      </c>
      <c r="E676" s="161" t="n">
        <v>42</v>
      </c>
      <c r="F676" s="160" t="n">
        <v>106.1</v>
      </c>
      <c r="G676" s="16" t="n">
        <v>32</v>
      </c>
      <c r="H676" s="162" t="n">
        <v>25</v>
      </c>
      <c r="I676" s="163" t="n"/>
      <c r="J676" s="163" t="n"/>
      <c r="K676" s="163" t="inlineStr">
        <is>
          <t>105000</t>
        </is>
      </c>
      <c r="L676" s="163" t="inlineStr">
        <is>
          <t>고</t>
        </is>
      </c>
      <c r="M676" s="164" t="n">
        <v>0</v>
      </c>
      <c r="N676" s="3" t="n"/>
      <c r="O676" s="165" t="n">
        <v>0</v>
      </c>
      <c r="P676" s="165" t="n">
        <v>0</v>
      </c>
      <c r="Q676" s="151" t="n">
        <v>4</v>
      </c>
      <c r="R676" s="151" t="n">
        <v>2</v>
      </c>
      <c r="S676" s="151" t="inlineStr">
        <is>
          <t>계</t>
        </is>
      </c>
      <c r="T676" s="4" t="n">
        <v>13900</v>
      </c>
      <c r="U676" s="8" t="n"/>
      <c r="W676" s="160" t="n">
        <v>139.7</v>
      </c>
      <c r="X676" s="161" t="n">
        <v>42</v>
      </c>
      <c r="Y676" s="166" t="n">
        <v>25</v>
      </c>
      <c r="Z676" s="164" t="n">
        <v>0</v>
      </c>
      <c r="AA676" s="164" t="n">
        <v>0</v>
      </c>
      <c r="AB676" s="164" t="n">
        <v>0</v>
      </c>
      <c r="AC676" s="3" t="n"/>
      <c r="AD676" s="165" t="n">
        <v>0</v>
      </c>
      <c r="AE676" s="151" t="inlineStr">
        <is>
          <t>계</t>
        </is>
      </c>
      <c r="AF676" s="151" t="inlineStr">
        <is>
          <t>4/2</t>
        </is>
      </c>
      <c r="AH676" s="19" t="inlineStr">
        <is>
          <t>위례신도시송파푸르지오</t>
        </is>
      </c>
      <c r="AI676" s="161" t="n">
        <v>42</v>
      </c>
      <c r="AJ676" s="151" t="inlineStr">
        <is>
          <t>A-</t>
        </is>
      </c>
      <c r="AK676" s="151" t="inlineStr">
        <is>
          <t>A</t>
        </is>
      </c>
      <c r="AL676" s="151" t="inlineStr">
        <is>
          <t>A+</t>
        </is>
      </c>
      <c r="AM676" s="151" t="inlineStr">
        <is>
          <t>B+</t>
        </is>
      </c>
      <c r="AN676" s="151" t="inlineStr">
        <is>
          <t>C</t>
        </is>
      </c>
      <c r="AO676" s="151" t="n"/>
      <c r="AP676" s="151" t="n"/>
      <c r="AQ676" s="151" t="inlineStr">
        <is>
          <t>O</t>
        </is>
      </c>
      <c r="AR676" s="151" t="inlineStr">
        <is>
          <t>O</t>
        </is>
      </c>
      <c r="AS676" s="151" t="inlineStr">
        <is>
          <t>X</t>
        </is>
      </c>
      <c r="AT676" s="151" t="inlineStr">
        <is>
          <t>X</t>
        </is>
      </c>
      <c r="AU676" s="151" t="inlineStr">
        <is>
          <t>O</t>
        </is>
      </c>
      <c r="AV676" s="151" t="n"/>
    </row>
    <row r="677" ht="12" customFormat="1" customHeight="1" s="50">
      <c r="A677" s="86" t="inlineStr">
        <is>
          <t>장지동 위례신도시송파푸르지오</t>
        </is>
      </c>
      <c r="B677" s="87" t="inlineStr">
        <is>
          <t>15.01.</t>
        </is>
      </c>
      <c r="C677" s="159" t="n">
        <v>549</v>
      </c>
      <c r="D677" s="160" t="n">
        <v>140.3</v>
      </c>
      <c r="E677" s="161" t="n">
        <v>42</v>
      </c>
      <c r="F677" s="160" t="n">
        <v>107</v>
      </c>
      <c r="G677" s="16" t="n">
        <v>32</v>
      </c>
      <c r="H677" s="162" t="n">
        <v>82</v>
      </c>
      <c r="I677" s="163" t="inlineStr">
        <is>
          <t>200000</t>
        </is>
      </c>
      <c r="J677" s="163" t="inlineStr">
        <is>
          <t>고</t>
        </is>
      </c>
      <c r="K677" s="163" t="inlineStr">
        <is>
          <t>100000</t>
        </is>
      </c>
      <c r="L677" s="163" t="inlineStr">
        <is>
          <t>고</t>
        </is>
      </c>
      <c r="M677" s="164" t="n">
        <v>0</v>
      </c>
      <c r="N677" s="3" t="n"/>
      <c r="O677" s="165" t="n">
        <v>0</v>
      </c>
      <c r="P677" s="165" t="n">
        <v>0</v>
      </c>
      <c r="Q677" s="151" t="n">
        <v>4</v>
      </c>
      <c r="R677" s="151" t="n">
        <v>2</v>
      </c>
      <c r="S677" s="151" t="inlineStr">
        <is>
          <t>계</t>
        </is>
      </c>
      <c r="T677" s="4" t="n">
        <v>1400</v>
      </c>
      <c r="U677" s="8" t="n"/>
      <c r="W677" s="160" t="n">
        <v>140.3</v>
      </c>
      <c r="X677" s="161" t="n">
        <v>42</v>
      </c>
      <c r="Y677" s="166" t="n">
        <v>82</v>
      </c>
      <c r="Z677" s="164" t="n">
        <v>0</v>
      </c>
      <c r="AA677" s="164" t="n">
        <v>0</v>
      </c>
      <c r="AB677" s="164" t="n">
        <v>0</v>
      </c>
      <c r="AC677" s="3" t="n"/>
      <c r="AD677" s="165" t="n">
        <v>0</v>
      </c>
      <c r="AE677" s="151" t="inlineStr">
        <is>
          <t>계</t>
        </is>
      </c>
      <c r="AF677" s="151" t="inlineStr">
        <is>
          <t>4/2</t>
        </is>
      </c>
      <c r="AH677" s="19" t="inlineStr">
        <is>
          <t>위례신도시송파푸르지오</t>
        </is>
      </c>
      <c r="AI677" s="161" t="n">
        <v>42</v>
      </c>
      <c r="AJ677" s="151" t="inlineStr">
        <is>
          <t>A-</t>
        </is>
      </c>
      <c r="AK677" s="151" t="inlineStr">
        <is>
          <t>A</t>
        </is>
      </c>
      <c r="AL677" s="151" t="inlineStr">
        <is>
          <t>A+</t>
        </is>
      </c>
      <c r="AM677" s="151" t="inlineStr">
        <is>
          <t>B+</t>
        </is>
      </c>
      <c r="AN677" s="151" t="inlineStr">
        <is>
          <t>C</t>
        </is>
      </c>
      <c r="AO677" s="151" t="n"/>
      <c r="AP677" s="151" t="n"/>
      <c r="AQ677" s="151" t="inlineStr">
        <is>
          <t>O</t>
        </is>
      </c>
      <c r="AR677" s="151" t="inlineStr">
        <is>
          <t>O</t>
        </is>
      </c>
      <c r="AS677" s="151" t="inlineStr">
        <is>
          <t>X</t>
        </is>
      </c>
      <c r="AT677" s="151" t="inlineStr">
        <is>
          <t>X</t>
        </is>
      </c>
      <c r="AU677" s="151" t="inlineStr">
        <is>
          <t>O</t>
        </is>
      </c>
      <c r="AV677" s="151" t="n"/>
    </row>
    <row r="678" ht="12" customFormat="1" customHeight="1" s="50">
      <c r="A678" s="86" t="inlineStr">
        <is>
          <t>장지동 위례신도시송파푸르지오</t>
        </is>
      </c>
      <c r="B678" s="87" t="inlineStr">
        <is>
          <t>15.01.</t>
        </is>
      </c>
      <c r="C678" s="159" t="n">
        <v>549</v>
      </c>
      <c r="D678" s="160" t="n">
        <v>140.7</v>
      </c>
      <c r="E678" s="161" t="n">
        <v>43</v>
      </c>
      <c r="F678" s="160" t="n">
        <v>107.6</v>
      </c>
      <c r="G678" s="16" t="n">
        <v>33</v>
      </c>
      <c r="H678" s="162" t="n">
        <v>49</v>
      </c>
      <c r="I678" s="163" t="inlineStr">
        <is>
          <t>200000</t>
        </is>
      </c>
      <c r="J678" s="163" t="inlineStr">
        <is>
          <t>중</t>
        </is>
      </c>
      <c r="K678" s="163" t="n"/>
      <c r="L678" s="163" t="n"/>
      <c r="M678" s="164" t="n">
        <v>0</v>
      </c>
      <c r="N678" s="3" t="n"/>
      <c r="O678" s="165" t="n">
        <v>0</v>
      </c>
      <c r="P678" s="165" t="n">
        <v>0</v>
      </c>
      <c r="Q678" s="151" t="n">
        <v>4</v>
      </c>
      <c r="R678" s="151" t="n">
        <v>2</v>
      </c>
      <c r="S678" s="151" t="inlineStr">
        <is>
          <t>계</t>
        </is>
      </c>
      <c r="T678" s="4" t="inlineStr">
        <is>
          <t>140D3</t>
        </is>
      </c>
      <c r="U678" s="8" t="n"/>
      <c r="W678" s="160" t="n">
        <v>140.7</v>
      </c>
      <c r="X678" s="161" t="n">
        <v>43</v>
      </c>
      <c r="Y678" s="166" t="n">
        <v>49</v>
      </c>
      <c r="Z678" s="164" t="n">
        <v>0</v>
      </c>
      <c r="AA678" s="164" t="n">
        <v>0</v>
      </c>
      <c r="AB678" s="164" t="n">
        <v>0</v>
      </c>
      <c r="AC678" s="3" t="n"/>
      <c r="AD678" s="165" t="n">
        <v>0</v>
      </c>
      <c r="AE678" s="151" t="inlineStr">
        <is>
          <t>계</t>
        </is>
      </c>
      <c r="AF678" s="151" t="inlineStr">
        <is>
          <t>4/2</t>
        </is>
      </c>
      <c r="AH678" s="19" t="inlineStr">
        <is>
          <t>위례신도시송파푸르지오</t>
        </is>
      </c>
      <c r="AI678" s="161" t="n">
        <v>43</v>
      </c>
      <c r="AJ678" s="151" t="inlineStr">
        <is>
          <t>A-</t>
        </is>
      </c>
      <c r="AK678" s="151" t="inlineStr">
        <is>
          <t>A</t>
        </is>
      </c>
      <c r="AL678" s="151" t="inlineStr">
        <is>
          <t>A+</t>
        </is>
      </c>
      <c r="AM678" s="151" t="inlineStr">
        <is>
          <t>B+</t>
        </is>
      </c>
      <c r="AN678" s="151" t="inlineStr">
        <is>
          <t>C</t>
        </is>
      </c>
      <c r="AO678" s="151" t="n"/>
      <c r="AP678" s="151" t="n"/>
      <c r="AQ678" s="151" t="inlineStr">
        <is>
          <t>O</t>
        </is>
      </c>
      <c r="AR678" s="151" t="inlineStr">
        <is>
          <t>O</t>
        </is>
      </c>
      <c r="AS678" s="151" t="inlineStr">
        <is>
          <t>X</t>
        </is>
      </c>
      <c r="AT678" s="151" t="inlineStr">
        <is>
          <t>X</t>
        </is>
      </c>
      <c r="AU678" s="151" t="inlineStr">
        <is>
          <t>O</t>
        </is>
      </c>
      <c r="AV678" s="151" t="n"/>
    </row>
    <row r="679" ht="12" customFormat="1" customHeight="1" s="50">
      <c r="A679" s="86" t="inlineStr">
        <is>
          <t>장지동 위례신도시송파푸르지오</t>
        </is>
      </c>
      <c r="B679" s="87" t="inlineStr">
        <is>
          <t>15.01.</t>
        </is>
      </c>
      <c r="C679" s="159" t="n">
        <v>549</v>
      </c>
      <c r="D679" s="160" t="n">
        <v>141.8</v>
      </c>
      <c r="E679" s="161" t="n">
        <v>43</v>
      </c>
      <c r="F679" s="160" t="n">
        <v>108.6</v>
      </c>
      <c r="G679" s="16" t="n">
        <v>33</v>
      </c>
      <c r="H679" s="162" t="n">
        <v>46</v>
      </c>
      <c r="I679" s="163" t="inlineStr">
        <is>
          <t>179000</t>
        </is>
      </c>
      <c r="J679" s="163" t="inlineStr">
        <is>
          <t>7</t>
        </is>
      </c>
      <c r="K679" s="163" t="inlineStr">
        <is>
          <t>105000</t>
        </is>
      </c>
      <c r="L679" s="163" t="inlineStr">
        <is>
          <t>고</t>
        </is>
      </c>
      <c r="M679" s="164" t="n">
        <v>0</v>
      </c>
      <c r="N679" s="3" t="n"/>
      <c r="O679" s="165" t="n">
        <v>0</v>
      </c>
      <c r="P679" s="165" t="n">
        <v>0</v>
      </c>
      <c r="Q679" s="151" t="n">
        <v>4</v>
      </c>
      <c r="R679" s="151" t="n">
        <v>2</v>
      </c>
      <c r="S679" s="151" t="inlineStr">
        <is>
          <t>계</t>
        </is>
      </c>
      <c r="T679" s="4" t="inlineStr">
        <is>
          <t>141D1</t>
        </is>
      </c>
      <c r="U679" s="8" t="n"/>
      <c r="W679" s="160" t="n">
        <v>141.8</v>
      </c>
      <c r="X679" s="161" t="n">
        <v>43</v>
      </c>
      <c r="Y679" s="166" t="n">
        <v>46</v>
      </c>
      <c r="Z679" s="164" t="n">
        <v>0</v>
      </c>
      <c r="AA679" s="164" t="n">
        <v>0</v>
      </c>
      <c r="AB679" s="164" t="n">
        <v>0</v>
      </c>
      <c r="AC679" s="3" t="n"/>
      <c r="AD679" s="165" t="n">
        <v>0</v>
      </c>
      <c r="AE679" s="151" t="inlineStr">
        <is>
          <t>계</t>
        </is>
      </c>
      <c r="AF679" s="151" t="inlineStr">
        <is>
          <t>4/2</t>
        </is>
      </c>
      <c r="AH679" s="19" t="inlineStr">
        <is>
          <t>위례신도시송파푸르지오</t>
        </is>
      </c>
      <c r="AI679" s="161" t="n">
        <v>43</v>
      </c>
      <c r="AJ679" s="151" t="inlineStr">
        <is>
          <t>A-</t>
        </is>
      </c>
      <c r="AK679" s="151" t="inlineStr">
        <is>
          <t>A</t>
        </is>
      </c>
      <c r="AL679" s="151" t="inlineStr">
        <is>
          <t>A+</t>
        </is>
      </c>
      <c r="AM679" s="151" t="inlineStr">
        <is>
          <t>B+</t>
        </is>
      </c>
      <c r="AN679" s="151" t="inlineStr">
        <is>
          <t>C</t>
        </is>
      </c>
      <c r="AO679" s="151" t="n"/>
      <c r="AP679" s="151" t="n"/>
      <c r="AQ679" s="151" t="inlineStr">
        <is>
          <t>O</t>
        </is>
      </c>
      <c r="AR679" s="151" t="inlineStr">
        <is>
          <t>O</t>
        </is>
      </c>
      <c r="AS679" s="151" t="inlineStr">
        <is>
          <t>X</t>
        </is>
      </c>
      <c r="AT679" s="151" t="inlineStr">
        <is>
          <t>X</t>
        </is>
      </c>
      <c r="AU679" s="151" t="inlineStr">
        <is>
          <t>O</t>
        </is>
      </c>
      <c r="AV679" s="151" t="n"/>
    </row>
    <row r="680" ht="12" customFormat="1" customHeight="1" s="50">
      <c r="A680" s="86" t="inlineStr">
        <is>
          <t>장지동 위례신도시송파푸르지오</t>
        </is>
      </c>
      <c r="B680" s="87" t="inlineStr">
        <is>
          <t>15.01.</t>
        </is>
      </c>
      <c r="C680" s="159" t="n">
        <v>549</v>
      </c>
      <c r="D680" s="160" t="n">
        <v>142.1</v>
      </c>
      <c r="E680" s="161" t="n">
        <v>43</v>
      </c>
      <c r="F680" s="160" t="n">
        <v>108.8</v>
      </c>
      <c r="G680" s="16" t="n">
        <v>33</v>
      </c>
      <c r="H680" s="162" t="n">
        <v>51</v>
      </c>
      <c r="I680" s="163" t="inlineStr">
        <is>
          <t>207000</t>
        </is>
      </c>
      <c r="J680" s="163" t="inlineStr">
        <is>
          <t>8</t>
        </is>
      </c>
      <c r="K680" s="163" t="n"/>
      <c r="L680" s="163" t="n"/>
      <c r="M680" s="164" t="n">
        <v>0</v>
      </c>
      <c r="N680" s="3" t="n"/>
      <c r="O680" s="165" t="n">
        <v>0</v>
      </c>
      <c r="P680" s="165" t="n">
        <v>0</v>
      </c>
      <c r="Q680" s="151" t="n">
        <v>4</v>
      </c>
      <c r="R680" s="151" t="n">
        <v>2</v>
      </c>
      <c r="S680" s="151" t="inlineStr">
        <is>
          <t>계</t>
        </is>
      </c>
      <c r="T680" s="4" t="inlineStr">
        <is>
          <t>142D2</t>
        </is>
      </c>
      <c r="U680" s="8" t="n"/>
      <c r="W680" s="160" t="n">
        <v>142.1</v>
      </c>
      <c r="X680" s="161" t="n">
        <v>43</v>
      </c>
      <c r="Y680" s="166" t="n">
        <v>51</v>
      </c>
      <c r="Z680" s="164" t="n">
        <v>0</v>
      </c>
      <c r="AA680" s="164" t="n">
        <v>0</v>
      </c>
      <c r="AB680" s="164" t="n">
        <v>0</v>
      </c>
      <c r="AC680" s="3" t="n"/>
      <c r="AD680" s="165" t="n">
        <v>0</v>
      </c>
      <c r="AE680" s="151" t="inlineStr">
        <is>
          <t>계</t>
        </is>
      </c>
      <c r="AF680" s="151" t="inlineStr">
        <is>
          <t>4/2</t>
        </is>
      </c>
      <c r="AH680" s="19" t="inlineStr">
        <is>
          <t>위례신도시송파푸르지오</t>
        </is>
      </c>
      <c r="AI680" s="161" t="n">
        <v>43</v>
      </c>
      <c r="AJ680" s="151" t="inlineStr">
        <is>
          <t>A-</t>
        </is>
      </c>
      <c r="AK680" s="151" t="inlineStr">
        <is>
          <t>A</t>
        </is>
      </c>
      <c r="AL680" s="151" t="inlineStr">
        <is>
          <t>A+</t>
        </is>
      </c>
      <c r="AM680" s="151" t="inlineStr">
        <is>
          <t>B+</t>
        </is>
      </c>
      <c r="AN680" s="151" t="inlineStr">
        <is>
          <t>C</t>
        </is>
      </c>
      <c r="AO680" s="151" t="n"/>
      <c r="AP680" s="151" t="n"/>
      <c r="AQ680" s="151" t="inlineStr">
        <is>
          <t>O</t>
        </is>
      </c>
      <c r="AR680" s="151" t="inlineStr">
        <is>
          <t>O</t>
        </is>
      </c>
      <c r="AS680" s="151" t="inlineStr">
        <is>
          <t>X</t>
        </is>
      </c>
      <c r="AT680" s="151" t="inlineStr">
        <is>
          <t>X</t>
        </is>
      </c>
      <c r="AU680" s="151" t="inlineStr">
        <is>
          <t>O</t>
        </is>
      </c>
      <c r="AV680" s="151" t="n"/>
    </row>
    <row r="681" ht="12" customFormat="1" customHeight="1" s="50">
      <c r="A681" s="86" t="inlineStr">
        <is>
          <t>장지동 위례신도시송파푸르지오</t>
        </is>
      </c>
      <c r="B681" s="87" t="inlineStr">
        <is>
          <t>15.01.</t>
        </is>
      </c>
      <c r="C681" s="159" t="n">
        <v>549</v>
      </c>
      <c r="D681" s="160" t="n">
        <v>144</v>
      </c>
      <c r="E681" s="161" t="n">
        <v>44</v>
      </c>
      <c r="F681" s="160" t="n">
        <v>110.2</v>
      </c>
      <c r="G681" s="16" t="n">
        <v>33</v>
      </c>
      <c r="H681" s="162" t="n">
        <v>8</v>
      </c>
      <c r="I681" s="163" t="n"/>
      <c r="J681" s="163" t="n"/>
      <c r="K681" s="163" t="n"/>
      <c r="L681" s="163" t="n"/>
      <c r="M681" s="164" t="n">
        <v>0</v>
      </c>
      <c r="N681" s="3" t="n"/>
      <c r="O681" s="165" t="n">
        <v>0</v>
      </c>
      <c r="P681" s="165" t="n">
        <v>0</v>
      </c>
      <c r="Q681" s="151" t="n">
        <v>4</v>
      </c>
      <c r="R681" s="151" t="n">
        <v>2</v>
      </c>
      <c r="S681" s="151" t="inlineStr">
        <is>
          <t>계</t>
        </is>
      </c>
      <c r="T681" s="4" t="inlineStr">
        <is>
          <t>143B3</t>
        </is>
      </c>
      <c r="U681" s="8" t="n"/>
      <c r="W681" s="160" t="n">
        <v>144</v>
      </c>
      <c r="X681" s="161" t="n">
        <v>44</v>
      </c>
      <c r="Y681" s="166" t="n">
        <v>8</v>
      </c>
      <c r="Z681" s="164" t="n">
        <v>0</v>
      </c>
      <c r="AA681" s="164" t="n">
        <v>0</v>
      </c>
      <c r="AB681" s="164" t="n">
        <v>0</v>
      </c>
      <c r="AC681" s="3" t="n"/>
      <c r="AD681" s="165" t="n">
        <v>0</v>
      </c>
      <c r="AE681" s="151" t="inlineStr">
        <is>
          <t>계</t>
        </is>
      </c>
      <c r="AF681" s="151" t="inlineStr">
        <is>
          <t>4/2</t>
        </is>
      </c>
      <c r="AH681" s="19" t="inlineStr">
        <is>
          <t>위례신도시송파푸르지오</t>
        </is>
      </c>
      <c r="AI681" s="161" t="n">
        <v>44</v>
      </c>
      <c r="AJ681" s="151" t="inlineStr">
        <is>
          <t>A-</t>
        </is>
      </c>
      <c r="AK681" s="151" t="inlineStr">
        <is>
          <t>A</t>
        </is>
      </c>
      <c r="AL681" s="151" t="inlineStr">
        <is>
          <t>A+</t>
        </is>
      </c>
      <c r="AM681" s="151" t="inlineStr">
        <is>
          <t>B+</t>
        </is>
      </c>
      <c r="AN681" s="151" t="inlineStr">
        <is>
          <t>C</t>
        </is>
      </c>
      <c r="AO681" s="151" t="n"/>
      <c r="AP681" s="151" t="n"/>
      <c r="AQ681" s="151" t="inlineStr">
        <is>
          <t>O</t>
        </is>
      </c>
      <c r="AR681" s="151" t="inlineStr">
        <is>
          <t>O</t>
        </is>
      </c>
      <c r="AS681" s="151" t="inlineStr">
        <is>
          <t>X</t>
        </is>
      </c>
      <c r="AT681" s="151" t="inlineStr">
        <is>
          <t>X</t>
        </is>
      </c>
      <c r="AU681" s="151" t="inlineStr">
        <is>
          <t>O</t>
        </is>
      </c>
      <c r="AV681" s="151" t="n"/>
    </row>
    <row r="682" ht="12" customFormat="1" customHeight="1" s="50">
      <c r="A682" s="86" t="inlineStr">
        <is>
          <t>장지동 위례신도시송파푸르지오</t>
        </is>
      </c>
      <c r="B682" s="87" t="inlineStr">
        <is>
          <t>15.01.</t>
        </is>
      </c>
      <c r="C682" s="159" t="n">
        <v>549</v>
      </c>
      <c r="D682" s="160" t="n">
        <v>145.5</v>
      </c>
      <c r="E682" s="161" t="n">
        <v>44</v>
      </c>
      <c r="F682" s="160" t="n">
        <v>112.1</v>
      </c>
      <c r="G682" s="16" t="n">
        <v>34</v>
      </c>
      <c r="H682" s="162" t="n">
        <v>42</v>
      </c>
      <c r="I682" s="163" t="n"/>
      <c r="J682" s="163" t="n"/>
      <c r="K682" s="163" t="n"/>
      <c r="L682" s="163" t="n"/>
      <c r="M682" s="164" t="n">
        <v>0</v>
      </c>
      <c r="N682" s="3" t="n"/>
      <c r="O682" s="165" t="n">
        <v>0</v>
      </c>
      <c r="P682" s="165" t="n">
        <v>0</v>
      </c>
      <c r="Q682" s="151" t="n">
        <v>4</v>
      </c>
      <c r="R682" s="151" t="n">
        <v>2</v>
      </c>
      <c r="S682" s="151" t="inlineStr">
        <is>
          <t>계</t>
        </is>
      </c>
      <c r="T682" s="4" t="inlineStr">
        <is>
          <t>145C1</t>
        </is>
      </c>
      <c r="U682" s="8" t="n"/>
      <c r="W682" s="160" t="n">
        <v>145.5</v>
      </c>
      <c r="X682" s="161" t="n">
        <v>44</v>
      </c>
      <c r="Y682" s="166" t="n">
        <v>42</v>
      </c>
      <c r="Z682" s="164" t="n">
        <v>0</v>
      </c>
      <c r="AA682" s="164" t="n">
        <v>0</v>
      </c>
      <c r="AB682" s="164" t="n">
        <v>0</v>
      </c>
      <c r="AC682" s="3" t="n"/>
      <c r="AD682" s="165" t="n">
        <v>0</v>
      </c>
      <c r="AE682" s="151" t="inlineStr">
        <is>
          <t>계</t>
        </is>
      </c>
      <c r="AF682" s="151" t="inlineStr">
        <is>
          <t>4/2</t>
        </is>
      </c>
      <c r="AH682" s="19" t="inlineStr">
        <is>
          <t>위례신도시송파푸르지오</t>
        </is>
      </c>
      <c r="AI682" s="161" t="n">
        <v>44</v>
      </c>
      <c r="AJ682" s="151" t="inlineStr">
        <is>
          <t>A-</t>
        </is>
      </c>
      <c r="AK682" s="151" t="inlineStr">
        <is>
          <t>A</t>
        </is>
      </c>
      <c r="AL682" s="151" t="inlineStr">
        <is>
          <t>A+</t>
        </is>
      </c>
      <c r="AM682" s="151" t="inlineStr">
        <is>
          <t>B+</t>
        </is>
      </c>
      <c r="AN682" s="151" t="inlineStr">
        <is>
          <t>C</t>
        </is>
      </c>
      <c r="AO682" s="151" t="n"/>
      <c r="AP682" s="151" t="n"/>
      <c r="AQ682" s="151" t="inlineStr">
        <is>
          <t>O</t>
        </is>
      </c>
      <c r="AR682" s="151" t="inlineStr">
        <is>
          <t>O</t>
        </is>
      </c>
      <c r="AS682" s="151" t="inlineStr">
        <is>
          <t>X</t>
        </is>
      </c>
      <c r="AT682" s="151" t="inlineStr">
        <is>
          <t>X</t>
        </is>
      </c>
      <c r="AU682" s="151" t="inlineStr">
        <is>
          <t>O</t>
        </is>
      </c>
      <c r="AV682" s="151" t="n"/>
    </row>
    <row r="683" ht="12" customFormat="1" customHeight="1" s="50">
      <c r="A683" s="86" t="inlineStr">
        <is>
          <t>장지동 위례신도시송파푸르지오</t>
        </is>
      </c>
      <c r="B683" s="87" t="inlineStr">
        <is>
          <t>15.01.</t>
        </is>
      </c>
      <c r="C683" s="159" t="n">
        <v>549</v>
      </c>
      <c r="D683" s="160" t="n">
        <v>145.4</v>
      </c>
      <c r="E683" s="161" t="n">
        <v>44</v>
      </c>
      <c r="F683" s="160" t="n">
        <v>112</v>
      </c>
      <c r="G683" s="16" t="n">
        <v>34</v>
      </c>
      <c r="H683" s="162" t="n">
        <v>40</v>
      </c>
      <c r="I683" s="163" t="inlineStr">
        <is>
          <t>240000</t>
        </is>
      </c>
      <c r="J683" s="163" t="inlineStr">
        <is>
          <t>고</t>
        </is>
      </c>
      <c r="K683" s="163" t="n"/>
      <c r="L683" s="163" t="n"/>
      <c r="M683" s="164" t="n">
        <v>0</v>
      </c>
      <c r="N683" s="3" t="n"/>
      <c r="O683" s="165" t="n">
        <v>0</v>
      </c>
      <c r="P683" s="165" t="n">
        <v>0</v>
      </c>
      <c r="Q683" s="151" t="n">
        <v>4</v>
      </c>
      <c r="R683" s="151" t="n">
        <v>2</v>
      </c>
      <c r="S683" s="151" t="inlineStr">
        <is>
          <t>계</t>
        </is>
      </c>
      <c r="T683" s="4" t="inlineStr">
        <is>
          <t>145C2</t>
        </is>
      </c>
      <c r="U683" s="8" t="n"/>
      <c r="W683" s="160" t="n">
        <v>145.4</v>
      </c>
      <c r="X683" s="161" t="n">
        <v>44</v>
      </c>
      <c r="Y683" s="166" t="n">
        <v>40</v>
      </c>
      <c r="Z683" s="164" t="n">
        <v>0</v>
      </c>
      <c r="AA683" s="164" t="n">
        <v>0</v>
      </c>
      <c r="AB683" s="164" t="n">
        <v>0</v>
      </c>
      <c r="AC683" s="3" t="n"/>
      <c r="AD683" s="165" t="n">
        <v>0</v>
      </c>
      <c r="AE683" s="151" t="inlineStr">
        <is>
          <t>계</t>
        </is>
      </c>
      <c r="AF683" s="151" t="inlineStr">
        <is>
          <t>4/2</t>
        </is>
      </c>
      <c r="AH683" s="19" t="inlineStr">
        <is>
          <t>위례신도시송파푸르지오</t>
        </is>
      </c>
      <c r="AI683" s="161" t="n">
        <v>44</v>
      </c>
      <c r="AJ683" s="151" t="inlineStr">
        <is>
          <t>A-</t>
        </is>
      </c>
      <c r="AK683" s="151" t="inlineStr">
        <is>
          <t>A</t>
        </is>
      </c>
      <c r="AL683" s="151" t="inlineStr">
        <is>
          <t>A+</t>
        </is>
      </c>
      <c r="AM683" s="151" t="inlineStr">
        <is>
          <t>B+</t>
        </is>
      </c>
      <c r="AN683" s="151" t="inlineStr">
        <is>
          <t>C</t>
        </is>
      </c>
      <c r="AO683" s="151" t="n"/>
      <c r="AP683" s="151" t="n"/>
      <c r="AQ683" s="151" t="inlineStr">
        <is>
          <t>O</t>
        </is>
      </c>
      <c r="AR683" s="151" t="inlineStr">
        <is>
          <t>O</t>
        </is>
      </c>
      <c r="AS683" s="151" t="inlineStr">
        <is>
          <t>X</t>
        </is>
      </c>
      <c r="AT683" s="151" t="inlineStr">
        <is>
          <t>X</t>
        </is>
      </c>
      <c r="AU683" s="151" t="inlineStr">
        <is>
          <t>O</t>
        </is>
      </c>
      <c r="AV683" s="151" t="n"/>
    </row>
    <row r="684" ht="12" customFormat="1" customHeight="1" s="50">
      <c r="A684" s="86" t="inlineStr">
        <is>
          <t>장지동 위례신도시송파푸르지오</t>
        </is>
      </c>
      <c r="B684" s="87" t="inlineStr">
        <is>
          <t>15.01.</t>
        </is>
      </c>
      <c r="C684" s="159" t="n">
        <v>549</v>
      </c>
      <c r="D684" s="160" t="n">
        <v>145.7</v>
      </c>
      <c r="E684" s="161" t="n">
        <v>44</v>
      </c>
      <c r="F684" s="160" t="n">
        <v>111.6</v>
      </c>
      <c r="G684" s="16" t="n">
        <v>34</v>
      </c>
      <c r="H684" s="162" t="n">
        <v>10</v>
      </c>
      <c r="I684" s="163" t="inlineStr">
        <is>
          <t>200000</t>
        </is>
      </c>
      <c r="J684" s="163" t="inlineStr">
        <is>
          <t>고</t>
        </is>
      </c>
      <c r="K684" s="163" t="n"/>
      <c r="L684" s="163" t="n"/>
      <c r="M684" s="164" t="n">
        <v>0</v>
      </c>
      <c r="N684" s="3" t="n"/>
      <c r="O684" s="165" t="n">
        <v>0</v>
      </c>
      <c r="P684" s="165" t="n">
        <v>0</v>
      </c>
      <c r="Q684" s="151" t="n">
        <v>4</v>
      </c>
      <c r="R684" s="151" t="n">
        <v>2</v>
      </c>
      <c r="S684" s="151" t="inlineStr">
        <is>
          <t>계</t>
        </is>
      </c>
      <c r="T684" s="4" t="inlineStr">
        <is>
          <t>145B1</t>
        </is>
      </c>
      <c r="U684" s="8" t="n"/>
      <c r="W684" s="160" t="n">
        <v>145.7</v>
      </c>
      <c r="X684" s="161" t="n">
        <v>44</v>
      </c>
      <c r="Y684" s="166" t="n">
        <v>10</v>
      </c>
      <c r="Z684" s="164" t="n">
        <v>0</v>
      </c>
      <c r="AA684" s="164" t="n">
        <v>0</v>
      </c>
      <c r="AB684" s="164" t="n">
        <v>0</v>
      </c>
      <c r="AC684" s="3" t="n"/>
      <c r="AD684" s="165" t="n">
        <v>0</v>
      </c>
      <c r="AE684" s="151" t="inlineStr">
        <is>
          <t>계</t>
        </is>
      </c>
      <c r="AF684" s="151" t="inlineStr">
        <is>
          <t>4/2</t>
        </is>
      </c>
      <c r="AH684" s="19" t="inlineStr">
        <is>
          <t>위례신도시송파푸르지오</t>
        </is>
      </c>
      <c r="AI684" s="161" t="n">
        <v>44</v>
      </c>
      <c r="AJ684" s="151" t="inlineStr">
        <is>
          <t>A-</t>
        </is>
      </c>
      <c r="AK684" s="151" t="inlineStr">
        <is>
          <t>A</t>
        </is>
      </c>
      <c r="AL684" s="151" t="inlineStr">
        <is>
          <t>A+</t>
        </is>
      </c>
      <c r="AM684" s="151" t="inlineStr">
        <is>
          <t>B+</t>
        </is>
      </c>
      <c r="AN684" s="151" t="inlineStr">
        <is>
          <t>C</t>
        </is>
      </c>
      <c r="AO684" s="151" t="n"/>
      <c r="AP684" s="151" t="n"/>
      <c r="AQ684" s="151" t="inlineStr">
        <is>
          <t>O</t>
        </is>
      </c>
      <c r="AR684" s="151" t="inlineStr">
        <is>
          <t>O</t>
        </is>
      </c>
      <c r="AS684" s="151" t="inlineStr">
        <is>
          <t>X</t>
        </is>
      </c>
      <c r="AT684" s="151" t="inlineStr">
        <is>
          <t>X</t>
        </is>
      </c>
      <c r="AU684" s="151" t="inlineStr">
        <is>
          <t>O</t>
        </is>
      </c>
      <c r="AV684" s="151" t="n"/>
    </row>
    <row r="685" ht="12" customFormat="1" customHeight="1" s="50">
      <c r="A685" s="86" t="inlineStr">
        <is>
          <t>장지동 위례신도시송파푸르지오</t>
        </is>
      </c>
      <c r="B685" s="87" t="inlineStr">
        <is>
          <t>15.01.</t>
        </is>
      </c>
      <c r="C685" s="159" t="n">
        <v>549</v>
      </c>
      <c r="D685" s="160" t="n">
        <v>145.5</v>
      </c>
      <c r="E685" s="161" t="n">
        <v>44</v>
      </c>
      <c r="F685" s="160" t="n">
        <v>111.4</v>
      </c>
      <c r="G685" s="16" t="n">
        <v>34</v>
      </c>
      <c r="H685" s="162" t="n">
        <v>10</v>
      </c>
      <c r="I685" s="163" t="n"/>
      <c r="J685" s="163" t="n"/>
      <c r="K685" s="163" t="n"/>
      <c r="L685" s="163" t="n"/>
      <c r="M685" s="164" t="n">
        <v>0</v>
      </c>
      <c r="N685" s="3" t="n"/>
      <c r="O685" s="165" t="n">
        <v>0</v>
      </c>
      <c r="P685" s="165" t="n">
        <v>0</v>
      </c>
      <c r="Q685" s="151" t="n">
        <v>4</v>
      </c>
      <c r="R685" s="151" t="n">
        <v>2</v>
      </c>
      <c r="S685" s="151" t="inlineStr">
        <is>
          <t>계</t>
        </is>
      </c>
      <c r="T685" s="4" t="inlineStr">
        <is>
          <t>145B2</t>
        </is>
      </c>
      <c r="U685" s="8" t="n"/>
      <c r="W685" s="160" t="n">
        <v>145.5</v>
      </c>
      <c r="X685" s="161" t="n">
        <v>44</v>
      </c>
      <c r="Y685" s="166" t="n">
        <v>10</v>
      </c>
      <c r="Z685" s="164" t="n">
        <v>0</v>
      </c>
      <c r="AA685" s="164" t="n">
        <v>0</v>
      </c>
      <c r="AB685" s="164" t="n">
        <v>0</v>
      </c>
      <c r="AC685" s="3" t="n"/>
      <c r="AD685" s="165" t="n">
        <v>0</v>
      </c>
      <c r="AE685" s="151" t="inlineStr">
        <is>
          <t>계</t>
        </is>
      </c>
      <c r="AF685" s="151" t="inlineStr">
        <is>
          <t>4/2</t>
        </is>
      </c>
      <c r="AH685" s="19" t="inlineStr">
        <is>
          <t>위례신도시송파푸르지오</t>
        </is>
      </c>
      <c r="AI685" s="161" t="n">
        <v>44</v>
      </c>
      <c r="AJ685" s="151" t="inlineStr">
        <is>
          <t>A-</t>
        </is>
      </c>
      <c r="AK685" s="151" t="inlineStr">
        <is>
          <t>A</t>
        </is>
      </c>
      <c r="AL685" s="151" t="inlineStr">
        <is>
          <t>A+</t>
        </is>
      </c>
      <c r="AM685" s="151" t="inlineStr">
        <is>
          <t>B+</t>
        </is>
      </c>
      <c r="AN685" s="151" t="inlineStr">
        <is>
          <t>C</t>
        </is>
      </c>
      <c r="AO685" s="151" t="n"/>
      <c r="AP685" s="151" t="n"/>
      <c r="AQ685" s="151" t="inlineStr">
        <is>
          <t>O</t>
        </is>
      </c>
      <c r="AR685" s="151" t="inlineStr">
        <is>
          <t>O</t>
        </is>
      </c>
      <c r="AS685" s="151" t="inlineStr">
        <is>
          <t>X</t>
        </is>
      </c>
      <c r="AT685" s="151" t="inlineStr">
        <is>
          <t>X</t>
        </is>
      </c>
      <c r="AU685" s="151" t="inlineStr">
        <is>
          <t>O</t>
        </is>
      </c>
      <c r="AV685" s="151" t="n"/>
    </row>
    <row r="686" ht="12" customFormat="1" customHeight="1" s="50">
      <c r="A686" s="86" t="inlineStr">
        <is>
          <t>장지동 위례신도시송파푸르지오</t>
        </is>
      </c>
      <c r="B686" s="87" t="inlineStr">
        <is>
          <t>15.01.</t>
        </is>
      </c>
      <c r="C686" s="159" t="n">
        <v>549</v>
      </c>
      <c r="D686" s="160" t="n">
        <v>146.7</v>
      </c>
      <c r="E686" s="161" t="n">
        <v>44</v>
      </c>
      <c r="F686" s="160" t="n">
        <v>112.9</v>
      </c>
      <c r="G686" s="16" t="n">
        <v>34</v>
      </c>
      <c r="H686" s="162" t="n">
        <v>3</v>
      </c>
      <c r="I686" s="163" t="n"/>
      <c r="J686" s="163" t="n"/>
      <c r="K686" s="163" t="n"/>
      <c r="L686" s="163" t="n"/>
      <c r="M686" s="164" t="n">
        <v>0</v>
      </c>
      <c r="N686" s="3" t="n"/>
      <c r="O686" s="165" t="n">
        <v>0</v>
      </c>
      <c r="P686" s="165" t="n">
        <v>0</v>
      </c>
      <c r="Q686" s="151" t="n">
        <v>4</v>
      </c>
      <c r="R686" s="151" t="n">
        <v>2</v>
      </c>
      <c r="S686" s="151" t="inlineStr">
        <is>
          <t>계</t>
        </is>
      </c>
      <c r="T686" s="4" t="inlineStr">
        <is>
          <t>146A2T</t>
        </is>
      </c>
      <c r="U686" s="8" t="n"/>
      <c r="W686" s="160" t="n">
        <v>146.7</v>
      </c>
      <c r="X686" s="161" t="n">
        <v>44</v>
      </c>
      <c r="Y686" s="166" t="n">
        <v>3</v>
      </c>
      <c r="Z686" s="164" t="n">
        <v>0</v>
      </c>
      <c r="AA686" s="164" t="n">
        <v>0</v>
      </c>
      <c r="AB686" s="164" t="n">
        <v>0</v>
      </c>
      <c r="AC686" s="3" t="n"/>
      <c r="AD686" s="165" t="n">
        <v>0</v>
      </c>
      <c r="AE686" s="151" t="inlineStr">
        <is>
          <t>계</t>
        </is>
      </c>
      <c r="AF686" s="151" t="inlineStr">
        <is>
          <t>4/2</t>
        </is>
      </c>
      <c r="AH686" s="19" t="inlineStr">
        <is>
          <t>위례신도시송파푸르지오</t>
        </is>
      </c>
      <c r="AI686" s="161" t="n">
        <v>44</v>
      </c>
      <c r="AJ686" s="151" t="inlineStr">
        <is>
          <t>A-</t>
        </is>
      </c>
      <c r="AK686" s="151" t="inlineStr">
        <is>
          <t>A</t>
        </is>
      </c>
      <c r="AL686" s="151" t="inlineStr">
        <is>
          <t>A+</t>
        </is>
      </c>
      <c r="AM686" s="151" t="inlineStr">
        <is>
          <t>B+</t>
        </is>
      </c>
      <c r="AN686" s="151" t="inlineStr">
        <is>
          <t>C</t>
        </is>
      </c>
      <c r="AO686" s="151" t="n"/>
      <c r="AP686" s="151" t="n"/>
      <c r="AQ686" s="151" t="inlineStr">
        <is>
          <t>O</t>
        </is>
      </c>
      <c r="AR686" s="151" t="inlineStr">
        <is>
          <t>O</t>
        </is>
      </c>
      <c r="AS686" s="151" t="inlineStr">
        <is>
          <t>X</t>
        </is>
      </c>
      <c r="AT686" s="151" t="inlineStr">
        <is>
          <t>X</t>
        </is>
      </c>
      <c r="AU686" s="151" t="inlineStr">
        <is>
          <t>O</t>
        </is>
      </c>
      <c r="AV686" s="151" t="n"/>
    </row>
    <row r="687" ht="12" customFormat="1" customHeight="1" s="50">
      <c r="A687" s="86" t="inlineStr">
        <is>
          <t>풍납동 잠실올림픽공원아이파크</t>
        </is>
      </c>
      <c r="B687" s="87" t="inlineStr">
        <is>
          <t>19.11.</t>
        </is>
      </c>
      <c r="C687" s="159" t="n">
        <v>697</v>
      </c>
      <c r="D687" s="160" t="n">
        <v>75</v>
      </c>
      <c r="E687" s="161" t="n">
        <v>23</v>
      </c>
      <c r="F687" s="160" t="n">
        <v>51.9</v>
      </c>
      <c r="G687" s="16" t="n">
        <v>16</v>
      </c>
      <c r="H687" s="162" t="n">
        <v>18</v>
      </c>
      <c r="I687" s="163" t="inlineStr">
        <is>
          <t>170000</t>
        </is>
      </c>
      <c r="J687" s="163" t="inlineStr">
        <is>
          <t>중</t>
        </is>
      </c>
      <c r="K687" s="163" t="n"/>
      <c r="L687" s="163" t="n"/>
      <c r="M687" s="164" t="n">
        <v>0</v>
      </c>
      <c r="N687" s="3" t="n"/>
      <c r="O687" s="165" t="n">
        <v>0</v>
      </c>
      <c r="P687" s="165" t="n">
        <v>0</v>
      </c>
      <c r="Q687" s="151" t="n">
        <v>2</v>
      </c>
      <c r="R687" s="151" t="n">
        <v>1</v>
      </c>
      <c r="S687" s="151" t="inlineStr">
        <is>
          <t>계</t>
        </is>
      </c>
      <c r="T687" s="4" t="n">
        <v>75</v>
      </c>
      <c r="U687" s="8" t="n"/>
      <c r="W687" s="160" t="n">
        <v>75</v>
      </c>
      <c r="X687" s="161" t="n">
        <v>23</v>
      </c>
      <c r="Y687" s="166" t="n">
        <v>18</v>
      </c>
      <c r="Z687" s="164" t="n">
        <v>0</v>
      </c>
      <c r="AA687" s="164" t="n">
        <v>0</v>
      </c>
      <c r="AB687" s="164" t="n">
        <v>0</v>
      </c>
      <c r="AC687" s="3" t="n"/>
      <c r="AD687" s="165" t="n">
        <v>0</v>
      </c>
      <c r="AE687" s="151" t="inlineStr">
        <is>
          <t>계</t>
        </is>
      </c>
      <c r="AF687" s="151" t="inlineStr">
        <is>
          <t>2/1</t>
        </is>
      </c>
      <c r="AH687" s="19" t="inlineStr">
        <is>
          <t>잠실올림픽공원아이파크</t>
        </is>
      </c>
      <c r="AI687" s="161" t="n">
        <v>23</v>
      </c>
      <c r="AJ687" s="151" t="inlineStr">
        <is>
          <t>A-</t>
        </is>
      </c>
      <c r="AK687" s="151" t="inlineStr">
        <is>
          <t>A</t>
        </is>
      </c>
      <c r="AL687" s="151" t="inlineStr">
        <is>
          <t>A+</t>
        </is>
      </c>
      <c r="AM687" s="151" t="inlineStr">
        <is>
          <t>B+</t>
        </is>
      </c>
      <c r="AN687" s="151" t="inlineStr">
        <is>
          <t>C</t>
        </is>
      </c>
      <c r="AO687" s="151" t="n"/>
      <c r="AP687" s="151" t="n"/>
      <c r="AQ687" s="151" t="inlineStr">
        <is>
          <t>O</t>
        </is>
      </c>
      <c r="AR687" s="151" t="inlineStr">
        <is>
          <t>O</t>
        </is>
      </c>
      <c r="AS687" s="151" t="inlineStr">
        <is>
          <t>X</t>
        </is>
      </c>
      <c r="AT687" s="151" t="inlineStr">
        <is>
          <t>O</t>
        </is>
      </c>
      <c r="AU687" s="151" t="inlineStr">
        <is>
          <t>O</t>
        </is>
      </c>
      <c r="AV687" s="151" t="n"/>
    </row>
    <row r="688" ht="12" customFormat="1" customHeight="1" s="50">
      <c r="A688" s="86" t="inlineStr">
        <is>
          <t>풍납동 잠실올림픽공원아이파크</t>
        </is>
      </c>
      <c r="B688" s="87" t="inlineStr">
        <is>
          <t>19.11.</t>
        </is>
      </c>
      <c r="C688" s="159" t="n">
        <v>697</v>
      </c>
      <c r="D688" s="160" t="n">
        <v>83.59999999999999</v>
      </c>
      <c r="E688" s="161" t="n">
        <v>25</v>
      </c>
      <c r="F688" s="160" t="n">
        <v>60</v>
      </c>
      <c r="G688" s="16" t="n">
        <v>18</v>
      </c>
      <c r="H688" s="162" t="n">
        <v>105</v>
      </c>
      <c r="I688" s="163" t="inlineStr">
        <is>
          <t>165000</t>
        </is>
      </c>
      <c r="J688" s="163" t="inlineStr">
        <is>
          <t>중</t>
        </is>
      </c>
      <c r="K688" s="163" t="inlineStr">
        <is>
          <t>89000</t>
        </is>
      </c>
      <c r="L688" s="163" t="inlineStr">
        <is>
          <t>15</t>
        </is>
      </c>
      <c r="M688" s="164" t="n">
        <v>0</v>
      </c>
      <c r="N688" s="3" t="n"/>
      <c r="O688" s="165" t="n">
        <v>0</v>
      </c>
      <c r="P688" s="165" t="n">
        <v>0</v>
      </c>
      <c r="Q688" s="151" t="n">
        <v>3</v>
      </c>
      <c r="R688" s="151" t="n">
        <v>2</v>
      </c>
      <c r="S688" s="151" t="inlineStr">
        <is>
          <t>계</t>
        </is>
      </c>
      <c r="T688" s="4" t="inlineStr">
        <is>
          <t>83A</t>
        </is>
      </c>
      <c r="U688" s="8" t="n"/>
      <c r="W688" s="160" t="n">
        <v>83.59999999999999</v>
      </c>
      <c r="X688" s="161" t="n">
        <v>25</v>
      </c>
      <c r="Y688" s="166" t="n">
        <v>105</v>
      </c>
      <c r="Z688" s="164" t="n">
        <v>0</v>
      </c>
      <c r="AA688" s="164" t="n">
        <v>0</v>
      </c>
      <c r="AB688" s="164" t="n">
        <v>0</v>
      </c>
      <c r="AC688" s="3" t="n"/>
      <c r="AD688" s="165" t="n">
        <v>0</v>
      </c>
      <c r="AE688" s="151" t="inlineStr">
        <is>
          <t>계</t>
        </is>
      </c>
      <c r="AF688" s="151" t="inlineStr">
        <is>
          <t>3/2</t>
        </is>
      </c>
      <c r="AH688" s="19" t="inlineStr">
        <is>
          <t>잠실올림픽공원아이파크</t>
        </is>
      </c>
      <c r="AI688" s="161" t="n">
        <v>25</v>
      </c>
      <c r="AJ688" s="151" t="inlineStr">
        <is>
          <t>A-</t>
        </is>
      </c>
      <c r="AK688" s="151" t="inlineStr">
        <is>
          <t>A</t>
        </is>
      </c>
      <c r="AL688" s="151" t="inlineStr">
        <is>
          <t>A+</t>
        </is>
      </c>
      <c r="AM688" s="151" t="inlineStr">
        <is>
          <t>B+</t>
        </is>
      </c>
      <c r="AN688" s="151" t="inlineStr">
        <is>
          <t>C</t>
        </is>
      </c>
      <c r="AO688" s="151" t="n"/>
      <c r="AP688" s="151" t="n"/>
      <c r="AQ688" s="151" t="inlineStr">
        <is>
          <t>O</t>
        </is>
      </c>
      <c r="AR688" s="151" t="inlineStr">
        <is>
          <t>O</t>
        </is>
      </c>
      <c r="AS688" s="151" t="inlineStr">
        <is>
          <t>X</t>
        </is>
      </c>
      <c r="AT688" s="151" t="inlineStr">
        <is>
          <t>O</t>
        </is>
      </c>
      <c r="AU688" s="151" t="inlineStr">
        <is>
          <t>O</t>
        </is>
      </c>
      <c r="AV688" s="151" t="n"/>
    </row>
    <row r="689" ht="12" customFormat="1" customHeight="1" s="50">
      <c r="A689" s="86" t="inlineStr">
        <is>
          <t>풍납동 잠실올림픽공원아이파크</t>
        </is>
      </c>
      <c r="B689" s="87" t="inlineStr">
        <is>
          <t>19.11.</t>
        </is>
      </c>
      <c r="C689" s="159" t="n">
        <v>697</v>
      </c>
      <c r="D689" s="160" t="n">
        <v>84</v>
      </c>
      <c r="E689" s="161" t="n">
        <v>25</v>
      </c>
      <c r="F689" s="160" t="n">
        <v>60</v>
      </c>
      <c r="G689" s="16" t="n">
        <v>18</v>
      </c>
      <c r="H689" s="162" t="n">
        <v>60</v>
      </c>
      <c r="I689" s="163" t="inlineStr">
        <is>
          <t>180000</t>
        </is>
      </c>
      <c r="J689" s="163" t="inlineStr">
        <is>
          <t>고</t>
        </is>
      </c>
      <c r="K689" s="163" t="inlineStr">
        <is>
          <t>88000</t>
        </is>
      </c>
      <c r="L689" s="163" t="inlineStr">
        <is>
          <t>고</t>
        </is>
      </c>
      <c r="M689" s="164" t="n">
        <v>0</v>
      </c>
      <c r="N689" s="3" t="n"/>
      <c r="O689" s="165" t="n">
        <v>0</v>
      </c>
      <c r="P689" s="165" t="n">
        <v>0</v>
      </c>
      <c r="Q689" s="151" t="n">
        <v>3</v>
      </c>
      <c r="R689" s="151" t="n">
        <v>2</v>
      </c>
      <c r="S689" s="151" t="inlineStr">
        <is>
          <t>계</t>
        </is>
      </c>
      <c r="T689" s="4" t="inlineStr">
        <is>
          <t>84B</t>
        </is>
      </c>
      <c r="U689" s="8" t="n"/>
      <c r="W689" s="160" t="n">
        <v>84</v>
      </c>
      <c r="X689" s="161" t="n">
        <v>25</v>
      </c>
      <c r="Y689" s="166" t="n">
        <v>60</v>
      </c>
      <c r="Z689" s="164" t="n">
        <v>0</v>
      </c>
      <c r="AA689" s="164" t="n">
        <v>0</v>
      </c>
      <c r="AB689" s="164" t="n">
        <v>0</v>
      </c>
      <c r="AC689" s="3" t="n"/>
      <c r="AD689" s="165" t="n">
        <v>0</v>
      </c>
      <c r="AE689" s="151" t="inlineStr">
        <is>
          <t>계</t>
        </is>
      </c>
      <c r="AF689" s="151" t="inlineStr">
        <is>
          <t>3/2</t>
        </is>
      </c>
      <c r="AH689" s="19" t="inlineStr">
        <is>
          <t>잠실올림픽공원아이파크</t>
        </is>
      </c>
      <c r="AI689" s="161" t="n">
        <v>25</v>
      </c>
      <c r="AJ689" s="151" t="inlineStr">
        <is>
          <t>A-</t>
        </is>
      </c>
      <c r="AK689" s="151" t="inlineStr">
        <is>
          <t>A</t>
        </is>
      </c>
      <c r="AL689" s="151" t="inlineStr">
        <is>
          <t>A+</t>
        </is>
      </c>
      <c r="AM689" s="151" t="inlineStr">
        <is>
          <t>B+</t>
        </is>
      </c>
      <c r="AN689" s="151" t="inlineStr">
        <is>
          <t>C</t>
        </is>
      </c>
      <c r="AO689" s="151" t="n"/>
      <c r="AP689" s="151" t="n"/>
      <c r="AQ689" s="151" t="inlineStr">
        <is>
          <t>O</t>
        </is>
      </c>
      <c r="AR689" s="151" t="inlineStr">
        <is>
          <t>O</t>
        </is>
      </c>
      <c r="AS689" s="151" t="inlineStr">
        <is>
          <t>X</t>
        </is>
      </c>
      <c r="AT689" s="151" t="inlineStr">
        <is>
          <t>O</t>
        </is>
      </c>
      <c r="AU689" s="151" t="inlineStr">
        <is>
          <t>O</t>
        </is>
      </c>
      <c r="AV689" s="151" t="n"/>
    </row>
    <row r="690" ht="12" customFormat="1" customHeight="1" s="50">
      <c r="A690" s="86" t="inlineStr">
        <is>
          <t>풍납동 잠실올림픽공원아이파크</t>
        </is>
      </c>
      <c r="B690" s="87" t="inlineStr">
        <is>
          <t>19.11.</t>
        </is>
      </c>
      <c r="C690" s="159" t="n">
        <v>697</v>
      </c>
      <c r="D690" s="160" t="n">
        <v>84.7</v>
      </c>
      <c r="E690" s="161" t="n">
        <v>26</v>
      </c>
      <c r="F690" s="160" t="n">
        <v>59.9</v>
      </c>
      <c r="G690" s="16" t="n">
        <v>18</v>
      </c>
      <c r="H690" s="162" t="n">
        <v>40</v>
      </c>
      <c r="I690" s="163" t="inlineStr">
        <is>
          <t>170000</t>
        </is>
      </c>
      <c r="J690" s="163" t="inlineStr">
        <is>
          <t>16</t>
        </is>
      </c>
      <c r="K690" s="163" t="inlineStr">
        <is>
          <t>90000</t>
        </is>
      </c>
      <c r="L690" s="163" t="inlineStr">
        <is>
          <t>11</t>
        </is>
      </c>
      <c r="M690" s="164" t="n">
        <v>0</v>
      </c>
      <c r="N690" s="3" t="n"/>
      <c r="O690" s="165" t="n">
        <v>0</v>
      </c>
      <c r="P690" s="165" t="n">
        <v>0</v>
      </c>
      <c r="Q690" s="151" t="n">
        <v>3</v>
      </c>
      <c r="R690" s="151" t="n">
        <v>2</v>
      </c>
      <c r="S690" s="151" t="inlineStr">
        <is>
          <t>계</t>
        </is>
      </c>
      <c r="T690" s="4" t="inlineStr">
        <is>
          <t>84T</t>
        </is>
      </c>
      <c r="U690" s="8" t="n"/>
      <c r="W690" s="160" t="n">
        <v>84.7</v>
      </c>
      <c r="X690" s="161" t="n">
        <v>26</v>
      </c>
      <c r="Y690" s="166" t="n">
        <v>40</v>
      </c>
      <c r="Z690" s="164" t="n">
        <v>0</v>
      </c>
      <c r="AA690" s="164" t="n">
        <v>0</v>
      </c>
      <c r="AB690" s="164" t="n">
        <v>0</v>
      </c>
      <c r="AC690" s="3" t="n"/>
      <c r="AD690" s="165" t="n">
        <v>0</v>
      </c>
      <c r="AE690" s="151" t="inlineStr">
        <is>
          <t>계</t>
        </is>
      </c>
      <c r="AF690" s="151" t="inlineStr">
        <is>
          <t>3/2</t>
        </is>
      </c>
      <c r="AH690" s="19" t="inlineStr">
        <is>
          <t>잠실올림픽공원아이파크</t>
        </is>
      </c>
      <c r="AI690" s="161" t="n">
        <v>26</v>
      </c>
      <c r="AJ690" s="151" t="inlineStr">
        <is>
          <t>A-</t>
        </is>
      </c>
      <c r="AK690" s="151" t="inlineStr">
        <is>
          <t>A</t>
        </is>
      </c>
      <c r="AL690" s="151" t="inlineStr">
        <is>
          <t>A+</t>
        </is>
      </c>
      <c r="AM690" s="151" t="inlineStr">
        <is>
          <t>B+</t>
        </is>
      </c>
      <c r="AN690" s="151" t="inlineStr">
        <is>
          <t>C</t>
        </is>
      </c>
      <c r="AO690" s="151" t="n"/>
      <c r="AP690" s="151" t="n"/>
      <c r="AQ690" s="151" t="inlineStr">
        <is>
          <t>O</t>
        </is>
      </c>
      <c r="AR690" s="151" t="inlineStr">
        <is>
          <t>O</t>
        </is>
      </c>
      <c r="AS690" s="151" t="inlineStr">
        <is>
          <t>X</t>
        </is>
      </c>
      <c r="AT690" s="151" t="inlineStr">
        <is>
          <t>O</t>
        </is>
      </c>
      <c r="AU690" s="151" t="inlineStr">
        <is>
          <t>O</t>
        </is>
      </c>
      <c r="AV690" s="151" t="n"/>
    </row>
    <row r="691" ht="12" customFormat="1" customHeight="1" s="50">
      <c r="A691" s="86" t="inlineStr">
        <is>
          <t>풍납동 잠실올림픽공원아이파크</t>
        </is>
      </c>
      <c r="B691" s="87" t="inlineStr">
        <is>
          <t>19.11.</t>
        </is>
      </c>
      <c r="C691" s="159" t="n">
        <v>697</v>
      </c>
      <c r="D691" s="160" t="n">
        <v>84.5</v>
      </c>
      <c r="E691" s="161" t="n">
        <v>26</v>
      </c>
      <c r="F691" s="160" t="n">
        <v>59.9</v>
      </c>
      <c r="G691" s="16" t="n">
        <v>18</v>
      </c>
      <c r="H691" s="162" t="n">
        <v>21</v>
      </c>
      <c r="I691" s="163" t="n"/>
      <c r="J691" s="163" t="n"/>
      <c r="K691" s="163" t="n"/>
      <c r="L691" s="163" t="n"/>
      <c r="M691" s="164" t="n">
        <v>0</v>
      </c>
      <c r="N691" s="3" t="n"/>
      <c r="O691" s="165" t="n">
        <v>0</v>
      </c>
      <c r="P691" s="165" t="n">
        <v>0</v>
      </c>
      <c r="Q691" s="151" t="n">
        <v>3</v>
      </c>
      <c r="R691" s="151" t="n">
        <v>2</v>
      </c>
      <c r="S691" s="151" t="inlineStr">
        <is>
          <t>계</t>
        </is>
      </c>
      <c r="T691" s="4" t="inlineStr">
        <is>
          <t>84C</t>
        </is>
      </c>
      <c r="U691" s="8" t="n"/>
      <c r="W691" s="160" t="n">
        <v>84.5</v>
      </c>
      <c r="X691" s="161" t="n">
        <v>26</v>
      </c>
      <c r="Y691" s="166" t="n">
        <v>21</v>
      </c>
      <c r="Z691" s="164" t="n">
        <v>0</v>
      </c>
      <c r="AA691" s="164" t="n">
        <v>0</v>
      </c>
      <c r="AB691" s="164" t="n">
        <v>0</v>
      </c>
      <c r="AC691" s="3" t="n"/>
      <c r="AD691" s="165" t="n">
        <v>0</v>
      </c>
      <c r="AE691" s="151" t="inlineStr">
        <is>
          <t>계</t>
        </is>
      </c>
      <c r="AF691" s="151" t="inlineStr">
        <is>
          <t>3/2</t>
        </is>
      </c>
      <c r="AH691" s="19" t="inlineStr">
        <is>
          <t>잠실올림픽공원아이파크</t>
        </is>
      </c>
      <c r="AI691" s="161" t="n">
        <v>26</v>
      </c>
      <c r="AJ691" s="151" t="inlineStr">
        <is>
          <t>A-</t>
        </is>
      </c>
      <c r="AK691" s="151" t="inlineStr">
        <is>
          <t>A</t>
        </is>
      </c>
      <c r="AL691" s="151" t="inlineStr">
        <is>
          <t>A+</t>
        </is>
      </c>
      <c r="AM691" s="151" t="inlineStr">
        <is>
          <t>B+</t>
        </is>
      </c>
      <c r="AN691" s="151" t="inlineStr">
        <is>
          <t>C</t>
        </is>
      </c>
      <c r="AO691" s="151" t="n"/>
      <c r="AP691" s="151" t="n"/>
      <c r="AQ691" s="151" t="inlineStr">
        <is>
          <t>O</t>
        </is>
      </c>
      <c r="AR691" s="151" t="inlineStr">
        <is>
          <t>O</t>
        </is>
      </c>
      <c r="AS691" s="151" t="inlineStr">
        <is>
          <t>X</t>
        </is>
      </c>
      <c r="AT691" s="151" t="inlineStr">
        <is>
          <t>O</t>
        </is>
      </c>
      <c r="AU691" s="151" t="inlineStr">
        <is>
          <t>O</t>
        </is>
      </c>
      <c r="AV691" s="151" t="n"/>
    </row>
    <row r="692" ht="12" customFormat="1" customHeight="1" s="50">
      <c r="A692" s="86" t="inlineStr">
        <is>
          <t>풍납동 잠실올림픽공원아이파크</t>
        </is>
      </c>
      <c r="B692" s="87" t="inlineStr">
        <is>
          <t>19.11.</t>
        </is>
      </c>
      <c r="C692" s="159" t="n">
        <v>697</v>
      </c>
      <c r="D692" s="160" t="n">
        <v>103.7</v>
      </c>
      <c r="E692" s="161" t="n">
        <v>31</v>
      </c>
      <c r="F692" s="160" t="n">
        <v>76</v>
      </c>
      <c r="G692" s="16" t="n">
        <v>23</v>
      </c>
      <c r="H692" s="162" t="n">
        <v>116</v>
      </c>
      <c r="I692" s="163" t="n"/>
      <c r="J692" s="163" t="n"/>
      <c r="K692" s="163" t="inlineStr">
        <is>
          <t>97000</t>
        </is>
      </c>
      <c r="L692" s="163" t="inlineStr">
        <is>
          <t>중</t>
        </is>
      </c>
      <c r="M692" s="164" t="n">
        <v>0</v>
      </c>
      <c r="N692" s="3" t="n"/>
      <c r="O692" s="165" t="n">
        <v>0</v>
      </c>
      <c r="P692" s="165" t="n">
        <v>0</v>
      </c>
      <c r="Q692" s="151" t="n">
        <v>3</v>
      </c>
      <c r="R692" s="151" t="n">
        <v>2</v>
      </c>
      <c r="S692" s="151" t="inlineStr">
        <is>
          <t>계</t>
        </is>
      </c>
      <c r="T692" s="4" t="inlineStr">
        <is>
          <t>103A</t>
        </is>
      </c>
      <c r="U692" s="8" t="n"/>
      <c r="W692" s="160" t="n">
        <v>103.7</v>
      </c>
      <c r="X692" s="161" t="n">
        <v>31</v>
      </c>
      <c r="Y692" s="166" t="n">
        <v>116</v>
      </c>
      <c r="Z692" s="164" t="n">
        <v>0</v>
      </c>
      <c r="AA692" s="164" t="n">
        <v>0</v>
      </c>
      <c r="AB692" s="164" t="n">
        <v>0</v>
      </c>
      <c r="AC692" s="3" t="n"/>
      <c r="AD692" s="165" t="n">
        <v>0</v>
      </c>
      <c r="AE692" s="151" t="inlineStr">
        <is>
          <t>계</t>
        </is>
      </c>
      <c r="AF692" s="151" t="inlineStr">
        <is>
          <t>3/2</t>
        </is>
      </c>
      <c r="AH692" s="19" t="inlineStr">
        <is>
          <t>잠실올림픽공원아이파크</t>
        </is>
      </c>
      <c r="AI692" s="161" t="n">
        <v>31</v>
      </c>
      <c r="AJ692" s="151" t="inlineStr">
        <is>
          <t>A-</t>
        </is>
      </c>
      <c r="AK692" s="151" t="inlineStr">
        <is>
          <t>A</t>
        </is>
      </c>
      <c r="AL692" s="151" t="inlineStr">
        <is>
          <t>A+</t>
        </is>
      </c>
      <c r="AM692" s="151" t="inlineStr">
        <is>
          <t>B+</t>
        </is>
      </c>
      <c r="AN692" s="151" t="inlineStr">
        <is>
          <t>C</t>
        </is>
      </c>
      <c r="AO692" s="151" t="n"/>
      <c r="AP692" s="151" t="n"/>
      <c r="AQ692" s="151" t="inlineStr">
        <is>
          <t>O</t>
        </is>
      </c>
      <c r="AR692" s="151" t="inlineStr">
        <is>
          <t>O</t>
        </is>
      </c>
      <c r="AS692" s="151" t="inlineStr">
        <is>
          <t>X</t>
        </is>
      </c>
      <c r="AT692" s="151" t="inlineStr">
        <is>
          <t>O</t>
        </is>
      </c>
      <c r="AU692" s="151" t="inlineStr">
        <is>
          <t>O</t>
        </is>
      </c>
      <c r="AV692" s="151" t="n"/>
    </row>
    <row r="693" ht="12" customFormat="1" customHeight="1" s="50">
      <c r="A693" s="86" t="inlineStr">
        <is>
          <t>풍납동 잠실올림픽공원아이파크</t>
        </is>
      </c>
      <c r="B693" s="87" t="inlineStr">
        <is>
          <t>19.11.</t>
        </is>
      </c>
      <c r="C693" s="159" t="n">
        <v>697</v>
      </c>
      <c r="D693" s="160" t="n">
        <v>104.2</v>
      </c>
      <c r="E693" s="161" t="n">
        <v>32</v>
      </c>
      <c r="F693" s="160" t="n">
        <v>76</v>
      </c>
      <c r="G693" s="16" t="n">
        <v>23</v>
      </c>
      <c r="H693" s="162" t="n">
        <v>24</v>
      </c>
      <c r="I693" s="163" t="n"/>
      <c r="J693" s="163" t="n"/>
      <c r="K693" s="163" t="inlineStr">
        <is>
          <t>98000</t>
        </is>
      </c>
      <c r="L693" s="163" t="inlineStr">
        <is>
          <t>중</t>
        </is>
      </c>
      <c r="M693" s="164" t="n">
        <v>0</v>
      </c>
      <c r="N693" s="3" t="n"/>
      <c r="O693" s="165" t="n">
        <v>0</v>
      </c>
      <c r="P693" s="165" t="n">
        <v>0</v>
      </c>
      <c r="Q693" s="151" t="n">
        <v>3</v>
      </c>
      <c r="R693" s="151" t="n">
        <v>2</v>
      </c>
      <c r="S693" s="151" t="inlineStr">
        <is>
          <t>계</t>
        </is>
      </c>
      <c r="T693" s="4" t="inlineStr">
        <is>
          <t>104B</t>
        </is>
      </c>
      <c r="U693" s="8" t="n"/>
      <c r="W693" s="160" t="n">
        <v>104.2</v>
      </c>
      <c r="X693" s="161" t="n">
        <v>32</v>
      </c>
      <c r="Y693" s="166" t="n">
        <v>24</v>
      </c>
      <c r="Z693" s="164" t="n">
        <v>0</v>
      </c>
      <c r="AA693" s="164" t="n">
        <v>0</v>
      </c>
      <c r="AB693" s="164" t="n">
        <v>0</v>
      </c>
      <c r="AC693" s="3" t="n"/>
      <c r="AD693" s="165" t="n">
        <v>0</v>
      </c>
      <c r="AE693" s="151" t="inlineStr">
        <is>
          <t>계</t>
        </is>
      </c>
      <c r="AF693" s="151" t="inlineStr">
        <is>
          <t>3/2</t>
        </is>
      </c>
      <c r="AH693" s="19" t="inlineStr">
        <is>
          <t>잠실올림픽공원아이파크</t>
        </is>
      </c>
      <c r="AI693" s="161" t="n">
        <v>32</v>
      </c>
      <c r="AJ693" s="151" t="inlineStr">
        <is>
          <t>A-</t>
        </is>
      </c>
      <c r="AK693" s="151" t="inlineStr">
        <is>
          <t>A</t>
        </is>
      </c>
      <c r="AL693" s="151" t="inlineStr">
        <is>
          <t>A+</t>
        </is>
      </c>
      <c r="AM693" s="151" t="inlineStr">
        <is>
          <t>B+</t>
        </is>
      </c>
      <c r="AN693" s="151" t="inlineStr">
        <is>
          <t>C</t>
        </is>
      </c>
      <c r="AO693" s="151" t="n"/>
      <c r="AP693" s="151" t="n"/>
      <c r="AQ693" s="151" t="inlineStr">
        <is>
          <t>O</t>
        </is>
      </c>
      <c r="AR693" s="151" t="inlineStr">
        <is>
          <t>O</t>
        </is>
      </c>
      <c r="AS693" s="151" t="inlineStr">
        <is>
          <t>X</t>
        </is>
      </c>
      <c r="AT693" s="151" t="inlineStr">
        <is>
          <t>O</t>
        </is>
      </c>
      <c r="AU693" s="151" t="inlineStr">
        <is>
          <t>O</t>
        </is>
      </c>
      <c r="AV693" s="151" t="n"/>
    </row>
    <row r="694" ht="12" customFormat="1" customHeight="1" s="50">
      <c r="A694" s="86" t="inlineStr">
        <is>
          <t>풍납동 잠실올림픽공원아이파크</t>
        </is>
      </c>
      <c r="B694" s="87" t="inlineStr">
        <is>
          <t>19.11.</t>
        </is>
      </c>
      <c r="C694" s="159" t="n">
        <v>697</v>
      </c>
      <c r="D694" s="160" t="n">
        <v>105.2</v>
      </c>
      <c r="E694" s="161" t="n">
        <v>32</v>
      </c>
      <c r="F694" s="160" t="n">
        <v>75.90000000000001</v>
      </c>
      <c r="G694" s="16" t="n">
        <v>23</v>
      </c>
      <c r="H694" s="162" t="n">
        <v>68</v>
      </c>
      <c r="I694" s="163" t="inlineStr">
        <is>
          <t>200000</t>
        </is>
      </c>
      <c r="J694" s="163" t="inlineStr">
        <is>
          <t>중</t>
        </is>
      </c>
      <c r="K694" s="163" t="n"/>
      <c r="L694" s="163" t="n"/>
      <c r="M694" s="164" t="n">
        <v>0</v>
      </c>
      <c r="N694" s="3" t="n"/>
      <c r="O694" s="165" t="n">
        <v>0</v>
      </c>
      <c r="P694" s="165" t="n">
        <v>0</v>
      </c>
      <c r="Q694" s="151" t="n">
        <v>3</v>
      </c>
      <c r="R694" s="151" t="n">
        <v>2</v>
      </c>
      <c r="S694" s="151" t="inlineStr">
        <is>
          <t>계</t>
        </is>
      </c>
      <c r="T694" s="4" t="inlineStr">
        <is>
          <t>105T</t>
        </is>
      </c>
      <c r="U694" s="8" t="n"/>
      <c r="W694" s="160" t="n">
        <v>105.2</v>
      </c>
      <c r="X694" s="161" t="n">
        <v>32</v>
      </c>
      <c r="Y694" s="166" t="n">
        <v>68</v>
      </c>
      <c r="Z694" s="164" t="n">
        <v>0</v>
      </c>
      <c r="AA694" s="164" t="n">
        <v>0</v>
      </c>
      <c r="AB694" s="164" t="n">
        <v>0</v>
      </c>
      <c r="AC694" s="3" t="n"/>
      <c r="AD694" s="165" t="n">
        <v>0</v>
      </c>
      <c r="AE694" s="151" t="inlineStr">
        <is>
          <t>계</t>
        </is>
      </c>
      <c r="AF694" s="151" t="inlineStr">
        <is>
          <t>3/2</t>
        </is>
      </c>
      <c r="AH694" s="19" t="inlineStr">
        <is>
          <t>잠실올림픽공원아이파크</t>
        </is>
      </c>
      <c r="AI694" s="161" t="n">
        <v>32</v>
      </c>
      <c r="AJ694" s="151" t="inlineStr">
        <is>
          <t>A-</t>
        </is>
      </c>
      <c r="AK694" s="151" t="inlineStr">
        <is>
          <t>A</t>
        </is>
      </c>
      <c r="AL694" s="151" t="inlineStr">
        <is>
          <t>A+</t>
        </is>
      </c>
      <c r="AM694" s="151" t="inlineStr">
        <is>
          <t>B+</t>
        </is>
      </c>
      <c r="AN694" s="151" t="inlineStr">
        <is>
          <t>C</t>
        </is>
      </c>
      <c r="AO694" s="151" t="n"/>
      <c r="AP694" s="151" t="n"/>
      <c r="AQ694" s="151" t="inlineStr">
        <is>
          <t>O</t>
        </is>
      </c>
      <c r="AR694" s="151" t="inlineStr">
        <is>
          <t>O</t>
        </is>
      </c>
      <c r="AS694" s="151" t="inlineStr">
        <is>
          <t>X</t>
        </is>
      </c>
      <c r="AT694" s="151" t="inlineStr">
        <is>
          <t>O</t>
        </is>
      </c>
      <c r="AU694" s="151" t="inlineStr">
        <is>
          <t>O</t>
        </is>
      </c>
      <c r="AV694" s="151" t="n"/>
    </row>
    <row r="695" ht="12" customFormat="1" customHeight="1" s="50">
      <c r="A695" s="86" t="inlineStr">
        <is>
          <t>풍납동 잠실올림픽공원아이파크</t>
        </is>
      </c>
      <c r="B695" s="87" t="inlineStr">
        <is>
          <t>19.11.</t>
        </is>
      </c>
      <c r="C695" s="159" t="n">
        <v>697</v>
      </c>
      <c r="D695" s="160" t="n">
        <v>112.8</v>
      </c>
      <c r="E695" s="161" t="n">
        <v>34</v>
      </c>
      <c r="F695" s="160" t="n">
        <v>85</v>
      </c>
      <c r="G695" s="16" t="n">
        <v>26</v>
      </c>
      <c r="H695" s="162" t="n">
        <v>29</v>
      </c>
      <c r="I695" s="163" t="n"/>
      <c r="J695" s="163" t="n"/>
      <c r="K695" s="163" t="inlineStr">
        <is>
          <t>117000</t>
        </is>
      </c>
      <c r="L695" s="163" t="inlineStr">
        <is>
          <t>고</t>
        </is>
      </c>
      <c r="M695" s="164" t="n">
        <v>0</v>
      </c>
      <c r="N695" s="3" t="n"/>
      <c r="O695" s="165" t="n">
        <v>0</v>
      </c>
      <c r="P695" s="165" t="n">
        <v>0</v>
      </c>
      <c r="Q695" s="151" t="n">
        <v>3</v>
      </c>
      <c r="R695" s="151" t="n">
        <v>2</v>
      </c>
      <c r="S695" s="151" t="inlineStr">
        <is>
          <t>계</t>
        </is>
      </c>
      <c r="T695" s="4" t="inlineStr">
        <is>
          <t>112A</t>
        </is>
      </c>
      <c r="U695" s="8" t="n"/>
      <c r="W695" s="160" t="n">
        <v>112.8</v>
      </c>
      <c r="X695" s="161" t="n">
        <v>34</v>
      </c>
      <c r="Y695" s="166" t="n">
        <v>29</v>
      </c>
      <c r="Z695" s="164" t="n">
        <v>0</v>
      </c>
      <c r="AA695" s="164" t="n">
        <v>0</v>
      </c>
      <c r="AB695" s="164" t="n">
        <v>0</v>
      </c>
      <c r="AC695" s="3" t="n"/>
      <c r="AD695" s="165" t="n">
        <v>0</v>
      </c>
      <c r="AE695" s="151" t="inlineStr">
        <is>
          <t>계</t>
        </is>
      </c>
      <c r="AF695" s="151" t="inlineStr">
        <is>
          <t>3/2</t>
        </is>
      </c>
      <c r="AH695" s="19" t="inlineStr">
        <is>
          <t>잠실올림픽공원아이파크</t>
        </is>
      </c>
      <c r="AI695" s="161" t="n">
        <v>34</v>
      </c>
      <c r="AJ695" s="151" t="inlineStr">
        <is>
          <t>A-</t>
        </is>
      </c>
      <c r="AK695" s="151" t="inlineStr">
        <is>
          <t>A</t>
        </is>
      </c>
      <c r="AL695" s="151" t="inlineStr">
        <is>
          <t>A+</t>
        </is>
      </c>
      <c r="AM695" s="151" t="inlineStr">
        <is>
          <t>B+</t>
        </is>
      </c>
      <c r="AN695" s="151" t="inlineStr">
        <is>
          <t>C</t>
        </is>
      </c>
      <c r="AO695" s="151" t="n"/>
      <c r="AP695" s="151" t="n"/>
      <c r="AQ695" s="151" t="inlineStr">
        <is>
          <t>O</t>
        </is>
      </c>
      <c r="AR695" s="151" t="inlineStr">
        <is>
          <t>O</t>
        </is>
      </c>
      <c r="AS695" s="151" t="inlineStr">
        <is>
          <t>X</t>
        </is>
      </c>
      <c r="AT695" s="151" t="inlineStr">
        <is>
          <t>O</t>
        </is>
      </c>
      <c r="AU695" s="151" t="inlineStr">
        <is>
          <t>O</t>
        </is>
      </c>
      <c r="AV695" s="151" t="n"/>
    </row>
    <row r="696" ht="12" customFormat="1" customHeight="1" s="50">
      <c r="A696" s="86" t="inlineStr">
        <is>
          <t>풍납동 잠실올림픽공원아이파크</t>
        </is>
      </c>
      <c r="B696" s="87" t="inlineStr">
        <is>
          <t>19.11.</t>
        </is>
      </c>
      <c r="C696" s="159" t="n">
        <v>697</v>
      </c>
      <c r="D696" s="160" t="n">
        <v>114.5</v>
      </c>
      <c r="E696" s="161" t="n">
        <v>35</v>
      </c>
      <c r="F696" s="160" t="n">
        <v>85</v>
      </c>
      <c r="G696" s="16" t="n">
        <v>26</v>
      </c>
      <c r="H696" s="162" t="n">
        <v>66</v>
      </c>
      <c r="I696" s="163" t="inlineStr">
        <is>
          <t>215000</t>
        </is>
      </c>
      <c r="J696" s="163" t="inlineStr">
        <is>
          <t>고</t>
        </is>
      </c>
      <c r="K696" s="163" t="inlineStr">
        <is>
          <t>100000</t>
        </is>
      </c>
      <c r="L696" s="163" t="inlineStr">
        <is>
          <t>10</t>
        </is>
      </c>
      <c r="M696" s="164" t="n">
        <v>0</v>
      </c>
      <c r="N696" s="3" t="n"/>
      <c r="O696" s="165" t="n">
        <v>0</v>
      </c>
      <c r="P696" s="165" t="n">
        <v>0</v>
      </c>
      <c r="Q696" s="151" t="n">
        <v>3</v>
      </c>
      <c r="R696" s="151" t="n">
        <v>2</v>
      </c>
      <c r="S696" s="151" t="inlineStr">
        <is>
          <t>계</t>
        </is>
      </c>
      <c r="T696" s="4" t="inlineStr">
        <is>
          <t>114T</t>
        </is>
      </c>
      <c r="U696" s="8" t="n"/>
      <c r="W696" s="160" t="n">
        <v>114.5</v>
      </c>
      <c r="X696" s="161" t="n">
        <v>35</v>
      </c>
      <c r="Y696" s="166" t="n">
        <v>66</v>
      </c>
      <c r="Z696" s="164" t="n">
        <v>0</v>
      </c>
      <c r="AA696" s="164" t="n">
        <v>0</v>
      </c>
      <c r="AB696" s="164" t="n">
        <v>0</v>
      </c>
      <c r="AC696" s="3" t="n"/>
      <c r="AD696" s="165" t="n">
        <v>0</v>
      </c>
      <c r="AE696" s="151" t="inlineStr">
        <is>
          <t>계</t>
        </is>
      </c>
      <c r="AF696" s="151" t="inlineStr">
        <is>
          <t>3/2</t>
        </is>
      </c>
      <c r="AH696" s="19" t="inlineStr">
        <is>
          <t>잠실올림픽공원아이파크</t>
        </is>
      </c>
      <c r="AI696" s="161" t="n">
        <v>35</v>
      </c>
      <c r="AJ696" s="151" t="inlineStr">
        <is>
          <t>A-</t>
        </is>
      </c>
      <c r="AK696" s="151" t="inlineStr">
        <is>
          <t>A</t>
        </is>
      </c>
      <c r="AL696" s="151" t="inlineStr">
        <is>
          <t>A+</t>
        </is>
      </c>
      <c r="AM696" s="151" t="inlineStr">
        <is>
          <t>B+</t>
        </is>
      </c>
      <c r="AN696" s="151" t="inlineStr">
        <is>
          <t>C</t>
        </is>
      </c>
      <c r="AO696" s="151" t="n"/>
      <c r="AP696" s="151" t="n"/>
      <c r="AQ696" s="151" t="inlineStr">
        <is>
          <t>O</t>
        </is>
      </c>
      <c r="AR696" s="151" t="inlineStr">
        <is>
          <t>O</t>
        </is>
      </c>
      <c r="AS696" s="151" t="inlineStr">
        <is>
          <t>X</t>
        </is>
      </c>
      <c r="AT696" s="151" t="inlineStr">
        <is>
          <t>O</t>
        </is>
      </c>
      <c r="AU696" s="151" t="inlineStr">
        <is>
          <t>O</t>
        </is>
      </c>
      <c r="AV696" s="151" t="n"/>
    </row>
    <row r="697" ht="12" customFormat="1" customHeight="1" s="50">
      <c r="A697" s="86" t="inlineStr">
        <is>
          <t>풍납동 잠실올림픽공원아이파크</t>
        </is>
      </c>
      <c r="B697" s="87" t="inlineStr">
        <is>
          <t>19.11.</t>
        </is>
      </c>
      <c r="C697" s="159" t="n">
        <v>697</v>
      </c>
      <c r="D697" s="160" t="n">
        <v>114.7</v>
      </c>
      <c r="E697" s="161" t="n">
        <v>35</v>
      </c>
      <c r="F697" s="160" t="n">
        <v>85</v>
      </c>
      <c r="G697" s="16" t="n">
        <v>26</v>
      </c>
      <c r="H697" s="162" t="n">
        <v>29</v>
      </c>
      <c r="I697" s="163" t="n"/>
      <c r="J697" s="163" t="n"/>
      <c r="K697" s="163" t="inlineStr">
        <is>
          <t>118000</t>
        </is>
      </c>
      <c r="L697" s="163" t="inlineStr">
        <is>
          <t>고</t>
        </is>
      </c>
      <c r="M697" s="164" t="n">
        <v>0</v>
      </c>
      <c r="N697" s="3" t="n"/>
      <c r="O697" s="165" t="n">
        <v>0</v>
      </c>
      <c r="P697" s="165" t="n">
        <v>0</v>
      </c>
      <c r="Q697" s="151" t="n">
        <v>3</v>
      </c>
      <c r="R697" s="151" t="n">
        <v>2</v>
      </c>
      <c r="S697" s="151" t="inlineStr">
        <is>
          <t>계</t>
        </is>
      </c>
      <c r="T697" s="4" t="inlineStr">
        <is>
          <t>114C</t>
        </is>
      </c>
      <c r="U697" s="8" t="n"/>
      <c r="W697" s="160" t="n">
        <v>114.7</v>
      </c>
      <c r="X697" s="161" t="n">
        <v>35</v>
      </c>
      <c r="Y697" s="166" t="n">
        <v>29</v>
      </c>
      <c r="Z697" s="164" t="n">
        <v>0</v>
      </c>
      <c r="AA697" s="164" t="n">
        <v>0</v>
      </c>
      <c r="AB697" s="164" t="n">
        <v>0</v>
      </c>
      <c r="AC697" s="3" t="n"/>
      <c r="AD697" s="165" t="n">
        <v>0</v>
      </c>
      <c r="AE697" s="151" t="inlineStr">
        <is>
          <t>계</t>
        </is>
      </c>
      <c r="AF697" s="151" t="inlineStr">
        <is>
          <t>3/2</t>
        </is>
      </c>
      <c r="AH697" s="19" t="inlineStr">
        <is>
          <t>잠실올림픽공원아이파크</t>
        </is>
      </c>
      <c r="AI697" s="161" t="n">
        <v>35</v>
      </c>
      <c r="AJ697" s="151" t="inlineStr">
        <is>
          <t>A-</t>
        </is>
      </c>
      <c r="AK697" s="151" t="inlineStr">
        <is>
          <t>A</t>
        </is>
      </c>
      <c r="AL697" s="151" t="inlineStr">
        <is>
          <t>A+</t>
        </is>
      </c>
      <c r="AM697" s="151" t="inlineStr">
        <is>
          <t>B+</t>
        </is>
      </c>
      <c r="AN697" s="151" t="inlineStr">
        <is>
          <t>C</t>
        </is>
      </c>
      <c r="AO697" s="151" t="n"/>
      <c r="AP697" s="151" t="n"/>
      <c r="AQ697" s="151" t="inlineStr">
        <is>
          <t>O</t>
        </is>
      </c>
      <c r="AR697" s="151" t="inlineStr">
        <is>
          <t>O</t>
        </is>
      </c>
      <c r="AS697" s="151" t="inlineStr">
        <is>
          <t>X</t>
        </is>
      </c>
      <c r="AT697" s="151" t="inlineStr">
        <is>
          <t>O</t>
        </is>
      </c>
      <c r="AU697" s="151" t="inlineStr">
        <is>
          <t>O</t>
        </is>
      </c>
      <c r="AV697" s="151" t="n"/>
    </row>
    <row r="698" ht="12" customFormat="1" customHeight="1" s="50">
      <c r="A698" s="86" t="inlineStr">
        <is>
          <t>풍납동 잠실올림픽공원아이파크</t>
        </is>
      </c>
      <c r="B698" s="87" t="inlineStr">
        <is>
          <t>19.11.</t>
        </is>
      </c>
      <c r="C698" s="159" t="n">
        <v>697</v>
      </c>
      <c r="D698" s="160" t="n">
        <v>145</v>
      </c>
      <c r="E698" s="161" t="n">
        <v>44</v>
      </c>
      <c r="F698" s="160" t="n">
        <v>110</v>
      </c>
      <c r="G698" s="16" t="n">
        <v>33</v>
      </c>
      <c r="H698" s="162" t="n">
        <v>26</v>
      </c>
      <c r="I698" s="163" t="inlineStr">
        <is>
          <t>280000</t>
        </is>
      </c>
      <c r="J698" s="163" t="inlineStr">
        <is>
          <t>중</t>
        </is>
      </c>
      <c r="K698" s="163" t="n"/>
      <c r="L698" s="163" t="n"/>
      <c r="M698" s="164" t="n">
        <v>0</v>
      </c>
      <c r="N698" s="3" t="n"/>
      <c r="O698" s="165" t="n">
        <v>0</v>
      </c>
      <c r="P698" s="165" t="n">
        <v>0</v>
      </c>
      <c r="Q698" s="151" t="n">
        <v>4</v>
      </c>
      <c r="R698" s="151" t="n">
        <v>2</v>
      </c>
      <c r="S698" s="151" t="inlineStr">
        <is>
          <t>계</t>
        </is>
      </c>
      <c r="T698" s="4" t="n">
        <v>144</v>
      </c>
      <c r="U698" s="8" t="n"/>
      <c r="W698" s="160" t="n">
        <v>145</v>
      </c>
      <c r="X698" s="161" t="n">
        <v>44</v>
      </c>
      <c r="Y698" s="166" t="n">
        <v>26</v>
      </c>
      <c r="Z698" s="164" t="n">
        <v>0</v>
      </c>
      <c r="AA698" s="164" t="n">
        <v>0</v>
      </c>
      <c r="AB698" s="164" t="n">
        <v>0</v>
      </c>
      <c r="AC698" s="3" t="n"/>
      <c r="AD698" s="165" t="n">
        <v>0</v>
      </c>
      <c r="AE698" s="151" t="inlineStr">
        <is>
          <t>계</t>
        </is>
      </c>
      <c r="AF698" s="151" t="inlineStr">
        <is>
          <t>4/2</t>
        </is>
      </c>
      <c r="AH698" s="19" t="inlineStr">
        <is>
          <t>잠실올림픽공원아이파크</t>
        </is>
      </c>
      <c r="AI698" s="161" t="n">
        <v>44</v>
      </c>
      <c r="AJ698" s="151" t="inlineStr">
        <is>
          <t>A-</t>
        </is>
      </c>
      <c r="AK698" s="151" t="inlineStr">
        <is>
          <t>A</t>
        </is>
      </c>
      <c r="AL698" s="151" t="inlineStr">
        <is>
          <t>A+</t>
        </is>
      </c>
      <c r="AM698" s="151" t="inlineStr">
        <is>
          <t>B+</t>
        </is>
      </c>
      <c r="AN698" s="151" t="inlineStr">
        <is>
          <t>C</t>
        </is>
      </c>
      <c r="AO698" s="151" t="n"/>
      <c r="AP698" s="151" t="n"/>
      <c r="AQ698" s="151" t="inlineStr">
        <is>
          <t>O</t>
        </is>
      </c>
      <c r="AR698" s="151" t="inlineStr">
        <is>
          <t>O</t>
        </is>
      </c>
      <c r="AS698" s="151" t="inlineStr">
        <is>
          <t>X</t>
        </is>
      </c>
      <c r="AT698" s="151" t="inlineStr">
        <is>
          <t>X</t>
        </is>
      </c>
      <c r="AU698" s="151" t="inlineStr">
        <is>
          <t>O</t>
        </is>
      </c>
      <c r="AV698" s="151" t="n"/>
    </row>
    <row r="699" ht="12" customFormat="1" customHeight="1" s="50">
      <c r="A699" s="86" t="inlineStr">
        <is>
          <t>풍납동 신성노바빌</t>
        </is>
      </c>
      <c r="B699" s="87" t="inlineStr">
        <is>
          <t>00.09.</t>
        </is>
      </c>
      <c r="C699" s="159" t="n">
        <v>236</v>
      </c>
      <c r="D699" s="160" t="n">
        <v>83.7</v>
      </c>
      <c r="E699" s="161" t="n">
        <v>25</v>
      </c>
      <c r="F699" s="160" t="n">
        <v>59.8</v>
      </c>
      <c r="G699" s="16" t="n">
        <v>18</v>
      </c>
      <c r="H699" s="162" t="n">
        <v>124</v>
      </c>
      <c r="I699" s="163" t="n"/>
      <c r="J699" s="163" t="n"/>
      <c r="K699" s="163" t="n"/>
      <c r="L699" s="163" t="n"/>
      <c r="M699" s="164" t="n">
        <v>0</v>
      </c>
      <c r="N699" s="3" t="n"/>
      <c r="O699" s="165" t="n">
        <v>0</v>
      </c>
      <c r="P699" s="165" t="n">
        <v>0</v>
      </c>
      <c r="Q699" s="151" t="n">
        <v>3</v>
      </c>
      <c r="R699" s="151" t="n">
        <v>1</v>
      </c>
      <c r="S699" s="151" t="inlineStr">
        <is>
          <t>복</t>
        </is>
      </c>
      <c r="T699" s="4" t="n">
        <v>83</v>
      </c>
      <c r="U699" s="8" t="n"/>
      <c r="W699" s="160" t="n">
        <v>83.7</v>
      </c>
      <c r="X699" s="161" t="n">
        <v>25</v>
      </c>
      <c r="Y699" s="166" t="n">
        <v>124</v>
      </c>
      <c r="Z699" s="164" t="n">
        <v>0</v>
      </c>
      <c r="AA699" s="164" t="n">
        <v>0</v>
      </c>
      <c r="AB699" s="164" t="n">
        <v>0</v>
      </c>
      <c r="AC699" s="3" t="n"/>
      <c r="AD699" s="165" t="n">
        <v>0</v>
      </c>
      <c r="AE699" s="151" t="inlineStr">
        <is>
          <t>복</t>
        </is>
      </c>
      <c r="AF699" s="151" t="inlineStr">
        <is>
          <t>3/1</t>
        </is>
      </c>
      <c r="AH699" s="19" t="inlineStr">
        <is>
          <t>신성노바빌</t>
        </is>
      </c>
      <c r="AI699" s="161" t="n">
        <v>25</v>
      </c>
      <c r="AJ699" s="151" t="inlineStr">
        <is>
          <t>A-</t>
        </is>
      </c>
      <c r="AK699" s="151" t="inlineStr">
        <is>
          <t>A</t>
        </is>
      </c>
      <c r="AL699" s="151" t="inlineStr">
        <is>
          <t>A+</t>
        </is>
      </c>
      <c r="AM699" s="151" t="inlineStr">
        <is>
          <t>B+</t>
        </is>
      </c>
      <c r="AN699" s="151" t="inlineStr">
        <is>
          <t>C</t>
        </is>
      </c>
      <c r="AO699" s="151" t="n"/>
      <c r="AP699" s="151" t="n"/>
      <c r="AQ699" s="151" t="inlineStr">
        <is>
          <t>O</t>
        </is>
      </c>
      <c r="AR699" s="151" t="inlineStr">
        <is>
          <t>O</t>
        </is>
      </c>
      <c r="AS699" s="151" t="inlineStr">
        <is>
          <t>X</t>
        </is>
      </c>
      <c r="AT699" s="151" t="inlineStr">
        <is>
          <t>O</t>
        </is>
      </c>
      <c r="AU699" s="151" t="inlineStr">
        <is>
          <t>X</t>
        </is>
      </c>
      <c r="AV699" s="151" t="n"/>
    </row>
    <row r="700" ht="12" customFormat="1" customHeight="1" s="50">
      <c r="A700" s="86" t="inlineStr">
        <is>
          <t>풍납동 신성노바빌</t>
        </is>
      </c>
      <c r="B700" s="87" t="inlineStr">
        <is>
          <t>00.09.</t>
        </is>
      </c>
      <c r="C700" s="159" t="n">
        <v>236</v>
      </c>
      <c r="D700" s="160" t="n">
        <v>109.4</v>
      </c>
      <c r="E700" s="161" t="n">
        <v>33</v>
      </c>
      <c r="F700" s="160" t="n">
        <v>85</v>
      </c>
      <c r="G700" s="16" t="n">
        <v>26</v>
      </c>
      <c r="H700" s="162" t="n">
        <v>74</v>
      </c>
      <c r="I700" s="163" t="n"/>
      <c r="J700" s="163" t="n"/>
      <c r="K700" s="163" t="n"/>
      <c r="L700" s="163" t="n"/>
      <c r="M700" s="164" t="n">
        <v>0</v>
      </c>
      <c r="N700" s="3" t="n"/>
      <c r="O700" s="165" t="n">
        <v>0</v>
      </c>
      <c r="P700" s="165" t="n">
        <v>0</v>
      </c>
      <c r="Q700" s="151" t="n">
        <v>3</v>
      </c>
      <c r="R700" s="151" t="n">
        <v>2</v>
      </c>
      <c r="S700" s="151" t="inlineStr">
        <is>
          <t>복</t>
        </is>
      </c>
      <c r="T700" s="4" t="n">
        <v>109</v>
      </c>
      <c r="U700" s="8" t="n"/>
      <c r="W700" s="160" t="n">
        <v>109.4</v>
      </c>
      <c r="X700" s="161" t="n">
        <v>33</v>
      </c>
      <c r="Y700" s="166" t="n">
        <v>74</v>
      </c>
      <c r="Z700" s="164" t="n">
        <v>0</v>
      </c>
      <c r="AA700" s="164" t="n">
        <v>0</v>
      </c>
      <c r="AB700" s="164" t="n">
        <v>0</v>
      </c>
      <c r="AC700" s="3" t="n"/>
      <c r="AD700" s="165" t="n">
        <v>0</v>
      </c>
      <c r="AE700" s="151" t="inlineStr">
        <is>
          <t>복</t>
        </is>
      </c>
      <c r="AF700" s="151" t="inlineStr">
        <is>
          <t>3/2</t>
        </is>
      </c>
      <c r="AH700" s="19" t="inlineStr">
        <is>
          <t>신성노바빌</t>
        </is>
      </c>
      <c r="AI700" s="161" t="n">
        <v>33</v>
      </c>
      <c r="AJ700" s="151" t="inlineStr">
        <is>
          <t>A-</t>
        </is>
      </c>
      <c r="AK700" s="151" t="inlineStr">
        <is>
          <t>A</t>
        </is>
      </c>
      <c r="AL700" s="151" t="inlineStr">
        <is>
          <t>A+</t>
        </is>
      </c>
      <c r="AM700" s="151" t="inlineStr">
        <is>
          <t>B+</t>
        </is>
      </c>
      <c r="AN700" s="151" t="inlineStr">
        <is>
          <t>C</t>
        </is>
      </c>
      <c r="AO700" s="151" t="n"/>
      <c r="AP700" s="151" t="n"/>
      <c r="AQ700" s="151" t="inlineStr">
        <is>
          <t>O</t>
        </is>
      </c>
      <c r="AR700" s="151" t="inlineStr">
        <is>
          <t>O</t>
        </is>
      </c>
      <c r="AS700" s="151" t="inlineStr">
        <is>
          <t>X</t>
        </is>
      </c>
      <c r="AT700" s="151" t="inlineStr">
        <is>
          <t>O</t>
        </is>
      </c>
      <c r="AU700" s="151" t="inlineStr">
        <is>
          <t>X</t>
        </is>
      </c>
      <c r="AV700" s="151" t="n"/>
    </row>
    <row r="701" ht="12" customFormat="1" customHeight="1" s="50">
      <c r="A701" s="86" t="inlineStr">
        <is>
          <t>풍납동 신성노바빌</t>
        </is>
      </c>
      <c r="B701" s="87" t="inlineStr">
        <is>
          <t>00.09.</t>
        </is>
      </c>
      <c r="C701" s="159" t="n">
        <v>236</v>
      </c>
      <c r="D701" s="160" t="n">
        <v>142</v>
      </c>
      <c r="E701" s="161" t="n">
        <v>43</v>
      </c>
      <c r="F701" s="160" t="n">
        <v>114.6</v>
      </c>
      <c r="G701" s="16" t="n">
        <v>35</v>
      </c>
      <c r="H701" s="162" t="n">
        <v>38</v>
      </c>
      <c r="I701" s="163" t="n"/>
      <c r="J701" s="163" t="n"/>
      <c r="K701" s="163" t="n"/>
      <c r="L701" s="163" t="n"/>
      <c r="M701" s="164" t="n">
        <v>0</v>
      </c>
      <c r="N701" s="3" t="n"/>
      <c r="O701" s="165" t="n">
        <v>0</v>
      </c>
      <c r="P701" s="165" t="n">
        <v>0</v>
      </c>
      <c r="Q701" s="151" t="n">
        <v>4</v>
      </c>
      <c r="R701" s="151" t="n">
        <v>2</v>
      </c>
      <c r="S701" s="151" t="inlineStr">
        <is>
          <t>계</t>
        </is>
      </c>
      <c r="T701" s="4" t="n">
        <v>142</v>
      </c>
      <c r="U701" s="8" t="n"/>
      <c r="W701" s="160" t="n">
        <v>142</v>
      </c>
      <c r="X701" s="161" t="n">
        <v>43</v>
      </c>
      <c r="Y701" s="166" t="n">
        <v>38</v>
      </c>
      <c r="Z701" s="164" t="n">
        <v>0</v>
      </c>
      <c r="AA701" s="164" t="n">
        <v>0</v>
      </c>
      <c r="AB701" s="164" t="n">
        <v>0</v>
      </c>
      <c r="AC701" s="3" t="n"/>
      <c r="AD701" s="165" t="n">
        <v>0</v>
      </c>
      <c r="AE701" s="151" t="inlineStr">
        <is>
          <t>계</t>
        </is>
      </c>
      <c r="AF701" s="151" t="inlineStr">
        <is>
          <t>4/2</t>
        </is>
      </c>
      <c r="AH701" s="19" t="inlineStr">
        <is>
          <t>신성노바빌</t>
        </is>
      </c>
      <c r="AI701" s="161" t="n">
        <v>43</v>
      </c>
      <c r="AJ701" s="151" t="inlineStr">
        <is>
          <t>A-</t>
        </is>
      </c>
      <c r="AK701" s="151" t="inlineStr">
        <is>
          <t>A</t>
        </is>
      </c>
      <c r="AL701" s="151" t="inlineStr">
        <is>
          <t>A+</t>
        </is>
      </c>
      <c r="AM701" s="151" t="inlineStr">
        <is>
          <t>B+</t>
        </is>
      </c>
      <c r="AN701" s="151" t="inlineStr">
        <is>
          <t>C</t>
        </is>
      </c>
      <c r="AO701" s="151" t="n"/>
      <c r="AP701" s="151" t="n"/>
      <c r="AQ701" s="151" t="inlineStr">
        <is>
          <t>O</t>
        </is>
      </c>
      <c r="AR701" s="151" t="inlineStr">
        <is>
          <t>O</t>
        </is>
      </c>
      <c r="AS701" s="151" t="inlineStr">
        <is>
          <t>X</t>
        </is>
      </c>
      <c r="AT701" s="151" t="inlineStr">
        <is>
          <t>X</t>
        </is>
      </c>
      <c r="AU701" s="151" t="inlineStr">
        <is>
          <t>X</t>
        </is>
      </c>
      <c r="AV701" s="151" t="n"/>
    </row>
    <row r="702" ht="12" customFormat="1" customHeight="1" s="50">
      <c r="A702" s="86" t="inlineStr">
        <is>
          <t>풍납동 씨티극동</t>
        </is>
      </c>
      <c r="B702" s="87" t="inlineStr">
        <is>
          <t>98.05.</t>
        </is>
      </c>
      <c r="C702" s="159" t="n">
        <v>442</v>
      </c>
      <c r="D702" s="160" t="n">
        <v>77.5</v>
      </c>
      <c r="E702" s="161" t="n">
        <v>23</v>
      </c>
      <c r="F702" s="160" t="n">
        <v>59.7</v>
      </c>
      <c r="G702" s="16" t="n">
        <v>18</v>
      </c>
      <c r="H702" s="162" t="n">
        <v>58</v>
      </c>
      <c r="I702" s="163" t="inlineStr">
        <is>
          <t>112000</t>
        </is>
      </c>
      <c r="J702" s="163" t="inlineStr">
        <is>
          <t>중</t>
        </is>
      </c>
      <c r="K702" s="163" t="n"/>
      <c r="L702" s="163" t="n"/>
      <c r="M702" s="164" t="n">
        <v>0</v>
      </c>
      <c r="N702" s="3" t="n"/>
      <c r="O702" s="165" t="n">
        <v>0</v>
      </c>
      <c r="P702" s="165" t="n">
        <v>0</v>
      </c>
      <c r="Q702" s="151" t="n">
        <v>3</v>
      </c>
      <c r="R702" s="151" t="n">
        <v>1</v>
      </c>
      <c r="S702" s="151" t="inlineStr">
        <is>
          <t>계</t>
        </is>
      </c>
      <c r="T702" s="4" t="inlineStr">
        <is>
          <t>77B</t>
        </is>
      </c>
      <c r="U702" s="8" t="n"/>
      <c r="W702" s="160" t="n">
        <v>77.5</v>
      </c>
      <c r="X702" s="161" t="n">
        <v>23</v>
      </c>
      <c r="Y702" s="166" t="n">
        <v>58</v>
      </c>
      <c r="Z702" s="164" t="n">
        <v>0</v>
      </c>
      <c r="AA702" s="164" t="n">
        <v>0</v>
      </c>
      <c r="AB702" s="164" t="n">
        <v>0</v>
      </c>
      <c r="AC702" s="3" t="n"/>
      <c r="AD702" s="165" t="n">
        <v>0</v>
      </c>
      <c r="AE702" s="151" t="inlineStr">
        <is>
          <t>계</t>
        </is>
      </c>
      <c r="AF702" s="151" t="inlineStr">
        <is>
          <t>3/1</t>
        </is>
      </c>
      <c r="AH702" s="19" t="inlineStr">
        <is>
          <t>씨티극동</t>
        </is>
      </c>
      <c r="AI702" s="161" t="n">
        <v>23</v>
      </c>
      <c r="AJ702" s="151" t="inlineStr">
        <is>
          <t>A-</t>
        </is>
      </c>
      <c r="AK702" s="151" t="inlineStr">
        <is>
          <t>A</t>
        </is>
      </c>
      <c r="AL702" s="151" t="inlineStr">
        <is>
          <t>A+</t>
        </is>
      </c>
      <c r="AM702" s="151" t="inlineStr">
        <is>
          <t>B+</t>
        </is>
      </c>
      <c r="AN702" s="151" t="inlineStr">
        <is>
          <t>C</t>
        </is>
      </c>
      <c r="AO702" s="151" t="n"/>
      <c r="AP702" s="151" t="n"/>
      <c r="AQ702" s="151" t="inlineStr">
        <is>
          <t>O</t>
        </is>
      </c>
      <c r="AR702" s="151" t="inlineStr">
        <is>
          <t>O</t>
        </is>
      </c>
      <c r="AS702" s="151" t="inlineStr">
        <is>
          <t>X</t>
        </is>
      </c>
      <c r="AT702" s="151" t="inlineStr">
        <is>
          <t>O</t>
        </is>
      </c>
      <c r="AU702" s="151" t="inlineStr">
        <is>
          <t>O</t>
        </is>
      </c>
      <c r="AV702" s="151" t="n"/>
    </row>
    <row r="703" ht="12" customFormat="1" customHeight="1" s="50">
      <c r="A703" s="86" t="inlineStr">
        <is>
          <t>풍납동 씨티극동</t>
        </is>
      </c>
      <c r="B703" s="87" t="inlineStr">
        <is>
          <t>98.05.</t>
        </is>
      </c>
      <c r="C703" s="159" t="n">
        <v>442</v>
      </c>
      <c r="D703" s="160" t="n">
        <v>80.3</v>
      </c>
      <c r="E703" s="161" t="n">
        <v>24</v>
      </c>
      <c r="F703" s="160" t="n">
        <v>60</v>
      </c>
      <c r="G703" s="16" t="n">
        <v>18</v>
      </c>
      <c r="H703" s="162" t="n">
        <v>146</v>
      </c>
      <c r="I703" s="163" t="inlineStr">
        <is>
          <t>107000</t>
        </is>
      </c>
      <c r="J703" s="163" t="inlineStr">
        <is>
          <t>고</t>
        </is>
      </c>
      <c r="K703" s="163" t="inlineStr">
        <is>
          <t>60000</t>
        </is>
      </c>
      <c r="L703" s="163" t="inlineStr">
        <is>
          <t>중</t>
        </is>
      </c>
      <c r="M703" s="164" t="n">
        <v>0</v>
      </c>
      <c r="N703" s="3" t="n"/>
      <c r="O703" s="165" t="n">
        <v>0</v>
      </c>
      <c r="P703" s="165" t="n">
        <v>0</v>
      </c>
      <c r="Q703" s="151" t="n">
        <v>3</v>
      </c>
      <c r="R703" s="151" t="n">
        <v>1</v>
      </c>
      <c r="S703" s="151" t="inlineStr">
        <is>
          <t>계</t>
        </is>
      </c>
      <c r="T703" s="4" t="inlineStr">
        <is>
          <t>80A</t>
        </is>
      </c>
      <c r="U703" s="8" t="n"/>
      <c r="W703" s="160" t="n">
        <v>80.3</v>
      </c>
      <c r="X703" s="161" t="n">
        <v>24</v>
      </c>
      <c r="Y703" s="166" t="n">
        <v>146</v>
      </c>
      <c r="Z703" s="164" t="n">
        <v>0</v>
      </c>
      <c r="AA703" s="164" t="n">
        <v>0</v>
      </c>
      <c r="AB703" s="164" t="n">
        <v>0</v>
      </c>
      <c r="AC703" s="3" t="n"/>
      <c r="AD703" s="165" t="n">
        <v>0</v>
      </c>
      <c r="AE703" s="151" t="inlineStr">
        <is>
          <t>계</t>
        </is>
      </c>
      <c r="AF703" s="151" t="inlineStr">
        <is>
          <t>3/1</t>
        </is>
      </c>
      <c r="AH703" s="19" t="inlineStr">
        <is>
          <t>씨티극동</t>
        </is>
      </c>
      <c r="AI703" s="161" t="n">
        <v>24</v>
      </c>
      <c r="AJ703" s="151" t="inlineStr">
        <is>
          <t>A-</t>
        </is>
      </c>
      <c r="AK703" s="151" t="inlineStr">
        <is>
          <t>A</t>
        </is>
      </c>
      <c r="AL703" s="151" t="inlineStr">
        <is>
          <t>A+</t>
        </is>
      </c>
      <c r="AM703" s="151" t="inlineStr">
        <is>
          <t>B+</t>
        </is>
      </c>
      <c r="AN703" s="151" t="inlineStr">
        <is>
          <t>C</t>
        </is>
      </c>
      <c r="AO703" s="151" t="n"/>
      <c r="AP703" s="151" t="n"/>
      <c r="AQ703" s="151" t="inlineStr">
        <is>
          <t>O</t>
        </is>
      </c>
      <c r="AR703" s="151" t="inlineStr">
        <is>
          <t>O</t>
        </is>
      </c>
      <c r="AS703" s="151" t="inlineStr">
        <is>
          <t>X</t>
        </is>
      </c>
      <c r="AT703" s="151" t="inlineStr">
        <is>
          <t>O</t>
        </is>
      </c>
      <c r="AU703" s="151" t="inlineStr">
        <is>
          <t>O</t>
        </is>
      </c>
      <c r="AV703" s="151" t="n"/>
    </row>
    <row r="704" ht="12" customFormat="1" customHeight="1" s="50">
      <c r="A704" s="86" t="inlineStr">
        <is>
          <t>풍납동 씨티극동</t>
        </is>
      </c>
      <c r="B704" s="87" t="inlineStr">
        <is>
          <t>98.05.</t>
        </is>
      </c>
      <c r="C704" s="159" t="n">
        <v>442</v>
      </c>
      <c r="D704" s="160" t="n">
        <v>101</v>
      </c>
      <c r="E704" s="161" t="n">
        <v>31</v>
      </c>
      <c r="F704" s="160" t="n">
        <v>80.2</v>
      </c>
      <c r="G704" s="16" t="n">
        <v>24</v>
      </c>
      <c r="H704" s="162" t="n">
        <v>39</v>
      </c>
      <c r="I704" s="163" t="n"/>
      <c r="J704" s="163" t="n"/>
      <c r="K704" s="163" t="inlineStr">
        <is>
          <t>70000</t>
        </is>
      </c>
      <c r="L704" s="163" t="inlineStr">
        <is>
          <t>7</t>
        </is>
      </c>
      <c r="M704" s="164" t="n">
        <v>0</v>
      </c>
      <c r="N704" s="3" t="n"/>
      <c r="O704" s="165" t="n">
        <v>0</v>
      </c>
      <c r="P704" s="165" t="n">
        <v>0</v>
      </c>
      <c r="Q704" s="151" t="n">
        <v>3</v>
      </c>
      <c r="R704" s="151" t="n">
        <v>2</v>
      </c>
      <c r="S704" s="151" t="inlineStr">
        <is>
          <t>계</t>
        </is>
      </c>
      <c r="T704" s="4" t="n">
        <v>101</v>
      </c>
      <c r="U704" s="8" t="n"/>
      <c r="W704" s="160" t="n">
        <v>101</v>
      </c>
      <c r="X704" s="161" t="n">
        <v>31</v>
      </c>
      <c r="Y704" s="166" t="n">
        <v>39</v>
      </c>
      <c r="Z704" s="164" t="n">
        <v>0</v>
      </c>
      <c r="AA704" s="164" t="n">
        <v>0</v>
      </c>
      <c r="AB704" s="164" t="n">
        <v>0</v>
      </c>
      <c r="AC704" s="3" t="n"/>
      <c r="AD704" s="165" t="n">
        <v>0</v>
      </c>
      <c r="AE704" s="151" t="inlineStr">
        <is>
          <t>계</t>
        </is>
      </c>
      <c r="AF704" s="151" t="inlineStr">
        <is>
          <t>3/2</t>
        </is>
      </c>
      <c r="AH704" s="19" t="inlineStr">
        <is>
          <t>씨티극동</t>
        </is>
      </c>
      <c r="AI704" s="161" t="n">
        <v>31</v>
      </c>
      <c r="AJ704" s="151" t="inlineStr">
        <is>
          <t>A-</t>
        </is>
      </c>
      <c r="AK704" s="151" t="inlineStr">
        <is>
          <t>A</t>
        </is>
      </c>
      <c r="AL704" s="151" t="inlineStr">
        <is>
          <t>A+</t>
        </is>
      </c>
      <c r="AM704" s="151" t="inlineStr">
        <is>
          <t>B+</t>
        </is>
      </c>
      <c r="AN704" s="151" t="inlineStr">
        <is>
          <t>C</t>
        </is>
      </c>
      <c r="AO704" s="151" t="n"/>
      <c r="AP704" s="151" t="n"/>
      <c r="AQ704" s="151" t="inlineStr">
        <is>
          <t>O</t>
        </is>
      </c>
      <c r="AR704" s="151" t="inlineStr">
        <is>
          <t>O</t>
        </is>
      </c>
      <c r="AS704" s="151" t="inlineStr">
        <is>
          <t>X</t>
        </is>
      </c>
      <c r="AT704" s="151" t="inlineStr">
        <is>
          <t>O</t>
        </is>
      </c>
      <c r="AU704" s="151" t="inlineStr">
        <is>
          <t>O</t>
        </is>
      </c>
      <c r="AV704" s="151" t="n"/>
    </row>
    <row r="705" ht="12" customFormat="1" customHeight="1" s="50">
      <c r="A705" s="86" t="inlineStr">
        <is>
          <t>풍납동 씨티극동</t>
        </is>
      </c>
      <c r="B705" s="87" t="inlineStr">
        <is>
          <t>98.05.</t>
        </is>
      </c>
      <c r="C705" s="159" t="n">
        <v>442</v>
      </c>
      <c r="D705" s="160" t="n">
        <v>105.3</v>
      </c>
      <c r="E705" s="161" t="n">
        <v>32</v>
      </c>
      <c r="F705" s="160" t="n">
        <v>83.5</v>
      </c>
      <c r="G705" s="16" t="n">
        <v>25</v>
      </c>
      <c r="H705" s="162" t="n">
        <v>20</v>
      </c>
      <c r="I705" s="163" t="n"/>
      <c r="J705" s="163" t="n"/>
      <c r="K705" s="163" t="n"/>
      <c r="L705" s="163" t="n"/>
      <c r="M705" s="164" t="n">
        <v>0</v>
      </c>
      <c r="N705" s="3" t="n"/>
      <c r="O705" s="165" t="n">
        <v>0</v>
      </c>
      <c r="P705" s="165" t="n">
        <v>0</v>
      </c>
      <c r="Q705" s="151" t="n">
        <v>3</v>
      </c>
      <c r="R705" s="151" t="n">
        <v>2</v>
      </c>
      <c r="S705" s="151" t="inlineStr">
        <is>
          <t>계</t>
        </is>
      </c>
      <c r="T705" s="4" t="inlineStr">
        <is>
          <t>105A</t>
        </is>
      </c>
      <c r="U705" s="8" t="n"/>
      <c r="W705" s="160" t="n">
        <v>105.3</v>
      </c>
      <c r="X705" s="161" t="n">
        <v>32</v>
      </c>
      <c r="Y705" s="166" t="n">
        <v>20</v>
      </c>
      <c r="Z705" s="164" t="n">
        <v>0</v>
      </c>
      <c r="AA705" s="164" t="n">
        <v>0</v>
      </c>
      <c r="AB705" s="164" t="n">
        <v>0</v>
      </c>
      <c r="AC705" s="3" t="n"/>
      <c r="AD705" s="165" t="n">
        <v>0</v>
      </c>
      <c r="AE705" s="151" t="inlineStr">
        <is>
          <t>계</t>
        </is>
      </c>
      <c r="AF705" s="151" t="inlineStr">
        <is>
          <t>3/2</t>
        </is>
      </c>
      <c r="AH705" s="19" t="inlineStr">
        <is>
          <t>씨티극동</t>
        </is>
      </c>
      <c r="AI705" s="161" t="n">
        <v>32</v>
      </c>
      <c r="AJ705" s="151" t="inlineStr">
        <is>
          <t>A-</t>
        </is>
      </c>
      <c r="AK705" s="151" t="inlineStr">
        <is>
          <t>A</t>
        </is>
      </c>
      <c r="AL705" s="151" t="inlineStr">
        <is>
          <t>A+</t>
        </is>
      </c>
      <c r="AM705" s="151" t="inlineStr">
        <is>
          <t>B+</t>
        </is>
      </c>
      <c r="AN705" s="151" t="inlineStr">
        <is>
          <t>C</t>
        </is>
      </c>
      <c r="AO705" s="151" t="n"/>
      <c r="AP705" s="151" t="n"/>
      <c r="AQ705" s="151" t="inlineStr">
        <is>
          <t>O</t>
        </is>
      </c>
      <c r="AR705" s="151" t="inlineStr">
        <is>
          <t>O</t>
        </is>
      </c>
      <c r="AS705" s="151" t="inlineStr">
        <is>
          <t>X</t>
        </is>
      </c>
      <c r="AT705" s="151" t="inlineStr">
        <is>
          <t>O</t>
        </is>
      </c>
      <c r="AU705" s="151" t="inlineStr">
        <is>
          <t>O</t>
        </is>
      </c>
      <c r="AV705" s="151" t="n"/>
    </row>
    <row r="706" ht="12" customFormat="1" customHeight="1" s="50">
      <c r="A706" s="86" t="inlineStr">
        <is>
          <t>풍납동 씨티극동</t>
        </is>
      </c>
      <c r="B706" s="87" t="inlineStr">
        <is>
          <t>98.05.</t>
        </is>
      </c>
      <c r="C706" s="159" t="n">
        <v>442</v>
      </c>
      <c r="D706" s="160" t="n">
        <v>109.3</v>
      </c>
      <c r="E706" s="161" t="n">
        <v>33</v>
      </c>
      <c r="F706" s="160" t="n">
        <v>84.2</v>
      </c>
      <c r="G706" s="16" t="n">
        <v>25</v>
      </c>
      <c r="H706" s="162" t="n">
        <v>70</v>
      </c>
      <c r="I706" s="163" t="inlineStr">
        <is>
          <t>135000</t>
        </is>
      </c>
      <c r="J706" s="163" t="inlineStr">
        <is>
          <t>13</t>
        </is>
      </c>
      <c r="K706" s="163" t="inlineStr">
        <is>
          <t>70000</t>
        </is>
      </c>
      <c r="L706" s="163" t="inlineStr">
        <is>
          <t>19</t>
        </is>
      </c>
      <c r="M706" s="164" t="n">
        <v>0</v>
      </c>
      <c r="N706" s="3" t="n"/>
      <c r="O706" s="165" t="n">
        <v>0</v>
      </c>
      <c r="P706" s="165" t="n">
        <v>0</v>
      </c>
      <c r="Q706" s="151" t="n">
        <v>3</v>
      </c>
      <c r="R706" s="151" t="n">
        <v>2</v>
      </c>
      <c r="S706" s="151" t="inlineStr">
        <is>
          <t>계</t>
        </is>
      </c>
      <c r="T706" s="4" t="inlineStr">
        <is>
          <t>109B</t>
        </is>
      </c>
      <c r="U706" s="8" t="n"/>
      <c r="W706" s="160" t="n">
        <v>109.3</v>
      </c>
      <c r="X706" s="161" t="n">
        <v>33</v>
      </c>
      <c r="Y706" s="166" t="n">
        <v>70</v>
      </c>
      <c r="Z706" s="164" t="n">
        <v>0</v>
      </c>
      <c r="AA706" s="164" t="n">
        <v>0</v>
      </c>
      <c r="AB706" s="164" t="n">
        <v>0</v>
      </c>
      <c r="AC706" s="3" t="n"/>
      <c r="AD706" s="165" t="n">
        <v>0</v>
      </c>
      <c r="AE706" s="151" t="inlineStr">
        <is>
          <t>계</t>
        </is>
      </c>
      <c r="AF706" s="151" t="inlineStr">
        <is>
          <t>3/2</t>
        </is>
      </c>
      <c r="AH706" s="19" t="inlineStr">
        <is>
          <t>씨티극동</t>
        </is>
      </c>
      <c r="AI706" s="161" t="n">
        <v>33</v>
      </c>
      <c r="AJ706" s="151" t="inlineStr">
        <is>
          <t>A-</t>
        </is>
      </c>
      <c r="AK706" s="151" t="inlineStr">
        <is>
          <t>A</t>
        </is>
      </c>
      <c r="AL706" s="151" t="inlineStr">
        <is>
          <t>A+</t>
        </is>
      </c>
      <c r="AM706" s="151" t="inlineStr">
        <is>
          <t>B+</t>
        </is>
      </c>
      <c r="AN706" s="151" t="inlineStr">
        <is>
          <t>C</t>
        </is>
      </c>
      <c r="AO706" s="151" t="n"/>
      <c r="AP706" s="151" t="n"/>
      <c r="AQ706" s="151" t="inlineStr">
        <is>
          <t>O</t>
        </is>
      </c>
      <c r="AR706" s="151" t="inlineStr">
        <is>
          <t>O</t>
        </is>
      </c>
      <c r="AS706" s="151" t="inlineStr">
        <is>
          <t>X</t>
        </is>
      </c>
      <c r="AT706" s="151" t="inlineStr">
        <is>
          <t>O</t>
        </is>
      </c>
      <c r="AU706" s="151" t="inlineStr">
        <is>
          <t>O</t>
        </is>
      </c>
      <c r="AV706" s="151" t="n"/>
    </row>
    <row r="707" ht="12" customFormat="1" customHeight="1" s="50">
      <c r="A707" s="86" t="inlineStr">
        <is>
          <t>풍납동 씨티극동</t>
        </is>
      </c>
      <c r="B707" s="87" t="inlineStr">
        <is>
          <t>98.05.</t>
        </is>
      </c>
      <c r="C707" s="159" t="n">
        <v>442</v>
      </c>
      <c r="D707" s="160" t="n">
        <v>109.6</v>
      </c>
      <c r="E707" s="161" t="n">
        <v>33</v>
      </c>
      <c r="F707" s="160" t="n">
        <v>84.40000000000001</v>
      </c>
      <c r="G707" s="16" t="n">
        <v>26</v>
      </c>
      <c r="H707" s="162" t="n">
        <v>18</v>
      </c>
      <c r="I707" s="163" t="n"/>
      <c r="J707" s="163" t="n"/>
      <c r="K707" s="163" t="n"/>
      <c r="L707" s="163" t="n"/>
      <c r="M707" s="164" t="n">
        <v>0</v>
      </c>
      <c r="N707" s="3" t="n"/>
      <c r="O707" s="165" t="n">
        <v>0</v>
      </c>
      <c r="P707" s="165" t="n">
        <v>0</v>
      </c>
      <c r="Q707" s="151" t="n">
        <v>3</v>
      </c>
      <c r="R707" s="151" t="n">
        <v>2</v>
      </c>
      <c r="S707" s="151" t="inlineStr">
        <is>
          <t>계</t>
        </is>
      </c>
      <c r="T707" s="4" t="n">
        <v>109</v>
      </c>
      <c r="U707" s="8" t="n"/>
      <c r="W707" s="160" t="n">
        <v>109.6</v>
      </c>
      <c r="X707" s="161" t="n">
        <v>33</v>
      </c>
      <c r="Y707" s="166" t="n">
        <v>18</v>
      </c>
      <c r="Z707" s="164" t="n">
        <v>0</v>
      </c>
      <c r="AA707" s="164" t="n">
        <v>0</v>
      </c>
      <c r="AB707" s="164" t="n">
        <v>0</v>
      </c>
      <c r="AC707" s="3" t="n"/>
      <c r="AD707" s="165" t="n">
        <v>0</v>
      </c>
      <c r="AE707" s="151" t="inlineStr">
        <is>
          <t>계</t>
        </is>
      </c>
      <c r="AF707" s="151" t="inlineStr">
        <is>
          <t>3/2</t>
        </is>
      </c>
      <c r="AH707" s="19" t="inlineStr">
        <is>
          <t>씨티극동</t>
        </is>
      </c>
      <c r="AI707" s="161" t="n">
        <v>33</v>
      </c>
      <c r="AJ707" s="151" t="inlineStr">
        <is>
          <t>A-</t>
        </is>
      </c>
      <c r="AK707" s="151" t="inlineStr">
        <is>
          <t>A</t>
        </is>
      </c>
      <c r="AL707" s="151" t="inlineStr">
        <is>
          <t>A+</t>
        </is>
      </c>
      <c r="AM707" s="151" t="inlineStr">
        <is>
          <t>B+</t>
        </is>
      </c>
      <c r="AN707" s="151" t="inlineStr">
        <is>
          <t>C</t>
        </is>
      </c>
      <c r="AO707" s="151" t="n"/>
      <c r="AP707" s="151" t="n"/>
      <c r="AQ707" s="151" t="inlineStr">
        <is>
          <t>O</t>
        </is>
      </c>
      <c r="AR707" s="151" t="inlineStr">
        <is>
          <t>O</t>
        </is>
      </c>
      <c r="AS707" s="151" t="inlineStr">
        <is>
          <t>X</t>
        </is>
      </c>
      <c r="AT707" s="151" t="inlineStr">
        <is>
          <t>O</t>
        </is>
      </c>
      <c r="AU707" s="151" t="inlineStr">
        <is>
          <t>O</t>
        </is>
      </c>
      <c r="AV707" s="151" t="n"/>
    </row>
    <row r="708" ht="12" customFormat="1" customHeight="1" s="50">
      <c r="A708" s="86" t="inlineStr">
        <is>
          <t>풍납동 씨티극동</t>
        </is>
      </c>
      <c r="B708" s="87" t="inlineStr">
        <is>
          <t>98.05.</t>
        </is>
      </c>
      <c r="C708" s="159" t="n">
        <v>442</v>
      </c>
      <c r="D708" s="160" t="n">
        <v>126.6</v>
      </c>
      <c r="E708" s="161" t="n">
        <v>38</v>
      </c>
      <c r="F708" s="160" t="n">
        <v>100.5</v>
      </c>
      <c r="G708" s="16" t="n">
        <v>30</v>
      </c>
      <c r="H708" s="162" t="n">
        <v>3</v>
      </c>
      <c r="I708" s="163" t="n"/>
      <c r="J708" s="163" t="n"/>
      <c r="K708" s="163" t="n"/>
      <c r="L708" s="163" t="n"/>
      <c r="M708" s="164" t="n">
        <v>0</v>
      </c>
      <c r="N708" s="3" t="n"/>
      <c r="O708" s="165" t="n">
        <v>0</v>
      </c>
      <c r="P708" s="165" t="n">
        <v>0</v>
      </c>
      <c r="Q708" s="151" t="n">
        <v>4</v>
      </c>
      <c r="R708" s="151" t="n">
        <v>2</v>
      </c>
      <c r="S708" s="151" t="inlineStr">
        <is>
          <t>계</t>
        </is>
      </c>
      <c r="T708" s="4" t="n">
        <v>126</v>
      </c>
      <c r="U708" s="8" t="n"/>
      <c r="W708" s="160" t="n">
        <v>126.6</v>
      </c>
      <c r="X708" s="161" t="n">
        <v>38</v>
      </c>
      <c r="Y708" s="166" t="n">
        <v>3</v>
      </c>
      <c r="Z708" s="164" t="n">
        <v>0</v>
      </c>
      <c r="AA708" s="164" t="n">
        <v>0</v>
      </c>
      <c r="AB708" s="164" t="n">
        <v>0</v>
      </c>
      <c r="AC708" s="3" t="n"/>
      <c r="AD708" s="165" t="n">
        <v>0</v>
      </c>
      <c r="AE708" s="151" t="inlineStr">
        <is>
          <t>계</t>
        </is>
      </c>
      <c r="AF708" s="151" t="inlineStr">
        <is>
          <t>4/2</t>
        </is>
      </c>
      <c r="AH708" s="19" t="inlineStr">
        <is>
          <t>씨티극동</t>
        </is>
      </c>
      <c r="AI708" s="161" t="n">
        <v>38</v>
      </c>
      <c r="AJ708" s="151" t="inlineStr">
        <is>
          <t>A-</t>
        </is>
      </c>
      <c r="AK708" s="151" t="inlineStr">
        <is>
          <t>A</t>
        </is>
      </c>
      <c r="AL708" s="151" t="inlineStr">
        <is>
          <t>A+</t>
        </is>
      </c>
      <c r="AM708" s="151" t="inlineStr">
        <is>
          <t>B+</t>
        </is>
      </c>
      <c r="AN708" s="151" t="inlineStr">
        <is>
          <t>C</t>
        </is>
      </c>
      <c r="AO708" s="151" t="n"/>
      <c r="AP708" s="151" t="n"/>
      <c r="AQ708" s="151" t="inlineStr">
        <is>
          <t>O</t>
        </is>
      </c>
      <c r="AR708" s="151" t="inlineStr">
        <is>
          <t>O</t>
        </is>
      </c>
      <c r="AS708" s="151" t="inlineStr">
        <is>
          <t>X</t>
        </is>
      </c>
      <c r="AT708" s="151" t="inlineStr">
        <is>
          <t>X</t>
        </is>
      </c>
      <c r="AU708" s="151" t="inlineStr">
        <is>
          <t>O</t>
        </is>
      </c>
      <c r="AV708" s="151" t="n"/>
    </row>
    <row r="709" ht="12" customFormat="1" customHeight="1" s="50">
      <c r="A709" s="86" t="inlineStr">
        <is>
          <t>풍납동 씨티극동</t>
        </is>
      </c>
      <c r="B709" s="87" t="inlineStr">
        <is>
          <t>98.05.</t>
        </is>
      </c>
      <c r="C709" s="159" t="n">
        <v>442</v>
      </c>
      <c r="D709" s="160" t="n">
        <v>144.5</v>
      </c>
      <c r="E709" s="161" t="n">
        <v>44</v>
      </c>
      <c r="F709" s="160" t="n">
        <v>114.6</v>
      </c>
      <c r="G709" s="16" t="n">
        <v>35</v>
      </c>
      <c r="H709" s="162" t="n">
        <v>57</v>
      </c>
      <c r="I709" s="163" t="inlineStr">
        <is>
          <t>165000</t>
        </is>
      </c>
      <c r="J709" s="163" t="inlineStr">
        <is>
          <t>12</t>
        </is>
      </c>
      <c r="K709" s="163" t="inlineStr">
        <is>
          <t>90000</t>
        </is>
      </c>
      <c r="L709" s="163" t="inlineStr">
        <is>
          <t>12</t>
        </is>
      </c>
      <c r="M709" s="164" t="n">
        <v>0</v>
      </c>
      <c r="N709" s="3" t="n"/>
      <c r="O709" s="165" t="n">
        <v>0</v>
      </c>
      <c r="P709" s="165" t="n">
        <v>0</v>
      </c>
      <c r="Q709" s="151" t="n">
        <v>4</v>
      </c>
      <c r="R709" s="151" t="n">
        <v>2</v>
      </c>
      <c r="S709" s="151" t="inlineStr">
        <is>
          <t>계</t>
        </is>
      </c>
      <c r="T709" s="4" t="inlineStr">
        <is>
          <t>144B</t>
        </is>
      </c>
      <c r="U709" s="8" t="n"/>
      <c r="W709" s="160" t="n">
        <v>144.5</v>
      </c>
      <c r="X709" s="161" t="n">
        <v>44</v>
      </c>
      <c r="Y709" s="166" t="n">
        <v>57</v>
      </c>
      <c r="Z709" s="164" t="n">
        <v>0</v>
      </c>
      <c r="AA709" s="164" t="n">
        <v>0</v>
      </c>
      <c r="AB709" s="164" t="n">
        <v>0</v>
      </c>
      <c r="AC709" s="3" t="n"/>
      <c r="AD709" s="165" t="n">
        <v>0</v>
      </c>
      <c r="AE709" s="151" t="inlineStr">
        <is>
          <t>계</t>
        </is>
      </c>
      <c r="AF709" s="151" t="inlineStr">
        <is>
          <t>4/2</t>
        </is>
      </c>
      <c r="AH709" s="19" t="inlineStr">
        <is>
          <t>씨티극동</t>
        </is>
      </c>
      <c r="AI709" s="161" t="n">
        <v>44</v>
      </c>
      <c r="AJ709" s="151" t="inlineStr">
        <is>
          <t>A-</t>
        </is>
      </c>
      <c r="AK709" s="151" t="inlineStr">
        <is>
          <t>A</t>
        </is>
      </c>
      <c r="AL709" s="151" t="inlineStr">
        <is>
          <t>A+</t>
        </is>
      </c>
      <c r="AM709" s="151" t="inlineStr">
        <is>
          <t>B+</t>
        </is>
      </c>
      <c r="AN709" s="151" t="inlineStr">
        <is>
          <t>C</t>
        </is>
      </c>
      <c r="AO709" s="151" t="n"/>
      <c r="AP709" s="151" t="n"/>
      <c r="AQ709" s="151" t="inlineStr">
        <is>
          <t>O</t>
        </is>
      </c>
      <c r="AR709" s="151" t="inlineStr">
        <is>
          <t>O</t>
        </is>
      </c>
      <c r="AS709" s="151" t="inlineStr">
        <is>
          <t>X</t>
        </is>
      </c>
      <c r="AT709" s="151" t="inlineStr">
        <is>
          <t>X</t>
        </is>
      </c>
      <c r="AU709" s="151" t="inlineStr">
        <is>
          <t>O</t>
        </is>
      </c>
      <c r="AV709" s="151" t="n"/>
    </row>
    <row r="710" ht="12" customFormat="1" customHeight="1" s="50">
      <c r="A710" s="86" t="inlineStr">
        <is>
          <t>풍납동 씨티극동</t>
        </is>
      </c>
      <c r="B710" s="87" t="inlineStr">
        <is>
          <t>98.05.</t>
        </is>
      </c>
      <c r="C710" s="159" t="n">
        <v>442</v>
      </c>
      <c r="D710" s="160" t="n">
        <v>144.3</v>
      </c>
      <c r="E710" s="161" t="n">
        <v>44</v>
      </c>
      <c r="F710" s="160" t="n">
        <v>114.5</v>
      </c>
      <c r="G710" s="16" t="n">
        <v>35</v>
      </c>
      <c r="H710" s="162" t="n">
        <v>21</v>
      </c>
      <c r="I710" s="163" t="inlineStr">
        <is>
          <t>170000</t>
        </is>
      </c>
      <c r="J710" s="163" t="inlineStr">
        <is>
          <t>12</t>
        </is>
      </c>
      <c r="K710" s="163" t="n"/>
      <c r="L710" s="163" t="n"/>
      <c r="M710" s="164" t="n">
        <v>0</v>
      </c>
      <c r="N710" s="3" t="n"/>
      <c r="O710" s="165" t="n">
        <v>0</v>
      </c>
      <c r="P710" s="165" t="n">
        <v>0</v>
      </c>
      <c r="Q710" s="151" t="n">
        <v>4</v>
      </c>
      <c r="R710" s="151" t="n">
        <v>2</v>
      </c>
      <c r="S710" s="151" t="inlineStr">
        <is>
          <t>계</t>
        </is>
      </c>
      <c r="T710" s="4" t="inlineStr">
        <is>
          <t>144A</t>
        </is>
      </c>
      <c r="U710" s="8" t="n"/>
      <c r="W710" s="160" t="n">
        <v>144.3</v>
      </c>
      <c r="X710" s="161" t="n">
        <v>44</v>
      </c>
      <c r="Y710" s="166" t="n">
        <v>21</v>
      </c>
      <c r="Z710" s="164" t="n">
        <v>0</v>
      </c>
      <c r="AA710" s="164" t="n">
        <v>0</v>
      </c>
      <c r="AB710" s="164" t="n">
        <v>0</v>
      </c>
      <c r="AC710" s="3" t="n"/>
      <c r="AD710" s="165" t="n">
        <v>0</v>
      </c>
      <c r="AE710" s="151" t="inlineStr">
        <is>
          <t>계</t>
        </is>
      </c>
      <c r="AF710" s="151" t="inlineStr">
        <is>
          <t>4/2</t>
        </is>
      </c>
      <c r="AH710" s="19" t="inlineStr">
        <is>
          <t>씨티극동</t>
        </is>
      </c>
      <c r="AI710" s="161" t="n">
        <v>44</v>
      </c>
      <c r="AJ710" s="151" t="inlineStr">
        <is>
          <t>A-</t>
        </is>
      </c>
      <c r="AK710" s="151" t="inlineStr">
        <is>
          <t>A</t>
        </is>
      </c>
      <c r="AL710" s="151" t="inlineStr">
        <is>
          <t>A+</t>
        </is>
      </c>
      <c r="AM710" s="151" t="inlineStr">
        <is>
          <t>B+</t>
        </is>
      </c>
      <c r="AN710" s="151" t="inlineStr">
        <is>
          <t>C</t>
        </is>
      </c>
      <c r="AO710" s="151" t="n"/>
      <c r="AP710" s="151" t="n"/>
      <c r="AQ710" s="151" t="inlineStr">
        <is>
          <t>O</t>
        </is>
      </c>
      <c r="AR710" s="151" t="inlineStr">
        <is>
          <t>O</t>
        </is>
      </c>
      <c r="AS710" s="151" t="inlineStr">
        <is>
          <t>X</t>
        </is>
      </c>
      <c r="AT710" s="151" t="inlineStr">
        <is>
          <t>X</t>
        </is>
      </c>
      <c r="AU710" s="151" t="inlineStr">
        <is>
          <t>O</t>
        </is>
      </c>
      <c r="AV710" s="151" t="n"/>
    </row>
    <row r="711" ht="12" customFormat="1" customHeight="1" s="50">
      <c r="A711" s="86" t="inlineStr">
        <is>
          <t>풍납동 씨티극동</t>
        </is>
      </c>
      <c r="B711" s="87" t="inlineStr">
        <is>
          <t>98.05.</t>
        </is>
      </c>
      <c r="C711" s="159" t="n">
        <v>442</v>
      </c>
      <c r="D711" s="160" t="n">
        <v>170.6</v>
      </c>
      <c r="E711" s="161" t="n">
        <v>52</v>
      </c>
      <c r="F711" s="160" t="n">
        <v>135.3</v>
      </c>
      <c r="G711" s="16" t="n">
        <v>41</v>
      </c>
      <c r="H711" s="162" t="n">
        <v>4</v>
      </c>
      <c r="I711" s="163" t="inlineStr">
        <is>
          <t>230000</t>
        </is>
      </c>
      <c r="J711" s="163" t="inlineStr">
        <is>
          <t>23</t>
        </is>
      </c>
      <c r="K711" s="163" t="n"/>
      <c r="L711" s="163" t="n"/>
      <c r="M711" s="164" t="n">
        <v>0</v>
      </c>
      <c r="N711" s="3" t="n"/>
      <c r="O711" s="165" t="n">
        <v>0</v>
      </c>
      <c r="P711" s="165" t="n">
        <v>0</v>
      </c>
      <c r="Q711" s="151" t="n">
        <v>5</v>
      </c>
      <c r="R711" s="151" t="n">
        <v>3</v>
      </c>
      <c r="S711" s="151" t="inlineStr">
        <is>
          <t>계</t>
        </is>
      </c>
      <c r="T711" s="4" t="n">
        <v>170</v>
      </c>
      <c r="U711" s="8" t="n"/>
      <c r="W711" s="160" t="n">
        <v>170.6</v>
      </c>
      <c r="X711" s="161" t="n">
        <v>52</v>
      </c>
      <c r="Y711" s="166" t="n">
        <v>4</v>
      </c>
      <c r="Z711" s="164" t="n">
        <v>0</v>
      </c>
      <c r="AA711" s="164" t="n">
        <v>0</v>
      </c>
      <c r="AB711" s="164" t="n">
        <v>0</v>
      </c>
      <c r="AC711" s="3" t="n"/>
      <c r="AD711" s="165" t="n">
        <v>0</v>
      </c>
      <c r="AE711" s="151" t="inlineStr">
        <is>
          <t>계</t>
        </is>
      </c>
      <c r="AF711" s="151" t="inlineStr">
        <is>
          <t>5/3</t>
        </is>
      </c>
      <c r="AH711" s="19" t="inlineStr">
        <is>
          <t>씨티극동</t>
        </is>
      </c>
      <c r="AI711" s="161" t="n">
        <v>52</v>
      </c>
      <c r="AJ711" s="151" t="inlineStr">
        <is>
          <t>A-</t>
        </is>
      </c>
      <c r="AK711" s="151" t="inlineStr">
        <is>
          <t>A</t>
        </is>
      </c>
      <c r="AL711" s="151" t="inlineStr">
        <is>
          <t>A+</t>
        </is>
      </c>
      <c r="AM711" s="151" t="inlineStr">
        <is>
          <t>B+</t>
        </is>
      </c>
      <c r="AN711" s="151" t="inlineStr">
        <is>
          <t>C</t>
        </is>
      </c>
      <c r="AO711" s="151" t="n"/>
      <c r="AP711" s="151" t="n"/>
      <c r="AQ711" s="151" t="inlineStr">
        <is>
          <t>O</t>
        </is>
      </c>
      <c r="AR711" s="151" t="inlineStr">
        <is>
          <t>O</t>
        </is>
      </c>
      <c r="AS711" s="151" t="inlineStr">
        <is>
          <t>X</t>
        </is>
      </c>
      <c r="AT711" s="151" t="inlineStr">
        <is>
          <t>X</t>
        </is>
      </c>
      <c r="AU711" s="151" t="inlineStr">
        <is>
          <t>O</t>
        </is>
      </c>
      <c r="AV711" s="151" t="n"/>
    </row>
    <row r="712" ht="12" customFormat="1" customHeight="1" s="50">
      <c r="A712" s="86" t="inlineStr">
        <is>
          <t>풍납동 씨티극동</t>
        </is>
      </c>
      <c r="B712" s="87" t="inlineStr">
        <is>
          <t>98.05.</t>
        </is>
      </c>
      <c r="C712" s="159" t="n">
        <v>442</v>
      </c>
      <c r="D712" s="160" t="n">
        <v>204.7</v>
      </c>
      <c r="E712" s="161" t="n">
        <v>62</v>
      </c>
      <c r="F712" s="160" t="n">
        <v>162.4</v>
      </c>
      <c r="G712" s="16" t="n">
        <v>49</v>
      </c>
      <c r="H712" s="162" t="n">
        <v>2</v>
      </c>
      <c r="I712" s="163" t="n"/>
      <c r="J712" s="163" t="n"/>
      <c r="K712" s="163" t="n"/>
      <c r="L712" s="163" t="n"/>
      <c r="M712" s="164" t="n">
        <v>0</v>
      </c>
      <c r="N712" s="3" t="n"/>
      <c r="O712" s="165" t="n">
        <v>0</v>
      </c>
      <c r="P712" s="165" t="n">
        <v>0</v>
      </c>
      <c r="Q712" s="151" t="n">
        <v>5</v>
      </c>
      <c r="R712" s="151" t="n">
        <v>2</v>
      </c>
      <c r="S712" s="151" t="inlineStr">
        <is>
          <t>계</t>
        </is>
      </c>
      <c r="T712" s="4" t="n">
        <v>204</v>
      </c>
      <c r="U712" s="8" t="n"/>
      <c r="W712" s="160" t="n">
        <v>204.7</v>
      </c>
      <c r="X712" s="161" t="n">
        <v>62</v>
      </c>
      <c r="Y712" s="166" t="n">
        <v>2</v>
      </c>
      <c r="Z712" s="164" t="n">
        <v>0</v>
      </c>
      <c r="AA712" s="164" t="n">
        <v>0</v>
      </c>
      <c r="AB712" s="164" t="n">
        <v>0</v>
      </c>
      <c r="AC712" s="3" t="n"/>
      <c r="AD712" s="165" t="n">
        <v>0</v>
      </c>
      <c r="AE712" s="151" t="inlineStr">
        <is>
          <t>계</t>
        </is>
      </c>
      <c r="AF712" s="151" t="inlineStr">
        <is>
          <t>5/2</t>
        </is>
      </c>
      <c r="AH712" s="19" t="inlineStr">
        <is>
          <t>씨티극동</t>
        </is>
      </c>
      <c r="AI712" s="161" t="n">
        <v>62</v>
      </c>
      <c r="AJ712" s="151" t="inlineStr">
        <is>
          <t>A-</t>
        </is>
      </c>
      <c r="AK712" s="151" t="inlineStr">
        <is>
          <t>A</t>
        </is>
      </c>
      <c r="AL712" s="151" t="inlineStr">
        <is>
          <t>A+</t>
        </is>
      </c>
      <c r="AM712" s="151" t="inlineStr">
        <is>
          <t>B+</t>
        </is>
      </c>
      <c r="AN712" s="151" t="inlineStr">
        <is>
          <t>C</t>
        </is>
      </c>
      <c r="AO712" s="151" t="n"/>
      <c r="AP712" s="151" t="n"/>
      <c r="AQ712" s="151" t="inlineStr">
        <is>
          <t>O</t>
        </is>
      </c>
      <c r="AR712" s="151" t="inlineStr">
        <is>
          <t>O</t>
        </is>
      </c>
      <c r="AS712" s="151" t="inlineStr">
        <is>
          <t>X</t>
        </is>
      </c>
      <c r="AT712" s="151" t="inlineStr">
        <is>
          <t>X</t>
        </is>
      </c>
      <c r="AU712" s="151" t="inlineStr">
        <is>
          <t>O</t>
        </is>
      </c>
      <c r="AV712" s="151" t="n"/>
    </row>
    <row r="713" ht="12" customFormat="1" customHeight="1" s="50">
      <c r="A713" s="86" t="inlineStr">
        <is>
          <t>풍납동 씨티극동</t>
        </is>
      </c>
      <c r="B713" s="87" t="inlineStr">
        <is>
          <t>98.05.</t>
        </is>
      </c>
      <c r="C713" s="159" t="n">
        <v>442</v>
      </c>
      <c r="D713" s="160" t="n">
        <v>224.4</v>
      </c>
      <c r="E713" s="161" t="n">
        <v>68</v>
      </c>
      <c r="F713" s="160" t="n">
        <v>178</v>
      </c>
      <c r="G713" s="16" t="n">
        <v>54</v>
      </c>
      <c r="H713" s="162" t="n">
        <v>2</v>
      </c>
      <c r="I713" s="163" t="inlineStr">
        <is>
          <t>230000</t>
        </is>
      </c>
      <c r="J713" s="163" t="inlineStr">
        <is>
          <t>21</t>
        </is>
      </c>
      <c r="K713" s="163" t="n"/>
      <c r="L713" s="163" t="n"/>
      <c r="M713" s="164" t="n">
        <v>0</v>
      </c>
      <c r="N713" s="3" t="n"/>
      <c r="O713" s="165" t="n">
        <v>0</v>
      </c>
      <c r="P713" s="165" t="n">
        <v>0</v>
      </c>
      <c r="Q713" s="151" t="n">
        <v>5</v>
      </c>
      <c r="R713" s="151" t="n">
        <v>2</v>
      </c>
      <c r="S713" s="151" t="inlineStr">
        <is>
          <t>계</t>
        </is>
      </c>
      <c r="T713" s="4" t="n">
        <v>224</v>
      </c>
      <c r="U713" s="8" t="n"/>
      <c r="W713" s="160" t="n">
        <v>224.4</v>
      </c>
      <c r="X713" s="161" t="n">
        <v>68</v>
      </c>
      <c r="Y713" s="166" t="n">
        <v>2</v>
      </c>
      <c r="Z713" s="164" t="n">
        <v>0</v>
      </c>
      <c r="AA713" s="164" t="n">
        <v>0</v>
      </c>
      <c r="AB713" s="164" t="n">
        <v>0</v>
      </c>
      <c r="AC713" s="3" t="n"/>
      <c r="AD713" s="165" t="n">
        <v>0</v>
      </c>
      <c r="AE713" s="151" t="inlineStr">
        <is>
          <t>계</t>
        </is>
      </c>
      <c r="AF713" s="151" t="inlineStr">
        <is>
          <t>5/2</t>
        </is>
      </c>
      <c r="AH713" s="19" t="inlineStr">
        <is>
          <t>씨티극동</t>
        </is>
      </c>
      <c r="AI713" s="161" t="n">
        <v>68</v>
      </c>
      <c r="AJ713" s="151" t="inlineStr">
        <is>
          <t>A-</t>
        </is>
      </c>
      <c r="AK713" s="151" t="inlineStr">
        <is>
          <t>A</t>
        </is>
      </c>
      <c r="AL713" s="151" t="inlineStr">
        <is>
          <t>A+</t>
        </is>
      </c>
      <c r="AM713" s="151" t="inlineStr">
        <is>
          <t>B+</t>
        </is>
      </c>
      <c r="AN713" s="151" t="inlineStr">
        <is>
          <t>C</t>
        </is>
      </c>
      <c r="AO713" s="151" t="n"/>
      <c r="AP713" s="151" t="n"/>
      <c r="AQ713" s="151" t="inlineStr">
        <is>
          <t>O</t>
        </is>
      </c>
      <c r="AR713" s="151" t="inlineStr">
        <is>
          <t>O</t>
        </is>
      </c>
      <c r="AS713" s="151" t="inlineStr">
        <is>
          <t>X</t>
        </is>
      </c>
      <c r="AT713" s="151" t="inlineStr">
        <is>
          <t>X</t>
        </is>
      </c>
      <c r="AU713" s="151" t="inlineStr">
        <is>
          <t>O</t>
        </is>
      </c>
      <c r="AV713" s="151" t="n"/>
    </row>
    <row r="714" ht="12" customFormat="1" customHeight="1" s="50">
      <c r="A714" s="86" t="inlineStr">
        <is>
          <t>풍납동 씨티극동</t>
        </is>
      </c>
      <c r="B714" s="87" t="inlineStr">
        <is>
          <t>98.05.</t>
        </is>
      </c>
      <c r="C714" s="159" t="n">
        <v>442</v>
      </c>
      <c r="D714" s="160" t="n">
        <v>250.7</v>
      </c>
      <c r="E714" s="161" t="n">
        <v>76</v>
      </c>
      <c r="F714" s="160" t="n">
        <v>198.9</v>
      </c>
      <c r="G714" s="16" t="n">
        <v>60</v>
      </c>
      <c r="H714" s="162" t="n">
        <v>1</v>
      </c>
      <c r="I714" s="163" t="n"/>
      <c r="J714" s="163" t="n"/>
      <c r="K714" s="163" t="n"/>
      <c r="L714" s="163" t="n"/>
      <c r="M714" s="164" t="n">
        <v>0</v>
      </c>
      <c r="N714" s="3" t="n"/>
      <c r="O714" s="165" t="n">
        <v>0</v>
      </c>
      <c r="P714" s="165" t="n">
        <v>0</v>
      </c>
      <c r="Q714" s="151" t="n">
        <v>5</v>
      </c>
      <c r="R714" s="151" t="n">
        <v>3</v>
      </c>
      <c r="S714" s="151" t="inlineStr">
        <is>
          <t>계</t>
        </is>
      </c>
      <c r="T714" s="4" t="n">
        <v>250</v>
      </c>
      <c r="U714" s="8" t="n"/>
      <c r="W714" s="160" t="n">
        <v>250.7</v>
      </c>
      <c r="X714" s="161" t="n">
        <v>76</v>
      </c>
      <c r="Y714" s="166" t="n">
        <v>1</v>
      </c>
      <c r="Z714" s="164" t="n">
        <v>0</v>
      </c>
      <c r="AA714" s="164" t="n">
        <v>0</v>
      </c>
      <c r="AB714" s="164" t="n">
        <v>0</v>
      </c>
      <c r="AC714" s="3" t="n"/>
      <c r="AD714" s="165" t="n">
        <v>0</v>
      </c>
      <c r="AE714" s="151" t="inlineStr">
        <is>
          <t>계</t>
        </is>
      </c>
      <c r="AF714" s="151" t="inlineStr">
        <is>
          <t>5/3</t>
        </is>
      </c>
      <c r="AH714" s="19" t="inlineStr">
        <is>
          <t>씨티극동</t>
        </is>
      </c>
      <c r="AI714" s="161" t="n">
        <v>76</v>
      </c>
      <c r="AJ714" s="151" t="inlineStr">
        <is>
          <t>A-</t>
        </is>
      </c>
      <c r="AK714" s="151" t="inlineStr">
        <is>
          <t>A</t>
        </is>
      </c>
      <c r="AL714" s="151" t="inlineStr">
        <is>
          <t>A+</t>
        </is>
      </c>
      <c r="AM714" s="151" t="inlineStr">
        <is>
          <t>B+</t>
        </is>
      </c>
      <c r="AN714" s="151" t="inlineStr">
        <is>
          <t>C</t>
        </is>
      </c>
      <c r="AO714" s="151" t="n"/>
      <c r="AP714" s="151" t="n"/>
      <c r="AQ714" s="151" t="inlineStr">
        <is>
          <t>O</t>
        </is>
      </c>
      <c r="AR714" s="151" t="inlineStr">
        <is>
          <t>O</t>
        </is>
      </c>
      <c r="AS714" s="151" t="inlineStr">
        <is>
          <t>X</t>
        </is>
      </c>
      <c r="AT714" s="151" t="inlineStr">
        <is>
          <t>X</t>
        </is>
      </c>
      <c r="AU714" s="151" t="inlineStr">
        <is>
          <t>O</t>
        </is>
      </c>
      <c r="AV714" s="151" t="n"/>
    </row>
    <row r="715" ht="12" customFormat="1" customHeight="1" s="50">
      <c r="A715" s="86" t="inlineStr">
        <is>
          <t>풍납동 씨티극동</t>
        </is>
      </c>
      <c r="B715" s="87" t="inlineStr">
        <is>
          <t>98.05.</t>
        </is>
      </c>
      <c r="C715" s="159" t="n">
        <v>442</v>
      </c>
      <c r="D715" s="160" t="n">
        <v>253.4</v>
      </c>
      <c r="E715" s="161" t="n">
        <v>77</v>
      </c>
      <c r="F715" s="160" t="n">
        <v>201</v>
      </c>
      <c r="G715" s="16" t="n">
        <v>61</v>
      </c>
      <c r="H715" s="162" t="n">
        <v>1</v>
      </c>
      <c r="I715" s="163" t="n"/>
      <c r="J715" s="163" t="n"/>
      <c r="K715" s="163" t="n"/>
      <c r="L715" s="163" t="n"/>
      <c r="M715" s="164" t="n">
        <v>0</v>
      </c>
      <c r="N715" s="3" t="n"/>
      <c r="O715" s="165" t="n">
        <v>0</v>
      </c>
      <c r="P715" s="165" t="n">
        <v>0</v>
      </c>
      <c r="Q715" s="151" t="n">
        <v>5</v>
      </c>
      <c r="R715" s="151" t="n">
        <v>3</v>
      </c>
      <c r="S715" s="151" t="inlineStr">
        <is>
          <t>계</t>
        </is>
      </c>
      <c r="T715" s="4" t="n">
        <v>253</v>
      </c>
      <c r="U715" s="8" t="n"/>
      <c r="W715" s="160" t="n">
        <v>253.4</v>
      </c>
      <c r="X715" s="161" t="n">
        <v>77</v>
      </c>
      <c r="Y715" s="166" t="n">
        <v>1</v>
      </c>
      <c r="Z715" s="164" t="n">
        <v>0</v>
      </c>
      <c r="AA715" s="164" t="n">
        <v>0</v>
      </c>
      <c r="AB715" s="164" t="n">
        <v>0</v>
      </c>
      <c r="AC715" s="3" t="n"/>
      <c r="AD715" s="165" t="n">
        <v>0</v>
      </c>
      <c r="AE715" s="151" t="inlineStr">
        <is>
          <t>계</t>
        </is>
      </c>
      <c r="AF715" s="151" t="inlineStr">
        <is>
          <t>5/3</t>
        </is>
      </c>
      <c r="AH715" s="19" t="inlineStr">
        <is>
          <t>씨티극동</t>
        </is>
      </c>
      <c r="AI715" s="161" t="n">
        <v>77</v>
      </c>
      <c r="AJ715" s="151" t="inlineStr">
        <is>
          <t>A-</t>
        </is>
      </c>
      <c r="AK715" s="151" t="inlineStr">
        <is>
          <t>A</t>
        </is>
      </c>
      <c r="AL715" s="151" t="inlineStr">
        <is>
          <t>A+</t>
        </is>
      </c>
      <c r="AM715" s="151" t="inlineStr">
        <is>
          <t>B+</t>
        </is>
      </c>
      <c r="AN715" s="151" t="inlineStr">
        <is>
          <t>C</t>
        </is>
      </c>
      <c r="AO715" s="151" t="n"/>
      <c r="AP715" s="151" t="n"/>
      <c r="AQ715" s="151" t="inlineStr">
        <is>
          <t>O</t>
        </is>
      </c>
      <c r="AR715" s="151" t="inlineStr">
        <is>
          <t>O</t>
        </is>
      </c>
      <c r="AS715" s="151" t="inlineStr">
        <is>
          <t>X</t>
        </is>
      </c>
      <c r="AT715" s="151" t="inlineStr">
        <is>
          <t>X</t>
        </is>
      </c>
      <c r="AU715" s="151" t="inlineStr">
        <is>
          <t>O</t>
        </is>
      </c>
      <c r="AV715" s="151" t="n"/>
    </row>
    <row r="716" ht="12" customFormat="1" customHeight="1" s="50">
      <c r="A716" s="86" t="inlineStr">
        <is>
          <t>풍납동 한강극동</t>
        </is>
      </c>
      <c r="B716" s="87" t="inlineStr">
        <is>
          <t>95.07.</t>
        </is>
      </c>
      <c r="C716" s="159" t="n">
        <v>895</v>
      </c>
      <c r="D716" s="160" t="n">
        <v>79.90000000000001</v>
      </c>
      <c r="E716" s="161" t="n">
        <v>24</v>
      </c>
      <c r="F716" s="160" t="n">
        <v>59.3</v>
      </c>
      <c r="G716" s="16" t="n">
        <v>18</v>
      </c>
      <c r="H716" s="162" t="n">
        <v>315</v>
      </c>
      <c r="I716" s="163" t="n"/>
      <c r="J716" s="163" t="n"/>
      <c r="K716" s="163" t="n"/>
      <c r="L716" s="163" t="n"/>
      <c r="M716" s="164" t="n">
        <v>0</v>
      </c>
      <c r="N716" s="3" t="n"/>
      <c r="O716" s="165" t="n">
        <v>0</v>
      </c>
      <c r="P716" s="165" t="n">
        <v>0</v>
      </c>
      <c r="Q716" s="151" t="n">
        <v>2</v>
      </c>
      <c r="R716" s="151" t="n">
        <v>1</v>
      </c>
      <c r="S716" s="151" t="inlineStr">
        <is>
          <t>복</t>
        </is>
      </c>
      <c r="T716" s="4" t="n">
        <v>79</v>
      </c>
      <c r="U716" s="8" t="n"/>
      <c r="W716" s="160" t="n">
        <v>79.90000000000001</v>
      </c>
      <c r="X716" s="161" t="n">
        <v>24</v>
      </c>
      <c r="Y716" s="166" t="n">
        <v>315</v>
      </c>
      <c r="Z716" s="164" t="n">
        <v>0</v>
      </c>
      <c r="AA716" s="164" t="n">
        <v>0</v>
      </c>
      <c r="AB716" s="164" t="n">
        <v>0</v>
      </c>
      <c r="AC716" s="3" t="n"/>
      <c r="AD716" s="165" t="n">
        <v>0</v>
      </c>
      <c r="AE716" s="151" t="inlineStr">
        <is>
          <t>복</t>
        </is>
      </c>
      <c r="AF716" s="151" t="inlineStr">
        <is>
          <t>2/1</t>
        </is>
      </c>
      <c r="AH716" s="19" t="inlineStr">
        <is>
          <t>한강극동</t>
        </is>
      </c>
      <c r="AI716" s="161" t="n">
        <v>24</v>
      </c>
      <c r="AJ716" s="151" t="inlineStr">
        <is>
          <t>A-</t>
        </is>
      </c>
      <c r="AK716" s="151" t="inlineStr">
        <is>
          <t>A</t>
        </is>
      </c>
      <c r="AL716" s="151" t="inlineStr">
        <is>
          <t>A+</t>
        </is>
      </c>
      <c r="AM716" s="151" t="inlineStr">
        <is>
          <t>B+</t>
        </is>
      </c>
      <c r="AN716" s="151" t="inlineStr">
        <is>
          <t>C</t>
        </is>
      </c>
      <c r="AO716" s="151" t="n"/>
      <c r="AP716" s="151" t="n"/>
      <c r="AQ716" s="151" t="inlineStr">
        <is>
          <t>O</t>
        </is>
      </c>
      <c r="AR716" s="151" t="inlineStr">
        <is>
          <t>O</t>
        </is>
      </c>
      <c r="AS716" s="151" t="inlineStr">
        <is>
          <t>X</t>
        </is>
      </c>
      <c r="AT716" s="151" t="inlineStr">
        <is>
          <t>O</t>
        </is>
      </c>
      <c r="AU716" s="151" t="inlineStr">
        <is>
          <t>O</t>
        </is>
      </c>
      <c r="AV716" s="151" t="n"/>
    </row>
    <row r="717" ht="12" customFormat="1" customHeight="1" s="50">
      <c r="A717" s="86" t="inlineStr">
        <is>
          <t>풍납동 한강극동</t>
        </is>
      </c>
      <c r="B717" s="87" t="inlineStr">
        <is>
          <t>95.07.</t>
        </is>
      </c>
      <c r="C717" s="159" t="n">
        <v>895</v>
      </c>
      <c r="D717" s="160" t="n">
        <v>106.4</v>
      </c>
      <c r="E717" s="161" t="n">
        <v>32</v>
      </c>
      <c r="F717" s="160" t="n">
        <v>84.8</v>
      </c>
      <c r="G717" s="16" t="n">
        <v>26</v>
      </c>
      <c r="H717" s="162" t="n">
        <v>328</v>
      </c>
      <c r="I717" s="163" t="inlineStr">
        <is>
          <t>145000</t>
        </is>
      </c>
      <c r="J717" s="163" t="inlineStr">
        <is>
          <t>13</t>
        </is>
      </c>
      <c r="K717" s="163" t="inlineStr">
        <is>
          <t>78000</t>
        </is>
      </c>
      <c r="L717" s="163" t="inlineStr">
        <is>
          <t>17</t>
        </is>
      </c>
      <c r="M717" s="164" t="n">
        <v>0</v>
      </c>
      <c r="N717" s="3" t="n"/>
      <c r="O717" s="165" t="n">
        <v>0</v>
      </c>
      <c r="P717" s="165" t="n">
        <v>0</v>
      </c>
      <c r="Q717" s="151" t="n">
        <v>3</v>
      </c>
      <c r="R717" s="151" t="n">
        <v>2</v>
      </c>
      <c r="S717" s="151" t="inlineStr">
        <is>
          <t>계</t>
        </is>
      </c>
      <c r="T717" s="4" t="n">
        <v>106</v>
      </c>
      <c r="U717" s="8" t="n"/>
      <c r="W717" s="160" t="n">
        <v>106.4</v>
      </c>
      <c r="X717" s="161" t="n">
        <v>32</v>
      </c>
      <c r="Y717" s="166" t="n">
        <v>328</v>
      </c>
      <c r="Z717" s="164" t="n">
        <v>0</v>
      </c>
      <c r="AA717" s="164" t="n">
        <v>0</v>
      </c>
      <c r="AB717" s="164" t="n">
        <v>0</v>
      </c>
      <c r="AC717" s="3" t="n"/>
      <c r="AD717" s="165" t="n">
        <v>0</v>
      </c>
      <c r="AE717" s="151" t="inlineStr">
        <is>
          <t>계</t>
        </is>
      </c>
      <c r="AF717" s="151" t="inlineStr">
        <is>
          <t>3/2</t>
        </is>
      </c>
      <c r="AH717" s="19" t="inlineStr">
        <is>
          <t>한강극동</t>
        </is>
      </c>
      <c r="AI717" s="161" t="n">
        <v>32</v>
      </c>
      <c r="AJ717" s="151" t="inlineStr">
        <is>
          <t>A-</t>
        </is>
      </c>
      <c r="AK717" s="151" t="inlineStr">
        <is>
          <t>A</t>
        </is>
      </c>
      <c r="AL717" s="151" t="inlineStr">
        <is>
          <t>A+</t>
        </is>
      </c>
      <c r="AM717" s="151" t="inlineStr">
        <is>
          <t>B+</t>
        </is>
      </c>
      <c r="AN717" s="151" t="inlineStr">
        <is>
          <t>C</t>
        </is>
      </c>
      <c r="AO717" s="151" t="n"/>
      <c r="AP717" s="151" t="n"/>
      <c r="AQ717" s="151" t="inlineStr">
        <is>
          <t>O</t>
        </is>
      </c>
      <c r="AR717" s="151" t="inlineStr">
        <is>
          <t>O</t>
        </is>
      </c>
      <c r="AS717" s="151" t="inlineStr">
        <is>
          <t>X</t>
        </is>
      </c>
      <c r="AT717" s="151" t="inlineStr">
        <is>
          <t>O</t>
        </is>
      </c>
      <c r="AU717" s="151" t="inlineStr">
        <is>
          <t>O</t>
        </is>
      </c>
      <c r="AV717" s="151" t="n"/>
    </row>
    <row r="718" ht="12" customFormat="1" customHeight="1" s="50">
      <c r="A718" s="86" t="inlineStr">
        <is>
          <t>풍납동 한강극동</t>
        </is>
      </c>
      <c r="B718" s="87" t="inlineStr">
        <is>
          <t>95.07.</t>
        </is>
      </c>
      <c r="C718" s="159" t="n">
        <v>895</v>
      </c>
      <c r="D718" s="160" t="n">
        <v>138.9</v>
      </c>
      <c r="E718" s="161" t="n">
        <v>42</v>
      </c>
      <c r="F718" s="160" t="n">
        <v>114.8</v>
      </c>
      <c r="G718" s="16" t="n">
        <v>35</v>
      </c>
      <c r="H718" s="162" t="n">
        <v>252</v>
      </c>
      <c r="I718" s="163" t="inlineStr">
        <is>
          <t>170000</t>
        </is>
      </c>
      <c r="J718" s="163" t="inlineStr">
        <is>
          <t>15</t>
        </is>
      </c>
      <c r="K718" s="163" t="inlineStr">
        <is>
          <t>90000</t>
        </is>
      </c>
      <c r="L718" s="163" t="inlineStr">
        <is>
          <t>7</t>
        </is>
      </c>
      <c r="M718" s="164" t="n">
        <v>0</v>
      </c>
      <c r="N718" s="3" t="n"/>
      <c r="O718" s="165" t="n">
        <v>0</v>
      </c>
      <c r="P718" s="165" t="n">
        <v>0</v>
      </c>
      <c r="Q718" s="151" t="n">
        <v>4</v>
      </c>
      <c r="R718" s="151" t="n">
        <v>2</v>
      </c>
      <c r="S718" s="151" t="inlineStr">
        <is>
          <t>계</t>
        </is>
      </c>
      <c r="T718" s="4" t="n">
        <v>138</v>
      </c>
      <c r="U718" s="8" t="n"/>
      <c r="W718" s="160" t="n">
        <v>138.9</v>
      </c>
      <c r="X718" s="161" t="n">
        <v>42</v>
      </c>
      <c r="Y718" s="166" t="n">
        <v>252</v>
      </c>
      <c r="Z718" s="164" t="n">
        <v>0</v>
      </c>
      <c r="AA718" s="164" t="n">
        <v>0</v>
      </c>
      <c r="AB718" s="164" t="n">
        <v>0</v>
      </c>
      <c r="AC718" s="3" t="n"/>
      <c r="AD718" s="165" t="n">
        <v>0</v>
      </c>
      <c r="AE718" s="151" t="inlineStr">
        <is>
          <t>계</t>
        </is>
      </c>
      <c r="AF718" s="151" t="inlineStr">
        <is>
          <t>4/2</t>
        </is>
      </c>
      <c r="AH718" s="19" t="inlineStr">
        <is>
          <t>한강극동</t>
        </is>
      </c>
      <c r="AI718" s="161" t="n">
        <v>42</v>
      </c>
      <c r="AJ718" s="151" t="inlineStr">
        <is>
          <t>A-</t>
        </is>
      </c>
      <c r="AK718" s="151" t="inlineStr">
        <is>
          <t>A</t>
        </is>
      </c>
      <c r="AL718" s="151" t="inlineStr">
        <is>
          <t>A+</t>
        </is>
      </c>
      <c r="AM718" s="151" t="inlineStr">
        <is>
          <t>B+</t>
        </is>
      </c>
      <c r="AN718" s="151" t="inlineStr">
        <is>
          <t>C</t>
        </is>
      </c>
      <c r="AO718" s="151" t="n"/>
      <c r="AP718" s="151" t="n"/>
      <c r="AQ718" s="151" t="inlineStr">
        <is>
          <t>O</t>
        </is>
      </c>
      <c r="AR718" s="151" t="inlineStr">
        <is>
          <t>O</t>
        </is>
      </c>
      <c r="AS718" s="151" t="inlineStr">
        <is>
          <t>X</t>
        </is>
      </c>
      <c r="AT718" s="151" t="inlineStr">
        <is>
          <t>X</t>
        </is>
      </c>
      <c r="AU718" s="151" t="inlineStr">
        <is>
          <t>O</t>
        </is>
      </c>
      <c r="AV718" s="151" t="n"/>
    </row>
    <row r="719" ht="12" customFormat="1" customHeight="1" s="50">
      <c r="A719" s="86" t="inlineStr">
        <is>
          <t>풍납동 쌍용</t>
        </is>
      </c>
      <c r="B719" s="87" t="inlineStr">
        <is>
          <t>94.07.</t>
        </is>
      </c>
      <c r="C719" s="159" t="n">
        <v>417</v>
      </c>
      <c r="D719" s="160" t="n">
        <v>106.2</v>
      </c>
      <c r="E719" s="161" t="n">
        <v>32</v>
      </c>
      <c r="F719" s="160" t="n">
        <v>84.90000000000001</v>
      </c>
      <c r="G719" s="16" t="n">
        <v>26</v>
      </c>
      <c r="H719" s="162" t="n">
        <v>297</v>
      </c>
      <c r="I719" s="163" t="inlineStr">
        <is>
          <t>142000</t>
        </is>
      </c>
      <c r="J719" s="163" t="inlineStr">
        <is>
          <t>13</t>
        </is>
      </c>
      <c r="K719" s="163" t="n"/>
      <c r="L719" s="163" t="n"/>
      <c r="M719" s="164" t="n">
        <v>0</v>
      </c>
      <c r="N719" s="3" t="n"/>
      <c r="O719" s="165" t="n">
        <v>0</v>
      </c>
      <c r="P719" s="165" t="n">
        <v>0</v>
      </c>
      <c r="Q719" s="151" t="n">
        <v>3</v>
      </c>
      <c r="R719" s="151" t="n">
        <v>2</v>
      </c>
      <c r="S719" s="151" t="inlineStr">
        <is>
          <t>계</t>
        </is>
      </c>
      <c r="T719" s="4" t="inlineStr">
        <is>
          <t>106A</t>
        </is>
      </c>
      <c r="U719" s="8" t="n"/>
      <c r="W719" s="160" t="n">
        <v>106.2</v>
      </c>
      <c r="X719" s="161" t="n">
        <v>32</v>
      </c>
      <c r="Y719" s="166" t="n">
        <v>297</v>
      </c>
      <c r="Z719" s="164" t="n">
        <v>0</v>
      </c>
      <c r="AA719" s="164" t="n">
        <v>0</v>
      </c>
      <c r="AB719" s="164" t="n">
        <v>0</v>
      </c>
      <c r="AC719" s="3" t="n"/>
      <c r="AD719" s="165" t="n">
        <v>0</v>
      </c>
      <c r="AE719" s="151" t="inlineStr">
        <is>
          <t>계</t>
        </is>
      </c>
      <c r="AF719" s="151" t="inlineStr">
        <is>
          <t>3/2</t>
        </is>
      </c>
      <c r="AH719" s="19" t="inlineStr">
        <is>
          <t>쌍용</t>
        </is>
      </c>
      <c r="AI719" s="161" t="n">
        <v>32</v>
      </c>
      <c r="AJ719" s="151" t="inlineStr">
        <is>
          <t>A-</t>
        </is>
      </c>
      <c r="AK719" s="151" t="inlineStr">
        <is>
          <t>A</t>
        </is>
      </c>
      <c r="AL719" s="151" t="inlineStr">
        <is>
          <t>A+</t>
        </is>
      </c>
      <c r="AM719" s="151" t="inlineStr">
        <is>
          <t>B+</t>
        </is>
      </c>
      <c r="AN719" s="151" t="inlineStr">
        <is>
          <t>C</t>
        </is>
      </c>
      <c r="AO719" s="151" t="n"/>
      <c r="AP719" s="151" t="n"/>
      <c r="AQ719" s="151" t="inlineStr">
        <is>
          <t>O</t>
        </is>
      </c>
      <c r="AR719" s="151" t="inlineStr">
        <is>
          <t>O</t>
        </is>
      </c>
      <c r="AS719" s="151" t="inlineStr">
        <is>
          <t>X</t>
        </is>
      </c>
      <c r="AT719" s="151" t="inlineStr">
        <is>
          <t>O</t>
        </is>
      </c>
      <c r="AU719" s="151" t="inlineStr">
        <is>
          <t>O</t>
        </is>
      </c>
      <c r="AV719" s="151" t="n"/>
    </row>
    <row r="720" ht="12" customFormat="1" customHeight="1" s="50">
      <c r="A720" s="86" t="inlineStr">
        <is>
          <t>풍납동 쌍용</t>
        </is>
      </c>
      <c r="B720" s="87" t="inlineStr">
        <is>
          <t>94.07.</t>
        </is>
      </c>
      <c r="C720" s="159" t="n">
        <v>417</v>
      </c>
      <c r="D720" s="160" t="n">
        <v>106.2</v>
      </c>
      <c r="E720" s="161" t="n">
        <v>32</v>
      </c>
      <c r="F720" s="160" t="n">
        <v>84.90000000000001</v>
      </c>
      <c r="G720" s="16" t="n">
        <v>26</v>
      </c>
      <c r="H720" s="162" t="n">
        <v>102</v>
      </c>
      <c r="I720" s="163" t="inlineStr">
        <is>
          <t>142000</t>
        </is>
      </c>
      <c r="J720" s="163" t="inlineStr">
        <is>
          <t>13</t>
        </is>
      </c>
      <c r="K720" s="163" t="n"/>
      <c r="L720" s="163" t="n"/>
      <c r="M720" s="164" t="n">
        <v>0</v>
      </c>
      <c r="N720" s="3" t="n"/>
      <c r="O720" s="165" t="n">
        <v>0</v>
      </c>
      <c r="P720" s="165" t="n">
        <v>0</v>
      </c>
      <c r="Q720" s="151" t="n">
        <v>3</v>
      </c>
      <c r="R720" s="151" t="n">
        <v>2</v>
      </c>
      <c r="S720" s="151" t="inlineStr">
        <is>
          <t>계</t>
        </is>
      </c>
      <c r="T720" s="4" t="inlineStr">
        <is>
          <t>106B</t>
        </is>
      </c>
      <c r="U720" s="8" t="n"/>
      <c r="W720" s="160" t="n">
        <v>106.2</v>
      </c>
      <c r="X720" s="161" t="n">
        <v>32</v>
      </c>
      <c r="Y720" s="166" t="n">
        <v>102</v>
      </c>
      <c r="Z720" s="164" t="n">
        <v>0</v>
      </c>
      <c r="AA720" s="164" t="n">
        <v>0</v>
      </c>
      <c r="AB720" s="164" t="n">
        <v>0</v>
      </c>
      <c r="AC720" s="3" t="n"/>
      <c r="AD720" s="165" t="n">
        <v>0</v>
      </c>
      <c r="AE720" s="151" t="inlineStr">
        <is>
          <t>계</t>
        </is>
      </c>
      <c r="AF720" s="151" t="inlineStr">
        <is>
          <t>3/2</t>
        </is>
      </c>
      <c r="AH720" s="19" t="inlineStr">
        <is>
          <t>쌍용</t>
        </is>
      </c>
      <c r="AI720" s="161" t="n">
        <v>32</v>
      </c>
      <c r="AJ720" s="151" t="inlineStr">
        <is>
          <t>A-</t>
        </is>
      </c>
      <c r="AK720" s="151" t="inlineStr">
        <is>
          <t>A</t>
        </is>
      </c>
      <c r="AL720" s="151" t="inlineStr">
        <is>
          <t>A+</t>
        </is>
      </c>
      <c r="AM720" s="151" t="inlineStr">
        <is>
          <t>B+</t>
        </is>
      </c>
      <c r="AN720" s="151" t="inlineStr">
        <is>
          <t>C</t>
        </is>
      </c>
      <c r="AO720" s="151" t="n"/>
      <c r="AP720" s="151" t="n"/>
      <c r="AQ720" s="151" t="inlineStr">
        <is>
          <t>O</t>
        </is>
      </c>
      <c r="AR720" s="151" t="inlineStr">
        <is>
          <t>O</t>
        </is>
      </c>
      <c r="AS720" s="151" t="inlineStr">
        <is>
          <t>X</t>
        </is>
      </c>
      <c r="AT720" s="151" t="inlineStr">
        <is>
          <t>O</t>
        </is>
      </c>
      <c r="AU720" s="151" t="inlineStr">
        <is>
          <t>O</t>
        </is>
      </c>
      <c r="AV720" s="151" t="n"/>
    </row>
    <row r="721" ht="12" customFormat="1" customHeight="1" s="50">
      <c r="A721" s="86" t="inlineStr">
        <is>
          <t>풍납동 쌍용</t>
        </is>
      </c>
      <c r="B721" s="87" t="inlineStr">
        <is>
          <t>94.07.</t>
        </is>
      </c>
      <c r="C721" s="159" t="n">
        <v>417</v>
      </c>
      <c r="D721" s="160" t="n">
        <v>106.2</v>
      </c>
      <c r="E721" s="161" t="n">
        <v>32</v>
      </c>
      <c r="F721" s="160" t="n">
        <v>84.8</v>
      </c>
      <c r="G721" s="16" t="n">
        <v>26</v>
      </c>
      <c r="H721" s="162" t="n">
        <v>18</v>
      </c>
      <c r="I721" s="163" t="inlineStr">
        <is>
          <t>150000</t>
        </is>
      </c>
      <c r="J721" s="163" t="inlineStr">
        <is>
          <t>15</t>
        </is>
      </c>
      <c r="K721" s="163" t="inlineStr">
        <is>
          <t>85000</t>
        </is>
      </c>
      <c r="L721" s="163" t="inlineStr">
        <is>
          <t>15</t>
        </is>
      </c>
      <c r="M721" s="164" t="n">
        <v>0</v>
      </c>
      <c r="N721" s="3" t="n"/>
      <c r="O721" s="165" t="n">
        <v>0</v>
      </c>
      <c r="P721" s="165" t="n">
        <v>0</v>
      </c>
      <c r="Q721" s="151" t="n">
        <v>3</v>
      </c>
      <c r="R721" s="151" t="n">
        <v>2</v>
      </c>
      <c r="S721" s="151" t="inlineStr">
        <is>
          <t>계</t>
        </is>
      </c>
      <c r="T721" s="4" t="inlineStr">
        <is>
          <t>106C</t>
        </is>
      </c>
      <c r="U721" s="8" t="n"/>
      <c r="W721" s="160" t="n">
        <v>106.2</v>
      </c>
      <c r="X721" s="161" t="n">
        <v>32</v>
      </c>
      <c r="Y721" s="166" t="n">
        <v>18</v>
      </c>
      <c r="Z721" s="164" t="n">
        <v>0</v>
      </c>
      <c r="AA721" s="164" t="n">
        <v>0</v>
      </c>
      <c r="AB721" s="164" t="n">
        <v>0</v>
      </c>
      <c r="AC721" s="3" t="n"/>
      <c r="AD721" s="165" t="n">
        <v>0</v>
      </c>
      <c r="AE721" s="151" t="inlineStr">
        <is>
          <t>계</t>
        </is>
      </c>
      <c r="AF721" s="151" t="inlineStr">
        <is>
          <t>3/2</t>
        </is>
      </c>
      <c r="AH721" s="19" t="inlineStr">
        <is>
          <t>쌍용</t>
        </is>
      </c>
      <c r="AI721" s="161" t="n">
        <v>32</v>
      </c>
      <c r="AJ721" s="151" t="inlineStr">
        <is>
          <t>A-</t>
        </is>
      </c>
      <c r="AK721" s="151" t="inlineStr">
        <is>
          <t>A</t>
        </is>
      </c>
      <c r="AL721" s="151" t="inlineStr">
        <is>
          <t>A+</t>
        </is>
      </c>
      <c r="AM721" s="151" t="inlineStr">
        <is>
          <t>B+</t>
        </is>
      </c>
      <c r="AN721" s="151" t="inlineStr">
        <is>
          <t>C</t>
        </is>
      </c>
      <c r="AO721" s="151" t="n"/>
      <c r="AP721" s="151" t="n"/>
      <c r="AQ721" s="151" t="inlineStr">
        <is>
          <t>O</t>
        </is>
      </c>
      <c r="AR721" s="151" t="inlineStr">
        <is>
          <t>O</t>
        </is>
      </c>
      <c r="AS721" s="151" t="inlineStr">
        <is>
          <t>X</t>
        </is>
      </c>
      <c r="AT721" s="151" t="inlineStr">
        <is>
          <t>O</t>
        </is>
      </c>
      <c r="AU721" s="151" t="inlineStr">
        <is>
          <t>O</t>
        </is>
      </c>
      <c r="AV721" s="151" t="n"/>
    </row>
    <row r="722" ht="12" customFormat="1" customHeight="1" s="50">
      <c r="A722" s="86" t="inlineStr">
        <is>
          <t>풍납동 극동</t>
        </is>
      </c>
      <c r="B722" s="87" t="inlineStr">
        <is>
          <t>87.12.</t>
        </is>
      </c>
      <c r="C722" s="159" t="n">
        <v>415</v>
      </c>
      <c r="D722" s="160" t="n">
        <v>81.7</v>
      </c>
      <c r="E722" s="161" t="n">
        <v>25</v>
      </c>
      <c r="F722" s="160" t="n">
        <v>60</v>
      </c>
      <c r="G722" s="16" t="n">
        <v>18</v>
      </c>
      <c r="H722" s="162" t="n">
        <v>147</v>
      </c>
      <c r="I722" s="163" t="inlineStr">
        <is>
          <t>120000</t>
        </is>
      </c>
      <c r="J722" s="163" t="inlineStr">
        <is>
          <t>14</t>
        </is>
      </c>
      <c r="K722" s="163" t="inlineStr">
        <is>
          <t>53000</t>
        </is>
      </c>
      <c r="L722" s="163" t="inlineStr">
        <is>
          <t>10</t>
        </is>
      </c>
      <c r="M722" s="164" t="n">
        <v>0</v>
      </c>
      <c r="N722" s="3" t="n"/>
      <c r="O722" s="165" t="n">
        <v>0</v>
      </c>
      <c r="P722" s="165" t="n">
        <v>0</v>
      </c>
      <c r="Q722" s="151" t="n">
        <v>2</v>
      </c>
      <c r="R722" s="151" t="n">
        <v>1</v>
      </c>
      <c r="S722" s="151" t="inlineStr">
        <is>
          <t>복</t>
        </is>
      </c>
      <c r="T722" s="4" t="inlineStr">
        <is>
          <t>81A</t>
        </is>
      </c>
      <c r="U722" s="8" t="n"/>
      <c r="W722" s="160" t="n">
        <v>81.7</v>
      </c>
      <c r="X722" s="161" t="n">
        <v>25</v>
      </c>
      <c r="Y722" s="166" t="n">
        <v>147</v>
      </c>
      <c r="Z722" s="164" t="n">
        <v>0</v>
      </c>
      <c r="AA722" s="164" t="n">
        <v>0</v>
      </c>
      <c r="AB722" s="164" t="n">
        <v>0</v>
      </c>
      <c r="AC722" s="3" t="n"/>
      <c r="AD722" s="165" t="n">
        <v>0</v>
      </c>
      <c r="AE722" s="151" t="inlineStr">
        <is>
          <t>복</t>
        </is>
      </c>
      <c r="AF722" s="151" t="inlineStr">
        <is>
          <t>2/1</t>
        </is>
      </c>
      <c r="AH722" s="19" t="inlineStr">
        <is>
          <t>극동</t>
        </is>
      </c>
      <c r="AI722" s="161" t="n">
        <v>25</v>
      </c>
      <c r="AJ722" s="151" t="inlineStr">
        <is>
          <t>A-</t>
        </is>
      </c>
      <c r="AK722" s="151" t="inlineStr">
        <is>
          <t>A</t>
        </is>
      </c>
      <c r="AL722" s="151" t="inlineStr">
        <is>
          <t>A+</t>
        </is>
      </c>
      <c r="AM722" s="151" t="inlineStr">
        <is>
          <t>B+</t>
        </is>
      </c>
      <c r="AN722" s="151" t="inlineStr">
        <is>
          <t>C</t>
        </is>
      </c>
      <c r="AO722" s="151" t="n"/>
      <c r="AP722" s="151" t="n"/>
      <c r="AQ722" s="151" t="inlineStr">
        <is>
          <t>O</t>
        </is>
      </c>
      <c r="AR722" s="151" t="inlineStr">
        <is>
          <t>O</t>
        </is>
      </c>
      <c r="AS722" s="151" t="inlineStr">
        <is>
          <t>X</t>
        </is>
      </c>
      <c r="AT722" s="151" t="inlineStr">
        <is>
          <t>O</t>
        </is>
      </c>
      <c r="AU722" s="151" t="inlineStr">
        <is>
          <t>O</t>
        </is>
      </c>
      <c r="AV722" s="151" t="n"/>
    </row>
    <row r="723" ht="12" customFormat="1" customHeight="1" s="50">
      <c r="A723" s="86" t="inlineStr">
        <is>
          <t>풍납동 극동</t>
        </is>
      </c>
      <c r="B723" s="87" t="inlineStr">
        <is>
          <t>87.12.</t>
        </is>
      </c>
      <c r="C723" s="159" t="n">
        <v>415</v>
      </c>
      <c r="D723" s="160" t="n">
        <v>82.40000000000001</v>
      </c>
      <c r="E723" s="161" t="n">
        <v>25</v>
      </c>
      <c r="F723" s="160" t="n">
        <v>58.1</v>
      </c>
      <c r="G723" s="16" t="n">
        <v>18</v>
      </c>
      <c r="H723" s="162" t="n">
        <v>36</v>
      </c>
      <c r="I723" s="163" t="n"/>
      <c r="J723" s="163" t="n"/>
      <c r="K723" s="163" t="n"/>
      <c r="L723" s="163" t="n"/>
      <c r="M723" s="164" t="n">
        <v>0</v>
      </c>
      <c r="N723" s="3" t="n"/>
      <c r="O723" s="165" t="n">
        <v>0</v>
      </c>
      <c r="P723" s="165" t="n">
        <v>0</v>
      </c>
      <c r="Q723" s="151" t="n">
        <v>2</v>
      </c>
      <c r="R723" s="151" t="n">
        <v>1</v>
      </c>
      <c r="S723" s="151" t="inlineStr">
        <is>
          <t>복</t>
        </is>
      </c>
      <c r="T723" s="4" t="inlineStr">
        <is>
          <t>82B</t>
        </is>
      </c>
      <c r="U723" s="8" t="n"/>
      <c r="W723" s="160" t="n">
        <v>82.40000000000001</v>
      </c>
      <c r="X723" s="161" t="n">
        <v>25</v>
      </c>
      <c r="Y723" s="166" t="n">
        <v>36</v>
      </c>
      <c r="Z723" s="164" t="n">
        <v>0</v>
      </c>
      <c r="AA723" s="164" t="n">
        <v>0</v>
      </c>
      <c r="AB723" s="164" t="n">
        <v>0</v>
      </c>
      <c r="AC723" s="3" t="n"/>
      <c r="AD723" s="165" t="n">
        <v>0</v>
      </c>
      <c r="AE723" s="151" t="inlineStr">
        <is>
          <t>복</t>
        </is>
      </c>
      <c r="AF723" s="151" t="inlineStr">
        <is>
          <t>2/1</t>
        </is>
      </c>
      <c r="AH723" s="19" t="inlineStr">
        <is>
          <t>극동</t>
        </is>
      </c>
      <c r="AI723" s="161" t="n">
        <v>25</v>
      </c>
      <c r="AJ723" s="151" t="inlineStr">
        <is>
          <t>A-</t>
        </is>
      </c>
      <c r="AK723" s="151" t="inlineStr">
        <is>
          <t>A</t>
        </is>
      </c>
      <c r="AL723" s="151" t="inlineStr">
        <is>
          <t>A+</t>
        </is>
      </c>
      <c r="AM723" s="151" t="inlineStr">
        <is>
          <t>B+</t>
        </is>
      </c>
      <c r="AN723" s="151" t="inlineStr">
        <is>
          <t>C</t>
        </is>
      </c>
      <c r="AO723" s="151" t="n"/>
      <c r="AP723" s="151" t="n"/>
      <c r="AQ723" s="151" t="inlineStr">
        <is>
          <t>O</t>
        </is>
      </c>
      <c r="AR723" s="151" t="inlineStr">
        <is>
          <t>O</t>
        </is>
      </c>
      <c r="AS723" s="151" t="inlineStr">
        <is>
          <t>X</t>
        </is>
      </c>
      <c r="AT723" s="151" t="inlineStr">
        <is>
          <t>O</t>
        </is>
      </c>
      <c r="AU723" s="151" t="inlineStr">
        <is>
          <t>O</t>
        </is>
      </c>
      <c r="AV723" s="151" t="n"/>
    </row>
    <row r="724" ht="12" customFormat="1" customHeight="1" s="50">
      <c r="A724" s="86" t="inlineStr">
        <is>
          <t>풍납동 극동</t>
        </is>
      </c>
      <c r="B724" s="87" t="inlineStr">
        <is>
          <t>87.12.</t>
        </is>
      </c>
      <c r="C724" s="159" t="n">
        <v>415</v>
      </c>
      <c r="D724" s="160" t="n">
        <v>97</v>
      </c>
      <c r="E724" s="161" t="n">
        <v>29</v>
      </c>
      <c r="F724" s="160" t="n">
        <v>79.90000000000001</v>
      </c>
      <c r="G724" s="16" t="n">
        <v>24</v>
      </c>
      <c r="H724" s="162" t="n">
        <v>232</v>
      </c>
      <c r="I724" s="163" t="inlineStr">
        <is>
          <t>138000</t>
        </is>
      </c>
      <c r="J724" s="163" t="inlineStr">
        <is>
          <t>8</t>
        </is>
      </c>
      <c r="K724" s="163" t="inlineStr">
        <is>
          <t>60000</t>
        </is>
      </c>
      <c r="L724" s="163" t="inlineStr">
        <is>
          <t>12</t>
        </is>
      </c>
      <c r="M724" s="164" t="n">
        <v>0</v>
      </c>
      <c r="N724" s="3" t="n"/>
      <c r="O724" s="165" t="n">
        <v>0</v>
      </c>
      <c r="P724" s="165" t="n">
        <v>0</v>
      </c>
      <c r="Q724" s="151" t="n">
        <v>3</v>
      </c>
      <c r="R724" s="151" t="n">
        <v>1</v>
      </c>
      <c r="S724" s="151" t="inlineStr">
        <is>
          <t>계</t>
        </is>
      </c>
      <c r="T724" s="4" t="n">
        <v>96</v>
      </c>
      <c r="U724" s="8" t="n"/>
      <c r="W724" s="160" t="n">
        <v>97</v>
      </c>
      <c r="X724" s="161" t="n">
        <v>29</v>
      </c>
      <c r="Y724" s="166" t="n">
        <v>232</v>
      </c>
      <c r="Z724" s="164" t="n">
        <v>0</v>
      </c>
      <c r="AA724" s="164" t="n">
        <v>0</v>
      </c>
      <c r="AB724" s="164" t="n">
        <v>0</v>
      </c>
      <c r="AC724" s="3" t="n"/>
      <c r="AD724" s="165" t="n">
        <v>0</v>
      </c>
      <c r="AE724" s="151" t="inlineStr">
        <is>
          <t>계</t>
        </is>
      </c>
      <c r="AF724" s="151" t="inlineStr">
        <is>
          <t>3/1</t>
        </is>
      </c>
      <c r="AH724" s="19" t="inlineStr">
        <is>
          <t>극동</t>
        </is>
      </c>
      <c r="AI724" s="161" t="n">
        <v>29</v>
      </c>
      <c r="AJ724" s="151" t="inlineStr">
        <is>
          <t>A-</t>
        </is>
      </c>
      <c r="AK724" s="151" t="inlineStr">
        <is>
          <t>A</t>
        </is>
      </c>
      <c r="AL724" s="151" t="inlineStr">
        <is>
          <t>A+</t>
        </is>
      </c>
      <c r="AM724" s="151" t="inlineStr">
        <is>
          <t>B+</t>
        </is>
      </c>
      <c r="AN724" s="151" t="inlineStr">
        <is>
          <t>C</t>
        </is>
      </c>
      <c r="AO724" s="151" t="n"/>
      <c r="AP724" s="151" t="n"/>
      <c r="AQ724" s="151" t="inlineStr">
        <is>
          <t>O</t>
        </is>
      </c>
      <c r="AR724" s="151" t="inlineStr">
        <is>
          <t>O</t>
        </is>
      </c>
      <c r="AS724" s="151" t="inlineStr">
        <is>
          <t>X</t>
        </is>
      </c>
      <c r="AT724" s="151" t="inlineStr">
        <is>
          <t>O</t>
        </is>
      </c>
      <c r="AU724" s="151" t="inlineStr">
        <is>
          <t>O</t>
        </is>
      </c>
      <c r="AV724" s="151" t="n"/>
    </row>
    <row r="725" ht="12" customFormat="1" customHeight="1" s="50">
      <c r="A725" s="86" t="inlineStr">
        <is>
          <t>풍납동 현대리버빌1지구</t>
        </is>
      </c>
      <c r="B725" s="87" t="inlineStr">
        <is>
          <t>99.11.</t>
        </is>
      </c>
      <c r="C725" s="159" t="n">
        <v>557</v>
      </c>
      <c r="D725" s="160" t="n">
        <v>58.8</v>
      </c>
      <c r="E725" s="161" t="n">
        <v>18</v>
      </c>
      <c r="F725" s="160" t="n">
        <v>43.2</v>
      </c>
      <c r="G725" s="16" t="n">
        <v>13</v>
      </c>
      <c r="H725" s="162" t="n">
        <v>192</v>
      </c>
      <c r="I725" s="163" t="inlineStr">
        <is>
          <t>80000</t>
        </is>
      </c>
      <c r="J725" s="163" t="inlineStr">
        <is>
          <t>7</t>
        </is>
      </c>
      <c r="K725" s="163" t="n"/>
      <c r="L725" s="163" t="n"/>
      <c r="M725" s="164" t="n">
        <v>0</v>
      </c>
      <c r="N725" s="3" t="n"/>
      <c r="O725" s="165" t="n">
        <v>0</v>
      </c>
      <c r="P725" s="165" t="n">
        <v>0</v>
      </c>
      <c r="Q725" s="151" t="n">
        <v>2</v>
      </c>
      <c r="R725" s="151" t="n">
        <v>1</v>
      </c>
      <c r="S725" s="151" t="inlineStr">
        <is>
          <t>복</t>
        </is>
      </c>
      <c r="T725" s="4" t="n">
        <v>58</v>
      </c>
      <c r="U725" s="8" t="n"/>
      <c r="W725" s="160" t="n">
        <v>58.8</v>
      </c>
      <c r="X725" s="161" t="n">
        <v>18</v>
      </c>
      <c r="Y725" s="166" t="n">
        <v>192</v>
      </c>
      <c r="Z725" s="164" t="n">
        <v>0</v>
      </c>
      <c r="AA725" s="164" t="n">
        <v>0</v>
      </c>
      <c r="AB725" s="164" t="n">
        <v>0</v>
      </c>
      <c r="AC725" s="3" t="n"/>
      <c r="AD725" s="165" t="n">
        <v>0</v>
      </c>
      <c r="AE725" s="151" t="inlineStr">
        <is>
          <t>복</t>
        </is>
      </c>
      <c r="AF725" s="151" t="inlineStr">
        <is>
          <t>2/1</t>
        </is>
      </c>
      <c r="AH725" s="19" t="inlineStr">
        <is>
          <t>현대리버빌1지구</t>
        </is>
      </c>
      <c r="AI725" s="161" t="n">
        <v>18</v>
      </c>
      <c r="AJ725" s="151" t="inlineStr">
        <is>
          <t>A-</t>
        </is>
      </c>
      <c r="AK725" s="151" t="inlineStr">
        <is>
          <t>A</t>
        </is>
      </c>
      <c r="AL725" s="151" t="inlineStr">
        <is>
          <t>A+</t>
        </is>
      </c>
      <c r="AM725" s="151" t="inlineStr">
        <is>
          <t>B+</t>
        </is>
      </c>
      <c r="AN725" s="151" t="inlineStr">
        <is>
          <t>C</t>
        </is>
      </c>
      <c r="AO725" s="151" t="n"/>
      <c r="AP725" s="151" t="n"/>
      <c r="AQ725" s="151" t="inlineStr">
        <is>
          <t>O</t>
        </is>
      </c>
      <c r="AR725" s="151" t="inlineStr">
        <is>
          <t>O</t>
        </is>
      </c>
      <c r="AS725" s="151" t="inlineStr">
        <is>
          <t>X</t>
        </is>
      </c>
      <c r="AT725" s="151" t="inlineStr">
        <is>
          <t>O</t>
        </is>
      </c>
      <c r="AU725" s="151" t="inlineStr">
        <is>
          <t>O</t>
        </is>
      </c>
      <c r="AV725" s="151" t="n"/>
    </row>
    <row r="726" ht="12" customFormat="1" customHeight="1" s="50">
      <c r="A726" s="86" t="inlineStr">
        <is>
          <t>풍납동 현대리버빌1지구</t>
        </is>
      </c>
      <c r="B726" s="87" t="inlineStr">
        <is>
          <t>99.11.</t>
        </is>
      </c>
      <c r="C726" s="159" t="n">
        <v>557</v>
      </c>
      <c r="D726" s="160" t="n">
        <v>65.59999999999999</v>
      </c>
      <c r="E726" s="161" t="n">
        <v>20</v>
      </c>
      <c r="F726" s="160" t="n">
        <v>47.4</v>
      </c>
      <c r="G726" s="16" t="n">
        <v>14</v>
      </c>
      <c r="H726" s="162" t="n">
        <v>13</v>
      </c>
      <c r="I726" s="163" t="n"/>
      <c r="J726" s="163" t="n"/>
      <c r="K726" s="163" t="n"/>
      <c r="L726" s="163" t="n"/>
      <c r="M726" s="164" t="n">
        <v>0</v>
      </c>
      <c r="N726" s="3" t="n"/>
      <c r="O726" s="165" t="n">
        <v>0</v>
      </c>
      <c r="P726" s="165" t="n">
        <v>0</v>
      </c>
      <c r="Q726" s="151" t="n">
        <v>2</v>
      </c>
      <c r="R726" s="151" t="n">
        <v>1</v>
      </c>
      <c r="S726" s="151" t="inlineStr">
        <is>
          <t>복</t>
        </is>
      </c>
      <c r="T726" s="4" t="n">
        <v>65</v>
      </c>
      <c r="U726" s="8" t="n"/>
      <c r="W726" s="160" t="n">
        <v>65.59999999999999</v>
      </c>
      <c r="X726" s="161" t="n">
        <v>20</v>
      </c>
      <c r="Y726" s="166" t="n">
        <v>13</v>
      </c>
      <c r="Z726" s="164" t="n">
        <v>0</v>
      </c>
      <c r="AA726" s="164" t="n">
        <v>0</v>
      </c>
      <c r="AB726" s="164" t="n">
        <v>0</v>
      </c>
      <c r="AC726" s="3" t="n"/>
      <c r="AD726" s="165" t="n">
        <v>0</v>
      </c>
      <c r="AE726" s="151" t="inlineStr">
        <is>
          <t>복</t>
        </is>
      </c>
      <c r="AF726" s="151" t="inlineStr">
        <is>
          <t>2/1</t>
        </is>
      </c>
      <c r="AH726" s="19" t="inlineStr">
        <is>
          <t>현대리버빌1지구</t>
        </is>
      </c>
      <c r="AI726" s="161" t="n">
        <v>20</v>
      </c>
      <c r="AJ726" s="151" t="inlineStr">
        <is>
          <t>A-</t>
        </is>
      </c>
      <c r="AK726" s="151" t="inlineStr">
        <is>
          <t>A</t>
        </is>
      </c>
      <c r="AL726" s="151" t="inlineStr">
        <is>
          <t>A+</t>
        </is>
      </c>
      <c r="AM726" s="151" t="inlineStr">
        <is>
          <t>B+</t>
        </is>
      </c>
      <c r="AN726" s="151" t="inlineStr">
        <is>
          <t>C</t>
        </is>
      </c>
      <c r="AO726" s="151" t="n"/>
      <c r="AP726" s="151" t="n"/>
      <c r="AQ726" s="151" t="inlineStr">
        <is>
          <t>O</t>
        </is>
      </c>
      <c r="AR726" s="151" t="inlineStr">
        <is>
          <t>O</t>
        </is>
      </c>
      <c r="AS726" s="151" t="inlineStr">
        <is>
          <t>X</t>
        </is>
      </c>
      <c r="AT726" s="151" t="inlineStr">
        <is>
          <t>O</t>
        </is>
      </c>
      <c r="AU726" s="151" t="inlineStr">
        <is>
          <t>O</t>
        </is>
      </c>
      <c r="AV726" s="151" t="n"/>
    </row>
    <row r="727" ht="12" customFormat="1" customHeight="1" s="50">
      <c r="A727" s="86" t="inlineStr">
        <is>
          <t>풍납동 현대리버빌1지구</t>
        </is>
      </c>
      <c r="B727" s="87" t="inlineStr">
        <is>
          <t>99.11.</t>
        </is>
      </c>
      <c r="C727" s="159" t="n">
        <v>557</v>
      </c>
      <c r="D727" s="160" t="n">
        <v>80.5</v>
      </c>
      <c r="E727" s="161" t="n">
        <v>24</v>
      </c>
      <c r="F727" s="160" t="n">
        <v>58.1</v>
      </c>
      <c r="G727" s="16" t="n">
        <v>18</v>
      </c>
      <c r="H727" s="162" t="n">
        <v>16</v>
      </c>
      <c r="I727" s="163" t="n"/>
      <c r="J727" s="163" t="n"/>
      <c r="K727" s="163" t="n"/>
      <c r="L727" s="163" t="n"/>
      <c r="M727" s="164" t="n">
        <v>0</v>
      </c>
      <c r="N727" s="3" t="n"/>
      <c r="O727" s="165" t="n">
        <v>0</v>
      </c>
      <c r="P727" s="165" t="n">
        <v>0</v>
      </c>
      <c r="Q727" s="151" t="n">
        <v>2</v>
      </c>
      <c r="R727" s="151" t="n">
        <v>1</v>
      </c>
      <c r="S727" s="151" t="inlineStr">
        <is>
          <t>복</t>
        </is>
      </c>
      <c r="T727" s="4" t="n">
        <v>80</v>
      </c>
      <c r="U727" s="8" t="n"/>
      <c r="W727" s="160" t="n">
        <v>80.5</v>
      </c>
      <c r="X727" s="161" t="n">
        <v>24</v>
      </c>
      <c r="Y727" s="166" t="n">
        <v>16</v>
      </c>
      <c r="Z727" s="164" t="n">
        <v>0</v>
      </c>
      <c r="AA727" s="164" t="n">
        <v>0</v>
      </c>
      <c r="AB727" s="164" t="n">
        <v>0</v>
      </c>
      <c r="AC727" s="3" t="n"/>
      <c r="AD727" s="165" t="n">
        <v>0</v>
      </c>
      <c r="AE727" s="151" t="inlineStr">
        <is>
          <t>복</t>
        </is>
      </c>
      <c r="AF727" s="151" t="inlineStr">
        <is>
          <t>2/1</t>
        </is>
      </c>
      <c r="AH727" s="19" t="inlineStr">
        <is>
          <t>현대리버빌1지구</t>
        </is>
      </c>
      <c r="AI727" s="161" t="n">
        <v>24</v>
      </c>
      <c r="AJ727" s="151" t="inlineStr">
        <is>
          <t>A-</t>
        </is>
      </c>
      <c r="AK727" s="151" t="inlineStr">
        <is>
          <t>A</t>
        </is>
      </c>
      <c r="AL727" s="151" t="inlineStr">
        <is>
          <t>A+</t>
        </is>
      </c>
      <c r="AM727" s="151" t="inlineStr">
        <is>
          <t>B+</t>
        </is>
      </c>
      <c r="AN727" s="151" t="inlineStr">
        <is>
          <t>C</t>
        </is>
      </c>
      <c r="AO727" s="151" t="n"/>
      <c r="AP727" s="151" t="n"/>
      <c r="AQ727" s="151" t="inlineStr">
        <is>
          <t>O</t>
        </is>
      </c>
      <c r="AR727" s="151" t="inlineStr">
        <is>
          <t>O</t>
        </is>
      </c>
      <c r="AS727" s="151" t="inlineStr">
        <is>
          <t>X</t>
        </is>
      </c>
      <c r="AT727" s="151" t="inlineStr">
        <is>
          <t>O</t>
        </is>
      </c>
      <c r="AU727" s="151" t="inlineStr">
        <is>
          <t>O</t>
        </is>
      </c>
      <c r="AV727" s="151" t="n"/>
    </row>
    <row r="728" ht="12" customFormat="1" customHeight="1" s="50">
      <c r="A728" s="86" t="inlineStr">
        <is>
          <t>풍납동 현대리버빌1지구</t>
        </is>
      </c>
      <c r="B728" s="87" t="inlineStr">
        <is>
          <t>99.11.</t>
        </is>
      </c>
      <c r="C728" s="159" t="n">
        <v>557</v>
      </c>
      <c r="D728" s="160" t="n">
        <v>83</v>
      </c>
      <c r="E728" s="161" t="n">
        <v>25</v>
      </c>
      <c r="F728" s="160" t="n">
        <v>60</v>
      </c>
      <c r="G728" s="16" t="n">
        <v>18</v>
      </c>
      <c r="H728" s="162" t="n">
        <v>56</v>
      </c>
      <c r="I728" s="163" t="n"/>
      <c r="J728" s="163" t="n"/>
      <c r="K728" s="163" t="inlineStr">
        <is>
          <t>68000</t>
        </is>
      </c>
      <c r="L728" s="163" t="inlineStr">
        <is>
          <t>5</t>
        </is>
      </c>
      <c r="M728" s="164" t="n">
        <v>0</v>
      </c>
      <c r="N728" s="3" t="n"/>
      <c r="O728" s="165" t="n">
        <v>0</v>
      </c>
      <c r="P728" s="165" t="n">
        <v>0</v>
      </c>
      <c r="Q728" s="151" t="n">
        <v>3</v>
      </c>
      <c r="R728" s="151" t="n">
        <v>1</v>
      </c>
      <c r="S728" s="151" t="inlineStr">
        <is>
          <t>복</t>
        </is>
      </c>
      <c r="T728" s="4" t="n">
        <v>83</v>
      </c>
      <c r="U728" s="8" t="n"/>
      <c r="W728" s="160" t="n">
        <v>83</v>
      </c>
      <c r="X728" s="161" t="n">
        <v>25</v>
      </c>
      <c r="Y728" s="166" t="n">
        <v>56</v>
      </c>
      <c r="Z728" s="164" t="n">
        <v>0</v>
      </c>
      <c r="AA728" s="164" t="n">
        <v>0</v>
      </c>
      <c r="AB728" s="164" t="n">
        <v>0</v>
      </c>
      <c r="AC728" s="3" t="n"/>
      <c r="AD728" s="165" t="n">
        <v>0</v>
      </c>
      <c r="AE728" s="151" t="inlineStr">
        <is>
          <t>복</t>
        </is>
      </c>
      <c r="AF728" s="151" t="inlineStr">
        <is>
          <t>3/1</t>
        </is>
      </c>
      <c r="AH728" s="19" t="inlineStr">
        <is>
          <t>현대리버빌1지구</t>
        </is>
      </c>
      <c r="AI728" s="161" t="n">
        <v>25</v>
      </c>
      <c r="AJ728" s="151" t="inlineStr">
        <is>
          <t>A-</t>
        </is>
      </c>
      <c r="AK728" s="151" t="inlineStr">
        <is>
          <t>A</t>
        </is>
      </c>
      <c r="AL728" s="151" t="inlineStr">
        <is>
          <t>A+</t>
        </is>
      </c>
      <c r="AM728" s="151" t="inlineStr">
        <is>
          <t>B+</t>
        </is>
      </c>
      <c r="AN728" s="151" t="inlineStr">
        <is>
          <t>C</t>
        </is>
      </c>
      <c r="AO728" s="151" t="n"/>
      <c r="AP728" s="151" t="n"/>
      <c r="AQ728" s="151" t="inlineStr">
        <is>
          <t>O</t>
        </is>
      </c>
      <c r="AR728" s="151" t="inlineStr">
        <is>
          <t>O</t>
        </is>
      </c>
      <c r="AS728" s="151" t="inlineStr">
        <is>
          <t>X</t>
        </is>
      </c>
      <c r="AT728" s="151" t="inlineStr">
        <is>
          <t>O</t>
        </is>
      </c>
      <c r="AU728" s="151" t="inlineStr">
        <is>
          <t>O</t>
        </is>
      </c>
      <c r="AV728" s="151" t="n"/>
    </row>
    <row r="729" ht="12" customFormat="1" customHeight="1" s="50">
      <c r="A729" s="86" t="inlineStr">
        <is>
          <t>풍납동 현대리버빌1지구</t>
        </is>
      </c>
      <c r="B729" s="87" t="inlineStr">
        <is>
          <t>99.11.</t>
        </is>
      </c>
      <c r="C729" s="159" t="n">
        <v>557</v>
      </c>
      <c r="D729" s="160" t="n">
        <v>104.1</v>
      </c>
      <c r="E729" s="161" t="n">
        <v>31</v>
      </c>
      <c r="F729" s="160" t="n">
        <v>84.90000000000001</v>
      </c>
      <c r="G729" s="16" t="n">
        <v>26</v>
      </c>
      <c r="H729" s="162" t="n">
        <v>12</v>
      </c>
      <c r="I729" s="163" t="n"/>
      <c r="J729" s="163" t="n"/>
      <c r="K729" s="163" t="n"/>
      <c r="L729" s="163" t="n"/>
      <c r="M729" s="164" t="n">
        <v>0</v>
      </c>
      <c r="N729" s="3" t="n"/>
      <c r="O729" s="165" t="n">
        <v>0</v>
      </c>
      <c r="P729" s="165" t="n">
        <v>0</v>
      </c>
      <c r="Q729" s="151" t="n">
        <v>3</v>
      </c>
      <c r="R729" s="151" t="n">
        <v>2</v>
      </c>
      <c r="S729" s="151" t="inlineStr">
        <is>
          <t>계</t>
        </is>
      </c>
      <c r="T729" s="4" t="n">
        <v>104</v>
      </c>
      <c r="U729" s="8" t="n"/>
      <c r="W729" s="160" t="n">
        <v>104.1</v>
      </c>
      <c r="X729" s="161" t="n">
        <v>31</v>
      </c>
      <c r="Y729" s="166" t="n">
        <v>12</v>
      </c>
      <c r="Z729" s="164" t="n">
        <v>0</v>
      </c>
      <c r="AA729" s="164" t="n">
        <v>0</v>
      </c>
      <c r="AB729" s="164" t="n">
        <v>0</v>
      </c>
      <c r="AC729" s="3" t="n"/>
      <c r="AD729" s="165" t="n">
        <v>0</v>
      </c>
      <c r="AE729" s="151" t="inlineStr">
        <is>
          <t>계</t>
        </is>
      </c>
      <c r="AF729" s="151" t="inlineStr">
        <is>
          <t>3/2</t>
        </is>
      </c>
      <c r="AH729" s="19" t="inlineStr">
        <is>
          <t>현대리버빌1지구</t>
        </is>
      </c>
      <c r="AI729" s="161" t="n">
        <v>31</v>
      </c>
      <c r="AJ729" s="151" t="inlineStr">
        <is>
          <t>A-</t>
        </is>
      </c>
      <c r="AK729" s="151" t="inlineStr">
        <is>
          <t>A</t>
        </is>
      </c>
      <c r="AL729" s="151" t="inlineStr">
        <is>
          <t>A+</t>
        </is>
      </c>
      <c r="AM729" s="151" t="inlineStr">
        <is>
          <t>B+</t>
        </is>
      </c>
      <c r="AN729" s="151" t="inlineStr">
        <is>
          <t>C</t>
        </is>
      </c>
      <c r="AO729" s="151" t="n"/>
      <c r="AP729" s="151" t="n"/>
      <c r="AQ729" s="151" t="inlineStr">
        <is>
          <t>O</t>
        </is>
      </c>
      <c r="AR729" s="151" t="inlineStr">
        <is>
          <t>O</t>
        </is>
      </c>
      <c r="AS729" s="151" t="inlineStr">
        <is>
          <t>X</t>
        </is>
      </c>
      <c r="AT729" s="151" t="inlineStr">
        <is>
          <t>O</t>
        </is>
      </c>
      <c r="AU729" s="151" t="inlineStr">
        <is>
          <t>O</t>
        </is>
      </c>
      <c r="AV729" s="151" t="n"/>
    </row>
    <row r="730" ht="12" customFormat="1" customHeight="1" s="50">
      <c r="A730" s="86" t="inlineStr">
        <is>
          <t>풍납동 현대리버빌1지구</t>
        </is>
      </c>
      <c r="B730" s="87" t="inlineStr">
        <is>
          <t>99.11.</t>
        </is>
      </c>
      <c r="C730" s="159" t="n">
        <v>557</v>
      </c>
      <c r="D730" s="160" t="n">
        <v>108</v>
      </c>
      <c r="E730" s="161" t="n">
        <v>33</v>
      </c>
      <c r="F730" s="160" t="n">
        <v>85</v>
      </c>
      <c r="G730" s="16" t="n">
        <v>26</v>
      </c>
      <c r="H730" s="162" t="n">
        <v>115</v>
      </c>
      <c r="I730" s="163" t="inlineStr">
        <is>
          <t>150000</t>
        </is>
      </c>
      <c r="J730" s="163" t="inlineStr">
        <is>
          <t>고</t>
        </is>
      </c>
      <c r="K730" s="163" t="n"/>
      <c r="L730" s="163" t="n"/>
      <c r="M730" s="164" t="n">
        <v>0</v>
      </c>
      <c r="N730" s="3" t="n"/>
      <c r="O730" s="165" t="n">
        <v>0</v>
      </c>
      <c r="P730" s="165" t="n">
        <v>0</v>
      </c>
      <c r="Q730" s="151" t="n">
        <v>3</v>
      </c>
      <c r="R730" s="151" t="n">
        <v>2</v>
      </c>
      <c r="S730" s="151" t="inlineStr">
        <is>
          <t>계</t>
        </is>
      </c>
      <c r="T730" s="4" t="n">
        <v>107</v>
      </c>
      <c r="U730" s="8" t="n"/>
      <c r="W730" s="160" t="n">
        <v>108</v>
      </c>
      <c r="X730" s="161" t="n">
        <v>33</v>
      </c>
      <c r="Y730" s="166" t="n">
        <v>115</v>
      </c>
      <c r="Z730" s="164" t="n">
        <v>0</v>
      </c>
      <c r="AA730" s="164" t="n">
        <v>0</v>
      </c>
      <c r="AB730" s="164" t="n">
        <v>0</v>
      </c>
      <c r="AC730" s="3" t="n"/>
      <c r="AD730" s="165" t="n">
        <v>0</v>
      </c>
      <c r="AE730" s="151" t="inlineStr">
        <is>
          <t>계</t>
        </is>
      </c>
      <c r="AF730" s="151" t="inlineStr">
        <is>
          <t>3/2</t>
        </is>
      </c>
      <c r="AH730" s="19" t="inlineStr">
        <is>
          <t>현대리버빌1지구</t>
        </is>
      </c>
      <c r="AI730" s="161" t="n">
        <v>33</v>
      </c>
      <c r="AJ730" s="151" t="inlineStr">
        <is>
          <t>A-</t>
        </is>
      </c>
      <c r="AK730" s="151" t="inlineStr">
        <is>
          <t>A</t>
        </is>
      </c>
      <c r="AL730" s="151" t="inlineStr">
        <is>
          <t>A+</t>
        </is>
      </c>
      <c r="AM730" s="151" t="inlineStr">
        <is>
          <t>B+</t>
        </is>
      </c>
      <c r="AN730" s="151" t="inlineStr">
        <is>
          <t>C</t>
        </is>
      </c>
      <c r="AO730" s="151" t="n"/>
      <c r="AP730" s="151" t="n"/>
      <c r="AQ730" s="151" t="inlineStr">
        <is>
          <t>O</t>
        </is>
      </c>
      <c r="AR730" s="151" t="inlineStr">
        <is>
          <t>O</t>
        </is>
      </c>
      <c r="AS730" s="151" t="inlineStr">
        <is>
          <t>X</t>
        </is>
      </c>
      <c r="AT730" s="151" t="inlineStr">
        <is>
          <t>O</t>
        </is>
      </c>
      <c r="AU730" s="151" t="inlineStr">
        <is>
          <t>O</t>
        </is>
      </c>
      <c r="AV730" s="151" t="n"/>
    </row>
    <row r="731" ht="12" customFormat="1" customHeight="1" s="50">
      <c r="A731" s="86" t="inlineStr">
        <is>
          <t>풍납동 현대리버빌1지구</t>
        </is>
      </c>
      <c r="B731" s="87" t="inlineStr">
        <is>
          <t>99.11.</t>
        </is>
      </c>
      <c r="C731" s="159" t="n">
        <v>557</v>
      </c>
      <c r="D731" s="160" t="n">
        <v>140.4</v>
      </c>
      <c r="E731" s="161" t="n">
        <v>42</v>
      </c>
      <c r="F731" s="160" t="n">
        <v>114.6</v>
      </c>
      <c r="G731" s="16" t="n">
        <v>35</v>
      </c>
      <c r="H731" s="162" t="n">
        <v>45</v>
      </c>
      <c r="I731" s="163" t="n"/>
      <c r="J731" s="163" t="n"/>
      <c r="K731" s="163" t="n"/>
      <c r="L731" s="163" t="n"/>
      <c r="M731" s="164" t="n">
        <v>0</v>
      </c>
      <c r="N731" s="3" t="n"/>
      <c r="O731" s="165" t="n">
        <v>0</v>
      </c>
      <c r="P731" s="165" t="n">
        <v>0</v>
      </c>
      <c r="Q731" s="151" t="n">
        <v>4</v>
      </c>
      <c r="R731" s="151" t="n">
        <v>2</v>
      </c>
      <c r="S731" s="151" t="inlineStr">
        <is>
          <t>계</t>
        </is>
      </c>
      <c r="T731" s="4" t="n">
        <v>140</v>
      </c>
      <c r="U731" s="8" t="n"/>
      <c r="W731" s="160" t="n">
        <v>140.4</v>
      </c>
      <c r="X731" s="161" t="n">
        <v>42</v>
      </c>
      <c r="Y731" s="166" t="n">
        <v>45</v>
      </c>
      <c r="Z731" s="164" t="n">
        <v>0</v>
      </c>
      <c r="AA731" s="164" t="n">
        <v>0</v>
      </c>
      <c r="AB731" s="164" t="n">
        <v>0</v>
      </c>
      <c r="AC731" s="3" t="n"/>
      <c r="AD731" s="165" t="n">
        <v>0</v>
      </c>
      <c r="AE731" s="151" t="inlineStr">
        <is>
          <t>계</t>
        </is>
      </c>
      <c r="AF731" s="151" t="inlineStr">
        <is>
          <t>4/2</t>
        </is>
      </c>
      <c r="AH731" s="19" t="inlineStr">
        <is>
          <t>현대리버빌1지구</t>
        </is>
      </c>
      <c r="AI731" s="161" t="n">
        <v>42</v>
      </c>
      <c r="AJ731" s="151" t="inlineStr">
        <is>
          <t>A-</t>
        </is>
      </c>
      <c r="AK731" s="151" t="inlineStr">
        <is>
          <t>A</t>
        </is>
      </c>
      <c r="AL731" s="151" t="inlineStr">
        <is>
          <t>A+</t>
        </is>
      </c>
      <c r="AM731" s="151" t="inlineStr">
        <is>
          <t>B+</t>
        </is>
      </c>
      <c r="AN731" s="151" t="inlineStr">
        <is>
          <t>C</t>
        </is>
      </c>
      <c r="AO731" s="151" t="n"/>
      <c r="AP731" s="151" t="n"/>
      <c r="AQ731" s="151" t="inlineStr">
        <is>
          <t>O</t>
        </is>
      </c>
      <c r="AR731" s="151" t="inlineStr">
        <is>
          <t>O</t>
        </is>
      </c>
      <c r="AS731" s="151" t="inlineStr">
        <is>
          <t>X</t>
        </is>
      </c>
      <c r="AT731" s="151" t="inlineStr">
        <is>
          <t>X</t>
        </is>
      </c>
      <c r="AU731" s="151" t="inlineStr">
        <is>
          <t>O</t>
        </is>
      </c>
      <c r="AV731" s="151" t="n"/>
    </row>
    <row r="732" ht="12" customFormat="1" customHeight="1" s="50">
      <c r="A732" s="86" t="inlineStr">
        <is>
          <t>풍납동 현대리버빌1지구</t>
        </is>
      </c>
      <c r="B732" s="87" t="inlineStr">
        <is>
          <t>99.11.</t>
        </is>
      </c>
      <c r="C732" s="159" t="n">
        <v>557</v>
      </c>
      <c r="D732" s="160" t="n">
        <v>187.7</v>
      </c>
      <c r="E732" s="161" t="n">
        <v>57</v>
      </c>
      <c r="F732" s="160" t="n">
        <v>153.1</v>
      </c>
      <c r="G732" s="16" t="n">
        <v>46</v>
      </c>
      <c r="H732" s="162" t="n">
        <v>19</v>
      </c>
      <c r="I732" s="163" t="n"/>
      <c r="J732" s="163" t="n"/>
      <c r="K732" s="163" t="n"/>
      <c r="L732" s="163" t="n"/>
      <c r="M732" s="164" t="n">
        <v>0</v>
      </c>
      <c r="N732" s="3" t="n"/>
      <c r="O732" s="165" t="n">
        <v>0</v>
      </c>
      <c r="P732" s="165" t="n">
        <v>0</v>
      </c>
      <c r="Q732" s="151" t="n">
        <v>4</v>
      </c>
      <c r="R732" s="151" t="n">
        <v>2</v>
      </c>
      <c r="S732" s="151" t="inlineStr">
        <is>
          <t>계</t>
        </is>
      </c>
      <c r="T732" s="4" t="n">
        <v>187</v>
      </c>
      <c r="U732" s="8" t="n"/>
      <c r="W732" s="160" t="n">
        <v>187.7</v>
      </c>
      <c r="X732" s="161" t="n">
        <v>57</v>
      </c>
      <c r="Y732" s="166" t="n">
        <v>19</v>
      </c>
      <c r="Z732" s="164" t="n">
        <v>0</v>
      </c>
      <c r="AA732" s="164" t="n">
        <v>0</v>
      </c>
      <c r="AB732" s="164" t="n">
        <v>0</v>
      </c>
      <c r="AC732" s="3" t="n"/>
      <c r="AD732" s="165" t="n">
        <v>0</v>
      </c>
      <c r="AE732" s="151" t="inlineStr">
        <is>
          <t>계</t>
        </is>
      </c>
      <c r="AF732" s="151" t="inlineStr">
        <is>
          <t>4/2</t>
        </is>
      </c>
      <c r="AH732" s="19" t="inlineStr">
        <is>
          <t>현대리버빌1지구</t>
        </is>
      </c>
      <c r="AI732" s="161" t="n">
        <v>57</v>
      </c>
      <c r="AJ732" s="151" t="inlineStr">
        <is>
          <t>A-</t>
        </is>
      </c>
      <c r="AK732" s="151" t="inlineStr">
        <is>
          <t>A</t>
        </is>
      </c>
      <c r="AL732" s="151" t="inlineStr">
        <is>
          <t>A+</t>
        </is>
      </c>
      <c r="AM732" s="151" t="inlineStr">
        <is>
          <t>B+</t>
        </is>
      </c>
      <c r="AN732" s="151" t="inlineStr">
        <is>
          <t>C</t>
        </is>
      </c>
      <c r="AO732" s="151" t="n"/>
      <c r="AP732" s="151" t="n"/>
      <c r="AQ732" s="151" t="inlineStr">
        <is>
          <t>O</t>
        </is>
      </c>
      <c r="AR732" s="151" t="inlineStr">
        <is>
          <t>O</t>
        </is>
      </c>
      <c r="AS732" s="151" t="inlineStr">
        <is>
          <t>X</t>
        </is>
      </c>
      <c r="AT732" s="151" t="inlineStr">
        <is>
          <t>X</t>
        </is>
      </c>
      <c r="AU732" s="151" t="inlineStr">
        <is>
          <t>O</t>
        </is>
      </c>
      <c r="AV732" s="151" t="n"/>
    </row>
    <row r="733" ht="12" customFormat="1" customHeight="1" s="50">
      <c r="A733" s="86" t="inlineStr">
        <is>
          <t>풍납동 현대리버빌1지구</t>
        </is>
      </c>
      <c r="B733" s="87" t="inlineStr">
        <is>
          <t>99.11.</t>
        </is>
      </c>
      <c r="C733" s="159" t="n">
        <v>557</v>
      </c>
      <c r="D733" s="160" t="n">
        <v>204.8</v>
      </c>
      <c r="E733" s="161" t="n">
        <v>62</v>
      </c>
      <c r="F733" s="160" t="n">
        <v>167.1</v>
      </c>
      <c r="G733" s="16" t="n">
        <v>51</v>
      </c>
      <c r="H733" s="162" t="n">
        <v>12</v>
      </c>
      <c r="I733" s="163" t="n"/>
      <c r="J733" s="163" t="n"/>
      <c r="K733" s="163" t="n"/>
      <c r="L733" s="163" t="n"/>
      <c r="M733" s="164" t="n">
        <v>0</v>
      </c>
      <c r="N733" s="3" t="n"/>
      <c r="O733" s="165" t="n">
        <v>0</v>
      </c>
      <c r="P733" s="165" t="n">
        <v>0</v>
      </c>
      <c r="Q733" s="151" t="n">
        <v>5</v>
      </c>
      <c r="R733" s="151" t="n">
        <v>2</v>
      </c>
      <c r="S733" s="151" t="inlineStr">
        <is>
          <t>계</t>
        </is>
      </c>
      <c r="T733" s="4" t="n">
        <v>204</v>
      </c>
      <c r="U733" s="8" t="n"/>
      <c r="W733" s="160" t="n">
        <v>204.8</v>
      </c>
      <c r="X733" s="161" t="n">
        <v>62</v>
      </c>
      <c r="Y733" s="166" t="n">
        <v>12</v>
      </c>
      <c r="Z733" s="164" t="n">
        <v>0</v>
      </c>
      <c r="AA733" s="164" t="n">
        <v>0</v>
      </c>
      <c r="AB733" s="164" t="n">
        <v>0</v>
      </c>
      <c r="AC733" s="3" t="n"/>
      <c r="AD733" s="165" t="n">
        <v>0</v>
      </c>
      <c r="AE733" s="151" t="inlineStr">
        <is>
          <t>계</t>
        </is>
      </c>
      <c r="AF733" s="151" t="inlineStr">
        <is>
          <t>5/2</t>
        </is>
      </c>
      <c r="AH733" s="19" t="inlineStr">
        <is>
          <t>현대리버빌1지구</t>
        </is>
      </c>
      <c r="AI733" s="161" t="n">
        <v>62</v>
      </c>
      <c r="AJ733" s="151" t="inlineStr">
        <is>
          <t>A-</t>
        </is>
      </c>
      <c r="AK733" s="151" t="inlineStr">
        <is>
          <t>A</t>
        </is>
      </c>
      <c r="AL733" s="151" t="inlineStr">
        <is>
          <t>A+</t>
        </is>
      </c>
      <c r="AM733" s="151" t="inlineStr">
        <is>
          <t>B+</t>
        </is>
      </c>
      <c r="AN733" s="151" t="inlineStr">
        <is>
          <t>C</t>
        </is>
      </c>
      <c r="AO733" s="151" t="n"/>
      <c r="AP733" s="151" t="n"/>
      <c r="AQ733" s="151" t="inlineStr">
        <is>
          <t>O</t>
        </is>
      </c>
      <c r="AR733" s="151" t="inlineStr">
        <is>
          <t>O</t>
        </is>
      </c>
      <c r="AS733" s="151" t="inlineStr">
        <is>
          <t>X</t>
        </is>
      </c>
      <c r="AT733" s="151" t="inlineStr">
        <is>
          <t>X</t>
        </is>
      </c>
      <c r="AU733" s="151" t="inlineStr">
        <is>
          <t>O</t>
        </is>
      </c>
      <c r="AV733" s="151" t="n"/>
    </row>
    <row r="734" ht="12" customFormat="1" customHeight="1" s="50">
      <c r="A734" s="86" t="inlineStr">
        <is>
          <t>풍납동 현대리버빌1지구</t>
        </is>
      </c>
      <c r="B734" s="87" t="inlineStr">
        <is>
          <t>99.11.</t>
        </is>
      </c>
      <c r="C734" s="159" t="n">
        <v>557</v>
      </c>
      <c r="D734" s="160" t="n">
        <v>221.3</v>
      </c>
      <c r="E734" s="161" t="n">
        <v>67</v>
      </c>
      <c r="F734" s="160" t="n">
        <v>185</v>
      </c>
      <c r="G734" s="16" t="n">
        <v>56</v>
      </c>
      <c r="H734" s="162" t="n">
        <v>2</v>
      </c>
      <c r="I734" s="163" t="n"/>
      <c r="J734" s="163" t="n"/>
      <c r="K734" s="163" t="n"/>
      <c r="L734" s="163" t="n"/>
      <c r="M734" s="164" t="n">
        <v>0</v>
      </c>
      <c r="N734" s="3" t="n"/>
      <c r="O734" s="165" t="n">
        <v>0</v>
      </c>
      <c r="P734" s="165" t="n">
        <v>0</v>
      </c>
      <c r="Q734" s="151" t="n">
        <v>5</v>
      </c>
      <c r="R734" s="151" t="n">
        <v>2</v>
      </c>
      <c r="S734" s="151" t="inlineStr">
        <is>
          <t>계</t>
        </is>
      </c>
      <c r="T734" s="4" t="n">
        <v>221</v>
      </c>
      <c r="U734" s="8" t="n"/>
      <c r="W734" s="160" t="n">
        <v>221.3</v>
      </c>
      <c r="X734" s="161" t="n">
        <v>67</v>
      </c>
      <c r="Y734" s="166" t="n">
        <v>2</v>
      </c>
      <c r="Z734" s="164" t="n">
        <v>0</v>
      </c>
      <c r="AA734" s="164" t="n">
        <v>0</v>
      </c>
      <c r="AB734" s="164" t="n">
        <v>0</v>
      </c>
      <c r="AC734" s="3" t="n"/>
      <c r="AD734" s="165" t="n">
        <v>0</v>
      </c>
      <c r="AE734" s="151" t="inlineStr">
        <is>
          <t>계</t>
        </is>
      </c>
      <c r="AF734" s="151" t="inlineStr">
        <is>
          <t>5/2</t>
        </is>
      </c>
      <c r="AH734" s="19" t="inlineStr">
        <is>
          <t>현대리버빌1지구</t>
        </is>
      </c>
      <c r="AI734" s="161" t="n">
        <v>67</v>
      </c>
      <c r="AJ734" s="151" t="inlineStr">
        <is>
          <t>A-</t>
        </is>
      </c>
      <c r="AK734" s="151" t="inlineStr">
        <is>
          <t>A</t>
        </is>
      </c>
      <c r="AL734" s="151" t="inlineStr">
        <is>
          <t>A+</t>
        </is>
      </c>
      <c r="AM734" s="151" t="inlineStr">
        <is>
          <t>B+</t>
        </is>
      </c>
      <c r="AN734" s="151" t="inlineStr">
        <is>
          <t>C</t>
        </is>
      </c>
      <c r="AO734" s="151" t="n"/>
      <c r="AP734" s="151" t="n"/>
      <c r="AQ734" s="151" t="inlineStr">
        <is>
          <t>O</t>
        </is>
      </c>
      <c r="AR734" s="151" t="inlineStr">
        <is>
          <t>O</t>
        </is>
      </c>
      <c r="AS734" s="151" t="inlineStr">
        <is>
          <t>X</t>
        </is>
      </c>
      <c r="AT734" s="151" t="inlineStr">
        <is>
          <t>X</t>
        </is>
      </c>
      <c r="AU734" s="151" t="inlineStr">
        <is>
          <t>O</t>
        </is>
      </c>
      <c r="AV734" s="151" t="n"/>
    </row>
    <row r="735" ht="12" customFormat="1" customHeight="1" s="50">
      <c r="A735" s="86" t="inlineStr">
        <is>
          <t>풍납동 현대리버빌1지구</t>
        </is>
      </c>
      <c r="B735" s="87" t="inlineStr">
        <is>
          <t>99.11.</t>
        </is>
      </c>
      <c r="C735" s="159" t="n">
        <v>557</v>
      </c>
      <c r="D735" s="160" t="n">
        <v>223.8</v>
      </c>
      <c r="E735" s="161" t="n">
        <v>68</v>
      </c>
      <c r="F735" s="160" t="n">
        <v>187.1</v>
      </c>
      <c r="G735" s="16" t="n">
        <v>57</v>
      </c>
      <c r="H735" s="162" t="n">
        <v>75</v>
      </c>
      <c r="I735" s="163" t="inlineStr">
        <is>
          <t>220000</t>
        </is>
      </c>
      <c r="J735" s="163" t="inlineStr">
        <is>
          <t>17</t>
        </is>
      </c>
      <c r="K735" s="163" t="n"/>
      <c r="L735" s="163" t="n"/>
      <c r="M735" s="164" t="n">
        <v>0</v>
      </c>
      <c r="N735" s="3" t="n"/>
      <c r="O735" s="165" t="n">
        <v>0</v>
      </c>
      <c r="P735" s="165" t="n">
        <v>0</v>
      </c>
      <c r="Q735" s="151" t="n">
        <v>5</v>
      </c>
      <c r="R735" s="151" t="n">
        <v>2</v>
      </c>
      <c r="S735" s="151" t="inlineStr">
        <is>
          <t>계</t>
        </is>
      </c>
      <c r="T735" s="4" t="n">
        <v>223</v>
      </c>
      <c r="U735" s="8" t="n"/>
      <c r="W735" s="160" t="n">
        <v>223.8</v>
      </c>
      <c r="X735" s="161" t="n">
        <v>68</v>
      </c>
      <c r="Y735" s="166" t="n">
        <v>75</v>
      </c>
      <c r="Z735" s="164" t="n">
        <v>0</v>
      </c>
      <c r="AA735" s="164" t="n">
        <v>0</v>
      </c>
      <c r="AB735" s="164" t="n">
        <v>0</v>
      </c>
      <c r="AC735" s="3" t="n"/>
      <c r="AD735" s="165" t="n">
        <v>0</v>
      </c>
      <c r="AE735" s="151" t="inlineStr">
        <is>
          <t>계</t>
        </is>
      </c>
      <c r="AF735" s="151" t="inlineStr">
        <is>
          <t>5/2</t>
        </is>
      </c>
      <c r="AH735" s="19" t="inlineStr">
        <is>
          <t>현대리버빌1지구</t>
        </is>
      </c>
      <c r="AI735" s="161" t="n">
        <v>68</v>
      </c>
      <c r="AJ735" s="151" t="inlineStr">
        <is>
          <t>A-</t>
        </is>
      </c>
      <c r="AK735" s="151" t="inlineStr">
        <is>
          <t>A</t>
        </is>
      </c>
      <c r="AL735" s="151" t="inlineStr">
        <is>
          <t>A+</t>
        </is>
      </c>
      <c r="AM735" s="151" t="inlineStr">
        <is>
          <t>B+</t>
        </is>
      </c>
      <c r="AN735" s="151" t="inlineStr">
        <is>
          <t>C</t>
        </is>
      </c>
      <c r="AO735" s="151" t="n"/>
      <c r="AP735" s="151" t="n"/>
      <c r="AQ735" s="151" t="inlineStr">
        <is>
          <t>O</t>
        </is>
      </c>
      <c r="AR735" s="151" t="inlineStr">
        <is>
          <t>O</t>
        </is>
      </c>
      <c r="AS735" s="151" t="inlineStr">
        <is>
          <t>X</t>
        </is>
      </c>
      <c r="AT735" s="151" t="inlineStr">
        <is>
          <t>X</t>
        </is>
      </c>
      <c r="AU735" s="151" t="inlineStr">
        <is>
          <t>O</t>
        </is>
      </c>
      <c r="AV735" s="151" t="n"/>
    </row>
    <row r="736" ht="12" customFormat="1" customHeight="1" s="50">
      <c r="A736" s="86" t="inlineStr">
        <is>
          <t>풍납동 미성맨션</t>
        </is>
      </c>
      <c r="B736" s="87" t="inlineStr">
        <is>
          <t>85.06.</t>
        </is>
      </c>
      <c r="C736" s="159" t="n">
        <v>275</v>
      </c>
      <c r="D736" s="160" t="n">
        <v>86.90000000000001</v>
      </c>
      <c r="E736" s="161" t="n">
        <v>26</v>
      </c>
      <c r="F736" s="160" t="n">
        <v>63.4</v>
      </c>
      <c r="G736" s="16" t="n">
        <v>19</v>
      </c>
      <c r="H736" s="162" t="n">
        <v>55</v>
      </c>
      <c r="I736" s="163" t="n"/>
      <c r="J736" s="163" t="n"/>
      <c r="K736" s="163" t="n"/>
      <c r="L736" s="163" t="n"/>
      <c r="M736" s="164" t="n">
        <v>0</v>
      </c>
      <c r="N736" s="3" t="n"/>
      <c r="O736" s="165" t="n">
        <v>0</v>
      </c>
      <c r="P736" s="165" t="n">
        <v>0</v>
      </c>
      <c r="Q736" s="151" t="n">
        <v>2</v>
      </c>
      <c r="R736" s="151" t="n">
        <v>1</v>
      </c>
      <c r="S736" s="151" t="inlineStr">
        <is>
          <t>복</t>
        </is>
      </c>
      <c r="T736" s="4" t="n">
        <v>86</v>
      </c>
      <c r="U736" s="8" t="n"/>
      <c r="W736" s="160" t="n">
        <v>86.90000000000001</v>
      </c>
      <c r="X736" s="161" t="n">
        <v>26</v>
      </c>
      <c r="Y736" s="166" t="n">
        <v>55</v>
      </c>
      <c r="Z736" s="164" t="n">
        <v>0</v>
      </c>
      <c r="AA736" s="164" t="n">
        <v>0</v>
      </c>
      <c r="AB736" s="164" t="n">
        <v>0</v>
      </c>
      <c r="AC736" s="3" t="n"/>
      <c r="AD736" s="165" t="n">
        <v>0</v>
      </c>
      <c r="AE736" s="151" t="inlineStr">
        <is>
          <t>복</t>
        </is>
      </c>
      <c r="AF736" s="151" t="inlineStr">
        <is>
          <t>2/1</t>
        </is>
      </c>
      <c r="AH736" s="19" t="inlineStr">
        <is>
          <t>미성맨션</t>
        </is>
      </c>
      <c r="AI736" s="161" t="n">
        <v>26</v>
      </c>
      <c r="AJ736" s="151" t="inlineStr">
        <is>
          <t>A-</t>
        </is>
      </c>
      <c r="AK736" s="151" t="inlineStr">
        <is>
          <t>A</t>
        </is>
      </c>
      <c r="AL736" s="151" t="inlineStr">
        <is>
          <t>A+</t>
        </is>
      </c>
      <c r="AM736" s="151" t="inlineStr">
        <is>
          <t>B+</t>
        </is>
      </c>
      <c r="AN736" s="151" t="inlineStr">
        <is>
          <t>C</t>
        </is>
      </c>
      <c r="AO736" s="151" t="n"/>
      <c r="AP736" s="151" t="n"/>
      <c r="AQ736" s="151" t="inlineStr">
        <is>
          <t>O</t>
        </is>
      </c>
      <c r="AR736" s="151" t="inlineStr">
        <is>
          <t>O</t>
        </is>
      </c>
      <c r="AS736" s="151" t="inlineStr">
        <is>
          <t>X</t>
        </is>
      </c>
      <c r="AT736" s="151" t="inlineStr">
        <is>
          <t>O</t>
        </is>
      </c>
      <c r="AU736" s="151" t="inlineStr">
        <is>
          <t>X</t>
        </is>
      </c>
      <c r="AV736" s="151" t="n"/>
    </row>
    <row r="737" ht="12" customFormat="1" customHeight="1" s="50">
      <c r="A737" s="86" t="inlineStr">
        <is>
          <t>풍납동 미성맨션</t>
        </is>
      </c>
      <c r="B737" s="87" t="inlineStr">
        <is>
          <t>85.06.</t>
        </is>
      </c>
      <c r="C737" s="159" t="n">
        <v>275</v>
      </c>
      <c r="D737" s="160" t="n">
        <v>119.7</v>
      </c>
      <c r="E737" s="161" t="n">
        <v>36</v>
      </c>
      <c r="F737" s="160" t="n">
        <v>98.3</v>
      </c>
      <c r="G737" s="16" t="n">
        <v>30</v>
      </c>
      <c r="H737" s="162" t="n">
        <v>22</v>
      </c>
      <c r="I737" s="163" t="n"/>
      <c r="J737" s="163" t="n"/>
      <c r="K737" s="163" t="n"/>
      <c r="L737" s="163" t="n"/>
      <c r="M737" s="164" t="n">
        <v>0</v>
      </c>
      <c r="N737" s="3" t="n"/>
      <c r="O737" s="165" t="n">
        <v>0</v>
      </c>
      <c r="P737" s="165" t="n">
        <v>0</v>
      </c>
      <c r="Q737" s="151" t="n">
        <v>3</v>
      </c>
      <c r="R737" s="151" t="n">
        <v>1</v>
      </c>
      <c r="S737" s="151" t="inlineStr">
        <is>
          <t>계</t>
        </is>
      </c>
      <c r="T737" s="4" t="n">
        <v>119</v>
      </c>
      <c r="U737" s="8" t="n"/>
      <c r="W737" s="160" t="n">
        <v>119.7</v>
      </c>
      <c r="X737" s="161" t="n">
        <v>36</v>
      </c>
      <c r="Y737" s="166" t="n">
        <v>22</v>
      </c>
      <c r="Z737" s="164" t="n">
        <v>0</v>
      </c>
      <c r="AA737" s="164" t="n">
        <v>0</v>
      </c>
      <c r="AB737" s="164" t="n">
        <v>0</v>
      </c>
      <c r="AC737" s="3" t="n"/>
      <c r="AD737" s="165" t="n">
        <v>0</v>
      </c>
      <c r="AE737" s="151" t="inlineStr">
        <is>
          <t>계</t>
        </is>
      </c>
      <c r="AF737" s="151" t="inlineStr">
        <is>
          <t>3/1</t>
        </is>
      </c>
      <c r="AH737" s="19" t="inlineStr">
        <is>
          <t>미성맨션</t>
        </is>
      </c>
      <c r="AI737" s="161" t="n">
        <v>36</v>
      </c>
      <c r="AJ737" s="151" t="inlineStr">
        <is>
          <t>A-</t>
        </is>
      </c>
      <c r="AK737" s="151" t="inlineStr">
        <is>
          <t>A</t>
        </is>
      </c>
      <c r="AL737" s="151" t="inlineStr">
        <is>
          <t>A+</t>
        </is>
      </c>
      <c r="AM737" s="151" t="inlineStr">
        <is>
          <t>B+</t>
        </is>
      </c>
      <c r="AN737" s="151" t="inlineStr">
        <is>
          <t>C</t>
        </is>
      </c>
      <c r="AO737" s="151" t="n"/>
      <c r="AP737" s="151" t="n"/>
      <c r="AQ737" s="151" t="inlineStr">
        <is>
          <t>O</t>
        </is>
      </c>
      <c r="AR737" s="151" t="inlineStr">
        <is>
          <t>O</t>
        </is>
      </c>
      <c r="AS737" s="151" t="inlineStr">
        <is>
          <t>X</t>
        </is>
      </c>
      <c r="AT737" s="151" t="inlineStr">
        <is>
          <t>X</t>
        </is>
      </c>
      <c r="AU737" s="151" t="inlineStr">
        <is>
          <t>X</t>
        </is>
      </c>
      <c r="AV737" s="151" t="n"/>
    </row>
    <row r="738" ht="12" customFormat="1" customHeight="1" s="50">
      <c r="A738" s="86" t="inlineStr">
        <is>
          <t>풍납동 미성맨션</t>
        </is>
      </c>
      <c r="B738" s="87" t="inlineStr">
        <is>
          <t>85.06.</t>
        </is>
      </c>
      <c r="C738" s="159" t="n">
        <v>275</v>
      </c>
      <c r="D738" s="160" t="n">
        <v>139.9</v>
      </c>
      <c r="E738" s="161" t="n">
        <v>42</v>
      </c>
      <c r="F738" s="160" t="n">
        <v>117</v>
      </c>
      <c r="G738" s="16" t="n">
        <v>35</v>
      </c>
      <c r="H738" s="162" t="n">
        <v>176</v>
      </c>
      <c r="I738" s="163" t="n"/>
      <c r="J738" s="163" t="n"/>
      <c r="K738" s="163" t="n"/>
      <c r="L738" s="163" t="n"/>
      <c r="M738" s="164" t="n">
        <v>0</v>
      </c>
      <c r="N738" s="3" t="n"/>
      <c r="O738" s="165" t="n">
        <v>0</v>
      </c>
      <c r="P738" s="165" t="n">
        <v>0</v>
      </c>
      <c r="Q738" s="151" t="n">
        <v>4</v>
      </c>
      <c r="R738" s="151" t="n">
        <v>2</v>
      </c>
      <c r="S738" s="151" t="inlineStr">
        <is>
          <t>계</t>
        </is>
      </c>
      <c r="T738" s="4" t="inlineStr">
        <is>
          <t>139A</t>
        </is>
      </c>
      <c r="U738" s="8" t="n"/>
      <c r="W738" s="160" t="n">
        <v>139.9</v>
      </c>
      <c r="X738" s="161" t="n">
        <v>42</v>
      </c>
      <c r="Y738" s="166" t="n">
        <v>176</v>
      </c>
      <c r="Z738" s="164" t="n">
        <v>0</v>
      </c>
      <c r="AA738" s="164" t="n">
        <v>0</v>
      </c>
      <c r="AB738" s="164" t="n">
        <v>0</v>
      </c>
      <c r="AC738" s="3" t="n"/>
      <c r="AD738" s="165" t="n">
        <v>0</v>
      </c>
      <c r="AE738" s="151" t="inlineStr">
        <is>
          <t>계</t>
        </is>
      </c>
      <c r="AF738" s="151" t="inlineStr">
        <is>
          <t>4/2</t>
        </is>
      </c>
      <c r="AH738" s="19" t="inlineStr">
        <is>
          <t>미성맨션</t>
        </is>
      </c>
      <c r="AI738" s="161" t="n">
        <v>42</v>
      </c>
      <c r="AJ738" s="151" t="inlineStr">
        <is>
          <t>A-</t>
        </is>
      </c>
      <c r="AK738" s="151" t="inlineStr">
        <is>
          <t>A</t>
        </is>
      </c>
      <c r="AL738" s="151" t="inlineStr">
        <is>
          <t>A+</t>
        </is>
      </c>
      <c r="AM738" s="151" t="inlineStr">
        <is>
          <t>B+</t>
        </is>
      </c>
      <c r="AN738" s="151" t="inlineStr">
        <is>
          <t>C</t>
        </is>
      </c>
      <c r="AO738" s="151" t="n"/>
      <c r="AP738" s="151" t="n"/>
      <c r="AQ738" s="151" t="inlineStr">
        <is>
          <t>O</t>
        </is>
      </c>
      <c r="AR738" s="151" t="inlineStr">
        <is>
          <t>O</t>
        </is>
      </c>
      <c r="AS738" s="151" t="inlineStr">
        <is>
          <t>X</t>
        </is>
      </c>
      <c r="AT738" s="151" t="inlineStr">
        <is>
          <t>X</t>
        </is>
      </c>
      <c r="AU738" s="151" t="inlineStr">
        <is>
          <t>X</t>
        </is>
      </c>
      <c r="AV738" s="151" t="n"/>
    </row>
    <row r="739" ht="12" customFormat="1" customHeight="1" s="50">
      <c r="A739" s="86" t="inlineStr">
        <is>
          <t>풍납동 미성맨션</t>
        </is>
      </c>
      <c r="B739" s="87" t="inlineStr">
        <is>
          <t>85.06.</t>
        </is>
      </c>
      <c r="C739" s="159" t="n">
        <v>275</v>
      </c>
      <c r="D739" s="160" t="n">
        <v>139.9</v>
      </c>
      <c r="E739" s="161" t="n">
        <v>42</v>
      </c>
      <c r="F739" s="160" t="n">
        <v>117</v>
      </c>
      <c r="G739" s="16" t="n">
        <v>35</v>
      </c>
      <c r="H739" s="162" t="n">
        <v>22</v>
      </c>
      <c r="I739" s="163" t="n"/>
      <c r="J739" s="163" t="n"/>
      <c r="K739" s="163" t="n"/>
      <c r="L739" s="163" t="n"/>
      <c r="M739" s="164" t="n">
        <v>0</v>
      </c>
      <c r="N739" s="3" t="n"/>
      <c r="O739" s="165" t="n">
        <v>0</v>
      </c>
      <c r="P739" s="165" t="n">
        <v>0</v>
      </c>
      <c r="Q739" s="151" t="n">
        <v>4</v>
      </c>
      <c r="R739" s="151" t="n">
        <v>2</v>
      </c>
      <c r="S739" s="151" t="inlineStr">
        <is>
          <t>계</t>
        </is>
      </c>
      <c r="T739" s="4" t="inlineStr">
        <is>
          <t>139B</t>
        </is>
      </c>
      <c r="U739" s="8" t="n"/>
      <c r="W739" s="160" t="n">
        <v>139.9</v>
      </c>
      <c r="X739" s="161" t="n">
        <v>42</v>
      </c>
      <c r="Y739" s="166" t="n">
        <v>22</v>
      </c>
      <c r="Z739" s="164" t="n">
        <v>0</v>
      </c>
      <c r="AA739" s="164" t="n">
        <v>0</v>
      </c>
      <c r="AB739" s="164" t="n">
        <v>0</v>
      </c>
      <c r="AC739" s="3" t="n"/>
      <c r="AD739" s="165" t="n">
        <v>0</v>
      </c>
      <c r="AE739" s="151" t="inlineStr">
        <is>
          <t>계</t>
        </is>
      </c>
      <c r="AF739" s="151" t="inlineStr">
        <is>
          <t>4/2</t>
        </is>
      </c>
      <c r="AH739" s="19" t="inlineStr">
        <is>
          <t>미성맨션</t>
        </is>
      </c>
      <c r="AI739" s="161" t="n">
        <v>42</v>
      </c>
      <c r="AJ739" s="151" t="inlineStr">
        <is>
          <t>A-</t>
        </is>
      </c>
      <c r="AK739" s="151" t="inlineStr">
        <is>
          <t>A</t>
        </is>
      </c>
      <c r="AL739" s="151" t="inlineStr">
        <is>
          <t>A+</t>
        </is>
      </c>
      <c r="AM739" s="151" t="inlineStr">
        <is>
          <t>B+</t>
        </is>
      </c>
      <c r="AN739" s="151" t="inlineStr">
        <is>
          <t>C</t>
        </is>
      </c>
      <c r="AO739" s="151" t="n"/>
      <c r="AP739" s="151" t="n"/>
      <c r="AQ739" s="151" t="inlineStr">
        <is>
          <t>O</t>
        </is>
      </c>
      <c r="AR739" s="151" t="inlineStr">
        <is>
          <t>O</t>
        </is>
      </c>
      <c r="AS739" s="151" t="inlineStr">
        <is>
          <t>X</t>
        </is>
      </c>
      <c r="AT739" s="151" t="inlineStr">
        <is>
          <t>X</t>
        </is>
      </c>
      <c r="AU739" s="151" t="inlineStr">
        <is>
          <t>X</t>
        </is>
      </c>
      <c r="AV739" s="151" t="n"/>
    </row>
    <row r="740" ht="12" customFormat="1" customHeight="1" s="50">
      <c r="A740" s="86" t="inlineStr">
        <is>
          <t>풍납동 현대리버빌2차</t>
        </is>
      </c>
      <c r="B740" s="87" t="inlineStr">
        <is>
          <t>99.11.</t>
        </is>
      </c>
      <c r="C740" s="159" t="n">
        <v>384</v>
      </c>
      <c r="D740" s="160" t="n">
        <v>60.2</v>
      </c>
      <c r="E740" s="161" t="n">
        <v>18</v>
      </c>
      <c r="F740" s="160" t="n">
        <v>41</v>
      </c>
      <c r="G740" s="16" t="n">
        <v>12</v>
      </c>
      <c r="H740" s="162" t="n">
        <v>102</v>
      </c>
      <c r="I740" s="163" t="inlineStr">
        <is>
          <t>78000</t>
        </is>
      </c>
      <c r="J740" s="163" t="inlineStr">
        <is>
          <t>12</t>
        </is>
      </c>
      <c r="K740" s="163" t="n"/>
      <c r="L740" s="163" t="n"/>
      <c r="M740" s="164" t="n">
        <v>0</v>
      </c>
      <c r="N740" s="3" t="n"/>
      <c r="O740" s="165" t="n">
        <v>0</v>
      </c>
      <c r="P740" s="165" t="n">
        <v>0</v>
      </c>
      <c r="Q740" s="151" t="n">
        <v>1</v>
      </c>
      <c r="R740" s="151" t="n">
        <v>1</v>
      </c>
      <c r="S740" s="151" t="inlineStr">
        <is>
          <t>복</t>
        </is>
      </c>
      <c r="T740" s="4" t="n">
        <v>60</v>
      </c>
      <c r="U740" s="8" t="n"/>
      <c r="W740" s="160" t="n">
        <v>60.2</v>
      </c>
      <c r="X740" s="161" t="n">
        <v>18</v>
      </c>
      <c r="Y740" s="166" t="n">
        <v>102</v>
      </c>
      <c r="Z740" s="164" t="n">
        <v>0</v>
      </c>
      <c r="AA740" s="164" t="n">
        <v>0</v>
      </c>
      <c r="AB740" s="164" t="n">
        <v>0</v>
      </c>
      <c r="AC740" s="3" t="n"/>
      <c r="AD740" s="165" t="n">
        <v>0</v>
      </c>
      <c r="AE740" s="151" t="inlineStr">
        <is>
          <t>복</t>
        </is>
      </c>
      <c r="AF740" s="151" t="inlineStr">
        <is>
          <t>1/1</t>
        </is>
      </c>
      <c r="AH740" s="19" t="inlineStr">
        <is>
          <t>현대리버빌2차</t>
        </is>
      </c>
      <c r="AI740" s="161" t="n">
        <v>18</v>
      </c>
      <c r="AJ740" s="151" t="inlineStr">
        <is>
          <t>A-</t>
        </is>
      </c>
      <c r="AK740" s="151" t="inlineStr">
        <is>
          <t>A</t>
        </is>
      </c>
      <c r="AL740" s="151" t="inlineStr">
        <is>
          <t>A+</t>
        </is>
      </c>
      <c r="AM740" s="151" t="inlineStr">
        <is>
          <t>B+</t>
        </is>
      </c>
      <c r="AN740" s="151" t="inlineStr">
        <is>
          <t>C</t>
        </is>
      </c>
      <c r="AO740" s="151" t="n"/>
      <c r="AP740" s="151" t="n"/>
      <c r="AQ740" s="151" t="inlineStr">
        <is>
          <t>O</t>
        </is>
      </c>
      <c r="AR740" s="151" t="inlineStr">
        <is>
          <t>O</t>
        </is>
      </c>
      <c r="AS740" s="151" t="inlineStr">
        <is>
          <t>X</t>
        </is>
      </c>
      <c r="AT740" s="151" t="inlineStr">
        <is>
          <t>O</t>
        </is>
      </c>
      <c r="AU740" s="151" t="inlineStr">
        <is>
          <t>O</t>
        </is>
      </c>
      <c r="AV740" s="151" t="n"/>
    </row>
    <row r="741" ht="12" customFormat="1" customHeight="1" s="50">
      <c r="A741" s="86" t="inlineStr">
        <is>
          <t>풍납동 현대리버빌2차</t>
        </is>
      </c>
      <c r="B741" s="87" t="inlineStr">
        <is>
          <t>99.11.</t>
        </is>
      </c>
      <c r="C741" s="159" t="n">
        <v>384</v>
      </c>
      <c r="D741" s="160" t="n">
        <v>87.3</v>
      </c>
      <c r="E741" s="161" t="n">
        <v>26</v>
      </c>
      <c r="F741" s="160" t="n">
        <v>59.4</v>
      </c>
      <c r="G741" s="16" t="n">
        <v>18</v>
      </c>
      <c r="H741" s="162" t="n">
        <v>80</v>
      </c>
      <c r="I741" s="163" t="inlineStr">
        <is>
          <t>115000</t>
        </is>
      </c>
      <c r="J741" s="163" t="inlineStr">
        <is>
          <t>10</t>
        </is>
      </c>
      <c r="K741" s="163" t="inlineStr">
        <is>
          <t>65000</t>
        </is>
      </c>
      <c r="L741" s="163" t="inlineStr">
        <is>
          <t>5</t>
        </is>
      </c>
      <c r="M741" s="164" t="n">
        <v>0</v>
      </c>
      <c r="N741" s="3" t="n"/>
      <c r="O741" s="165" t="n">
        <v>0</v>
      </c>
      <c r="P741" s="165" t="n">
        <v>0</v>
      </c>
      <c r="Q741" s="151" t="n">
        <v>3</v>
      </c>
      <c r="R741" s="151" t="n">
        <v>1</v>
      </c>
      <c r="S741" s="151" t="inlineStr">
        <is>
          <t>복</t>
        </is>
      </c>
      <c r="T741" s="4" t="n">
        <v>87</v>
      </c>
      <c r="U741" s="8" t="n"/>
      <c r="W741" s="160" t="n">
        <v>87.3</v>
      </c>
      <c r="X741" s="161" t="n">
        <v>26</v>
      </c>
      <c r="Y741" s="166" t="n">
        <v>80</v>
      </c>
      <c r="Z741" s="164" t="n">
        <v>0</v>
      </c>
      <c r="AA741" s="164" t="n">
        <v>0</v>
      </c>
      <c r="AB741" s="164" t="n">
        <v>0</v>
      </c>
      <c r="AC741" s="3" t="n"/>
      <c r="AD741" s="165" t="n">
        <v>0</v>
      </c>
      <c r="AE741" s="151" t="inlineStr">
        <is>
          <t>복</t>
        </is>
      </c>
      <c r="AF741" s="151" t="inlineStr">
        <is>
          <t>3/1</t>
        </is>
      </c>
      <c r="AH741" s="19" t="inlineStr">
        <is>
          <t>현대리버빌2차</t>
        </is>
      </c>
      <c r="AI741" s="161" t="n">
        <v>26</v>
      </c>
      <c r="AJ741" s="151" t="inlineStr">
        <is>
          <t>A-</t>
        </is>
      </c>
      <c r="AK741" s="151" t="inlineStr">
        <is>
          <t>A</t>
        </is>
      </c>
      <c r="AL741" s="151" t="inlineStr">
        <is>
          <t>A+</t>
        </is>
      </c>
      <c r="AM741" s="151" t="inlineStr">
        <is>
          <t>B+</t>
        </is>
      </c>
      <c r="AN741" s="151" t="inlineStr">
        <is>
          <t>C</t>
        </is>
      </c>
      <c r="AO741" s="151" t="n"/>
      <c r="AP741" s="151" t="n"/>
      <c r="AQ741" s="151" t="inlineStr">
        <is>
          <t>O</t>
        </is>
      </c>
      <c r="AR741" s="151" t="inlineStr">
        <is>
          <t>O</t>
        </is>
      </c>
      <c r="AS741" s="151" t="inlineStr">
        <is>
          <t>X</t>
        </is>
      </c>
      <c r="AT741" s="151" t="inlineStr">
        <is>
          <t>O</t>
        </is>
      </c>
      <c r="AU741" s="151" t="inlineStr">
        <is>
          <t>O</t>
        </is>
      </c>
      <c r="AV741" s="151" t="n"/>
    </row>
    <row r="742" ht="12" customFormat="1" customHeight="1" s="50">
      <c r="A742" s="86" t="inlineStr">
        <is>
          <t>풍납동 현대리버빌2차</t>
        </is>
      </c>
      <c r="B742" s="87" t="inlineStr">
        <is>
          <t>99.11.</t>
        </is>
      </c>
      <c r="C742" s="159" t="n">
        <v>384</v>
      </c>
      <c r="D742" s="160" t="n">
        <v>103.4</v>
      </c>
      <c r="E742" s="161" t="n">
        <v>31</v>
      </c>
      <c r="F742" s="160" t="n">
        <v>78.8</v>
      </c>
      <c r="G742" s="16" t="n">
        <v>24</v>
      </c>
      <c r="H742" s="162" t="n">
        <v>12</v>
      </c>
      <c r="I742" s="163" t="n"/>
      <c r="J742" s="163" t="n"/>
      <c r="K742" s="163" t="n"/>
      <c r="L742" s="163" t="n"/>
      <c r="M742" s="164" t="n">
        <v>0</v>
      </c>
      <c r="N742" s="3" t="n"/>
      <c r="O742" s="165" t="n">
        <v>0</v>
      </c>
      <c r="P742" s="165" t="n">
        <v>0</v>
      </c>
      <c r="Q742" s="151" t="n">
        <v>3</v>
      </c>
      <c r="R742" s="151" t="n">
        <v>1</v>
      </c>
      <c r="S742" s="151" t="inlineStr">
        <is>
          <t>계</t>
        </is>
      </c>
      <c r="T742" s="4" t="n">
        <v>103</v>
      </c>
      <c r="U742" s="8" t="n"/>
      <c r="W742" s="160" t="n">
        <v>103.4</v>
      </c>
      <c r="X742" s="161" t="n">
        <v>31</v>
      </c>
      <c r="Y742" s="166" t="n">
        <v>12</v>
      </c>
      <c r="Z742" s="164" t="n">
        <v>0</v>
      </c>
      <c r="AA742" s="164" t="n">
        <v>0</v>
      </c>
      <c r="AB742" s="164" t="n">
        <v>0</v>
      </c>
      <c r="AC742" s="3" t="n"/>
      <c r="AD742" s="165" t="n">
        <v>0</v>
      </c>
      <c r="AE742" s="151" t="inlineStr">
        <is>
          <t>계</t>
        </is>
      </c>
      <c r="AF742" s="151" t="inlineStr">
        <is>
          <t>3/1</t>
        </is>
      </c>
      <c r="AH742" s="19" t="inlineStr">
        <is>
          <t>현대리버빌2차</t>
        </is>
      </c>
      <c r="AI742" s="161" t="n">
        <v>31</v>
      </c>
      <c r="AJ742" s="151" t="inlineStr">
        <is>
          <t>A-</t>
        </is>
      </c>
      <c r="AK742" s="151" t="inlineStr">
        <is>
          <t>A</t>
        </is>
      </c>
      <c r="AL742" s="151" t="inlineStr">
        <is>
          <t>A+</t>
        </is>
      </c>
      <c r="AM742" s="151" t="inlineStr">
        <is>
          <t>B+</t>
        </is>
      </c>
      <c r="AN742" s="151" t="inlineStr">
        <is>
          <t>C</t>
        </is>
      </c>
      <c r="AO742" s="151" t="n"/>
      <c r="AP742" s="151" t="n"/>
      <c r="AQ742" s="151" t="inlineStr">
        <is>
          <t>O</t>
        </is>
      </c>
      <c r="AR742" s="151" t="inlineStr">
        <is>
          <t>O</t>
        </is>
      </c>
      <c r="AS742" s="151" t="inlineStr">
        <is>
          <t>X</t>
        </is>
      </c>
      <c r="AT742" s="151" t="inlineStr">
        <is>
          <t>O</t>
        </is>
      </c>
      <c r="AU742" s="151" t="inlineStr">
        <is>
          <t>O</t>
        </is>
      </c>
      <c r="AV742" s="151" t="n"/>
    </row>
    <row r="743" ht="12" customFormat="1" customHeight="1" s="50">
      <c r="A743" s="86" t="inlineStr">
        <is>
          <t>풍납동 현대리버빌2차</t>
        </is>
      </c>
      <c r="B743" s="87" t="inlineStr">
        <is>
          <t>99.11.</t>
        </is>
      </c>
      <c r="C743" s="159" t="n">
        <v>384</v>
      </c>
      <c r="D743" s="160" t="n">
        <v>108.5</v>
      </c>
      <c r="E743" s="161" t="n">
        <v>33</v>
      </c>
      <c r="F743" s="160" t="n">
        <v>85</v>
      </c>
      <c r="G743" s="16" t="n">
        <v>26</v>
      </c>
      <c r="H743" s="162" t="n">
        <v>170</v>
      </c>
      <c r="I743" s="163" t="n"/>
      <c r="J743" s="163" t="n"/>
      <c r="K743" s="163" t="inlineStr">
        <is>
          <t>72000</t>
        </is>
      </c>
      <c r="L743" s="163" t="inlineStr">
        <is>
          <t>8</t>
        </is>
      </c>
      <c r="M743" s="164" t="n">
        <v>0</v>
      </c>
      <c r="N743" s="3" t="n"/>
      <c r="O743" s="165" t="n">
        <v>0</v>
      </c>
      <c r="P743" s="165" t="n">
        <v>0</v>
      </c>
      <c r="Q743" s="151" t="n">
        <v>3</v>
      </c>
      <c r="R743" s="151" t="n">
        <v>2</v>
      </c>
      <c r="S743" s="151" t="inlineStr">
        <is>
          <t>계</t>
        </is>
      </c>
      <c r="T743" s="4" t="n">
        <v>108</v>
      </c>
      <c r="U743" s="8" t="n"/>
      <c r="W743" s="160" t="n">
        <v>108.5</v>
      </c>
      <c r="X743" s="161" t="n">
        <v>33</v>
      </c>
      <c r="Y743" s="166" t="n">
        <v>170</v>
      </c>
      <c r="Z743" s="164" t="n">
        <v>0</v>
      </c>
      <c r="AA743" s="164" t="n">
        <v>0</v>
      </c>
      <c r="AB743" s="164" t="n">
        <v>0</v>
      </c>
      <c r="AC743" s="3" t="n"/>
      <c r="AD743" s="165" t="n">
        <v>0</v>
      </c>
      <c r="AE743" s="151" t="inlineStr">
        <is>
          <t>계</t>
        </is>
      </c>
      <c r="AF743" s="151" t="inlineStr">
        <is>
          <t>3/2</t>
        </is>
      </c>
      <c r="AH743" s="19" t="inlineStr">
        <is>
          <t>현대리버빌2차</t>
        </is>
      </c>
      <c r="AI743" s="161" t="n">
        <v>33</v>
      </c>
      <c r="AJ743" s="151" t="inlineStr">
        <is>
          <t>A-</t>
        </is>
      </c>
      <c r="AK743" s="151" t="inlineStr">
        <is>
          <t>A</t>
        </is>
      </c>
      <c r="AL743" s="151" t="inlineStr">
        <is>
          <t>A+</t>
        </is>
      </c>
      <c r="AM743" s="151" t="inlineStr">
        <is>
          <t>B+</t>
        </is>
      </c>
      <c r="AN743" s="151" t="inlineStr">
        <is>
          <t>C</t>
        </is>
      </c>
      <c r="AO743" s="151" t="n"/>
      <c r="AP743" s="151" t="n"/>
      <c r="AQ743" s="151" t="inlineStr">
        <is>
          <t>O</t>
        </is>
      </c>
      <c r="AR743" s="151" t="inlineStr">
        <is>
          <t>O</t>
        </is>
      </c>
      <c r="AS743" s="151" t="inlineStr">
        <is>
          <t>X</t>
        </is>
      </c>
      <c r="AT743" s="151" t="inlineStr">
        <is>
          <t>O</t>
        </is>
      </c>
      <c r="AU743" s="151" t="inlineStr">
        <is>
          <t>O</t>
        </is>
      </c>
      <c r="AV743" s="151" t="n"/>
    </row>
    <row r="744" ht="12" customFormat="1" customHeight="1" s="50">
      <c r="A744" s="86" t="inlineStr">
        <is>
          <t>풍납동 현대리버빌2차</t>
        </is>
      </c>
      <c r="B744" s="87" t="inlineStr">
        <is>
          <t>99.11.</t>
        </is>
      </c>
      <c r="C744" s="159" t="n">
        <v>384</v>
      </c>
      <c r="D744" s="160" t="n">
        <v>141.7</v>
      </c>
      <c r="E744" s="161" t="n">
        <v>43</v>
      </c>
      <c r="F744" s="160" t="n">
        <v>114.9</v>
      </c>
      <c r="G744" s="16" t="n">
        <v>35</v>
      </c>
      <c r="H744" s="162" t="n">
        <v>20</v>
      </c>
      <c r="I744" s="163" t="inlineStr">
        <is>
          <t>150000</t>
        </is>
      </c>
      <c r="J744" s="163" t="inlineStr">
        <is>
          <t>5</t>
        </is>
      </c>
      <c r="K744" s="163" t="n"/>
      <c r="L744" s="163" t="n"/>
      <c r="M744" s="164" t="n">
        <v>0</v>
      </c>
      <c r="N744" s="3" t="n"/>
      <c r="O744" s="165" t="n">
        <v>0</v>
      </c>
      <c r="P744" s="165" t="n">
        <v>0</v>
      </c>
      <c r="Q744" s="151" t="n">
        <v>4</v>
      </c>
      <c r="R744" s="151" t="n">
        <v>2</v>
      </c>
      <c r="S744" s="151" t="inlineStr">
        <is>
          <t>계</t>
        </is>
      </c>
      <c r="T744" s="4" t="n">
        <v>141</v>
      </c>
      <c r="U744" s="8" t="n"/>
      <c r="W744" s="160" t="n">
        <v>141.7</v>
      </c>
      <c r="X744" s="161" t="n">
        <v>43</v>
      </c>
      <c r="Y744" s="166" t="n">
        <v>20</v>
      </c>
      <c r="Z744" s="164" t="n">
        <v>0</v>
      </c>
      <c r="AA744" s="164" t="n">
        <v>0</v>
      </c>
      <c r="AB744" s="164" t="n">
        <v>0</v>
      </c>
      <c r="AC744" s="3" t="n"/>
      <c r="AD744" s="165" t="n">
        <v>0</v>
      </c>
      <c r="AE744" s="151" t="inlineStr">
        <is>
          <t>계</t>
        </is>
      </c>
      <c r="AF744" s="151" t="inlineStr">
        <is>
          <t>4/2</t>
        </is>
      </c>
      <c r="AH744" s="19" t="inlineStr">
        <is>
          <t>현대리버빌2차</t>
        </is>
      </c>
      <c r="AI744" s="161" t="n">
        <v>43</v>
      </c>
      <c r="AJ744" s="151" t="inlineStr">
        <is>
          <t>A-</t>
        </is>
      </c>
      <c r="AK744" s="151" t="inlineStr">
        <is>
          <t>A</t>
        </is>
      </c>
      <c r="AL744" s="151" t="inlineStr">
        <is>
          <t>A+</t>
        </is>
      </c>
      <c r="AM744" s="151" t="inlineStr">
        <is>
          <t>B+</t>
        </is>
      </c>
      <c r="AN744" s="151" t="inlineStr">
        <is>
          <t>C</t>
        </is>
      </c>
      <c r="AO744" s="151" t="n"/>
      <c r="AP744" s="151" t="n"/>
      <c r="AQ744" s="151" t="inlineStr">
        <is>
          <t>O</t>
        </is>
      </c>
      <c r="AR744" s="151" t="inlineStr">
        <is>
          <t>O</t>
        </is>
      </c>
      <c r="AS744" s="151" t="inlineStr">
        <is>
          <t>X</t>
        </is>
      </c>
      <c r="AT744" s="151" t="inlineStr">
        <is>
          <t>X</t>
        </is>
      </c>
      <c r="AU744" s="151" t="inlineStr">
        <is>
          <t>O</t>
        </is>
      </c>
      <c r="AV744" s="151" t="n"/>
    </row>
    <row r="745" ht="12" customFormat="1" customHeight="1" s="50">
      <c r="A745" s="86" t="inlineStr">
        <is>
          <t>풍납동 풍납현대</t>
        </is>
      </c>
      <c r="B745" s="87" t="inlineStr">
        <is>
          <t>95.11.</t>
        </is>
      </c>
      <c r="C745" s="159" t="n">
        <v>708</v>
      </c>
      <c r="D745" s="160" t="n">
        <v>88.59999999999999</v>
      </c>
      <c r="E745" s="161" t="n">
        <v>27</v>
      </c>
      <c r="F745" s="160" t="n">
        <v>71.2</v>
      </c>
      <c r="G745" s="16" t="n">
        <v>22</v>
      </c>
      <c r="H745" s="162" t="n">
        <v>78</v>
      </c>
      <c r="I745" s="163" t="inlineStr">
        <is>
          <t>139000</t>
        </is>
      </c>
      <c r="J745" s="163" t="inlineStr">
        <is>
          <t>15</t>
        </is>
      </c>
      <c r="K745" s="163" t="n"/>
      <c r="L745" s="163" t="n"/>
      <c r="M745" s="164" t="n">
        <v>0</v>
      </c>
      <c r="N745" s="3" t="n"/>
      <c r="O745" s="165" t="n">
        <v>0</v>
      </c>
      <c r="P745" s="165" t="n">
        <v>0</v>
      </c>
      <c r="Q745" s="151" t="n">
        <v>3</v>
      </c>
      <c r="R745" s="151" t="n">
        <v>1</v>
      </c>
      <c r="S745" s="151" t="inlineStr">
        <is>
          <t>계</t>
        </is>
      </c>
      <c r="T745" s="4" t="n">
        <v>88</v>
      </c>
      <c r="U745" s="8" t="n"/>
      <c r="W745" s="160" t="n">
        <v>88.59999999999999</v>
      </c>
      <c r="X745" s="161" t="n">
        <v>27</v>
      </c>
      <c r="Y745" s="166" t="n">
        <v>78</v>
      </c>
      <c r="Z745" s="164" t="n">
        <v>0</v>
      </c>
      <c r="AA745" s="164" t="n">
        <v>0</v>
      </c>
      <c r="AB745" s="164" t="n">
        <v>0</v>
      </c>
      <c r="AC745" s="3" t="n"/>
      <c r="AD745" s="165" t="n">
        <v>0</v>
      </c>
      <c r="AE745" s="151" t="inlineStr">
        <is>
          <t>계</t>
        </is>
      </c>
      <c r="AF745" s="151" t="inlineStr">
        <is>
          <t>3/1</t>
        </is>
      </c>
      <c r="AH745" s="19" t="inlineStr">
        <is>
          <t>풍납현대</t>
        </is>
      </c>
      <c r="AI745" s="161" t="n">
        <v>27</v>
      </c>
      <c r="AJ745" s="151" t="inlineStr">
        <is>
          <t>A-</t>
        </is>
      </c>
      <c r="AK745" s="151" t="inlineStr">
        <is>
          <t>A</t>
        </is>
      </c>
      <c r="AL745" s="151" t="inlineStr">
        <is>
          <t>A+</t>
        </is>
      </c>
      <c r="AM745" s="151" t="inlineStr">
        <is>
          <t>B+</t>
        </is>
      </c>
      <c r="AN745" s="151" t="inlineStr">
        <is>
          <t>C</t>
        </is>
      </c>
      <c r="AO745" s="151" t="n"/>
      <c r="AP745" s="151" t="n"/>
      <c r="AQ745" s="151" t="inlineStr">
        <is>
          <t>O</t>
        </is>
      </c>
      <c r="AR745" s="151" t="inlineStr">
        <is>
          <t>O</t>
        </is>
      </c>
      <c r="AS745" s="151" t="inlineStr">
        <is>
          <t>X</t>
        </is>
      </c>
      <c r="AT745" s="151" t="inlineStr">
        <is>
          <t>O</t>
        </is>
      </c>
      <c r="AU745" s="151" t="inlineStr">
        <is>
          <t>O</t>
        </is>
      </c>
      <c r="AV745" s="151" t="n"/>
    </row>
    <row r="746" ht="12" customFormat="1" customHeight="1" s="50">
      <c r="A746" s="86" t="inlineStr">
        <is>
          <t>풍납동 풍납현대</t>
        </is>
      </c>
      <c r="B746" s="87" t="inlineStr">
        <is>
          <t>95.11.</t>
        </is>
      </c>
      <c r="C746" s="159" t="n">
        <v>708</v>
      </c>
      <c r="D746" s="160" t="n">
        <v>101.2</v>
      </c>
      <c r="E746" s="161" t="n">
        <v>31</v>
      </c>
      <c r="F746" s="160" t="n">
        <v>83</v>
      </c>
      <c r="G746" s="16" t="n">
        <v>25</v>
      </c>
      <c r="H746" s="162" t="n">
        <v>532</v>
      </c>
      <c r="I746" s="163" t="inlineStr">
        <is>
          <t>164000</t>
        </is>
      </c>
      <c r="J746" s="163" t="inlineStr">
        <is>
          <t>17</t>
        </is>
      </c>
      <c r="K746" s="163" t="inlineStr">
        <is>
          <t>60000</t>
        </is>
      </c>
      <c r="L746" s="163" t="inlineStr">
        <is>
          <t>16</t>
        </is>
      </c>
      <c r="M746" s="164" t="n">
        <v>0</v>
      </c>
      <c r="N746" s="3" t="n"/>
      <c r="O746" s="165" t="n">
        <v>0</v>
      </c>
      <c r="P746" s="165" t="n">
        <v>0</v>
      </c>
      <c r="Q746" s="151" t="n">
        <v>3</v>
      </c>
      <c r="R746" s="151" t="n">
        <v>2</v>
      </c>
      <c r="S746" s="151" t="inlineStr">
        <is>
          <t>계</t>
        </is>
      </c>
      <c r="T746" s="4" t="inlineStr">
        <is>
          <t>101N</t>
        </is>
      </c>
      <c r="U746" s="8" t="n"/>
      <c r="W746" s="160" t="n">
        <v>101.2</v>
      </c>
      <c r="X746" s="161" t="n">
        <v>31</v>
      </c>
      <c r="Y746" s="166" t="n">
        <v>532</v>
      </c>
      <c r="Z746" s="164" t="n">
        <v>0</v>
      </c>
      <c r="AA746" s="164" t="n">
        <v>0</v>
      </c>
      <c r="AB746" s="164" t="n">
        <v>0</v>
      </c>
      <c r="AC746" s="3" t="n"/>
      <c r="AD746" s="165" t="n">
        <v>0</v>
      </c>
      <c r="AE746" s="151" t="inlineStr">
        <is>
          <t>계</t>
        </is>
      </c>
      <c r="AF746" s="151" t="inlineStr">
        <is>
          <t>3/2</t>
        </is>
      </c>
      <c r="AH746" s="19" t="inlineStr">
        <is>
          <t>풍납현대</t>
        </is>
      </c>
      <c r="AI746" s="161" t="n">
        <v>31</v>
      </c>
      <c r="AJ746" s="151" t="inlineStr">
        <is>
          <t>A-</t>
        </is>
      </c>
      <c r="AK746" s="151" t="inlineStr">
        <is>
          <t>A</t>
        </is>
      </c>
      <c r="AL746" s="151" t="inlineStr">
        <is>
          <t>A+</t>
        </is>
      </c>
      <c r="AM746" s="151" t="inlineStr">
        <is>
          <t>B+</t>
        </is>
      </c>
      <c r="AN746" s="151" t="inlineStr">
        <is>
          <t>C</t>
        </is>
      </c>
      <c r="AO746" s="151" t="n"/>
      <c r="AP746" s="151" t="n"/>
      <c r="AQ746" s="151" t="inlineStr">
        <is>
          <t>O</t>
        </is>
      </c>
      <c r="AR746" s="151" t="inlineStr">
        <is>
          <t>O</t>
        </is>
      </c>
      <c r="AS746" s="151" t="inlineStr">
        <is>
          <t>X</t>
        </is>
      </c>
      <c r="AT746" s="151" t="inlineStr">
        <is>
          <t>O</t>
        </is>
      </c>
      <c r="AU746" s="151" t="inlineStr">
        <is>
          <t>O</t>
        </is>
      </c>
      <c r="AV746" s="151" t="n"/>
    </row>
    <row r="747" ht="12" customFormat="1" customHeight="1" s="50">
      <c r="A747" s="86" t="inlineStr">
        <is>
          <t>풍납동 풍납현대</t>
        </is>
      </c>
      <c r="B747" s="87" t="inlineStr">
        <is>
          <t>95.11.</t>
        </is>
      </c>
      <c r="C747" s="159" t="n">
        <v>708</v>
      </c>
      <c r="D747" s="160" t="n">
        <v>102.9</v>
      </c>
      <c r="E747" s="161" t="n">
        <v>31</v>
      </c>
      <c r="F747" s="160" t="n">
        <v>84</v>
      </c>
      <c r="G747" s="16" t="n">
        <v>25</v>
      </c>
      <c r="H747" s="162" t="n">
        <v>98</v>
      </c>
      <c r="I747" s="163" t="n"/>
      <c r="J747" s="163" t="n"/>
      <c r="K747" s="163" t="n"/>
      <c r="L747" s="163" t="n"/>
      <c r="M747" s="164" t="n">
        <v>0</v>
      </c>
      <c r="N747" s="3" t="n"/>
      <c r="O747" s="165" t="n">
        <v>0</v>
      </c>
      <c r="P747" s="165" t="n">
        <v>0</v>
      </c>
      <c r="Q747" s="151" t="n">
        <v>3</v>
      </c>
      <c r="R747" s="151" t="n">
        <v>2</v>
      </c>
      <c r="S747" s="151" t="inlineStr">
        <is>
          <t>계</t>
        </is>
      </c>
      <c r="T747" s="4" t="inlineStr">
        <is>
          <t>102S</t>
        </is>
      </c>
      <c r="U747" s="8" t="n"/>
      <c r="W747" s="160" t="n">
        <v>102.9</v>
      </c>
      <c r="X747" s="161" t="n">
        <v>31</v>
      </c>
      <c r="Y747" s="166" t="n">
        <v>98</v>
      </c>
      <c r="Z747" s="164" t="n">
        <v>0</v>
      </c>
      <c r="AA747" s="164" t="n">
        <v>0</v>
      </c>
      <c r="AB747" s="164" t="n">
        <v>0</v>
      </c>
      <c r="AC747" s="3" t="n"/>
      <c r="AD747" s="165" t="n">
        <v>0</v>
      </c>
      <c r="AE747" s="151" t="inlineStr">
        <is>
          <t>계</t>
        </is>
      </c>
      <c r="AF747" s="151" t="inlineStr">
        <is>
          <t>3/2</t>
        </is>
      </c>
      <c r="AH747" s="19" t="inlineStr">
        <is>
          <t>풍납현대</t>
        </is>
      </c>
      <c r="AI747" s="161" t="n">
        <v>31</v>
      </c>
      <c r="AJ747" s="151" t="inlineStr">
        <is>
          <t>A-</t>
        </is>
      </c>
      <c r="AK747" s="151" t="inlineStr">
        <is>
          <t>A</t>
        </is>
      </c>
      <c r="AL747" s="151" t="inlineStr">
        <is>
          <t>A+</t>
        </is>
      </c>
      <c r="AM747" s="151" t="inlineStr">
        <is>
          <t>B+</t>
        </is>
      </c>
      <c r="AN747" s="151" t="inlineStr">
        <is>
          <t>C</t>
        </is>
      </c>
      <c r="AO747" s="151" t="n"/>
      <c r="AP747" s="151" t="n"/>
      <c r="AQ747" s="151" t="inlineStr">
        <is>
          <t>O</t>
        </is>
      </c>
      <c r="AR747" s="151" t="inlineStr">
        <is>
          <t>O</t>
        </is>
      </c>
      <c r="AS747" s="151" t="inlineStr">
        <is>
          <t>X</t>
        </is>
      </c>
      <c r="AT747" s="151" t="inlineStr">
        <is>
          <t>O</t>
        </is>
      </c>
      <c r="AU747" s="151" t="inlineStr">
        <is>
          <t>O</t>
        </is>
      </c>
      <c r="AV747" s="151" t="n"/>
    </row>
    <row r="748" ht="12" customFormat="1" customHeight="1" s="50">
      <c r="A748" s="86" t="inlineStr">
        <is>
          <t>풍납동 동아한가람</t>
        </is>
      </c>
      <c r="B748" s="87" t="inlineStr">
        <is>
          <t>95.06.</t>
        </is>
      </c>
      <c r="C748" s="159" t="n">
        <v>782</v>
      </c>
      <c r="D748" s="160" t="n">
        <v>74.59999999999999</v>
      </c>
      <c r="E748" s="161" t="n">
        <v>23</v>
      </c>
      <c r="F748" s="160" t="n">
        <v>60</v>
      </c>
      <c r="G748" s="16" t="n">
        <v>18</v>
      </c>
      <c r="H748" s="162" t="n">
        <v>70</v>
      </c>
      <c r="I748" s="163" t="n"/>
      <c r="J748" s="163" t="n"/>
      <c r="K748" s="163" t="inlineStr">
        <is>
          <t>65000</t>
        </is>
      </c>
      <c r="L748" s="163" t="inlineStr">
        <is>
          <t>고</t>
        </is>
      </c>
      <c r="M748" s="164" t="n">
        <v>0</v>
      </c>
      <c r="N748" s="3" t="n"/>
      <c r="O748" s="165" t="n">
        <v>0</v>
      </c>
      <c r="P748" s="165" t="n">
        <v>0</v>
      </c>
      <c r="Q748" s="151" t="n">
        <v>3</v>
      </c>
      <c r="R748" s="151" t="n">
        <v>1</v>
      </c>
      <c r="S748" s="151" t="inlineStr">
        <is>
          <t>계</t>
        </is>
      </c>
      <c r="T748" s="4" t="inlineStr">
        <is>
          <t>74F</t>
        </is>
      </c>
      <c r="U748" s="8" t="n"/>
      <c r="W748" s="160" t="n">
        <v>74.59999999999999</v>
      </c>
      <c r="X748" s="161" t="n">
        <v>23</v>
      </c>
      <c r="Y748" s="166" t="n">
        <v>70</v>
      </c>
      <c r="Z748" s="164" t="n">
        <v>0</v>
      </c>
      <c r="AA748" s="164" t="n">
        <v>0</v>
      </c>
      <c r="AB748" s="164" t="n">
        <v>0</v>
      </c>
      <c r="AC748" s="3" t="n"/>
      <c r="AD748" s="165" t="n">
        <v>0</v>
      </c>
      <c r="AE748" s="151" t="inlineStr">
        <is>
          <t>계</t>
        </is>
      </c>
      <c r="AF748" s="151" t="inlineStr">
        <is>
          <t>3/1</t>
        </is>
      </c>
      <c r="AH748" s="19" t="inlineStr">
        <is>
          <t>동아한가람</t>
        </is>
      </c>
      <c r="AI748" s="161" t="n">
        <v>23</v>
      </c>
      <c r="AJ748" s="151" t="inlineStr">
        <is>
          <t>A-</t>
        </is>
      </c>
      <c r="AK748" s="151" t="inlineStr">
        <is>
          <t>A</t>
        </is>
      </c>
      <c r="AL748" s="151" t="inlineStr">
        <is>
          <t>A+</t>
        </is>
      </c>
      <c r="AM748" s="151" t="inlineStr">
        <is>
          <t>B+</t>
        </is>
      </c>
      <c r="AN748" s="151" t="inlineStr">
        <is>
          <t>C</t>
        </is>
      </c>
      <c r="AO748" s="151" t="n"/>
      <c r="AP748" s="151" t="n"/>
      <c r="AQ748" s="151" t="inlineStr">
        <is>
          <t>O</t>
        </is>
      </c>
      <c r="AR748" s="151" t="inlineStr">
        <is>
          <t>O</t>
        </is>
      </c>
      <c r="AS748" s="151" t="inlineStr">
        <is>
          <t>X</t>
        </is>
      </c>
      <c r="AT748" s="151" t="inlineStr">
        <is>
          <t>O</t>
        </is>
      </c>
      <c r="AU748" s="151" t="inlineStr">
        <is>
          <t>O</t>
        </is>
      </c>
      <c r="AV748" s="151" t="n"/>
    </row>
    <row r="749" ht="12" customFormat="1" customHeight="1" s="50">
      <c r="A749" s="86" t="inlineStr">
        <is>
          <t>풍납동 동아한가람</t>
        </is>
      </c>
      <c r="B749" s="87" t="inlineStr">
        <is>
          <t>95.06.</t>
        </is>
      </c>
      <c r="C749" s="159" t="n">
        <v>782</v>
      </c>
      <c r="D749" s="160" t="n">
        <v>74.5</v>
      </c>
      <c r="E749" s="161" t="n">
        <v>23</v>
      </c>
      <c r="F749" s="160" t="n">
        <v>59.9</v>
      </c>
      <c r="G749" s="16" t="n">
        <v>18</v>
      </c>
      <c r="H749" s="162" t="n">
        <v>13</v>
      </c>
      <c r="I749" s="163" t="n"/>
      <c r="J749" s="163" t="n"/>
      <c r="K749" s="163" t="inlineStr">
        <is>
          <t>65000</t>
        </is>
      </c>
      <c r="L749" s="163" t="inlineStr">
        <is>
          <t>중</t>
        </is>
      </c>
      <c r="M749" s="164" t="n">
        <v>0</v>
      </c>
      <c r="N749" s="3" t="n"/>
      <c r="O749" s="165" t="n">
        <v>0</v>
      </c>
      <c r="P749" s="165" t="n">
        <v>0</v>
      </c>
      <c r="Q749" s="151" t="n">
        <v>3</v>
      </c>
      <c r="R749" s="151" t="n">
        <v>1</v>
      </c>
      <c r="S749" s="151" t="inlineStr">
        <is>
          <t>계</t>
        </is>
      </c>
      <c r="T749" s="4" t="inlineStr">
        <is>
          <t>74G</t>
        </is>
      </c>
      <c r="U749" s="8" t="n"/>
      <c r="W749" s="160" t="n">
        <v>74.5</v>
      </c>
      <c r="X749" s="161" t="n">
        <v>23</v>
      </c>
      <c r="Y749" s="166" t="n">
        <v>13</v>
      </c>
      <c r="Z749" s="164" t="n">
        <v>0</v>
      </c>
      <c r="AA749" s="164" t="n">
        <v>0</v>
      </c>
      <c r="AB749" s="164" t="n">
        <v>0</v>
      </c>
      <c r="AC749" s="3" t="n"/>
      <c r="AD749" s="165" t="n">
        <v>0</v>
      </c>
      <c r="AE749" s="151" t="inlineStr">
        <is>
          <t>계</t>
        </is>
      </c>
      <c r="AF749" s="151" t="inlineStr">
        <is>
          <t>3/1</t>
        </is>
      </c>
      <c r="AH749" s="19" t="inlineStr">
        <is>
          <t>동아한가람</t>
        </is>
      </c>
      <c r="AI749" s="161" t="n">
        <v>23</v>
      </c>
      <c r="AJ749" s="151" t="inlineStr">
        <is>
          <t>A-</t>
        </is>
      </c>
      <c r="AK749" s="151" t="inlineStr">
        <is>
          <t>A</t>
        </is>
      </c>
      <c r="AL749" s="151" t="inlineStr">
        <is>
          <t>A+</t>
        </is>
      </c>
      <c r="AM749" s="151" t="inlineStr">
        <is>
          <t>B+</t>
        </is>
      </c>
      <c r="AN749" s="151" t="inlineStr">
        <is>
          <t>C</t>
        </is>
      </c>
      <c r="AO749" s="151" t="n"/>
      <c r="AP749" s="151" t="n"/>
      <c r="AQ749" s="151" t="inlineStr">
        <is>
          <t>O</t>
        </is>
      </c>
      <c r="AR749" s="151" t="inlineStr">
        <is>
          <t>O</t>
        </is>
      </c>
      <c r="AS749" s="151" t="inlineStr">
        <is>
          <t>X</t>
        </is>
      </c>
      <c r="AT749" s="151" t="inlineStr">
        <is>
          <t>O</t>
        </is>
      </c>
      <c r="AU749" s="151" t="inlineStr">
        <is>
          <t>O</t>
        </is>
      </c>
      <c r="AV749" s="151" t="n"/>
    </row>
    <row r="750" ht="12" customFormat="1" customHeight="1" s="50">
      <c r="A750" s="86" t="inlineStr">
        <is>
          <t>풍납동 동아한가람</t>
        </is>
      </c>
      <c r="B750" s="87" t="inlineStr">
        <is>
          <t>95.06.</t>
        </is>
      </c>
      <c r="C750" s="159" t="n">
        <v>782</v>
      </c>
      <c r="D750" s="160" t="n">
        <v>104.9</v>
      </c>
      <c r="E750" s="161" t="n">
        <v>32</v>
      </c>
      <c r="F750" s="160" t="n">
        <v>84.40000000000001</v>
      </c>
      <c r="G750" s="16" t="n">
        <v>26</v>
      </c>
      <c r="H750" s="162" t="n">
        <v>664</v>
      </c>
      <c r="I750" s="163" t="inlineStr">
        <is>
          <t>120000</t>
        </is>
      </c>
      <c r="J750" s="163" t="inlineStr">
        <is>
          <t>15</t>
        </is>
      </c>
      <c r="K750" s="163" t="inlineStr">
        <is>
          <t>65000</t>
        </is>
      </c>
      <c r="L750" s="163" t="inlineStr">
        <is>
          <t>12</t>
        </is>
      </c>
      <c r="M750" s="164" t="n">
        <v>0</v>
      </c>
      <c r="N750" s="3" t="n"/>
      <c r="O750" s="165" t="n">
        <v>0</v>
      </c>
      <c r="P750" s="165" t="n">
        <v>0</v>
      </c>
      <c r="Q750" s="151" t="n">
        <v>3</v>
      </c>
      <c r="R750" s="151" t="n">
        <v>2</v>
      </c>
      <c r="S750" s="151" t="inlineStr">
        <is>
          <t>계</t>
        </is>
      </c>
      <c r="T750" s="4" t="inlineStr">
        <is>
          <t>104A</t>
        </is>
      </c>
      <c r="U750" s="8" t="n"/>
      <c r="W750" s="160" t="n">
        <v>104.9</v>
      </c>
      <c r="X750" s="161" t="n">
        <v>32</v>
      </c>
      <c r="Y750" s="166" t="n">
        <v>664</v>
      </c>
      <c r="Z750" s="164" t="n">
        <v>0</v>
      </c>
      <c r="AA750" s="164" t="n">
        <v>0</v>
      </c>
      <c r="AB750" s="164" t="n">
        <v>0</v>
      </c>
      <c r="AC750" s="3" t="n"/>
      <c r="AD750" s="165" t="n">
        <v>0</v>
      </c>
      <c r="AE750" s="151" t="inlineStr">
        <is>
          <t>계</t>
        </is>
      </c>
      <c r="AF750" s="151" t="inlineStr">
        <is>
          <t>3/2</t>
        </is>
      </c>
      <c r="AH750" s="19" t="inlineStr">
        <is>
          <t>동아한가람</t>
        </is>
      </c>
      <c r="AI750" s="161" t="n">
        <v>32</v>
      </c>
      <c r="AJ750" s="151" t="inlineStr">
        <is>
          <t>A-</t>
        </is>
      </c>
      <c r="AK750" s="151" t="inlineStr">
        <is>
          <t>A</t>
        </is>
      </c>
      <c r="AL750" s="151" t="inlineStr">
        <is>
          <t>A+</t>
        </is>
      </c>
      <c r="AM750" s="151" t="inlineStr">
        <is>
          <t>B+</t>
        </is>
      </c>
      <c r="AN750" s="151" t="inlineStr">
        <is>
          <t>C</t>
        </is>
      </c>
      <c r="AO750" s="151" t="n"/>
      <c r="AP750" s="151" t="n"/>
      <c r="AQ750" s="151" t="inlineStr">
        <is>
          <t>O</t>
        </is>
      </c>
      <c r="AR750" s="151" t="inlineStr">
        <is>
          <t>O</t>
        </is>
      </c>
      <c r="AS750" s="151" t="inlineStr">
        <is>
          <t>X</t>
        </is>
      </c>
      <c r="AT750" s="151" t="inlineStr">
        <is>
          <t>O</t>
        </is>
      </c>
      <c r="AU750" s="151" t="inlineStr">
        <is>
          <t>O</t>
        </is>
      </c>
      <c r="AV750" s="151" t="n"/>
    </row>
    <row r="751" ht="12" customFormat="1" customHeight="1" s="50">
      <c r="A751" s="86" t="inlineStr">
        <is>
          <t>풍납동 동아한가람</t>
        </is>
      </c>
      <c r="B751" s="87" t="inlineStr">
        <is>
          <t>95.06.</t>
        </is>
      </c>
      <c r="C751" s="159" t="n">
        <v>782</v>
      </c>
      <c r="D751" s="160" t="n">
        <v>105.6</v>
      </c>
      <c r="E751" s="161" t="n">
        <v>32</v>
      </c>
      <c r="F751" s="160" t="n">
        <v>85</v>
      </c>
      <c r="G751" s="16" t="n">
        <v>26</v>
      </c>
      <c r="H751" s="162" t="n">
        <v>18</v>
      </c>
      <c r="I751" s="163" t="n"/>
      <c r="J751" s="163" t="n"/>
      <c r="K751" s="163" t="n"/>
      <c r="L751" s="163" t="n"/>
      <c r="M751" s="164" t="n">
        <v>0</v>
      </c>
      <c r="N751" s="3" t="n"/>
      <c r="O751" s="165" t="n">
        <v>0</v>
      </c>
      <c r="P751" s="165" t="n">
        <v>0</v>
      </c>
      <c r="Q751" s="151" t="n">
        <v>3</v>
      </c>
      <c r="R751" s="151" t="n">
        <v>2</v>
      </c>
      <c r="S751" s="151" t="inlineStr">
        <is>
          <t>계</t>
        </is>
      </c>
      <c r="T751" s="4" t="inlineStr">
        <is>
          <t>105B</t>
        </is>
      </c>
      <c r="U751" s="8" t="n"/>
      <c r="W751" s="160" t="n">
        <v>105.6</v>
      </c>
      <c r="X751" s="161" t="n">
        <v>32</v>
      </c>
      <c r="Y751" s="166" t="n">
        <v>18</v>
      </c>
      <c r="Z751" s="164" t="n">
        <v>0</v>
      </c>
      <c r="AA751" s="164" t="n">
        <v>0</v>
      </c>
      <c r="AB751" s="164" t="n">
        <v>0</v>
      </c>
      <c r="AC751" s="3" t="n"/>
      <c r="AD751" s="165" t="n">
        <v>0</v>
      </c>
      <c r="AE751" s="151" t="inlineStr">
        <is>
          <t>계</t>
        </is>
      </c>
      <c r="AF751" s="151" t="inlineStr">
        <is>
          <t>3/2</t>
        </is>
      </c>
      <c r="AH751" s="19" t="inlineStr">
        <is>
          <t>동아한가람</t>
        </is>
      </c>
      <c r="AI751" s="161" t="n">
        <v>32</v>
      </c>
      <c r="AJ751" s="151" t="inlineStr">
        <is>
          <t>A-</t>
        </is>
      </c>
      <c r="AK751" s="151" t="inlineStr">
        <is>
          <t>A</t>
        </is>
      </c>
      <c r="AL751" s="151" t="inlineStr">
        <is>
          <t>A+</t>
        </is>
      </c>
      <c r="AM751" s="151" t="inlineStr">
        <is>
          <t>B+</t>
        </is>
      </c>
      <c r="AN751" s="151" t="inlineStr">
        <is>
          <t>C</t>
        </is>
      </c>
      <c r="AO751" s="151" t="n"/>
      <c r="AP751" s="151" t="n"/>
      <c r="AQ751" s="151" t="inlineStr">
        <is>
          <t>O</t>
        </is>
      </c>
      <c r="AR751" s="151" t="inlineStr">
        <is>
          <t>O</t>
        </is>
      </c>
      <c r="AS751" s="151" t="inlineStr">
        <is>
          <t>X</t>
        </is>
      </c>
      <c r="AT751" s="151" t="inlineStr">
        <is>
          <t>O</t>
        </is>
      </c>
      <c r="AU751" s="151" t="inlineStr">
        <is>
          <t>O</t>
        </is>
      </c>
      <c r="AV751" s="151" t="n"/>
    </row>
    <row r="752" ht="12" customFormat="1" customHeight="1" s="50">
      <c r="A752" s="86" t="inlineStr">
        <is>
          <t>풍납동 동아한가람</t>
        </is>
      </c>
      <c r="B752" s="87" t="inlineStr">
        <is>
          <t>95.06.</t>
        </is>
      </c>
      <c r="C752" s="159" t="n">
        <v>782</v>
      </c>
      <c r="D752" s="160" t="n">
        <v>105.8</v>
      </c>
      <c r="E752" s="161" t="n">
        <v>32</v>
      </c>
      <c r="F752" s="160" t="n">
        <v>84.90000000000001</v>
      </c>
      <c r="G752" s="16" t="n">
        <v>26</v>
      </c>
      <c r="H752" s="162" t="n">
        <v>17</v>
      </c>
      <c r="I752" s="163" t="n"/>
      <c r="J752" s="163" t="n"/>
      <c r="K752" s="163" t="inlineStr">
        <is>
          <t>63000</t>
        </is>
      </c>
      <c r="L752" s="163" t="inlineStr">
        <is>
          <t>12</t>
        </is>
      </c>
      <c r="M752" s="164" t="n">
        <v>0</v>
      </c>
      <c r="N752" s="3" t="n"/>
      <c r="O752" s="165" t="n">
        <v>0</v>
      </c>
      <c r="P752" s="165" t="n">
        <v>0</v>
      </c>
      <c r="Q752" s="151" t="n">
        <v>3</v>
      </c>
      <c r="R752" s="151" t="n">
        <v>2</v>
      </c>
      <c r="S752" s="151" t="inlineStr">
        <is>
          <t>계</t>
        </is>
      </c>
      <c r="T752" s="4" t="inlineStr">
        <is>
          <t>105C</t>
        </is>
      </c>
      <c r="U752" s="8" t="n"/>
      <c r="W752" s="160" t="n">
        <v>105.8</v>
      </c>
      <c r="X752" s="161" t="n">
        <v>32</v>
      </c>
      <c r="Y752" s="166" t="n">
        <v>17</v>
      </c>
      <c r="Z752" s="164" t="n">
        <v>0</v>
      </c>
      <c r="AA752" s="164" t="n">
        <v>0</v>
      </c>
      <c r="AB752" s="164" t="n">
        <v>0</v>
      </c>
      <c r="AC752" s="3" t="n"/>
      <c r="AD752" s="165" t="n">
        <v>0</v>
      </c>
      <c r="AE752" s="151" t="inlineStr">
        <is>
          <t>계</t>
        </is>
      </c>
      <c r="AF752" s="151" t="inlineStr">
        <is>
          <t>3/2</t>
        </is>
      </c>
      <c r="AH752" s="19" t="inlineStr">
        <is>
          <t>동아한가람</t>
        </is>
      </c>
      <c r="AI752" s="161" t="n">
        <v>32</v>
      </c>
      <c r="AJ752" s="151" t="inlineStr">
        <is>
          <t>A-</t>
        </is>
      </c>
      <c r="AK752" s="151" t="inlineStr">
        <is>
          <t>A</t>
        </is>
      </c>
      <c r="AL752" s="151" t="inlineStr">
        <is>
          <t>A+</t>
        </is>
      </c>
      <c r="AM752" s="151" t="inlineStr">
        <is>
          <t>B+</t>
        </is>
      </c>
      <c r="AN752" s="151" t="inlineStr">
        <is>
          <t>C</t>
        </is>
      </c>
      <c r="AO752" s="151" t="n"/>
      <c r="AP752" s="151" t="n"/>
      <c r="AQ752" s="151" t="inlineStr">
        <is>
          <t>O</t>
        </is>
      </c>
      <c r="AR752" s="151" t="inlineStr">
        <is>
          <t>O</t>
        </is>
      </c>
      <c r="AS752" s="151" t="inlineStr">
        <is>
          <t>X</t>
        </is>
      </c>
      <c r="AT752" s="151" t="inlineStr">
        <is>
          <t>O</t>
        </is>
      </c>
      <c r="AU752" s="151" t="inlineStr">
        <is>
          <t>O</t>
        </is>
      </c>
      <c r="AV752" s="151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73438" operator="lessThan" dxfId="2">
      <formula>15.1</formula>
    </cfRule>
    <cfRule type="cellIs" priority="173439" operator="lessThan" dxfId="28092">
      <formula>18.1</formula>
    </cfRule>
    <cfRule type="cellIs" priority="173440" operator="lessThan" dxfId="28091">
      <formula>21.1</formula>
    </cfRule>
    <cfRule type="cellIs" priority="173441" operator="lessThan" dxfId="28090">
      <formula>24.1</formula>
    </cfRule>
    <cfRule type="cellIs" priority="173442" operator="lessThan" dxfId="1">
      <formula>30</formula>
    </cfRule>
    <cfRule type="cellIs" priority="173443" operator="lessThan" dxfId="28088">
      <formula>34.1</formula>
    </cfRule>
  </conditionalFormatting>
  <conditionalFormatting sqref="Z3">
    <cfRule type="colorScale" priority="1734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73435" operator="greaterThan" dxfId="17">
      <formula>0.9</formula>
    </cfRule>
    <cfRule type="cellIs" priority="173436" operator="greaterThan" dxfId="16">
      <formula>0.85</formula>
    </cfRule>
  </conditionalFormatting>
  <conditionalFormatting sqref="N2">
    <cfRule type="cellIs" priority="173433" operator="greaterThan" dxfId="17">
      <formula>0.9</formula>
    </cfRule>
    <cfRule type="cellIs" priority="173434" operator="greaterThan" dxfId="16">
      <formula>0.85</formula>
    </cfRule>
  </conditionalFormatting>
  <conditionalFormatting sqref="E7">
    <cfRule type="expression" priority="13419" dxfId="3">
      <formula>AND(IF(OR($Q7=1,$Q7=2),1,0),IF($X7&lt;=20,1,0))</formula>
    </cfRule>
    <cfRule type="expression" priority="13420" dxfId="2">
      <formula>AND(IF($Q7=2,1,0),IF($X7&lt;30,1,0))</formula>
    </cfRule>
    <cfRule type="expression" priority="13421" dxfId="1">
      <formula>AND(IF($Q7=3,1,0),IF($X7&lt;30,1,0))</formula>
    </cfRule>
    <cfRule type="expression" priority="13422" dxfId="0">
      <formula>AND(IF($Q7=3,1,IF($Q7=4,1,0)),IF($F7&lt;=85,1,0))</formula>
    </cfRule>
  </conditionalFormatting>
  <conditionalFormatting sqref="X7">
    <cfRule type="expression" priority="13415" dxfId="3">
      <formula>AND(IF(OR($Q7=1,$Q7=2),1,0),IF($X7&lt;=20,1,0))</formula>
    </cfRule>
    <cfRule type="expression" priority="13416" dxfId="2">
      <formula>AND(IF($Q7=2,1,0),IF($X7&lt;30,1,0))</formula>
    </cfRule>
    <cfRule type="expression" priority="13417" dxfId="1">
      <formula>AND(IF($Q7=3,1,0),IF($X7&lt;30,1,0))</formula>
    </cfRule>
    <cfRule type="expression" priority="13418" dxfId="0">
      <formula>AND(IF($Q7=3,1,IF($Q7=4,1,0)),IF($F7&lt;=85,1,0))</formula>
    </cfRule>
  </conditionalFormatting>
  <conditionalFormatting sqref="AC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AC1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11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11">
    <cfRule type="expression" priority="13347" dxfId="3">
      <formula>AND(IF(OR($Q11=1,$Q11=2),1,0),IF($X11&lt;=20,1,0))</formula>
    </cfRule>
    <cfRule type="expression" priority="13348" dxfId="2">
      <formula>AND(IF($Q11=2,1,0),IF($X11&lt;30,1,0))</formula>
    </cfRule>
    <cfRule type="expression" priority="13349" dxfId="1">
      <formula>AND(IF($Q11=3,1,0),IF($X11&lt;30,1,0))</formula>
    </cfRule>
    <cfRule type="expression" priority="13350" dxfId="0">
      <formula>AND(IF($Q11=3,1,IF($Q11=4,1,0)),IF($F11&lt;=85,1,0))</formula>
    </cfRule>
  </conditionalFormatting>
  <conditionalFormatting sqref="X11">
    <cfRule type="expression" priority="13343" dxfId="3">
      <formula>AND(IF(OR($Q11=1,$Q11=2),1,0),IF($X11&lt;=20,1,0))</formula>
    </cfRule>
    <cfRule type="expression" priority="13344" dxfId="2">
      <formula>AND(IF($Q11=2,1,0),IF($X11&lt;30,1,0))</formula>
    </cfRule>
    <cfRule type="expression" priority="13345" dxfId="1">
      <formula>AND(IF($Q11=3,1,0),IF($X11&lt;30,1,0))</formula>
    </cfRule>
    <cfRule type="expression" priority="13346" dxfId="0">
      <formula>AND(IF($Q11=3,1,IF($Q11=4,1,0)),IF($F11&lt;=85,1,0))</formula>
    </cfRule>
  </conditionalFormatting>
  <conditionalFormatting sqref="AI11">
    <cfRule type="expression" priority="13339" dxfId="3">
      <formula>AND(IF(OR($Q11=1,$Q11=2),1,0),IF($X11&lt;=20,1,0))</formula>
    </cfRule>
    <cfRule type="expression" priority="13340" dxfId="2">
      <formula>AND(IF($Q11=2,1,0),IF($X11&lt;30,1,0))</formula>
    </cfRule>
    <cfRule type="expression" priority="13341" dxfId="1">
      <formula>AND(IF($Q11=3,1,0),IF($X11&lt;30,1,0))</formula>
    </cfRule>
    <cfRule type="expression" priority="13342" dxfId="0">
      <formula>AND(IF($Q11=3,1,IF($Q11=4,1,0)),IF($F11&lt;=85,1,0))</formula>
    </cfRule>
  </conditionalFormatting>
  <conditionalFormatting sqref="AV12">
    <cfRule type="expression" priority="13337" dxfId="23">
      <formula>AV12="X"</formula>
    </cfRule>
    <cfRule type="expression" priority="13338" dxfId="22">
      <formula>AV12="후보"</formula>
    </cfRule>
  </conditionalFormatting>
  <conditionalFormatting sqref="N13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X15">
    <cfRule type="expression" priority="13271" dxfId="3">
      <formula>AND(IF(OR($Q15=1,$Q15=2),1,0),IF($X15&lt;=20,1,0))</formula>
    </cfRule>
    <cfRule type="expression" priority="13272" dxfId="2">
      <formula>AND(IF($Q15=2,1,0),IF($X15&lt;30,1,0))</formula>
    </cfRule>
    <cfRule type="expression" priority="13273" dxfId="1">
      <formula>AND(IF($Q15=3,1,0),IF($X15&lt;30,1,0))</formula>
    </cfRule>
    <cfRule type="expression" priority="13274" dxfId="0">
      <formula>AND(IF($Q15=3,1,IF($Q15=4,1,0)),IF($F15&lt;=85,1,0))</formula>
    </cfRule>
  </conditionalFormatting>
  <conditionalFormatting sqref="AI15">
    <cfRule type="expression" priority="13267" dxfId="3">
      <formula>AND(IF(OR($Q15=1,$Q15=2),1,0),IF($X15&lt;=20,1,0))</formula>
    </cfRule>
    <cfRule type="expression" priority="13268" dxfId="2">
      <formula>AND(IF($Q15=2,1,0),IF($X15&lt;30,1,0))</formula>
    </cfRule>
    <cfRule type="expression" priority="13269" dxfId="1">
      <formula>AND(IF($Q15=3,1,0),IF($X15&lt;30,1,0))</formula>
    </cfRule>
    <cfRule type="expression" priority="13270" dxfId="0">
      <formula>AND(IF($Q15=3,1,IF($Q15=4,1,0)),IF($F15&lt;=85,1,0))</formula>
    </cfRule>
  </conditionalFormatting>
  <conditionalFormatting sqref="AI19">
    <cfRule type="expression" priority="13195" dxfId="3">
      <formula>AND(IF(OR($Q19=1,$Q19=2),1,0),IF($X19&lt;=20,1,0))</formula>
    </cfRule>
    <cfRule type="expression" priority="13196" dxfId="2">
      <formula>AND(IF($Q19=2,1,0),IF($X19&lt;30,1,0))</formula>
    </cfRule>
    <cfRule type="expression" priority="13197" dxfId="1">
      <formula>AND(IF($Q19=3,1,0),IF($X19&lt;30,1,0))</formula>
    </cfRule>
    <cfRule type="expression" priority="13198" dxfId="0">
      <formula>AND(IF($Q19=3,1,IF($Q19=4,1,0)),IF($F19&lt;=85,1,0))</formula>
    </cfRule>
  </conditionalFormatting>
  <conditionalFormatting sqref="E22">
    <cfRule type="expression" priority="13149" dxfId="3">
      <formula>AND(IF(OR($Q22=1,$Q22=2),1,0),IF($X22&lt;=20,1,0))</formula>
    </cfRule>
    <cfRule type="expression" priority="13150" dxfId="2">
      <formula>AND(IF($Q22=2,1,0),IF($X22&lt;30,1,0))</formula>
    </cfRule>
    <cfRule type="expression" priority="13151" dxfId="1">
      <formula>AND(IF($Q22=3,1,0),IF($X22&lt;30,1,0))</formula>
    </cfRule>
    <cfRule type="expression" priority="13152" dxfId="0">
      <formula>AND(IF($Q22=3,1,IF($Q22=4,1,0)),IF($F22&lt;=85,1,0))</formula>
    </cfRule>
  </conditionalFormatting>
  <conditionalFormatting sqref="E26">
    <cfRule type="expression" priority="13077" dxfId="3">
      <formula>AND(IF(OR($Q26=1,$Q26=2),1,0),IF($X26&lt;=20,1,0))</formula>
    </cfRule>
    <cfRule type="expression" priority="13078" dxfId="2">
      <formula>AND(IF($Q26=2,1,0),IF($X26&lt;30,1,0))</formula>
    </cfRule>
    <cfRule type="expression" priority="13079" dxfId="1">
      <formula>AND(IF($Q26=3,1,0),IF($X26&lt;30,1,0))</formula>
    </cfRule>
    <cfRule type="expression" priority="13080" dxfId="0">
      <formula>AND(IF($Q26=3,1,IF($Q26=4,1,0)),IF($F26&lt;=85,1,0))</formula>
    </cfRule>
  </conditionalFormatting>
  <conditionalFormatting sqref="X26">
    <cfRule type="expression" priority="13073" dxfId="3">
      <formula>AND(IF(OR($Q26=1,$Q26=2),1,0),IF($X26&lt;=20,1,0))</formula>
    </cfRule>
    <cfRule type="expression" priority="13074" dxfId="2">
      <formula>AND(IF($Q26=2,1,0),IF($X26&lt;30,1,0))</formula>
    </cfRule>
    <cfRule type="expression" priority="13075" dxfId="1">
      <formula>AND(IF($Q26=3,1,0),IF($X26&lt;30,1,0))</formula>
    </cfRule>
    <cfRule type="expression" priority="13076" dxfId="0">
      <formula>AND(IF($Q26=3,1,IF($Q26=4,1,0)),IF($F26&lt;=85,1,0))</formula>
    </cfRule>
  </conditionalFormatting>
  <conditionalFormatting sqref="AC2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AC3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0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0">
    <cfRule type="expression" priority="13005" dxfId="3">
      <formula>AND(IF(OR($Q30=1,$Q30=2),1,0),IF($X30&lt;=20,1,0))</formula>
    </cfRule>
    <cfRule type="expression" priority="13006" dxfId="2">
      <formula>AND(IF($Q30=2,1,0),IF($X30&lt;30,1,0))</formula>
    </cfRule>
    <cfRule type="expression" priority="13007" dxfId="1">
      <formula>AND(IF($Q30=3,1,0),IF($X30&lt;30,1,0))</formula>
    </cfRule>
    <cfRule type="expression" priority="13008" dxfId="0">
      <formula>AND(IF($Q30=3,1,IF($Q30=4,1,0)),IF($F30&lt;=85,1,0))</formula>
    </cfRule>
  </conditionalFormatting>
  <conditionalFormatting sqref="X30">
    <cfRule type="expression" priority="13001" dxfId="3">
      <formula>AND(IF(OR($Q30=1,$Q30=2),1,0),IF($X30&lt;=20,1,0))</formula>
    </cfRule>
    <cfRule type="expression" priority="13002" dxfId="2">
      <formula>AND(IF($Q30=2,1,0),IF($X30&lt;30,1,0))</formula>
    </cfRule>
    <cfRule type="expression" priority="13003" dxfId="1">
      <formula>AND(IF($Q30=3,1,0),IF($X30&lt;30,1,0))</formula>
    </cfRule>
    <cfRule type="expression" priority="13004" dxfId="0">
      <formula>AND(IF($Q30=3,1,IF($Q30=4,1,0)),IF($F30&lt;=85,1,0))</formula>
    </cfRule>
  </conditionalFormatting>
  <conditionalFormatting sqref="AI30">
    <cfRule type="expression" priority="12997" dxfId="3">
      <formula>AND(IF(OR($Q30=1,$Q30=2),1,0),IF($X30&lt;=20,1,0))</formula>
    </cfRule>
    <cfRule type="expression" priority="12998" dxfId="2">
      <formula>AND(IF($Q30=2,1,0),IF($X30&lt;30,1,0))</formula>
    </cfRule>
    <cfRule type="expression" priority="12999" dxfId="1">
      <formula>AND(IF($Q30=3,1,0),IF($X30&lt;30,1,0))</formula>
    </cfRule>
    <cfRule type="expression" priority="13000" dxfId="0">
      <formula>AND(IF($Q30=3,1,IF($Q30=4,1,0)),IF($F30&lt;=85,1,0))</formula>
    </cfRule>
  </conditionalFormatting>
  <conditionalFormatting sqref="AV31">
    <cfRule type="expression" priority="12995" dxfId="23">
      <formula>AV31="X"</formula>
    </cfRule>
    <cfRule type="expression" priority="12996" dxfId="22">
      <formula>AV31="후보"</formula>
    </cfRule>
  </conditionalFormatting>
  <conditionalFormatting sqref="N32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X34">
    <cfRule type="expression" priority="12929" dxfId="3">
      <formula>AND(IF(OR($Q34=1,$Q34=2),1,0),IF($X34&lt;=20,1,0))</formula>
    </cfRule>
    <cfRule type="expression" priority="12930" dxfId="2">
      <formula>AND(IF($Q34=2,1,0),IF($X34&lt;30,1,0))</formula>
    </cfRule>
    <cfRule type="expression" priority="12931" dxfId="1">
      <formula>AND(IF($Q34=3,1,0),IF($X34&lt;30,1,0))</formula>
    </cfRule>
    <cfRule type="expression" priority="12932" dxfId="0">
      <formula>AND(IF($Q34=3,1,IF($Q34=4,1,0)),IF($F34&lt;=85,1,0))</formula>
    </cfRule>
  </conditionalFormatting>
  <conditionalFormatting sqref="AI34">
    <cfRule type="expression" priority="12925" dxfId="3">
      <formula>AND(IF(OR($Q34=1,$Q34=2),1,0),IF($X34&lt;=20,1,0))</formula>
    </cfRule>
    <cfRule type="expression" priority="12926" dxfId="2">
      <formula>AND(IF($Q34=2,1,0),IF($X34&lt;30,1,0))</formula>
    </cfRule>
    <cfRule type="expression" priority="12927" dxfId="1">
      <formula>AND(IF($Q34=3,1,0),IF($X34&lt;30,1,0))</formula>
    </cfRule>
    <cfRule type="expression" priority="12928" dxfId="0">
      <formula>AND(IF($Q34=3,1,IF($Q34=4,1,0)),IF($F34&lt;=85,1,0))</formula>
    </cfRule>
  </conditionalFormatting>
  <conditionalFormatting sqref="AI38">
    <cfRule type="expression" priority="12853" dxfId="3">
      <formula>AND(IF(OR($Q38=1,$Q38=2),1,0),IF($X38&lt;=20,1,0))</formula>
    </cfRule>
    <cfRule type="expression" priority="12854" dxfId="2">
      <formula>AND(IF($Q38=2,1,0),IF($X38&lt;30,1,0))</formula>
    </cfRule>
    <cfRule type="expression" priority="12855" dxfId="1">
      <formula>AND(IF($Q38=3,1,0),IF($X38&lt;30,1,0))</formula>
    </cfRule>
    <cfRule type="expression" priority="12856" dxfId="0">
      <formula>AND(IF($Q38=3,1,IF($Q38=4,1,0)),IF($F38&lt;=85,1,0))</formula>
    </cfRule>
  </conditionalFormatting>
  <conditionalFormatting sqref="E41">
    <cfRule type="expression" priority="12807" dxfId="3">
      <formula>AND(IF(OR($Q41=1,$Q41=2),1,0),IF($X41&lt;=20,1,0))</formula>
    </cfRule>
    <cfRule type="expression" priority="12808" dxfId="2">
      <formula>AND(IF($Q41=2,1,0),IF($X41&lt;30,1,0))</formula>
    </cfRule>
    <cfRule type="expression" priority="12809" dxfId="1">
      <formula>AND(IF($Q41=3,1,0),IF($X41&lt;30,1,0))</formula>
    </cfRule>
    <cfRule type="expression" priority="12810" dxfId="0">
      <formula>AND(IF($Q41=3,1,IF($Q41=4,1,0)),IF($F41&lt;=85,1,0))</formula>
    </cfRule>
  </conditionalFormatting>
  <conditionalFormatting sqref="E45">
    <cfRule type="expression" priority="12735" dxfId="3">
      <formula>AND(IF(OR($Q45=1,$Q45=2),1,0),IF($X45&lt;=20,1,0))</formula>
    </cfRule>
    <cfRule type="expression" priority="12736" dxfId="2">
      <formula>AND(IF($Q45=2,1,0),IF($X45&lt;30,1,0))</formula>
    </cfRule>
    <cfRule type="expression" priority="12737" dxfId="1">
      <formula>AND(IF($Q45=3,1,0),IF($X45&lt;30,1,0))</formula>
    </cfRule>
    <cfRule type="expression" priority="12738" dxfId="0">
      <formula>AND(IF($Q45=3,1,IF($Q45=4,1,0)),IF($F45&lt;=85,1,0))</formula>
    </cfRule>
  </conditionalFormatting>
  <conditionalFormatting sqref="X45">
    <cfRule type="expression" priority="12731" dxfId="3">
      <formula>AND(IF(OR($Q45=1,$Q45=2),1,0),IF($X45&lt;=20,1,0))</formula>
    </cfRule>
    <cfRule type="expression" priority="12732" dxfId="2">
      <formula>AND(IF($Q45=2,1,0),IF($X45&lt;30,1,0))</formula>
    </cfRule>
    <cfRule type="expression" priority="12733" dxfId="1">
      <formula>AND(IF($Q45=3,1,0),IF($X45&lt;30,1,0))</formula>
    </cfRule>
    <cfRule type="expression" priority="12734" dxfId="0">
      <formula>AND(IF($Q45=3,1,IF($Q45=4,1,0)),IF($F45&lt;=85,1,0))</formula>
    </cfRule>
  </conditionalFormatting>
  <conditionalFormatting sqref="AC4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4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9">
    <cfRule type="expression" priority="12663" dxfId="3">
      <formula>AND(IF(OR($Q49=1,$Q49=2),1,0),IF($X49&lt;=20,1,0))</formula>
    </cfRule>
    <cfRule type="expression" priority="12664" dxfId="2">
      <formula>AND(IF($Q49=2,1,0),IF($X49&lt;30,1,0))</formula>
    </cfRule>
    <cfRule type="expression" priority="12665" dxfId="1">
      <formula>AND(IF($Q49=3,1,0),IF($X49&lt;30,1,0))</formula>
    </cfRule>
    <cfRule type="expression" priority="12666" dxfId="0">
      <formula>AND(IF($Q49=3,1,IF($Q49=4,1,0)),IF($F49&lt;=85,1,0))</formula>
    </cfRule>
  </conditionalFormatting>
  <conditionalFormatting sqref="X49">
    <cfRule type="expression" priority="12659" dxfId="3">
      <formula>AND(IF(OR($Q49=1,$Q49=2),1,0),IF($X49&lt;=20,1,0))</formula>
    </cfRule>
    <cfRule type="expression" priority="12660" dxfId="2">
      <formula>AND(IF($Q49=2,1,0),IF($X49&lt;30,1,0))</formula>
    </cfRule>
    <cfRule type="expression" priority="12661" dxfId="1">
      <formula>AND(IF($Q49=3,1,0),IF($X49&lt;30,1,0))</formula>
    </cfRule>
    <cfRule type="expression" priority="12662" dxfId="0">
      <formula>AND(IF($Q49=3,1,IF($Q49=4,1,0)),IF($F49&lt;=85,1,0))</formula>
    </cfRule>
  </conditionalFormatting>
  <conditionalFormatting sqref="AI49">
    <cfRule type="expression" priority="12655" dxfId="3">
      <formula>AND(IF(OR($Q49=1,$Q49=2),1,0),IF($X49&lt;=20,1,0))</formula>
    </cfRule>
    <cfRule type="expression" priority="12656" dxfId="2">
      <formula>AND(IF($Q49=2,1,0),IF($X49&lt;30,1,0))</formula>
    </cfRule>
    <cfRule type="expression" priority="12657" dxfId="1">
      <formula>AND(IF($Q49=3,1,0),IF($X49&lt;30,1,0))</formula>
    </cfRule>
    <cfRule type="expression" priority="12658" dxfId="0">
      <formula>AND(IF($Q49=3,1,IF($Q49=4,1,0)),IF($F49&lt;=85,1,0))</formula>
    </cfRule>
  </conditionalFormatting>
  <conditionalFormatting sqref="AV50">
    <cfRule type="expression" priority="12653" dxfId="23">
      <formula>AV50="X"</formula>
    </cfRule>
    <cfRule type="expression" priority="12654" dxfId="22">
      <formula>AV50="후보"</formula>
    </cfRule>
  </conditionalFormatting>
  <conditionalFormatting sqref="N5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X53">
    <cfRule type="expression" priority="12587" dxfId="3">
      <formula>AND(IF(OR($Q53=1,$Q53=2),1,0),IF($X53&lt;=20,1,0))</formula>
    </cfRule>
    <cfRule type="expression" priority="12588" dxfId="2">
      <formula>AND(IF($Q53=2,1,0),IF($X53&lt;30,1,0))</formula>
    </cfRule>
    <cfRule type="expression" priority="12589" dxfId="1">
      <formula>AND(IF($Q53=3,1,0),IF($X53&lt;30,1,0))</formula>
    </cfRule>
    <cfRule type="expression" priority="12590" dxfId="0">
      <formula>AND(IF($Q53=3,1,IF($Q53=4,1,0)),IF($F53&lt;=85,1,0))</formula>
    </cfRule>
  </conditionalFormatting>
  <conditionalFormatting sqref="AI53">
    <cfRule type="expression" priority="12583" dxfId="3">
      <formula>AND(IF(OR($Q53=1,$Q53=2),1,0),IF($X53&lt;=20,1,0))</formula>
    </cfRule>
    <cfRule type="expression" priority="12584" dxfId="2">
      <formula>AND(IF($Q53=2,1,0),IF($X53&lt;30,1,0))</formula>
    </cfRule>
    <cfRule type="expression" priority="12585" dxfId="1">
      <formula>AND(IF($Q53=3,1,0),IF($X53&lt;30,1,0))</formula>
    </cfRule>
    <cfRule type="expression" priority="12586" dxfId="0">
      <formula>AND(IF($Q53=3,1,IF($Q53=4,1,0)),IF($F53&lt;=85,1,0))</formula>
    </cfRule>
  </conditionalFormatting>
  <conditionalFormatting sqref="AI57">
    <cfRule type="expression" priority="12511" dxfId="3">
      <formula>AND(IF(OR($Q57=1,$Q57=2),1,0),IF($X57&lt;=20,1,0))</formula>
    </cfRule>
    <cfRule type="expression" priority="12512" dxfId="2">
      <formula>AND(IF($Q57=2,1,0),IF($X57&lt;30,1,0))</formula>
    </cfRule>
    <cfRule type="expression" priority="12513" dxfId="1">
      <formula>AND(IF($Q57=3,1,0),IF($X57&lt;30,1,0))</formula>
    </cfRule>
    <cfRule type="expression" priority="12514" dxfId="0">
      <formula>AND(IF($Q57=3,1,IF($Q57=4,1,0)),IF($F57&lt;=85,1,0))</formula>
    </cfRule>
  </conditionalFormatting>
  <conditionalFormatting sqref="E60">
    <cfRule type="expression" priority="12465" dxfId="3">
      <formula>AND(IF(OR($Q60=1,$Q60=2),1,0),IF($X60&lt;=20,1,0))</formula>
    </cfRule>
    <cfRule type="expression" priority="12466" dxfId="2">
      <formula>AND(IF($Q60=2,1,0),IF($X60&lt;30,1,0))</formula>
    </cfRule>
    <cfRule type="expression" priority="12467" dxfId="1">
      <formula>AND(IF($Q60=3,1,0),IF($X60&lt;30,1,0))</formula>
    </cfRule>
    <cfRule type="expression" priority="12468" dxfId="0">
      <formula>AND(IF($Q60=3,1,IF($Q60=4,1,0)),IF($F60&lt;=85,1,0))</formula>
    </cfRule>
  </conditionalFormatting>
  <conditionalFormatting sqref="E64">
    <cfRule type="expression" priority="12393" dxfId="3">
      <formula>AND(IF(OR($Q64=1,$Q64=2),1,0),IF($X64&lt;=20,1,0))</formula>
    </cfRule>
    <cfRule type="expression" priority="12394" dxfId="2">
      <formula>AND(IF($Q64=2,1,0),IF($X64&lt;30,1,0))</formula>
    </cfRule>
    <cfRule type="expression" priority="12395" dxfId="1">
      <formula>AND(IF($Q64=3,1,0),IF($X64&lt;30,1,0))</formula>
    </cfRule>
    <cfRule type="expression" priority="12396" dxfId="0">
      <formula>AND(IF($Q64=3,1,IF($Q64=4,1,0)),IF($F64&lt;=85,1,0))</formula>
    </cfRule>
  </conditionalFormatting>
  <conditionalFormatting sqref="X64">
    <cfRule type="expression" priority="12389" dxfId="3">
      <formula>AND(IF(OR($Q64=1,$Q64=2),1,0),IF($X64&lt;=20,1,0))</formula>
    </cfRule>
    <cfRule type="expression" priority="12390" dxfId="2">
      <formula>AND(IF($Q64=2,1,0),IF($X64&lt;30,1,0))</formula>
    </cfRule>
    <cfRule type="expression" priority="12391" dxfId="1">
      <formula>AND(IF($Q64=3,1,0),IF($X64&lt;30,1,0))</formula>
    </cfRule>
    <cfRule type="expression" priority="12392" dxfId="0">
      <formula>AND(IF($Q64=3,1,IF($Q64=4,1,0)),IF($F64&lt;=85,1,0))</formula>
    </cfRule>
  </conditionalFormatting>
  <conditionalFormatting sqref="AC6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6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6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68">
    <cfRule type="expression" priority="12321" dxfId="3">
      <formula>AND(IF(OR($Q68=1,$Q68=2),1,0),IF($X68&lt;=20,1,0))</formula>
    </cfRule>
    <cfRule type="expression" priority="12322" dxfId="2">
      <formula>AND(IF($Q68=2,1,0),IF($X68&lt;30,1,0))</formula>
    </cfRule>
    <cfRule type="expression" priority="12323" dxfId="1">
      <formula>AND(IF($Q68=3,1,0),IF($X68&lt;30,1,0))</formula>
    </cfRule>
    <cfRule type="expression" priority="12324" dxfId="0">
      <formula>AND(IF($Q68=3,1,IF($Q68=4,1,0)),IF($F68&lt;=85,1,0))</formula>
    </cfRule>
  </conditionalFormatting>
  <conditionalFormatting sqref="X68">
    <cfRule type="expression" priority="12317" dxfId="3">
      <formula>AND(IF(OR($Q68=1,$Q68=2),1,0),IF($X68&lt;=20,1,0))</formula>
    </cfRule>
    <cfRule type="expression" priority="12318" dxfId="2">
      <formula>AND(IF($Q68=2,1,0),IF($X68&lt;30,1,0))</formula>
    </cfRule>
    <cfRule type="expression" priority="12319" dxfId="1">
      <formula>AND(IF($Q68=3,1,0),IF($X68&lt;30,1,0))</formula>
    </cfRule>
    <cfRule type="expression" priority="12320" dxfId="0">
      <formula>AND(IF($Q68=3,1,IF($Q68=4,1,0)),IF($F68&lt;=85,1,0))</formula>
    </cfRule>
  </conditionalFormatting>
  <conditionalFormatting sqref="AI68">
    <cfRule type="expression" priority="12313" dxfId="3">
      <formula>AND(IF(OR($Q68=1,$Q68=2),1,0),IF($X68&lt;=20,1,0))</formula>
    </cfRule>
    <cfRule type="expression" priority="12314" dxfId="2">
      <formula>AND(IF($Q68=2,1,0),IF($X68&lt;30,1,0))</formula>
    </cfRule>
    <cfRule type="expression" priority="12315" dxfId="1">
      <formula>AND(IF($Q68=3,1,0),IF($X68&lt;30,1,0))</formula>
    </cfRule>
    <cfRule type="expression" priority="12316" dxfId="0">
      <formula>AND(IF($Q68=3,1,IF($Q68=4,1,0)),IF($F68&lt;=85,1,0))</formula>
    </cfRule>
  </conditionalFormatting>
  <conditionalFormatting sqref="AV69">
    <cfRule type="expression" priority="12311" dxfId="23">
      <formula>AV69="X"</formula>
    </cfRule>
    <cfRule type="expression" priority="12312" dxfId="22">
      <formula>AV69="후보"</formula>
    </cfRule>
  </conditionalFormatting>
  <conditionalFormatting sqref="N7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X72">
    <cfRule type="expression" priority="12245" dxfId="3">
      <formula>AND(IF(OR($Q72=1,$Q72=2),1,0),IF($X72&lt;=20,1,0))</formula>
    </cfRule>
    <cfRule type="expression" priority="12246" dxfId="2">
      <formula>AND(IF($Q72=2,1,0),IF($X72&lt;30,1,0))</formula>
    </cfRule>
    <cfRule type="expression" priority="12247" dxfId="1">
      <formula>AND(IF($Q72=3,1,0),IF($X72&lt;30,1,0))</formula>
    </cfRule>
    <cfRule type="expression" priority="12248" dxfId="0">
      <formula>AND(IF($Q72=3,1,IF($Q72=4,1,0)),IF($F72&lt;=85,1,0))</formula>
    </cfRule>
  </conditionalFormatting>
  <conditionalFormatting sqref="AI72">
    <cfRule type="expression" priority="12241" dxfId="3">
      <formula>AND(IF(OR($Q72=1,$Q72=2),1,0),IF($X72&lt;=20,1,0))</formula>
    </cfRule>
    <cfRule type="expression" priority="12242" dxfId="2">
      <formula>AND(IF($Q72=2,1,0),IF($X72&lt;30,1,0))</formula>
    </cfRule>
    <cfRule type="expression" priority="12243" dxfId="1">
      <formula>AND(IF($Q72=3,1,0),IF($X72&lt;30,1,0))</formula>
    </cfRule>
    <cfRule type="expression" priority="12244" dxfId="0">
      <formula>AND(IF($Q72=3,1,IF($Q72=4,1,0)),IF($F72&lt;=85,1,0))</formula>
    </cfRule>
  </conditionalFormatting>
  <conditionalFormatting sqref="AI76">
    <cfRule type="expression" priority="12169" dxfId="3">
      <formula>AND(IF(OR($Q76=1,$Q76=2),1,0),IF($X76&lt;=20,1,0))</formula>
    </cfRule>
    <cfRule type="expression" priority="12170" dxfId="2">
      <formula>AND(IF($Q76=2,1,0),IF($X76&lt;30,1,0))</formula>
    </cfRule>
    <cfRule type="expression" priority="12171" dxfId="1">
      <formula>AND(IF($Q76=3,1,0),IF($X76&lt;30,1,0))</formula>
    </cfRule>
    <cfRule type="expression" priority="12172" dxfId="0">
      <formula>AND(IF($Q76=3,1,IF($Q76=4,1,0)),IF($F76&lt;=85,1,0))</formula>
    </cfRule>
  </conditionalFormatting>
  <conditionalFormatting sqref="E79">
    <cfRule type="expression" priority="12123" dxfId="3">
      <formula>AND(IF(OR($Q79=1,$Q79=2),1,0),IF($X79&lt;=20,1,0))</formula>
    </cfRule>
    <cfRule type="expression" priority="12124" dxfId="2">
      <formula>AND(IF($Q79=2,1,0),IF($X79&lt;30,1,0))</formula>
    </cfRule>
    <cfRule type="expression" priority="12125" dxfId="1">
      <formula>AND(IF($Q79=3,1,0),IF($X79&lt;30,1,0))</formula>
    </cfRule>
    <cfRule type="expression" priority="12126" dxfId="0">
      <formula>AND(IF($Q79=3,1,IF($Q79=4,1,0)),IF($F79&lt;=85,1,0))</formula>
    </cfRule>
  </conditionalFormatting>
  <conditionalFormatting sqref="E83">
    <cfRule type="expression" priority="12051" dxfId="3">
      <formula>AND(IF(OR($Q83=1,$Q83=2),1,0),IF($X83&lt;=20,1,0))</formula>
    </cfRule>
    <cfRule type="expression" priority="12052" dxfId="2">
      <formula>AND(IF($Q83=2,1,0),IF($X83&lt;30,1,0))</formula>
    </cfRule>
    <cfRule type="expression" priority="12053" dxfId="1">
      <formula>AND(IF($Q83=3,1,0),IF($X83&lt;30,1,0))</formula>
    </cfRule>
    <cfRule type="expression" priority="12054" dxfId="0">
      <formula>AND(IF($Q83=3,1,IF($Q83=4,1,0)),IF($F83&lt;=85,1,0))</formula>
    </cfRule>
  </conditionalFormatting>
  <conditionalFormatting sqref="X83">
    <cfRule type="expression" priority="12047" dxfId="3">
      <formula>AND(IF(OR($Q83=1,$Q83=2),1,0),IF($X83&lt;=20,1,0))</formula>
    </cfRule>
    <cfRule type="expression" priority="12048" dxfId="2">
      <formula>AND(IF($Q83=2,1,0),IF($X83&lt;30,1,0))</formula>
    </cfRule>
    <cfRule type="expression" priority="12049" dxfId="1">
      <formula>AND(IF($Q83=3,1,0),IF($X83&lt;30,1,0))</formula>
    </cfRule>
    <cfRule type="expression" priority="12050" dxfId="0">
      <formula>AND(IF($Q83=3,1,IF($Q83=4,1,0)),IF($F83&lt;=85,1,0))</formula>
    </cfRule>
  </conditionalFormatting>
  <conditionalFormatting sqref="AC8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8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8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87">
    <cfRule type="expression" priority="11979" dxfId="3">
      <formula>AND(IF(OR($Q87=1,$Q87=2),1,0),IF($X87&lt;=20,1,0))</formula>
    </cfRule>
    <cfRule type="expression" priority="11980" dxfId="2">
      <formula>AND(IF($Q87=2,1,0),IF($X87&lt;30,1,0))</formula>
    </cfRule>
    <cfRule type="expression" priority="11981" dxfId="1">
      <formula>AND(IF($Q87=3,1,0),IF($X87&lt;30,1,0))</formula>
    </cfRule>
    <cfRule type="expression" priority="11982" dxfId="0">
      <formula>AND(IF($Q87=3,1,IF($Q87=4,1,0)),IF($F87&lt;=85,1,0))</formula>
    </cfRule>
  </conditionalFormatting>
  <conditionalFormatting sqref="X87">
    <cfRule type="expression" priority="11975" dxfId="3">
      <formula>AND(IF(OR($Q87=1,$Q87=2),1,0),IF($X87&lt;=20,1,0))</formula>
    </cfRule>
    <cfRule type="expression" priority="11976" dxfId="2">
      <formula>AND(IF($Q87=2,1,0),IF($X87&lt;30,1,0))</formula>
    </cfRule>
    <cfRule type="expression" priority="11977" dxfId="1">
      <formula>AND(IF($Q87=3,1,0),IF($X87&lt;30,1,0))</formula>
    </cfRule>
    <cfRule type="expression" priority="11978" dxfId="0">
      <formula>AND(IF($Q87=3,1,IF($Q87=4,1,0)),IF($F87&lt;=85,1,0))</formula>
    </cfRule>
  </conditionalFormatting>
  <conditionalFormatting sqref="AI87">
    <cfRule type="expression" priority="11971" dxfId="3">
      <formula>AND(IF(OR($Q87=1,$Q87=2),1,0),IF($X87&lt;=20,1,0))</formula>
    </cfRule>
    <cfRule type="expression" priority="11972" dxfId="2">
      <formula>AND(IF($Q87=2,1,0),IF($X87&lt;30,1,0))</formula>
    </cfRule>
    <cfRule type="expression" priority="11973" dxfId="1">
      <formula>AND(IF($Q87=3,1,0),IF($X87&lt;30,1,0))</formula>
    </cfRule>
    <cfRule type="expression" priority="11974" dxfId="0">
      <formula>AND(IF($Q87=3,1,IF($Q87=4,1,0)),IF($F87&lt;=85,1,0))</formula>
    </cfRule>
  </conditionalFormatting>
  <conditionalFormatting sqref="AV88">
    <cfRule type="expression" priority="11969" dxfId="23">
      <formula>AV88="X"</formula>
    </cfRule>
    <cfRule type="expression" priority="11970" dxfId="22">
      <formula>AV88="후보"</formula>
    </cfRule>
  </conditionalFormatting>
  <conditionalFormatting sqref="N8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X91">
    <cfRule type="expression" priority="11903" dxfId="3">
      <formula>AND(IF(OR($Q91=1,$Q91=2),1,0),IF($X91&lt;=20,1,0))</formula>
    </cfRule>
    <cfRule type="expression" priority="11904" dxfId="2">
      <formula>AND(IF($Q91=2,1,0),IF($X91&lt;30,1,0))</formula>
    </cfRule>
    <cfRule type="expression" priority="11905" dxfId="1">
      <formula>AND(IF($Q91=3,1,0),IF($X91&lt;30,1,0))</formula>
    </cfRule>
    <cfRule type="expression" priority="11906" dxfId="0">
      <formula>AND(IF($Q91=3,1,IF($Q91=4,1,0)),IF($F91&lt;=85,1,0))</formula>
    </cfRule>
  </conditionalFormatting>
  <conditionalFormatting sqref="AI91">
    <cfRule type="expression" priority="11899" dxfId="3">
      <formula>AND(IF(OR($Q91=1,$Q91=2),1,0),IF($X91&lt;=20,1,0))</formula>
    </cfRule>
    <cfRule type="expression" priority="11900" dxfId="2">
      <formula>AND(IF($Q91=2,1,0),IF($X91&lt;30,1,0))</formula>
    </cfRule>
    <cfRule type="expression" priority="11901" dxfId="1">
      <formula>AND(IF($Q91=3,1,0),IF($X91&lt;30,1,0))</formula>
    </cfRule>
    <cfRule type="expression" priority="11902" dxfId="0">
      <formula>AND(IF($Q91=3,1,IF($Q91=4,1,0)),IF($F91&lt;=85,1,0))</formula>
    </cfRule>
  </conditionalFormatting>
  <conditionalFormatting sqref="AI95">
    <cfRule type="expression" priority="11827" dxfId="3">
      <formula>AND(IF(OR($Q95=1,$Q95=2),1,0),IF($X95&lt;=20,1,0))</formula>
    </cfRule>
    <cfRule type="expression" priority="11828" dxfId="2">
      <formula>AND(IF($Q95=2,1,0),IF($X95&lt;30,1,0))</formula>
    </cfRule>
    <cfRule type="expression" priority="11829" dxfId="1">
      <formula>AND(IF($Q95=3,1,0),IF($X95&lt;30,1,0))</formula>
    </cfRule>
    <cfRule type="expression" priority="11830" dxfId="0">
      <formula>AND(IF($Q95=3,1,IF($Q95=4,1,0)),IF($F95&lt;=85,1,0))</formula>
    </cfRule>
  </conditionalFormatting>
  <conditionalFormatting sqref="E98">
    <cfRule type="expression" priority="11781" dxfId="3">
      <formula>AND(IF(OR($Q98=1,$Q98=2),1,0),IF($X98&lt;=20,1,0))</formula>
    </cfRule>
    <cfRule type="expression" priority="11782" dxfId="2">
      <formula>AND(IF($Q98=2,1,0),IF($X98&lt;30,1,0))</formula>
    </cfRule>
    <cfRule type="expression" priority="11783" dxfId="1">
      <formula>AND(IF($Q98=3,1,0),IF($X98&lt;30,1,0))</formula>
    </cfRule>
    <cfRule type="expression" priority="11784" dxfId="0">
      <formula>AND(IF($Q98=3,1,IF($Q98=4,1,0)),IF($F98&lt;=85,1,0))</formula>
    </cfRule>
  </conditionalFormatting>
  <conditionalFormatting sqref="E102">
    <cfRule type="expression" priority="11709" dxfId="3">
      <formula>AND(IF(OR($Q102=1,$Q102=2),1,0),IF($X102&lt;=20,1,0))</formula>
    </cfRule>
    <cfRule type="expression" priority="11710" dxfId="2">
      <formula>AND(IF($Q102=2,1,0),IF($X102&lt;30,1,0))</formula>
    </cfRule>
    <cfRule type="expression" priority="11711" dxfId="1">
      <formula>AND(IF($Q102=3,1,0),IF($X102&lt;30,1,0))</formula>
    </cfRule>
    <cfRule type="expression" priority="11712" dxfId="0">
      <formula>AND(IF($Q102=3,1,IF($Q102=4,1,0)),IF($F102&lt;=85,1,0))</formula>
    </cfRule>
  </conditionalFormatting>
  <conditionalFormatting sqref="X102">
    <cfRule type="expression" priority="11705" dxfId="3">
      <formula>AND(IF(OR($Q102=1,$Q102=2),1,0),IF($X102&lt;=20,1,0))</formula>
    </cfRule>
    <cfRule type="expression" priority="11706" dxfId="2">
      <formula>AND(IF($Q102=2,1,0),IF($X102&lt;30,1,0))</formula>
    </cfRule>
    <cfRule type="expression" priority="11707" dxfId="1">
      <formula>AND(IF($Q102=3,1,0),IF($X102&lt;30,1,0))</formula>
    </cfRule>
    <cfRule type="expression" priority="11708" dxfId="0">
      <formula>AND(IF($Q102=3,1,IF($Q102=4,1,0)),IF($F102&lt;=85,1,0))</formula>
    </cfRule>
  </conditionalFormatting>
  <conditionalFormatting sqref="AC10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10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10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106">
    <cfRule type="expression" priority="11637" dxfId="3">
      <formula>AND(IF(OR($Q106=1,$Q106=2),1,0),IF($X106&lt;=20,1,0))</formula>
    </cfRule>
    <cfRule type="expression" priority="11638" dxfId="2">
      <formula>AND(IF($Q106=2,1,0),IF($X106&lt;30,1,0))</formula>
    </cfRule>
    <cfRule type="expression" priority="11639" dxfId="1">
      <formula>AND(IF($Q106=3,1,0),IF($X106&lt;30,1,0))</formula>
    </cfRule>
    <cfRule type="expression" priority="11640" dxfId="0">
      <formula>AND(IF($Q106=3,1,IF($Q106=4,1,0)),IF($F106&lt;=85,1,0))</formula>
    </cfRule>
  </conditionalFormatting>
  <conditionalFormatting sqref="X106">
    <cfRule type="expression" priority="11633" dxfId="3">
      <formula>AND(IF(OR($Q106=1,$Q106=2),1,0),IF($X106&lt;=20,1,0))</formula>
    </cfRule>
    <cfRule type="expression" priority="11634" dxfId="2">
      <formula>AND(IF($Q106=2,1,0),IF($X106&lt;30,1,0))</formula>
    </cfRule>
    <cfRule type="expression" priority="11635" dxfId="1">
      <formula>AND(IF($Q106=3,1,0),IF($X106&lt;30,1,0))</formula>
    </cfRule>
    <cfRule type="expression" priority="11636" dxfId="0">
      <formula>AND(IF($Q106=3,1,IF($Q106=4,1,0)),IF($F106&lt;=85,1,0))</formula>
    </cfRule>
  </conditionalFormatting>
  <conditionalFormatting sqref="AI106">
    <cfRule type="expression" priority="11629" dxfId="3">
      <formula>AND(IF(OR($Q106=1,$Q106=2),1,0),IF($X106&lt;=20,1,0))</formula>
    </cfRule>
    <cfRule type="expression" priority="11630" dxfId="2">
      <formula>AND(IF($Q106=2,1,0),IF($X106&lt;30,1,0))</formula>
    </cfRule>
    <cfRule type="expression" priority="11631" dxfId="1">
      <formula>AND(IF($Q106=3,1,0),IF($X106&lt;30,1,0))</formula>
    </cfRule>
    <cfRule type="expression" priority="11632" dxfId="0">
      <formula>AND(IF($Q106=3,1,IF($Q106=4,1,0)),IF($F106&lt;=85,1,0))</formula>
    </cfRule>
  </conditionalFormatting>
  <conditionalFormatting sqref="AV107">
    <cfRule type="expression" priority="11627" dxfId="23">
      <formula>AV107="X"</formula>
    </cfRule>
    <cfRule type="expression" priority="11628" dxfId="22">
      <formula>AV107="후보"</formula>
    </cfRule>
  </conditionalFormatting>
  <conditionalFormatting sqref="N10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X110">
    <cfRule type="expression" priority="11561" dxfId="3">
      <formula>AND(IF(OR($Q110=1,$Q110=2),1,0),IF($X110&lt;=20,1,0))</formula>
    </cfRule>
    <cfRule type="expression" priority="11562" dxfId="2">
      <formula>AND(IF($Q110=2,1,0),IF($X110&lt;30,1,0))</formula>
    </cfRule>
    <cfRule type="expression" priority="11563" dxfId="1">
      <formula>AND(IF($Q110=3,1,0),IF($X110&lt;30,1,0))</formula>
    </cfRule>
    <cfRule type="expression" priority="11564" dxfId="0">
      <formula>AND(IF($Q110=3,1,IF($Q110=4,1,0)),IF($F110&lt;=85,1,0))</formula>
    </cfRule>
  </conditionalFormatting>
  <conditionalFormatting sqref="AI110">
    <cfRule type="expression" priority="11557" dxfId="3">
      <formula>AND(IF(OR($Q110=1,$Q110=2),1,0),IF($X110&lt;=20,1,0))</formula>
    </cfRule>
    <cfRule type="expression" priority="11558" dxfId="2">
      <formula>AND(IF($Q110=2,1,0),IF($X110&lt;30,1,0))</formula>
    </cfRule>
    <cfRule type="expression" priority="11559" dxfId="1">
      <formula>AND(IF($Q110=3,1,0),IF($X110&lt;30,1,0))</formula>
    </cfRule>
    <cfRule type="expression" priority="11560" dxfId="0">
      <formula>AND(IF($Q110=3,1,IF($Q110=4,1,0)),IF($F110&lt;=85,1,0))</formula>
    </cfRule>
  </conditionalFormatting>
  <conditionalFormatting sqref="AI114">
    <cfRule type="expression" priority="11485" dxfId="3">
      <formula>AND(IF(OR($Q114=1,$Q114=2),1,0),IF($X114&lt;=20,1,0))</formula>
    </cfRule>
    <cfRule type="expression" priority="11486" dxfId="2">
      <formula>AND(IF($Q114=2,1,0),IF($X114&lt;30,1,0))</formula>
    </cfRule>
    <cfRule type="expression" priority="11487" dxfId="1">
      <formula>AND(IF($Q114=3,1,0),IF($X114&lt;30,1,0))</formula>
    </cfRule>
    <cfRule type="expression" priority="11488" dxfId="0">
      <formula>AND(IF($Q114=3,1,IF($Q114=4,1,0)),IF($F114&lt;=85,1,0))</formula>
    </cfRule>
  </conditionalFormatting>
  <conditionalFormatting sqref="E117">
    <cfRule type="expression" priority="11439" dxfId="3">
      <formula>AND(IF(OR($Q117=1,$Q117=2),1,0),IF($X117&lt;=20,1,0))</formula>
    </cfRule>
    <cfRule type="expression" priority="11440" dxfId="2">
      <formula>AND(IF($Q117=2,1,0),IF($X117&lt;30,1,0))</formula>
    </cfRule>
    <cfRule type="expression" priority="11441" dxfId="1">
      <formula>AND(IF($Q117=3,1,0),IF($X117&lt;30,1,0))</formula>
    </cfRule>
    <cfRule type="expression" priority="11442" dxfId="0">
      <formula>AND(IF($Q117=3,1,IF($Q117=4,1,0)),IF($F117&lt;=85,1,0))</formula>
    </cfRule>
  </conditionalFormatting>
  <conditionalFormatting sqref="E121">
    <cfRule type="expression" priority="11367" dxfId="3">
      <formula>AND(IF(OR($Q121=1,$Q121=2),1,0),IF($X121&lt;=20,1,0))</formula>
    </cfRule>
    <cfRule type="expression" priority="11368" dxfId="2">
      <formula>AND(IF($Q121=2,1,0),IF($X121&lt;30,1,0))</formula>
    </cfRule>
    <cfRule type="expression" priority="11369" dxfId="1">
      <formula>AND(IF($Q121=3,1,0),IF($X121&lt;30,1,0))</formula>
    </cfRule>
    <cfRule type="expression" priority="11370" dxfId="0">
      <formula>AND(IF($Q121=3,1,IF($Q121=4,1,0)),IF($F121&lt;=85,1,0))</formula>
    </cfRule>
  </conditionalFormatting>
  <conditionalFormatting sqref="X121">
    <cfRule type="expression" priority="11363" dxfId="3">
      <formula>AND(IF(OR($Q121=1,$Q121=2),1,0),IF($X121&lt;=20,1,0))</formula>
    </cfRule>
    <cfRule type="expression" priority="11364" dxfId="2">
      <formula>AND(IF($Q121=2,1,0),IF($X121&lt;30,1,0))</formula>
    </cfRule>
    <cfRule type="expression" priority="11365" dxfId="1">
      <formula>AND(IF($Q121=3,1,0),IF($X121&lt;30,1,0))</formula>
    </cfRule>
    <cfRule type="expression" priority="11366" dxfId="0">
      <formula>AND(IF($Q121=3,1,IF($Q121=4,1,0)),IF($F121&lt;=85,1,0))</formula>
    </cfRule>
  </conditionalFormatting>
  <conditionalFormatting sqref="AC12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12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2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25">
    <cfRule type="expression" priority="11295" dxfId="3">
      <formula>AND(IF(OR($Q125=1,$Q125=2),1,0),IF($X125&lt;=20,1,0))</formula>
    </cfRule>
    <cfRule type="expression" priority="11296" dxfId="2">
      <formula>AND(IF($Q125=2,1,0),IF($X125&lt;30,1,0))</formula>
    </cfRule>
    <cfRule type="expression" priority="11297" dxfId="1">
      <formula>AND(IF($Q125=3,1,0),IF($X125&lt;30,1,0))</formula>
    </cfRule>
    <cfRule type="expression" priority="11298" dxfId="0">
      <formula>AND(IF($Q125=3,1,IF($Q125=4,1,0)),IF($F125&lt;=85,1,0))</formula>
    </cfRule>
  </conditionalFormatting>
  <conditionalFormatting sqref="X125">
    <cfRule type="expression" priority="11291" dxfId="3">
      <formula>AND(IF(OR($Q125=1,$Q125=2),1,0),IF($X125&lt;=20,1,0))</formula>
    </cfRule>
    <cfRule type="expression" priority="11292" dxfId="2">
      <formula>AND(IF($Q125=2,1,0),IF($X125&lt;30,1,0))</formula>
    </cfRule>
    <cfRule type="expression" priority="11293" dxfId="1">
      <formula>AND(IF($Q125=3,1,0),IF($X125&lt;30,1,0))</formula>
    </cfRule>
    <cfRule type="expression" priority="11294" dxfId="0">
      <formula>AND(IF($Q125=3,1,IF($Q125=4,1,0)),IF($F125&lt;=85,1,0))</formula>
    </cfRule>
  </conditionalFormatting>
  <conditionalFormatting sqref="AI125">
    <cfRule type="expression" priority="11287" dxfId="3">
      <formula>AND(IF(OR($Q125=1,$Q125=2),1,0),IF($X125&lt;=20,1,0))</formula>
    </cfRule>
    <cfRule type="expression" priority="11288" dxfId="2">
      <formula>AND(IF($Q125=2,1,0),IF($X125&lt;30,1,0))</formula>
    </cfRule>
    <cfRule type="expression" priority="11289" dxfId="1">
      <formula>AND(IF($Q125=3,1,0),IF($X125&lt;30,1,0))</formula>
    </cfRule>
    <cfRule type="expression" priority="11290" dxfId="0">
      <formula>AND(IF($Q125=3,1,IF($Q125=4,1,0)),IF($F125&lt;=85,1,0))</formula>
    </cfRule>
  </conditionalFormatting>
  <conditionalFormatting sqref="AV126">
    <cfRule type="expression" priority="11285" dxfId="23">
      <formula>AV126="X"</formula>
    </cfRule>
    <cfRule type="expression" priority="11286" dxfId="22">
      <formula>AV126="후보"</formula>
    </cfRule>
  </conditionalFormatting>
  <conditionalFormatting sqref="N12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X129">
    <cfRule type="expression" priority="11219" dxfId="3">
      <formula>AND(IF(OR($Q129=1,$Q129=2),1,0),IF($X129&lt;=20,1,0))</formula>
    </cfRule>
    <cfRule type="expression" priority="11220" dxfId="2">
      <formula>AND(IF($Q129=2,1,0),IF($X129&lt;30,1,0))</formula>
    </cfRule>
    <cfRule type="expression" priority="11221" dxfId="1">
      <formula>AND(IF($Q129=3,1,0),IF($X129&lt;30,1,0))</formula>
    </cfRule>
    <cfRule type="expression" priority="11222" dxfId="0">
      <formula>AND(IF($Q129=3,1,IF($Q129=4,1,0)),IF($F129&lt;=85,1,0))</formula>
    </cfRule>
  </conditionalFormatting>
  <conditionalFormatting sqref="AI129">
    <cfRule type="expression" priority="11215" dxfId="3">
      <formula>AND(IF(OR($Q129=1,$Q129=2),1,0),IF($X129&lt;=20,1,0))</formula>
    </cfRule>
    <cfRule type="expression" priority="11216" dxfId="2">
      <formula>AND(IF($Q129=2,1,0),IF($X129&lt;30,1,0))</formula>
    </cfRule>
    <cfRule type="expression" priority="11217" dxfId="1">
      <formula>AND(IF($Q129=3,1,0),IF($X129&lt;30,1,0))</formula>
    </cfRule>
    <cfRule type="expression" priority="11218" dxfId="0">
      <formula>AND(IF($Q129=3,1,IF($Q129=4,1,0)),IF($F129&lt;=85,1,0))</formula>
    </cfRule>
  </conditionalFormatting>
  <conditionalFormatting sqref="AI133">
    <cfRule type="expression" priority="11143" dxfId="3">
      <formula>AND(IF(OR($Q133=1,$Q133=2),1,0),IF($X133&lt;=20,1,0))</formula>
    </cfRule>
    <cfRule type="expression" priority="11144" dxfId="2">
      <formula>AND(IF($Q133=2,1,0),IF($X133&lt;30,1,0))</formula>
    </cfRule>
    <cfRule type="expression" priority="11145" dxfId="1">
      <formula>AND(IF($Q133=3,1,0),IF($X133&lt;30,1,0))</formula>
    </cfRule>
    <cfRule type="expression" priority="11146" dxfId="0">
      <formula>AND(IF($Q133=3,1,IF($Q133=4,1,0)),IF($F133&lt;=85,1,0))</formula>
    </cfRule>
  </conditionalFormatting>
  <conditionalFormatting sqref="E136">
    <cfRule type="expression" priority="11097" dxfId="3">
      <formula>AND(IF(OR($Q136=1,$Q136=2),1,0),IF($X136&lt;=20,1,0))</formula>
    </cfRule>
    <cfRule type="expression" priority="11098" dxfId="2">
      <formula>AND(IF($Q136=2,1,0),IF($X136&lt;30,1,0))</formula>
    </cfRule>
    <cfRule type="expression" priority="11099" dxfId="1">
      <formula>AND(IF($Q136=3,1,0),IF($X136&lt;30,1,0))</formula>
    </cfRule>
    <cfRule type="expression" priority="11100" dxfId="0">
      <formula>AND(IF($Q136=3,1,IF($Q136=4,1,0)),IF($F136&lt;=85,1,0))</formula>
    </cfRule>
  </conditionalFormatting>
  <conditionalFormatting sqref="E140">
    <cfRule type="expression" priority="11025" dxfId="3">
      <formula>AND(IF(OR($Q140=1,$Q140=2),1,0),IF($X140&lt;=20,1,0))</formula>
    </cfRule>
    <cfRule type="expression" priority="11026" dxfId="2">
      <formula>AND(IF($Q140=2,1,0),IF($X140&lt;30,1,0))</formula>
    </cfRule>
    <cfRule type="expression" priority="11027" dxfId="1">
      <formula>AND(IF($Q140=3,1,0),IF($X140&lt;30,1,0))</formula>
    </cfRule>
    <cfRule type="expression" priority="11028" dxfId="0">
      <formula>AND(IF($Q140=3,1,IF($Q140=4,1,0)),IF($F140&lt;=85,1,0))</formula>
    </cfRule>
  </conditionalFormatting>
  <conditionalFormatting sqref="X140">
    <cfRule type="expression" priority="11021" dxfId="3">
      <formula>AND(IF(OR($Q140=1,$Q140=2),1,0),IF($X140&lt;=20,1,0))</formula>
    </cfRule>
    <cfRule type="expression" priority="11022" dxfId="2">
      <formula>AND(IF($Q140=2,1,0),IF($X140&lt;30,1,0))</formula>
    </cfRule>
    <cfRule type="expression" priority="11023" dxfId="1">
      <formula>AND(IF($Q140=3,1,0),IF($X140&lt;30,1,0))</formula>
    </cfRule>
    <cfRule type="expression" priority="11024" dxfId="0">
      <formula>AND(IF($Q140=3,1,IF($Q140=4,1,0)),IF($F140&lt;=85,1,0))</formula>
    </cfRule>
  </conditionalFormatting>
  <conditionalFormatting sqref="AC14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4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4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44">
    <cfRule type="expression" priority="10953" dxfId="3">
      <formula>AND(IF(OR($Q144=1,$Q144=2),1,0),IF($X144&lt;=20,1,0))</formula>
    </cfRule>
    <cfRule type="expression" priority="10954" dxfId="2">
      <formula>AND(IF($Q144=2,1,0),IF($X144&lt;30,1,0))</formula>
    </cfRule>
    <cfRule type="expression" priority="10955" dxfId="1">
      <formula>AND(IF($Q144=3,1,0),IF($X144&lt;30,1,0))</formula>
    </cfRule>
    <cfRule type="expression" priority="10956" dxfId="0">
      <formula>AND(IF($Q144=3,1,IF($Q144=4,1,0)),IF($F144&lt;=85,1,0))</formula>
    </cfRule>
  </conditionalFormatting>
  <conditionalFormatting sqref="X144">
    <cfRule type="expression" priority="10949" dxfId="3">
      <formula>AND(IF(OR($Q144=1,$Q144=2),1,0),IF($X144&lt;=20,1,0))</formula>
    </cfRule>
    <cfRule type="expression" priority="10950" dxfId="2">
      <formula>AND(IF($Q144=2,1,0),IF($X144&lt;30,1,0))</formula>
    </cfRule>
    <cfRule type="expression" priority="10951" dxfId="1">
      <formula>AND(IF($Q144=3,1,0),IF($X144&lt;30,1,0))</formula>
    </cfRule>
    <cfRule type="expression" priority="10952" dxfId="0">
      <formula>AND(IF($Q144=3,1,IF($Q144=4,1,0)),IF($F144&lt;=85,1,0))</formula>
    </cfRule>
  </conditionalFormatting>
  <conditionalFormatting sqref="AI144">
    <cfRule type="expression" priority="10945" dxfId="3">
      <formula>AND(IF(OR($Q144=1,$Q144=2),1,0),IF($X144&lt;=20,1,0))</formula>
    </cfRule>
    <cfRule type="expression" priority="10946" dxfId="2">
      <formula>AND(IF($Q144=2,1,0),IF($X144&lt;30,1,0))</formula>
    </cfRule>
    <cfRule type="expression" priority="10947" dxfId="1">
      <formula>AND(IF($Q144=3,1,0),IF($X144&lt;30,1,0))</formula>
    </cfRule>
    <cfRule type="expression" priority="10948" dxfId="0">
      <formula>AND(IF($Q144=3,1,IF($Q144=4,1,0)),IF($F144&lt;=85,1,0))</formula>
    </cfRule>
  </conditionalFormatting>
  <conditionalFormatting sqref="AV145">
    <cfRule type="expression" priority="10943" dxfId="23">
      <formula>AV145="X"</formula>
    </cfRule>
    <cfRule type="expression" priority="10944" dxfId="22">
      <formula>AV145="후보"</formula>
    </cfRule>
  </conditionalFormatting>
  <conditionalFormatting sqref="N14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X148">
    <cfRule type="expression" priority="10877" dxfId="3">
      <formula>AND(IF(OR($Q148=1,$Q148=2),1,0),IF($X148&lt;=20,1,0))</formula>
    </cfRule>
    <cfRule type="expression" priority="10878" dxfId="2">
      <formula>AND(IF($Q148=2,1,0),IF($X148&lt;30,1,0))</formula>
    </cfRule>
    <cfRule type="expression" priority="10879" dxfId="1">
      <formula>AND(IF($Q148=3,1,0),IF($X148&lt;30,1,0))</formula>
    </cfRule>
    <cfRule type="expression" priority="10880" dxfId="0">
      <formula>AND(IF($Q148=3,1,IF($Q148=4,1,0)),IF($F148&lt;=85,1,0))</formula>
    </cfRule>
  </conditionalFormatting>
  <conditionalFormatting sqref="AI148">
    <cfRule type="expression" priority="10873" dxfId="3">
      <formula>AND(IF(OR($Q148=1,$Q148=2),1,0),IF($X148&lt;=20,1,0))</formula>
    </cfRule>
    <cfRule type="expression" priority="10874" dxfId="2">
      <formula>AND(IF($Q148=2,1,0),IF($X148&lt;30,1,0))</formula>
    </cfRule>
    <cfRule type="expression" priority="10875" dxfId="1">
      <formula>AND(IF($Q148=3,1,0),IF($X148&lt;30,1,0))</formula>
    </cfRule>
    <cfRule type="expression" priority="10876" dxfId="0">
      <formula>AND(IF($Q148=3,1,IF($Q148=4,1,0)),IF($F148&lt;=85,1,0))</formula>
    </cfRule>
  </conditionalFormatting>
  <conditionalFormatting sqref="AI152">
    <cfRule type="expression" priority="10801" dxfId="3">
      <formula>AND(IF(OR($Q152=1,$Q152=2),1,0),IF($X152&lt;=20,1,0))</formula>
    </cfRule>
    <cfRule type="expression" priority="10802" dxfId="2">
      <formula>AND(IF($Q152=2,1,0),IF($X152&lt;30,1,0))</formula>
    </cfRule>
    <cfRule type="expression" priority="10803" dxfId="1">
      <formula>AND(IF($Q152=3,1,0),IF($X152&lt;30,1,0))</formula>
    </cfRule>
    <cfRule type="expression" priority="10804" dxfId="0">
      <formula>AND(IF($Q152=3,1,IF($Q152=4,1,0)),IF($F152&lt;=85,1,0))</formula>
    </cfRule>
  </conditionalFormatting>
  <conditionalFormatting sqref="E155">
    <cfRule type="expression" priority="10755" dxfId="3">
      <formula>AND(IF(OR($Q155=1,$Q155=2),1,0),IF($X155&lt;=20,1,0))</formula>
    </cfRule>
    <cfRule type="expression" priority="10756" dxfId="2">
      <formula>AND(IF($Q155=2,1,0),IF($X155&lt;30,1,0))</formula>
    </cfRule>
    <cfRule type="expression" priority="10757" dxfId="1">
      <formula>AND(IF($Q155=3,1,0),IF($X155&lt;30,1,0))</formula>
    </cfRule>
    <cfRule type="expression" priority="10758" dxfId="0">
      <formula>AND(IF($Q155=3,1,IF($Q155=4,1,0)),IF($F155&lt;=85,1,0))</formula>
    </cfRule>
  </conditionalFormatting>
  <conditionalFormatting sqref="E159">
    <cfRule type="expression" priority="10683" dxfId="3">
      <formula>AND(IF(OR($Q159=1,$Q159=2),1,0),IF($X159&lt;=20,1,0))</formula>
    </cfRule>
    <cfRule type="expression" priority="10684" dxfId="2">
      <formula>AND(IF($Q159=2,1,0),IF($X159&lt;30,1,0))</formula>
    </cfRule>
    <cfRule type="expression" priority="10685" dxfId="1">
      <formula>AND(IF($Q159=3,1,0),IF($X159&lt;30,1,0))</formula>
    </cfRule>
    <cfRule type="expression" priority="10686" dxfId="0">
      <formula>AND(IF($Q159=3,1,IF($Q159=4,1,0)),IF($F159&lt;=85,1,0))</formula>
    </cfRule>
  </conditionalFormatting>
  <conditionalFormatting sqref="X159">
    <cfRule type="expression" priority="10679" dxfId="3">
      <formula>AND(IF(OR($Q159=1,$Q159=2),1,0),IF($X159&lt;=20,1,0))</formula>
    </cfRule>
    <cfRule type="expression" priority="10680" dxfId="2">
      <formula>AND(IF($Q159=2,1,0),IF($X159&lt;30,1,0))</formula>
    </cfRule>
    <cfRule type="expression" priority="10681" dxfId="1">
      <formula>AND(IF($Q159=3,1,0),IF($X159&lt;30,1,0))</formula>
    </cfRule>
    <cfRule type="expression" priority="10682" dxfId="0">
      <formula>AND(IF($Q159=3,1,IF($Q159=4,1,0)),IF($F159&lt;=85,1,0))</formula>
    </cfRule>
  </conditionalFormatting>
  <conditionalFormatting sqref="AC16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6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6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63">
    <cfRule type="expression" priority="10611" dxfId="3">
      <formula>AND(IF(OR($Q163=1,$Q163=2),1,0),IF($X163&lt;=20,1,0))</formula>
    </cfRule>
    <cfRule type="expression" priority="10612" dxfId="2">
      <formula>AND(IF($Q163=2,1,0),IF($X163&lt;30,1,0))</formula>
    </cfRule>
    <cfRule type="expression" priority="10613" dxfId="1">
      <formula>AND(IF($Q163=3,1,0),IF($X163&lt;30,1,0))</formula>
    </cfRule>
    <cfRule type="expression" priority="10614" dxfId="0">
      <formula>AND(IF($Q163=3,1,IF($Q163=4,1,0)),IF($F163&lt;=85,1,0))</formula>
    </cfRule>
  </conditionalFormatting>
  <conditionalFormatting sqref="X163">
    <cfRule type="expression" priority="10607" dxfId="3">
      <formula>AND(IF(OR($Q163=1,$Q163=2),1,0),IF($X163&lt;=20,1,0))</formula>
    </cfRule>
    <cfRule type="expression" priority="10608" dxfId="2">
      <formula>AND(IF($Q163=2,1,0),IF($X163&lt;30,1,0))</formula>
    </cfRule>
    <cfRule type="expression" priority="10609" dxfId="1">
      <formula>AND(IF($Q163=3,1,0),IF($X163&lt;30,1,0))</formula>
    </cfRule>
    <cfRule type="expression" priority="10610" dxfId="0">
      <formula>AND(IF($Q163=3,1,IF($Q163=4,1,0)),IF($F163&lt;=85,1,0))</formula>
    </cfRule>
  </conditionalFormatting>
  <conditionalFormatting sqref="AI163">
    <cfRule type="expression" priority="10603" dxfId="3">
      <formula>AND(IF(OR($Q163=1,$Q163=2),1,0),IF($X163&lt;=20,1,0))</formula>
    </cfRule>
    <cfRule type="expression" priority="10604" dxfId="2">
      <formula>AND(IF($Q163=2,1,0),IF($X163&lt;30,1,0))</formula>
    </cfRule>
    <cfRule type="expression" priority="10605" dxfId="1">
      <formula>AND(IF($Q163=3,1,0),IF($X163&lt;30,1,0))</formula>
    </cfRule>
    <cfRule type="expression" priority="10606" dxfId="0">
      <formula>AND(IF($Q163=3,1,IF($Q163=4,1,0)),IF($F163&lt;=85,1,0))</formula>
    </cfRule>
  </conditionalFormatting>
  <conditionalFormatting sqref="AV164">
    <cfRule type="expression" priority="10601" dxfId="23">
      <formula>AV164="X"</formula>
    </cfRule>
    <cfRule type="expression" priority="10602" dxfId="22">
      <formula>AV164="후보"</formula>
    </cfRule>
  </conditionalFormatting>
  <conditionalFormatting sqref="N16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X167">
    <cfRule type="expression" priority="10535" dxfId="3">
      <formula>AND(IF(OR($Q167=1,$Q167=2),1,0),IF($X167&lt;=20,1,0))</formula>
    </cfRule>
    <cfRule type="expression" priority="10536" dxfId="2">
      <formula>AND(IF($Q167=2,1,0),IF($X167&lt;30,1,0))</formula>
    </cfRule>
    <cfRule type="expression" priority="10537" dxfId="1">
      <formula>AND(IF($Q167=3,1,0),IF($X167&lt;30,1,0))</formula>
    </cfRule>
    <cfRule type="expression" priority="10538" dxfId="0">
      <formula>AND(IF($Q167=3,1,IF($Q167=4,1,0)),IF($F167&lt;=85,1,0))</formula>
    </cfRule>
  </conditionalFormatting>
  <conditionalFormatting sqref="AI167">
    <cfRule type="expression" priority="10531" dxfId="3">
      <formula>AND(IF(OR($Q167=1,$Q167=2),1,0),IF($X167&lt;=20,1,0))</formula>
    </cfRule>
    <cfRule type="expression" priority="10532" dxfId="2">
      <formula>AND(IF($Q167=2,1,0),IF($X167&lt;30,1,0))</formula>
    </cfRule>
    <cfRule type="expression" priority="10533" dxfId="1">
      <formula>AND(IF($Q167=3,1,0),IF($X167&lt;30,1,0))</formula>
    </cfRule>
    <cfRule type="expression" priority="10534" dxfId="0">
      <formula>AND(IF($Q167=3,1,IF($Q167=4,1,0)),IF($F167&lt;=85,1,0))</formula>
    </cfRule>
  </conditionalFormatting>
  <conditionalFormatting sqref="AI171">
    <cfRule type="expression" priority="10459" dxfId="3">
      <formula>AND(IF(OR($Q171=1,$Q171=2),1,0),IF($X171&lt;=20,1,0))</formula>
    </cfRule>
    <cfRule type="expression" priority="10460" dxfId="2">
      <formula>AND(IF($Q171=2,1,0),IF($X171&lt;30,1,0))</formula>
    </cfRule>
    <cfRule type="expression" priority="10461" dxfId="1">
      <formula>AND(IF($Q171=3,1,0),IF($X171&lt;30,1,0))</formula>
    </cfRule>
    <cfRule type="expression" priority="10462" dxfId="0">
      <formula>AND(IF($Q171=3,1,IF($Q171=4,1,0)),IF($F171&lt;=85,1,0))</formula>
    </cfRule>
  </conditionalFormatting>
  <conditionalFormatting sqref="E174">
    <cfRule type="expression" priority="10413" dxfId="3">
      <formula>AND(IF(OR($Q174=1,$Q174=2),1,0),IF($X174&lt;=20,1,0))</formula>
    </cfRule>
    <cfRule type="expression" priority="10414" dxfId="2">
      <formula>AND(IF($Q174=2,1,0),IF($X174&lt;30,1,0))</formula>
    </cfRule>
    <cfRule type="expression" priority="10415" dxfId="1">
      <formula>AND(IF($Q174=3,1,0),IF($X174&lt;30,1,0))</formula>
    </cfRule>
    <cfRule type="expression" priority="10416" dxfId="0">
      <formula>AND(IF($Q174=3,1,IF($Q174=4,1,0)),IF($F174&lt;=85,1,0))</formula>
    </cfRule>
  </conditionalFormatting>
  <conditionalFormatting sqref="E178">
    <cfRule type="expression" priority="10341" dxfId="3">
      <formula>AND(IF(OR($Q178=1,$Q178=2),1,0),IF($X178&lt;=20,1,0))</formula>
    </cfRule>
    <cfRule type="expression" priority="10342" dxfId="2">
      <formula>AND(IF($Q178=2,1,0),IF($X178&lt;30,1,0))</formula>
    </cfRule>
    <cfRule type="expression" priority="10343" dxfId="1">
      <formula>AND(IF($Q178=3,1,0),IF($X178&lt;30,1,0))</formula>
    </cfRule>
    <cfRule type="expression" priority="10344" dxfId="0">
      <formula>AND(IF($Q178=3,1,IF($Q178=4,1,0)),IF($F178&lt;=85,1,0))</formula>
    </cfRule>
  </conditionalFormatting>
  <conditionalFormatting sqref="X178">
    <cfRule type="expression" priority="10337" dxfId="3">
      <formula>AND(IF(OR($Q178=1,$Q178=2),1,0),IF($X178&lt;=20,1,0))</formula>
    </cfRule>
    <cfRule type="expression" priority="10338" dxfId="2">
      <formula>AND(IF($Q178=2,1,0),IF($X178&lt;30,1,0))</formula>
    </cfRule>
    <cfRule type="expression" priority="10339" dxfId="1">
      <formula>AND(IF($Q178=3,1,0),IF($X178&lt;30,1,0))</formula>
    </cfRule>
    <cfRule type="expression" priority="10340" dxfId="0">
      <formula>AND(IF($Q178=3,1,IF($Q178=4,1,0)),IF($F178&lt;=85,1,0))</formula>
    </cfRule>
  </conditionalFormatting>
  <conditionalFormatting sqref="AC18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8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8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82">
    <cfRule type="expression" priority="10269" dxfId="3">
      <formula>AND(IF(OR($Q182=1,$Q182=2),1,0),IF($X182&lt;=20,1,0))</formula>
    </cfRule>
    <cfRule type="expression" priority="10270" dxfId="2">
      <formula>AND(IF($Q182=2,1,0),IF($X182&lt;30,1,0))</formula>
    </cfRule>
    <cfRule type="expression" priority="10271" dxfId="1">
      <formula>AND(IF($Q182=3,1,0),IF($X182&lt;30,1,0))</formula>
    </cfRule>
    <cfRule type="expression" priority="10272" dxfId="0">
      <formula>AND(IF($Q182=3,1,IF($Q182=4,1,0)),IF($F182&lt;=85,1,0))</formula>
    </cfRule>
  </conditionalFormatting>
  <conditionalFormatting sqref="X182">
    <cfRule type="expression" priority="10265" dxfId="3">
      <formula>AND(IF(OR($Q182=1,$Q182=2),1,0),IF($X182&lt;=20,1,0))</formula>
    </cfRule>
    <cfRule type="expression" priority="10266" dxfId="2">
      <formula>AND(IF($Q182=2,1,0),IF($X182&lt;30,1,0))</formula>
    </cfRule>
    <cfRule type="expression" priority="10267" dxfId="1">
      <formula>AND(IF($Q182=3,1,0),IF($X182&lt;30,1,0))</formula>
    </cfRule>
    <cfRule type="expression" priority="10268" dxfId="0">
      <formula>AND(IF($Q182=3,1,IF($Q182=4,1,0)),IF($F182&lt;=85,1,0))</formula>
    </cfRule>
  </conditionalFormatting>
  <conditionalFormatting sqref="AI182">
    <cfRule type="expression" priority="10261" dxfId="3">
      <formula>AND(IF(OR($Q182=1,$Q182=2),1,0),IF($X182&lt;=20,1,0))</formula>
    </cfRule>
    <cfRule type="expression" priority="10262" dxfId="2">
      <formula>AND(IF($Q182=2,1,0),IF($X182&lt;30,1,0))</formula>
    </cfRule>
    <cfRule type="expression" priority="10263" dxfId="1">
      <formula>AND(IF($Q182=3,1,0),IF($X182&lt;30,1,0))</formula>
    </cfRule>
    <cfRule type="expression" priority="10264" dxfId="0">
      <formula>AND(IF($Q182=3,1,IF($Q182=4,1,0)),IF($F182&lt;=85,1,0))</formula>
    </cfRule>
  </conditionalFormatting>
  <conditionalFormatting sqref="AV183">
    <cfRule type="expression" priority="10259" dxfId="23">
      <formula>AV183="X"</formula>
    </cfRule>
    <cfRule type="expression" priority="10260" dxfId="22">
      <formula>AV183="후보"</formula>
    </cfRule>
  </conditionalFormatting>
  <conditionalFormatting sqref="N18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X186">
    <cfRule type="expression" priority="10193" dxfId="3">
      <formula>AND(IF(OR($Q186=1,$Q186=2),1,0),IF($X186&lt;=20,1,0))</formula>
    </cfRule>
    <cfRule type="expression" priority="10194" dxfId="2">
      <formula>AND(IF($Q186=2,1,0),IF($X186&lt;30,1,0))</formula>
    </cfRule>
    <cfRule type="expression" priority="10195" dxfId="1">
      <formula>AND(IF($Q186=3,1,0),IF($X186&lt;30,1,0))</formula>
    </cfRule>
    <cfRule type="expression" priority="10196" dxfId="0">
      <formula>AND(IF($Q186=3,1,IF($Q186=4,1,0)),IF($F186&lt;=85,1,0))</formula>
    </cfRule>
  </conditionalFormatting>
  <conditionalFormatting sqref="AI186">
    <cfRule type="expression" priority="10189" dxfId="3">
      <formula>AND(IF(OR($Q186=1,$Q186=2),1,0),IF($X186&lt;=20,1,0))</formula>
    </cfRule>
    <cfRule type="expression" priority="10190" dxfId="2">
      <formula>AND(IF($Q186=2,1,0),IF($X186&lt;30,1,0))</formula>
    </cfRule>
    <cfRule type="expression" priority="10191" dxfId="1">
      <formula>AND(IF($Q186=3,1,0),IF($X186&lt;30,1,0))</formula>
    </cfRule>
    <cfRule type="expression" priority="10192" dxfId="0">
      <formula>AND(IF($Q186=3,1,IF($Q186=4,1,0)),IF($F186&lt;=85,1,0))</formula>
    </cfRule>
  </conditionalFormatting>
  <conditionalFormatting sqref="AI190">
    <cfRule type="expression" priority="10117" dxfId="3">
      <formula>AND(IF(OR($Q190=1,$Q190=2),1,0),IF($X190&lt;=20,1,0))</formula>
    </cfRule>
    <cfRule type="expression" priority="10118" dxfId="2">
      <formula>AND(IF($Q190=2,1,0),IF($X190&lt;30,1,0))</formula>
    </cfRule>
    <cfRule type="expression" priority="10119" dxfId="1">
      <formula>AND(IF($Q190=3,1,0),IF($X190&lt;30,1,0))</formula>
    </cfRule>
    <cfRule type="expression" priority="10120" dxfId="0">
      <formula>AND(IF($Q190=3,1,IF($Q190=4,1,0)),IF($F190&lt;=85,1,0))</formula>
    </cfRule>
  </conditionalFormatting>
  <conditionalFormatting sqref="E193">
    <cfRule type="expression" priority="10071" dxfId="3">
      <formula>AND(IF(OR($Q193=1,$Q193=2),1,0),IF($X193&lt;=20,1,0))</formula>
    </cfRule>
    <cfRule type="expression" priority="10072" dxfId="2">
      <formula>AND(IF($Q193=2,1,0),IF($X193&lt;30,1,0))</formula>
    </cfRule>
    <cfRule type="expression" priority="10073" dxfId="1">
      <formula>AND(IF($Q193=3,1,0),IF($X193&lt;30,1,0))</formula>
    </cfRule>
    <cfRule type="expression" priority="10074" dxfId="0">
      <formula>AND(IF($Q193=3,1,IF($Q193=4,1,0)),IF($F193&lt;=85,1,0))</formula>
    </cfRule>
  </conditionalFormatting>
  <conditionalFormatting sqref="E197">
    <cfRule type="expression" priority="9999" dxfId="3">
      <formula>AND(IF(OR($Q197=1,$Q197=2),1,0),IF($X197&lt;=20,1,0))</formula>
    </cfRule>
    <cfRule type="expression" priority="10000" dxfId="2">
      <formula>AND(IF($Q197=2,1,0),IF($X197&lt;30,1,0))</formula>
    </cfRule>
    <cfRule type="expression" priority="10001" dxfId="1">
      <formula>AND(IF($Q197=3,1,0),IF($X197&lt;30,1,0))</formula>
    </cfRule>
    <cfRule type="expression" priority="10002" dxfId="0">
      <formula>AND(IF($Q197=3,1,IF($Q197=4,1,0)),IF($F197&lt;=85,1,0))</formula>
    </cfRule>
  </conditionalFormatting>
  <conditionalFormatting sqref="X197">
    <cfRule type="expression" priority="9995" dxfId="3">
      <formula>AND(IF(OR($Q197=1,$Q197=2),1,0),IF($X197&lt;=20,1,0))</formula>
    </cfRule>
    <cfRule type="expression" priority="9996" dxfId="2">
      <formula>AND(IF($Q197=2,1,0),IF($X197&lt;30,1,0))</formula>
    </cfRule>
    <cfRule type="expression" priority="9997" dxfId="1">
      <formula>AND(IF($Q197=3,1,0),IF($X197&lt;30,1,0))</formula>
    </cfRule>
    <cfRule type="expression" priority="9998" dxfId="0">
      <formula>AND(IF($Q197=3,1,IF($Q197=4,1,0)),IF($F197&lt;=85,1,0))</formula>
    </cfRule>
  </conditionalFormatting>
  <conditionalFormatting sqref="AC19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20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20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201">
    <cfRule type="expression" priority="9927" dxfId="3">
      <formula>AND(IF(OR($Q201=1,$Q201=2),1,0),IF($X201&lt;=20,1,0))</formula>
    </cfRule>
    <cfRule type="expression" priority="9928" dxfId="2">
      <formula>AND(IF($Q201=2,1,0),IF($X201&lt;30,1,0))</formula>
    </cfRule>
    <cfRule type="expression" priority="9929" dxfId="1">
      <formula>AND(IF($Q201=3,1,0),IF($X201&lt;30,1,0))</formula>
    </cfRule>
    <cfRule type="expression" priority="9930" dxfId="0">
      <formula>AND(IF($Q201=3,1,IF($Q201=4,1,0)),IF($F201&lt;=85,1,0))</formula>
    </cfRule>
  </conditionalFormatting>
  <conditionalFormatting sqref="X201">
    <cfRule type="expression" priority="9923" dxfId="3">
      <formula>AND(IF(OR($Q201=1,$Q201=2),1,0),IF($X201&lt;=20,1,0))</formula>
    </cfRule>
    <cfRule type="expression" priority="9924" dxfId="2">
      <formula>AND(IF($Q201=2,1,0),IF($X201&lt;30,1,0))</formula>
    </cfRule>
    <cfRule type="expression" priority="9925" dxfId="1">
      <formula>AND(IF($Q201=3,1,0),IF($X201&lt;30,1,0))</formula>
    </cfRule>
    <cfRule type="expression" priority="9926" dxfId="0">
      <formula>AND(IF($Q201=3,1,IF($Q201=4,1,0)),IF($F201&lt;=85,1,0))</formula>
    </cfRule>
  </conditionalFormatting>
  <conditionalFormatting sqref="AI201">
    <cfRule type="expression" priority="9919" dxfId="3">
      <formula>AND(IF(OR($Q201=1,$Q201=2),1,0),IF($X201&lt;=20,1,0))</formula>
    </cfRule>
    <cfRule type="expression" priority="9920" dxfId="2">
      <formula>AND(IF($Q201=2,1,0),IF($X201&lt;30,1,0))</formula>
    </cfRule>
    <cfRule type="expression" priority="9921" dxfId="1">
      <formula>AND(IF($Q201=3,1,0),IF($X201&lt;30,1,0))</formula>
    </cfRule>
    <cfRule type="expression" priority="9922" dxfId="0">
      <formula>AND(IF($Q201=3,1,IF($Q201=4,1,0)),IF($F201&lt;=85,1,0))</formula>
    </cfRule>
  </conditionalFormatting>
  <conditionalFormatting sqref="AV202">
    <cfRule type="expression" priority="9917" dxfId="23">
      <formula>AV202="X"</formula>
    </cfRule>
    <cfRule type="expression" priority="9918" dxfId="22">
      <formula>AV202="후보"</formula>
    </cfRule>
  </conditionalFormatting>
  <conditionalFormatting sqref="N20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X205">
    <cfRule type="expression" priority="9851" dxfId="3">
      <formula>AND(IF(OR($Q205=1,$Q205=2),1,0),IF($X205&lt;=20,1,0))</formula>
    </cfRule>
    <cfRule type="expression" priority="9852" dxfId="2">
      <formula>AND(IF($Q205=2,1,0),IF($X205&lt;30,1,0))</formula>
    </cfRule>
    <cfRule type="expression" priority="9853" dxfId="1">
      <formula>AND(IF($Q205=3,1,0),IF($X205&lt;30,1,0))</formula>
    </cfRule>
    <cfRule type="expression" priority="9854" dxfId="0">
      <formula>AND(IF($Q205=3,1,IF($Q205=4,1,0)),IF($F205&lt;=85,1,0))</formula>
    </cfRule>
  </conditionalFormatting>
  <conditionalFormatting sqref="AI205">
    <cfRule type="expression" priority="9847" dxfId="3">
      <formula>AND(IF(OR($Q205=1,$Q205=2),1,0),IF($X205&lt;=20,1,0))</formula>
    </cfRule>
    <cfRule type="expression" priority="9848" dxfId="2">
      <formula>AND(IF($Q205=2,1,0),IF($X205&lt;30,1,0))</formula>
    </cfRule>
    <cfRule type="expression" priority="9849" dxfId="1">
      <formula>AND(IF($Q205=3,1,0),IF($X205&lt;30,1,0))</formula>
    </cfRule>
    <cfRule type="expression" priority="9850" dxfId="0">
      <formula>AND(IF($Q205=3,1,IF($Q205=4,1,0)),IF($F205&lt;=85,1,0))</formula>
    </cfRule>
  </conditionalFormatting>
  <conditionalFormatting sqref="AI209">
    <cfRule type="expression" priority="9775" dxfId="3">
      <formula>AND(IF(OR($Q209=1,$Q209=2),1,0),IF($X209&lt;=20,1,0))</formula>
    </cfRule>
    <cfRule type="expression" priority="9776" dxfId="2">
      <formula>AND(IF($Q209=2,1,0),IF($X209&lt;30,1,0))</formula>
    </cfRule>
    <cfRule type="expression" priority="9777" dxfId="1">
      <formula>AND(IF($Q209=3,1,0),IF($X209&lt;30,1,0))</formula>
    </cfRule>
    <cfRule type="expression" priority="9778" dxfId="0">
      <formula>AND(IF($Q209=3,1,IF($Q209=4,1,0)),IF($F209&lt;=85,1,0))</formula>
    </cfRule>
  </conditionalFormatting>
  <conditionalFormatting sqref="E212">
    <cfRule type="expression" priority="9729" dxfId="3">
      <formula>AND(IF(OR($Q212=1,$Q212=2),1,0),IF($X212&lt;=20,1,0))</formula>
    </cfRule>
    <cfRule type="expression" priority="9730" dxfId="2">
      <formula>AND(IF($Q212=2,1,0),IF($X212&lt;30,1,0))</formula>
    </cfRule>
    <cfRule type="expression" priority="9731" dxfId="1">
      <formula>AND(IF($Q212=3,1,0),IF($X212&lt;30,1,0))</formula>
    </cfRule>
    <cfRule type="expression" priority="9732" dxfId="0">
      <formula>AND(IF($Q212=3,1,IF($Q212=4,1,0)),IF($F212&lt;=85,1,0))</formula>
    </cfRule>
  </conditionalFormatting>
  <conditionalFormatting sqref="E216">
    <cfRule type="expression" priority="9657" dxfId="3">
      <formula>AND(IF(OR($Q216=1,$Q216=2),1,0),IF($X216&lt;=20,1,0))</formula>
    </cfRule>
    <cfRule type="expression" priority="9658" dxfId="2">
      <formula>AND(IF($Q216=2,1,0),IF($X216&lt;30,1,0))</formula>
    </cfRule>
    <cfRule type="expression" priority="9659" dxfId="1">
      <formula>AND(IF($Q216=3,1,0),IF($X216&lt;30,1,0))</formula>
    </cfRule>
    <cfRule type="expression" priority="9660" dxfId="0">
      <formula>AND(IF($Q216=3,1,IF($Q216=4,1,0)),IF($F216&lt;=85,1,0))</formula>
    </cfRule>
  </conditionalFormatting>
  <conditionalFormatting sqref="X216">
    <cfRule type="expression" priority="9653" dxfId="3">
      <formula>AND(IF(OR($Q216=1,$Q216=2),1,0),IF($X216&lt;=20,1,0))</formula>
    </cfRule>
    <cfRule type="expression" priority="9654" dxfId="2">
      <formula>AND(IF($Q216=2,1,0),IF($X216&lt;30,1,0))</formula>
    </cfRule>
    <cfRule type="expression" priority="9655" dxfId="1">
      <formula>AND(IF($Q216=3,1,0),IF($X216&lt;30,1,0))</formula>
    </cfRule>
    <cfRule type="expression" priority="9656" dxfId="0">
      <formula>AND(IF($Q216=3,1,IF($Q216=4,1,0)),IF($F216&lt;=85,1,0))</formula>
    </cfRule>
  </conditionalFormatting>
  <conditionalFormatting sqref="AC21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22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2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20">
    <cfRule type="expression" priority="9585" dxfId="3">
      <formula>AND(IF(OR($Q220=1,$Q220=2),1,0),IF($X220&lt;=20,1,0))</formula>
    </cfRule>
    <cfRule type="expression" priority="9586" dxfId="2">
      <formula>AND(IF($Q220=2,1,0),IF($X220&lt;30,1,0))</formula>
    </cfRule>
    <cfRule type="expression" priority="9587" dxfId="1">
      <formula>AND(IF($Q220=3,1,0),IF($X220&lt;30,1,0))</formula>
    </cfRule>
    <cfRule type="expression" priority="9588" dxfId="0">
      <formula>AND(IF($Q220=3,1,IF($Q220=4,1,0)),IF($F220&lt;=85,1,0))</formula>
    </cfRule>
  </conditionalFormatting>
  <conditionalFormatting sqref="X220">
    <cfRule type="expression" priority="9581" dxfId="3">
      <formula>AND(IF(OR($Q220=1,$Q220=2),1,0),IF($X220&lt;=20,1,0))</formula>
    </cfRule>
    <cfRule type="expression" priority="9582" dxfId="2">
      <formula>AND(IF($Q220=2,1,0),IF($X220&lt;30,1,0))</formula>
    </cfRule>
    <cfRule type="expression" priority="9583" dxfId="1">
      <formula>AND(IF($Q220=3,1,0),IF($X220&lt;30,1,0))</formula>
    </cfRule>
    <cfRule type="expression" priority="9584" dxfId="0">
      <formula>AND(IF($Q220=3,1,IF($Q220=4,1,0)),IF($F220&lt;=85,1,0))</formula>
    </cfRule>
  </conditionalFormatting>
  <conditionalFormatting sqref="AI220">
    <cfRule type="expression" priority="9577" dxfId="3">
      <formula>AND(IF(OR($Q220=1,$Q220=2),1,0),IF($X220&lt;=20,1,0))</formula>
    </cfRule>
    <cfRule type="expression" priority="9578" dxfId="2">
      <formula>AND(IF($Q220=2,1,0),IF($X220&lt;30,1,0))</formula>
    </cfRule>
    <cfRule type="expression" priority="9579" dxfId="1">
      <formula>AND(IF($Q220=3,1,0),IF($X220&lt;30,1,0))</formula>
    </cfRule>
    <cfRule type="expression" priority="9580" dxfId="0">
      <formula>AND(IF($Q220=3,1,IF($Q220=4,1,0)),IF($F220&lt;=85,1,0))</formula>
    </cfRule>
  </conditionalFormatting>
  <conditionalFormatting sqref="AV221">
    <cfRule type="expression" priority="9575" dxfId="23">
      <formula>AV221="X"</formula>
    </cfRule>
    <cfRule type="expression" priority="9576" dxfId="22">
      <formula>AV221="후보"</formula>
    </cfRule>
  </conditionalFormatting>
  <conditionalFormatting sqref="N22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X224">
    <cfRule type="expression" priority="9509" dxfId="3">
      <formula>AND(IF(OR($Q224=1,$Q224=2),1,0),IF($X224&lt;=20,1,0))</formula>
    </cfRule>
    <cfRule type="expression" priority="9510" dxfId="2">
      <formula>AND(IF($Q224=2,1,0),IF($X224&lt;30,1,0))</formula>
    </cfRule>
    <cfRule type="expression" priority="9511" dxfId="1">
      <formula>AND(IF($Q224=3,1,0),IF($X224&lt;30,1,0))</formula>
    </cfRule>
    <cfRule type="expression" priority="9512" dxfId="0">
      <formula>AND(IF($Q224=3,1,IF($Q224=4,1,0)),IF($F224&lt;=85,1,0))</formula>
    </cfRule>
  </conditionalFormatting>
  <conditionalFormatting sqref="AI224">
    <cfRule type="expression" priority="9505" dxfId="3">
      <formula>AND(IF(OR($Q224=1,$Q224=2),1,0),IF($X224&lt;=20,1,0))</formula>
    </cfRule>
    <cfRule type="expression" priority="9506" dxfId="2">
      <formula>AND(IF($Q224=2,1,0),IF($X224&lt;30,1,0))</formula>
    </cfRule>
    <cfRule type="expression" priority="9507" dxfId="1">
      <formula>AND(IF($Q224=3,1,0),IF($X224&lt;30,1,0))</formula>
    </cfRule>
    <cfRule type="expression" priority="9508" dxfId="0">
      <formula>AND(IF($Q224=3,1,IF($Q224=4,1,0)),IF($F224&lt;=85,1,0))</formula>
    </cfRule>
  </conditionalFormatting>
  <conditionalFormatting sqref="AI228">
    <cfRule type="expression" priority="9433" dxfId="3">
      <formula>AND(IF(OR($Q228=1,$Q228=2),1,0),IF($X228&lt;=20,1,0))</formula>
    </cfRule>
    <cfRule type="expression" priority="9434" dxfId="2">
      <formula>AND(IF($Q228=2,1,0),IF($X228&lt;30,1,0))</formula>
    </cfRule>
    <cfRule type="expression" priority="9435" dxfId="1">
      <formula>AND(IF($Q228=3,1,0),IF($X228&lt;30,1,0))</formula>
    </cfRule>
    <cfRule type="expression" priority="9436" dxfId="0">
      <formula>AND(IF($Q228=3,1,IF($Q228=4,1,0)),IF($F228&lt;=85,1,0))</formula>
    </cfRule>
  </conditionalFormatting>
  <conditionalFormatting sqref="E231">
    <cfRule type="expression" priority="9387" dxfId="3">
      <formula>AND(IF(OR($Q231=1,$Q231=2),1,0),IF($X231&lt;=20,1,0))</formula>
    </cfRule>
    <cfRule type="expression" priority="9388" dxfId="2">
      <formula>AND(IF($Q231=2,1,0),IF($X231&lt;30,1,0))</formula>
    </cfRule>
    <cfRule type="expression" priority="9389" dxfId="1">
      <formula>AND(IF($Q231=3,1,0),IF($X231&lt;30,1,0))</formula>
    </cfRule>
    <cfRule type="expression" priority="9390" dxfId="0">
      <formula>AND(IF($Q231=3,1,IF($Q231=4,1,0)),IF($F231&lt;=85,1,0))</formula>
    </cfRule>
  </conditionalFormatting>
  <conditionalFormatting sqref="E235">
    <cfRule type="expression" priority="9315" dxfId="3">
      <formula>AND(IF(OR($Q235=1,$Q235=2),1,0),IF($X235&lt;=20,1,0))</formula>
    </cfRule>
    <cfRule type="expression" priority="9316" dxfId="2">
      <formula>AND(IF($Q235=2,1,0),IF($X235&lt;30,1,0))</formula>
    </cfRule>
    <cfRule type="expression" priority="9317" dxfId="1">
      <formula>AND(IF($Q235=3,1,0),IF($X235&lt;30,1,0))</formula>
    </cfRule>
    <cfRule type="expression" priority="9318" dxfId="0">
      <formula>AND(IF($Q235=3,1,IF($Q235=4,1,0)),IF($F235&lt;=85,1,0))</formula>
    </cfRule>
  </conditionalFormatting>
  <conditionalFormatting sqref="X235">
    <cfRule type="expression" priority="9311" dxfId="3">
      <formula>AND(IF(OR($Q235=1,$Q235=2),1,0),IF($X235&lt;=20,1,0))</formula>
    </cfRule>
    <cfRule type="expression" priority="9312" dxfId="2">
      <formula>AND(IF($Q235=2,1,0),IF($X235&lt;30,1,0))</formula>
    </cfRule>
    <cfRule type="expression" priority="9313" dxfId="1">
      <formula>AND(IF($Q235=3,1,0),IF($X235&lt;30,1,0))</formula>
    </cfRule>
    <cfRule type="expression" priority="9314" dxfId="0">
      <formula>AND(IF($Q235=3,1,IF($Q235=4,1,0)),IF($F235&lt;=85,1,0))</formula>
    </cfRule>
  </conditionalFormatting>
  <conditionalFormatting sqref="AC23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3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9">
    <cfRule type="expression" priority="9243" dxfId="3">
      <formula>AND(IF(OR($Q239=1,$Q239=2),1,0),IF($X239&lt;=20,1,0))</formula>
    </cfRule>
    <cfRule type="expression" priority="9244" dxfId="2">
      <formula>AND(IF($Q239=2,1,0),IF($X239&lt;30,1,0))</formula>
    </cfRule>
    <cfRule type="expression" priority="9245" dxfId="1">
      <formula>AND(IF($Q239=3,1,0),IF($X239&lt;30,1,0))</formula>
    </cfRule>
    <cfRule type="expression" priority="9246" dxfId="0">
      <formula>AND(IF($Q239=3,1,IF($Q239=4,1,0)),IF($F239&lt;=85,1,0))</formula>
    </cfRule>
  </conditionalFormatting>
  <conditionalFormatting sqref="X239">
    <cfRule type="expression" priority="9239" dxfId="3">
      <formula>AND(IF(OR($Q239=1,$Q239=2),1,0),IF($X239&lt;=20,1,0))</formula>
    </cfRule>
    <cfRule type="expression" priority="9240" dxfId="2">
      <formula>AND(IF($Q239=2,1,0),IF($X239&lt;30,1,0))</formula>
    </cfRule>
    <cfRule type="expression" priority="9241" dxfId="1">
      <formula>AND(IF($Q239=3,1,0),IF($X239&lt;30,1,0))</formula>
    </cfRule>
    <cfRule type="expression" priority="9242" dxfId="0">
      <formula>AND(IF($Q239=3,1,IF($Q239=4,1,0)),IF($F239&lt;=85,1,0))</formula>
    </cfRule>
  </conditionalFormatting>
  <conditionalFormatting sqref="AI239">
    <cfRule type="expression" priority="9235" dxfId="3">
      <formula>AND(IF(OR($Q239=1,$Q239=2),1,0),IF($X239&lt;=20,1,0))</formula>
    </cfRule>
    <cfRule type="expression" priority="9236" dxfId="2">
      <formula>AND(IF($Q239=2,1,0),IF($X239&lt;30,1,0))</formula>
    </cfRule>
    <cfRule type="expression" priority="9237" dxfId="1">
      <formula>AND(IF($Q239=3,1,0),IF($X239&lt;30,1,0))</formula>
    </cfRule>
    <cfRule type="expression" priority="9238" dxfId="0">
      <formula>AND(IF($Q239=3,1,IF($Q239=4,1,0)),IF($F239&lt;=85,1,0))</formula>
    </cfRule>
  </conditionalFormatting>
  <conditionalFormatting sqref="AV240">
    <cfRule type="expression" priority="9233" dxfId="23">
      <formula>AV240="X"</formula>
    </cfRule>
    <cfRule type="expression" priority="9234" dxfId="22">
      <formula>AV240="후보"</formula>
    </cfRule>
  </conditionalFormatting>
  <conditionalFormatting sqref="N24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X243">
    <cfRule type="expression" priority="9167" dxfId="3">
      <formula>AND(IF(OR($Q243=1,$Q243=2),1,0),IF($X243&lt;=20,1,0))</formula>
    </cfRule>
    <cfRule type="expression" priority="9168" dxfId="2">
      <formula>AND(IF($Q243=2,1,0),IF($X243&lt;30,1,0))</formula>
    </cfRule>
    <cfRule type="expression" priority="9169" dxfId="1">
      <formula>AND(IF($Q243=3,1,0),IF($X243&lt;30,1,0))</formula>
    </cfRule>
    <cfRule type="expression" priority="9170" dxfId="0">
      <formula>AND(IF($Q243=3,1,IF($Q243=4,1,0)),IF($F243&lt;=85,1,0))</formula>
    </cfRule>
  </conditionalFormatting>
  <conditionalFormatting sqref="AI243">
    <cfRule type="expression" priority="9163" dxfId="3">
      <formula>AND(IF(OR($Q243=1,$Q243=2),1,0),IF($X243&lt;=20,1,0))</formula>
    </cfRule>
    <cfRule type="expression" priority="9164" dxfId="2">
      <formula>AND(IF($Q243=2,1,0),IF($X243&lt;30,1,0))</formula>
    </cfRule>
    <cfRule type="expression" priority="9165" dxfId="1">
      <formula>AND(IF($Q243=3,1,0),IF($X243&lt;30,1,0))</formula>
    </cfRule>
    <cfRule type="expression" priority="9166" dxfId="0">
      <formula>AND(IF($Q243=3,1,IF($Q243=4,1,0)),IF($F243&lt;=85,1,0))</formula>
    </cfRule>
  </conditionalFormatting>
  <conditionalFormatting sqref="AI247">
    <cfRule type="expression" priority="9091" dxfId="3">
      <formula>AND(IF(OR($Q247=1,$Q247=2),1,0),IF($X247&lt;=20,1,0))</formula>
    </cfRule>
    <cfRule type="expression" priority="9092" dxfId="2">
      <formula>AND(IF($Q247=2,1,0),IF($X247&lt;30,1,0))</formula>
    </cfRule>
    <cfRule type="expression" priority="9093" dxfId="1">
      <formula>AND(IF($Q247=3,1,0),IF($X247&lt;30,1,0))</formula>
    </cfRule>
    <cfRule type="expression" priority="9094" dxfId="0">
      <formula>AND(IF($Q247=3,1,IF($Q247=4,1,0)),IF($F247&lt;=85,1,0))</formula>
    </cfRule>
  </conditionalFormatting>
  <conditionalFormatting sqref="E250">
    <cfRule type="expression" priority="9045" dxfId="3">
      <formula>AND(IF(OR($Q250=1,$Q250=2),1,0),IF($X250&lt;=20,1,0))</formula>
    </cfRule>
    <cfRule type="expression" priority="9046" dxfId="2">
      <formula>AND(IF($Q250=2,1,0),IF($X250&lt;30,1,0))</formula>
    </cfRule>
    <cfRule type="expression" priority="9047" dxfId="1">
      <formula>AND(IF($Q250=3,1,0),IF($X250&lt;30,1,0))</formula>
    </cfRule>
    <cfRule type="expression" priority="9048" dxfId="0">
      <formula>AND(IF($Q250=3,1,IF($Q250=4,1,0)),IF($F250&lt;=85,1,0))</formula>
    </cfRule>
  </conditionalFormatting>
  <conditionalFormatting sqref="E254">
    <cfRule type="expression" priority="8973" dxfId="3">
      <formula>AND(IF(OR($Q254=1,$Q254=2),1,0),IF($X254&lt;=20,1,0))</formula>
    </cfRule>
    <cfRule type="expression" priority="8974" dxfId="2">
      <formula>AND(IF($Q254=2,1,0),IF($X254&lt;30,1,0))</formula>
    </cfRule>
    <cfRule type="expression" priority="8975" dxfId="1">
      <formula>AND(IF($Q254=3,1,0),IF($X254&lt;30,1,0))</formula>
    </cfRule>
    <cfRule type="expression" priority="8976" dxfId="0">
      <formula>AND(IF($Q254=3,1,IF($Q254=4,1,0)),IF($F254&lt;=85,1,0))</formula>
    </cfRule>
  </conditionalFormatting>
  <conditionalFormatting sqref="X254">
    <cfRule type="expression" priority="8969" dxfId="3">
      <formula>AND(IF(OR($Q254=1,$Q254=2),1,0),IF($X254&lt;=20,1,0))</formula>
    </cfRule>
    <cfRule type="expression" priority="8970" dxfId="2">
      <formula>AND(IF($Q254=2,1,0),IF($X254&lt;30,1,0))</formula>
    </cfRule>
    <cfRule type="expression" priority="8971" dxfId="1">
      <formula>AND(IF($Q254=3,1,0),IF($X254&lt;30,1,0))</formula>
    </cfRule>
    <cfRule type="expression" priority="8972" dxfId="0">
      <formula>AND(IF($Q254=3,1,IF($Q254=4,1,0)),IF($F254&lt;=85,1,0))</formula>
    </cfRule>
  </conditionalFormatting>
  <conditionalFormatting sqref="AC25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5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5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58">
    <cfRule type="expression" priority="8901" dxfId="3">
      <formula>AND(IF(OR($Q258=1,$Q258=2),1,0),IF($X258&lt;=20,1,0))</formula>
    </cfRule>
    <cfRule type="expression" priority="8902" dxfId="2">
      <formula>AND(IF($Q258=2,1,0),IF($X258&lt;30,1,0))</formula>
    </cfRule>
    <cfRule type="expression" priority="8903" dxfId="1">
      <formula>AND(IF($Q258=3,1,0),IF($X258&lt;30,1,0))</formula>
    </cfRule>
    <cfRule type="expression" priority="8904" dxfId="0">
      <formula>AND(IF($Q258=3,1,IF($Q258=4,1,0)),IF($F258&lt;=85,1,0))</formula>
    </cfRule>
  </conditionalFormatting>
  <conditionalFormatting sqref="X258">
    <cfRule type="expression" priority="8897" dxfId="3">
      <formula>AND(IF(OR($Q258=1,$Q258=2),1,0),IF($X258&lt;=20,1,0))</formula>
    </cfRule>
    <cfRule type="expression" priority="8898" dxfId="2">
      <formula>AND(IF($Q258=2,1,0),IF($X258&lt;30,1,0))</formula>
    </cfRule>
    <cfRule type="expression" priority="8899" dxfId="1">
      <formula>AND(IF($Q258=3,1,0),IF($X258&lt;30,1,0))</formula>
    </cfRule>
    <cfRule type="expression" priority="8900" dxfId="0">
      <formula>AND(IF($Q258=3,1,IF($Q258=4,1,0)),IF($F258&lt;=85,1,0))</formula>
    </cfRule>
  </conditionalFormatting>
  <conditionalFormatting sqref="AI258">
    <cfRule type="expression" priority="8893" dxfId="3">
      <formula>AND(IF(OR($Q258=1,$Q258=2),1,0),IF($X258&lt;=20,1,0))</formula>
    </cfRule>
    <cfRule type="expression" priority="8894" dxfId="2">
      <formula>AND(IF($Q258=2,1,0),IF($X258&lt;30,1,0))</formula>
    </cfRule>
    <cfRule type="expression" priority="8895" dxfId="1">
      <formula>AND(IF($Q258=3,1,0),IF($X258&lt;30,1,0))</formula>
    </cfRule>
    <cfRule type="expression" priority="8896" dxfId="0">
      <formula>AND(IF($Q258=3,1,IF($Q258=4,1,0)),IF($F258&lt;=85,1,0))</formula>
    </cfRule>
  </conditionalFormatting>
  <conditionalFormatting sqref="AV259">
    <cfRule type="expression" priority="8891" dxfId="23">
      <formula>AV259="X"</formula>
    </cfRule>
    <cfRule type="expression" priority="8892" dxfId="22">
      <formula>AV259="후보"</formula>
    </cfRule>
  </conditionalFormatting>
  <conditionalFormatting sqref="N26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X262">
    <cfRule type="expression" priority="8825" dxfId="3">
      <formula>AND(IF(OR($Q262=1,$Q262=2),1,0),IF($X262&lt;=20,1,0))</formula>
    </cfRule>
    <cfRule type="expression" priority="8826" dxfId="2">
      <formula>AND(IF($Q262=2,1,0),IF($X262&lt;30,1,0))</formula>
    </cfRule>
    <cfRule type="expression" priority="8827" dxfId="1">
      <formula>AND(IF($Q262=3,1,0),IF($X262&lt;30,1,0))</formula>
    </cfRule>
    <cfRule type="expression" priority="8828" dxfId="0">
      <formula>AND(IF($Q262=3,1,IF($Q262=4,1,0)),IF($F262&lt;=85,1,0))</formula>
    </cfRule>
  </conditionalFormatting>
  <conditionalFormatting sqref="AI262">
    <cfRule type="expression" priority="8821" dxfId="3">
      <formula>AND(IF(OR($Q262=1,$Q262=2),1,0),IF($X262&lt;=20,1,0))</formula>
    </cfRule>
    <cfRule type="expression" priority="8822" dxfId="2">
      <formula>AND(IF($Q262=2,1,0),IF($X262&lt;30,1,0))</formula>
    </cfRule>
    <cfRule type="expression" priority="8823" dxfId="1">
      <formula>AND(IF($Q262=3,1,0),IF($X262&lt;30,1,0))</formula>
    </cfRule>
    <cfRule type="expression" priority="8824" dxfId="0">
      <formula>AND(IF($Q262=3,1,IF($Q262=4,1,0)),IF($F262&lt;=85,1,0))</formula>
    </cfRule>
  </conditionalFormatting>
  <conditionalFormatting sqref="AI266">
    <cfRule type="expression" priority="8749" dxfId="3">
      <formula>AND(IF(OR($Q266=1,$Q266=2),1,0),IF($X266&lt;=20,1,0))</formula>
    </cfRule>
    <cfRule type="expression" priority="8750" dxfId="2">
      <formula>AND(IF($Q266=2,1,0),IF($X266&lt;30,1,0))</formula>
    </cfRule>
    <cfRule type="expression" priority="8751" dxfId="1">
      <formula>AND(IF($Q266=3,1,0),IF($X266&lt;30,1,0))</formula>
    </cfRule>
    <cfRule type="expression" priority="8752" dxfId="0">
      <formula>AND(IF($Q266=3,1,IF($Q266=4,1,0)),IF($F266&lt;=85,1,0))</formula>
    </cfRule>
  </conditionalFormatting>
  <conditionalFormatting sqref="E269">
    <cfRule type="expression" priority="8703" dxfId="3">
      <formula>AND(IF(OR($Q269=1,$Q269=2),1,0),IF($X269&lt;=20,1,0))</formula>
    </cfRule>
    <cfRule type="expression" priority="8704" dxfId="2">
      <formula>AND(IF($Q269=2,1,0),IF($X269&lt;30,1,0))</formula>
    </cfRule>
    <cfRule type="expression" priority="8705" dxfId="1">
      <formula>AND(IF($Q269=3,1,0),IF($X269&lt;30,1,0))</formula>
    </cfRule>
    <cfRule type="expression" priority="8706" dxfId="0">
      <formula>AND(IF($Q269=3,1,IF($Q269=4,1,0)),IF($F269&lt;=85,1,0))</formula>
    </cfRule>
  </conditionalFormatting>
  <conditionalFormatting sqref="E273">
    <cfRule type="expression" priority="8631" dxfId="3">
      <formula>AND(IF(OR($Q273=1,$Q273=2),1,0),IF($X273&lt;=20,1,0))</formula>
    </cfRule>
    <cfRule type="expression" priority="8632" dxfId="2">
      <formula>AND(IF($Q273=2,1,0),IF($X273&lt;30,1,0))</formula>
    </cfRule>
    <cfRule type="expression" priority="8633" dxfId="1">
      <formula>AND(IF($Q273=3,1,0),IF($X273&lt;30,1,0))</formula>
    </cfRule>
    <cfRule type="expression" priority="8634" dxfId="0">
      <formula>AND(IF($Q273=3,1,IF($Q273=4,1,0)),IF($F273&lt;=85,1,0))</formula>
    </cfRule>
  </conditionalFormatting>
  <conditionalFormatting sqref="X273">
    <cfRule type="expression" priority="8627" dxfId="3">
      <formula>AND(IF(OR($Q273=1,$Q273=2),1,0),IF($X273&lt;=20,1,0))</formula>
    </cfRule>
    <cfRule type="expression" priority="8628" dxfId="2">
      <formula>AND(IF($Q273=2,1,0),IF($X273&lt;30,1,0))</formula>
    </cfRule>
    <cfRule type="expression" priority="8629" dxfId="1">
      <formula>AND(IF($Q273=3,1,0),IF($X273&lt;30,1,0))</formula>
    </cfRule>
    <cfRule type="expression" priority="8630" dxfId="0">
      <formula>AND(IF($Q273=3,1,IF($Q273=4,1,0)),IF($F273&lt;=85,1,0))</formula>
    </cfRule>
  </conditionalFormatting>
  <conditionalFormatting sqref="AC27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7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7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77">
    <cfRule type="expression" priority="8559" dxfId="3">
      <formula>AND(IF(OR($Q277=1,$Q277=2),1,0),IF($X277&lt;=20,1,0))</formula>
    </cfRule>
    <cfRule type="expression" priority="8560" dxfId="2">
      <formula>AND(IF($Q277=2,1,0),IF($X277&lt;30,1,0))</formula>
    </cfRule>
    <cfRule type="expression" priority="8561" dxfId="1">
      <formula>AND(IF($Q277=3,1,0),IF($X277&lt;30,1,0))</formula>
    </cfRule>
    <cfRule type="expression" priority="8562" dxfId="0">
      <formula>AND(IF($Q277=3,1,IF($Q277=4,1,0)),IF($F277&lt;=85,1,0))</formula>
    </cfRule>
  </conditionalFormatting>
  <conditionalFormatting sqref="X277">
    <cfRule type="expression" priority="8555" dxfId="3">
      <formula>AND(IF(OR($Q277=1,$Q277=2),1,0),IF($X277&lt;=20,1,0))</formula>
    </cfRule>
    <cfRule type="expression" priority="8556" dxfId="2">
      <formula>AND(IF($Q277=2,1,0),IF($X277&lt;30,1,0))</formula>
    </cfRule>
    <cfRule type="expression" priority="8557" dxfId="1">
      <formula>AND(IF($Q277=3,1,0),IF($X277&lt;30,1,0))</formula>
    </cfRule>
    <cfRule type="expression" priority="8558" dxfId="0">
      <formula>AND(IF($Q277=3,1,IF($Q277=4,1,0)),IF($F277&lt;=85,1,0))</formula>
    </cfRule>
  </conditionalFormatting>
  <conditionalFormatting sqref="AI277">
    <cfRule type="expression" priority="8551" dxfId="3">
      <formula>AND(IF(OR($Q277=1,$Q277=2),1,0),IF($X277&lt;=20,1,0))</formula>
    </cfRule>
    <cfRule type="expression" priority="8552" dxfId="2">
      <formula>AND(IF($Q277=2,1,0),IF($X277&lt;30,1,0))</formula>
    </cfRule>
    <cfRule type="expression" priority="8553" dxfId="1">
      <formula>AND(IF($Q277=3,1,0),IF($X277&lt;30,1,0))</formula>
    </cfRule>
    <cfRule type="expression" priority="8554" dxfId="0">
      <formula>AND(IF($Q277=3,1,IF($Q277=4,1,0)),IF($F277&lt;=85,1,0))</formula>
    </cfRule>
  </conditionalFormatting>
  <conditionalFormatting sqref="AV278">
    <cfRule type="expression" priority="8549" dxfId="23">
      <formula>AV278="X"</formula>
    </cfRule>
    <cfRule type="expression" priority="8550" dxfId="22">
      <formula>AV278="후보"</formula>
    </cfRule>
  </conditionalFormatting>
  <conditionalFormatting sqref="N27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X281">
    <cfRule type="expression" priority="8483" dxfId="3">
      <formula>AND(IF(OR($Q281=1,$Q281=2),1,0),IF($X281&lt;=20,1,0))</formula>
    </cfRule>
    <cfRule type="expression" priority="8484" dxfId="2">
      <formula>AND(IF($Q281=2,1,0),IF($X281&lt;30,1,0))</formula>
    </cfRule>
    <cfRule type="expression" priority="8485" dxfId="1">
      <formula>AND(IF($Q281=3,1,0),IF($X281&lt;30,1,0))</formula>
    </cfRule>
    <cfRule type="expression" priority="8486" dxfId="0">
      <formula>AND(IF($Q281=3,1,IF($Q281=4,1,0)),IF($F281&lt;=85,1,0))</formula>
    </cfRule>
  </conditionalFormatting>
  <conditionalFormatting sqref="AI281">
    <cfRule type="expression" priority="8479" dxfId="3">
      <formula>AND(IF(OR($Q281=1,$Q281=2),1,0),IF($X281&lt;=20,1,0))</formula>
    </cfRule>
    <cfRule type="expression" priority="8480" dxfId="2">
      <formula>AND(IF($Q281=2,1,0),IF($X281&lt;30,1,0))</formula>
    </cfRule>
    <cfRule type="expression" priority="8481" dxfId="1">
      <formula>AND(IF($Q281=3,1,0),IF($X281&lt;30,1,0))</formula>
    </cfRule>
    <cfRule type="expression" priority="8482" dxfId="0">
      <formula>AND(IF($Q281=3,1,IF($Q281=4,1,0)),IF($F281&lt;=85,1,0))</formula>
    </cfRule>
  </conditionalFormatting>
  <conditionalFormatting sqref="AI285">
    <cfRule type="expression" priority="8407" dxfId="3">
      <formula>AND(IF(OR($Q285=1,$Q285=2),1,0),IF($X285&lt;=20,1,0))</formula>
    </cfRule>
    <cfRule type="expression" priority="8408" dxfId="2">
      <formula>AND(IF($Q285=2,1,0),IF($X285&lt;30,1,0))</formula>
    </cfRule>
    <cfRule type="expression" priority="8409" dxfId="1">
      <formula>AND(IF($Q285=3,1,0),IF($X285&lt;30,1,0))</formula>
    </cfRule>
    <cfRule type="expression" priority="8410" dxfId="0">
      <formula>AND(IF($Q285=3,1,IF($Q285=4,1,0)),IF($F285&lt;=85,1,0))</formula>
    </cfRule>
  </conditionalFormatting>
  <conditionalFormatting sqref="E288">
    <cfRule type="expression" priority="8361" dxfId="3">
      <formula>AND(IF(OR($Q288=1,$Q288=2),1,0),IF($X288&lt;=20,1,0))</formula>
    </cfRule>
    <cfRule type="expression" priority="8362" dxfId="2">
      <formula>AND(IF($Q288=2,1,0),IF($X288&lt;30,1,0))</formula>
    </cfRule>
    <cfRule type="expression" priority="8363" dxfId="1">
      <formula>AND(IF($Q288=3,1,0),IF($X288&lt;30,1,0))</formula>
    </cfRule>
    <cfRule type="expression" priority="8364" dxfId="0">
      <formula>AND(IF($Q288=3,1,IF($Q288=4,1,0)),IF($F288&lt;=85,1,0))</formula>
    </cfRule>
  </conditionalFormatting>
  <conditionalFormatting sqref="E292">
    <cfRule type="expression" priority="8289" dxfId="3">
      <formula>AND(IF(OR($Q292=1,$Q292=2),1,0),IF($X292&lt;=20,1,0))</formula>
    </cfRule>
    <cfRule type="expression" priority="8290" dxfId="2">
      <formula>AND(IF($Q292=2,1,0),IF($X292&lt;30,1,0))</formula>
    </cfRule>
    <cfRule type="expression" priority="8291" dxfId="1">
      <formula>AND(IF($Q292=3,1,0),IF($X292&lt;30,1,0))</formula>
    </cfRule>
    <cfRule type="expression" priority="8292" dxfId="0">
      <formula>AND(IF($Q292=3,1,IF($Q292=4,1,0)),IF($F292&lt;=85,1,0))</formula>
    </cfRule>
  </conditionalFormatting>
  <conditionalFormatting sqref="X292">
    <cfRule type="expression" priority="8285" dxfId="3">
      <formula>AND(IF(OR($Q292=1,$Q292=2),1,0),IF($X292&lt;=20,1,0))</formula>
    </cfRule>
    <cfRule type="expression" priority="8286" dxfId="2">
      <formula>AND(IF($Q292=2,1,0),IF($X292&lt;30,1,0))</formula>
    </cfRule>
    <cfRule type="expression" priority="8287" dxfId="1">
      <formula>AND(IF($Q292=3,1,0),IF($X292&lt;30,1,0))</formula>
    </cfRule>
    <cfRule type="expression" priority="8288" dxfId="0">
      <formula>AND(IF($Q292=3,1,IF($Q292=4,1,0)),IF($F292&lt;=85,1,0))</formula>
    </cfRule>
  </conditionalFormatting>
  <conditionalFormatting sqref="AC29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9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9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96">
    <cfRule type="expression" priority="8217" dxfId="3">
      <formula>AND(IF(OR($Q296=1,$Q296=2),1,0),IF($X296&lt;=20,1,0))</formula>
    </cfRule>
    <cfRule type="expression" priority="8218" dxfId="2">
      <formula>AND(IF($Q296=2,1,0),IF($X296&lt;30,1,0))</formula>
    </cfRule>
    <cfRule type="expression" priority="8219" dxfId="1">
      <formula>AND(IF($Q296=3,1,0),IF($X296&lt;30,1,0))</formula>
    </cfRule>
    <cfRule type="expression" priority="8220" dxfId="0">
      <formula>AND(IF($Q296=3,1,IF($Q296=4,1,0)),IF($F296&lt;=85,1,0))</formula>
    </cfRule>
  </conditionalFormatting>
  <conditionalFormatting sqref="X296">
    <cfRule type="expression" priority="8213" dxfId="3">
      <formula>AND(IF(OR($Q296=1,$Q296=2),1,0),IF($X296&lt;=20,1,0))</formula>
    </cfRule>
    <cfRule type="expression" priority="8214" dxfId="2">
      <formula>AND(IF($Q296=2,1,0),IF($X296&lt;30,1,0))</formula>
    </cfRule>
    <cfRule type="expression" priority="8215" dxfId="1">
      <formula>AND(IF($Q296=3,1,0),IF($X296&lt;30,1,0))</formula>
    </cfRule>
    <cfRule type="expression" priority="8216" dxfId="0">
      <formula>AND(IF($Q296=3,1,IF($Q296=4,1,0)),IF($F296&lt;=85,1,0))</formula>
    </cfRule>
  </conditionalFormatting>
  <conditionalFormatting sqref="AI296">
    <cfRule type="expression" priority="8209" dxfId="3">
      <formula>AND(IF(OR($Q296=1,$Q296=2),1,0),IF($X296&lt;=20,1,0))</formula>
    </cfRule>
    <cfRule type="expression" priority="8210" dxfId="2">
      <formula>AND(IF($Q296=2,1,0),IF($X296&lt;30,1,0))</formula>
    </cfRule>
    <cfRule type="expression" priority="8211" dxfId="1">
      <formula>AND(IF($Q296=3,1,0),IF($X296&lt;30,1,0))</formula>
    </cfRule>
    <cfRule type="expression" priority="8212" dxfId="0">
      <formula>AND(IF($Q296=3,1,IF($Q296=4,1,0)),IF($F296&lt;=85,1,0))</formula>
    </cfRule>
  </conditionalFormatting>
  <conditionalFormatting sqref="AV297">
    <cfRule type="expression" priority="8207" dxfId="23">
      <formula>AV297="X"</formula>
    </cfRule>
    <cfRule type="expression" priority="8208" dxfId="22">
      <formula>AV297="후보"</formula>
    </cfRule>
  </conditionalFormatting>
  <conditionalFormatting sqref="N29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X300">
    <cfRule type="expression" priority="8141" dxfId="3">
      <formula>AND(IF(OR($Q300=1,$Q300=2),1,0),IF($X300&lt;=20,1,0))</formula>
    </cfRule>
    <cfRule type="expression" priority="8142" dxfId="2">
      <formula>AND(IF($Q300=2,1,0),IF($X300&lt;30,1,0))</formula>
    </cfRule>
    <cfRule type="expression" priority="8143" dxfId="1">
      <formula>AND(IF($Q300=3,1,0),IF($X300&lt;30,1,0))</formula>
    </cfRule>
    <cfRule type="expression" priority="8144" dxfId="0">
      <formula>AND(IF($Q300=3,1,IF($Q300=4,1,0)),IF($F300&lt;=85,1,0))</formula>
    </cfRule>
  </conditionalFormatting>
  <conditionalFormatting sqref="AI300">
    <cfRule type="expression" priority="8137" dxfId="3">
      <formula>AND(IF(OR($Q300=1,$Q300=2),1,0),IF($X300&lt;=20,1,0))</formula>
    </cfRule>
    <cfRule type="expression" priority="8138" dxfId="2">
      <formula>AND(IF($Q300=2,1,0),IF($X300&lt;30,1,0))</formula>
    </cfRule>
    <cfRule type="expression" priority="8139" dxfId="1">
      <formula>AND(IF($Q300=3,1,0),IF($X300&lt;30,1,0))</formula>
    </cfRule>
    <cfRule type="expression" priority="8140" dxfId="0">
      <formula>AND(IF($Q300=3,1,IF($Q300=4,1,0)),IF($F300&lt;=85,1,0))</formula>
    </cfRule>
  </conditionalFormatting>
  <conditionalFormatting sqref="AI304">
    <cfRule type="expression" priority="8065" dxfId="3">
      <formula>AND(IF(OR($Q304=1,$Q304=2),1,0),IF($X304&lt;=20,1,0))</formula>
    </cfRule>
    <cfRule type="expression" priority="8066" dxfId="2">
      <formula>AND(IF($Q304=2,1,0),IF($X304&lt;30,1,0))</formula>
    </cfRule>
    <cfRule type="expression" priority="8067" dxfId="1">
      <formula>AND(IF($Q304=3,1,0),IF($X304&lt;30,1,0))</formula>
    </cfRule>
    <cfRule type="expression" priority="8068" dxfId="0">
      <formula>AND(IF($Q304=3,1,IF($Q304=4,1,0)),IF($F304&lt;=85,1,0))</formula>
    </cfRule>
  </conditionalFormatting>
  <conditionalFormatting sqref="E307">
    <cfRule type="expression" priority="8019" dxfId="3">
      <formula>AND(IF(OR($Q307=1,$Q307=2),1,0),IF($X307&lt;=20,1,0))</formula>
    </cfRule>
    <cfRule type="expression" priority="8020" dxfId="2">
      <formula>AND(IF($Q307=2,1,0),IF($X307&lt;30,1,0))</formula>
    </cfRule>
    <cfRule type="expression" priority="8021" dxfId="1">
      <formula>AND(IF($Q307=3,1,0),IF($X307&lt;30,1,0))</formula>
    </cfRule>
    <cfRule type="expression" priority="8022" dxfId="0">
      <formula>AND(IF($Q307=3,1,IF($Q307=4,1,0)),IF($F307&lt;=85,1,0))</formula>
    </cfRule>
  </conditionalFormatting>
  <conditionalFormatting sqref="E311">
    <cfRule type="expression" priority="7947" dxfId="3">
      <formula>AND(IF(OR($Q311=1,$Q311=2),1,0),IF($X311&lt;=20,1,0))</formula>
    </cfRule>
    <cfRule type="expression" priority="7948" dxfId="2">
      <formula>AND(IF($Q311=2,1,0),IF($X311&lt;30,1,0))</formula>
    </cfRule>
    <cfRule type="expression" priority="7949" dxfId="1">
      <formula>AND(IF($Q311=3,1,0),IF($X311&lt;30,1,0))</formula>
    </cfRule>
    <cfRule type="expression" priority="7950" dxfId="0">
      <formula>AND(IF($Q311=3,1,IF($Q311=4,1,0)),IF($F311&lt;=85,1,0))</formula>
    </cfRule>
  </conditionalFormatting>
  <conditionalFormatting sqref="X311">
    <cfRule type="expression" priority="7943" dxfId="3">
      <formula>AND(IF(OR($Q311=1,$Q311=2),1,0),IF($X311&lt;=20,1,0))</formula>
    </cfRule>
    <cfRule type="expression" priority="7944" dxfId="2">
      <formula>AND(IF($Q311=2,1,0),IF($X311&lt;30,1,0))</formula>
    </cfRule>
    <cfRule type="expression" priority="7945" dxfId="1">
      <formula>AND(IF($Q311=3,1,0),IF($X311&lt;30,1,0))</formula>
    </cfRule>
    <cfRule type="expression" priority="7946" dxfId="0">
      <formula>AND(IF($Q311=3,1,IF($Q311=4,1,0)),IF($F311&lt;=85,1,0))</formula>
    </cfRule>
  </conditionalFormatting>
  <conditionalFormatting sqref="AC3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3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1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15">
    <cfRule type="expression" priority="7875" dxfId="3">
      <formula>AND(IF(OR($Q315=1,$Q315=2),1,0),IF($X315&lt;=20,1,0))</formula>
    </cfRule>
    <cfRule type="expression" priority="7876" dxfId="2">
      <formula>AND(IF($Q315=2,1,0),IF($X315&lt;30,1,0))</formula>
    </cfRule>
    <cfRule type="expression" priority="7877" dxfId="1">
      <formula>AND(IF($Q315=3,1,0),IF($X315&lt;30,1,0))</formula>
    </cfRule>
    <cfRule type="expression" priority="7878" dxfId="0">
      <formula>AND(IF($Q315=3,1,IF($Q315=4,1,0)),IF($F315&lt;=85,1,0))</formula>
    </cfRule>
  </conditionalFormatting>
  <conditionalFormatting sqref="X315">
    <cfRule type="expression" priority="7871" dxfId="3">
      <formula>AND(IF(OR($Q315=1,$Q315=2),1,0),IF($X315&lt;=20,1,0))</formula>
    </cfRule>
    <cfRule type="expression" priority="7872" dxfId="2">
      <formula>AND(IF($Q315=2,1,0),IF($X315&lt;30,1,0))</formula>
    </cfRule>
    <cfRule type="expression" priority="7873" dxfId="1">
      <formula>AND(IF($Q315=3,1,0),IF($X315&lt;30,1,0))</formula>
    </cfRule>
    <cfRule type="expression" priority="7874" dxfId="0">
      <formula>AND(IF($Q315=3,1,IF($Q315=4,1,0)),IF($F315&lt;=85,1,0))</formula>
    </cfRule>
  </conditionalFormatting>
  <conditionalFormatting sqref="AI315">
    <cfRule type="expression" priority="7867" dxfId="3">
      <formula>AND(IF(OR($Q315=1,$Q315=2),1,0),IF($X315&lt;=20,1,0))</formula>
    </cfRule>
    <cfRule type="expression" priority="7868" dxfId="2">
      <formula>AND(IF($Q315=2,1,0),IF($X315&lt;30,1,0))</formula>
    </cfRule>
    <cfRule type="expression" priority="7869" dxfId="1">
      <formula>AND(IF($Q315=3,1,0),IF($X315&lt;30,1,0))</formula>
    </cfRule>
    <cfRule type="expression" priority="7870" dxfId="0">
      <formula>AND(IF($Q315=3,1,IF($Q315=4,1,0)),IF($F315&lt;=85,1,0))</formula>
    </cfRule>
  </conditionalFormatting>
  <conditionalFormatting sqref="AV316">
    <cfRule type="expression" priority="7865" dxfId="23">
      <formula>AV316="X"</formula>
    </cfRule>
    <cfRule type="expression" priority="7866" dxfId="22">
      <formula>AV316="후보"</formula>
    </cfRule>
  </conditionalFormatting>
  <conditionalFormatting sqref="N31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X319">
    <cfRule type="expression" priority="7799" dxfId="3">
      <formula>AND(IF(OR($Q319=1,$Q319=2),1,0),IF($X319&lt;=20,1,0))</formula>
    </cfRule>
    <cfRule type="expression" priority="7800" dxfId="2">
      <formula>AND(IF($Q319=2,1,0),IF($X319&lt;30,1,0))</formula>
    </cfRule>
    <cfRule type="expression" priority="7801" dxfId="1">
      <formula>AND(IF($Q319=3,1,0),IF($X319&lt;30,1,0))</formula>
    </cfRule>
    <cfRule type="expression" priority="7802" dxfId="0">
      <formula>AND(IF($Q319=3,1,IF($Q319=4,1,0)),IF($F319&lt;=85,1,0))</formula>
    </cfRule>
  </conditionalFormatting>
  <conditionalFormatting sqref="AI319">
    <cfRule type="expression" priority="7795" dxfId="3">
      <formula>AND(IF(OR($Q319=1,$Q319=2),1,0),IF($X319&lt;=20,1,0))</formula>
    </cfRule>
    <cfRule type="expression" priority="7796" dxfId="2">
      <formula>AND(IF($Q319=2,1,0),IF($X319&lt;30,1,0))</formula>
    </cfRule>
    <cfRule type="expression" priority="7797" dxfId="1">
      <formula>AND(IF($Q319=3,1,0),IF($X319&lt;30,1,0))</formula>
    </cfRule>
    <cfRule type="expression" priority="7798" dxfId="0">
      <formula>AND(IF($Q319=3,1,IF($Q319=4,1,0)),IF($F319&lt;=85,1,0))</formula>
    </cfRule>
  </conditionalFormatting>
  <conditionalFormatting sqref="AI323">
    <cfRule type="expression" priority="7723" dxfId="3">
      <formula>AND(IF(OR($Q323=1,$Q323=2),1,0),IF($X323&lt;=20,1,0))</formula>
    </cfRule>
    <cfRule type="expression" priority="7724" dxfId="2">
      <formula>AND(IF($Q323=2,1,0),IF($X323&lt;30,1,0))</formula>
    </cfRule>
    <cfRule type="expression" priority="7725" dxfId="1">
      <formula>AND(IF($Q323=3,1,0),IF($X323&lt;30,1,0))</formula>
    </cfRule>
    <cfRule type="expression" priority="7726" dxfId="0">
      <formula>AND(IF($Q323=3,1,IF($Q323=4,1,0)),IF($F323&lt;=85,1,0))</formula>
    </cfRule>
  </conditionalFormatting>
  <conditionalFormatting sqref="E326">
    <cfRule type="expression" priority="7677" dxfId="3">
      <formula>AND(IF(OR($Q326=1,$Q326=2),1,0),IF($X326&lt;=20,1,0))</formula>
    </cfRule>
    <cfRule type="expression" priority="7678" dxfId="2">
      <formula>AND(IF($Q326=2,1,0),IF($X326&lt;30,1,0))</formula>
    </cfRule>
    <cfRule type="expression" priority="7679" dxfId="1">
      <formula>AND(IF($Q326=3,1,0),IF($X326&lt;30,1,0))</formula>
    </cfRule>
    <cfRule type="expression" priority="7680" dxfId="0">
      <formula>AND(IF($Q326=3,1,IF($Q326=4,1,0)),IF($F326&lt;=85,1,0))</formula>
    </cfRule>
  </conditionalFormatting>
  <conditionalFormatting sqref="E330">
    <cfRule type="expression" priority="7605" dxfId="3">
      <formula>AND(IF(OR($Q330=1,$Q330=2),1,0),IF($X330&lt;=20,1,0))</formula>
    </cfRule>
    <cfRule type="expression" priority="7606" dxfId="2">
      <formula>AND(IF($Q330=2,1,0),IF($X330&lt;30,1,0))</formula>
    </cfRule>
    <cfRule type="expression" priority="7607" dxfId="1">
      <formula>AND(IF($Q330=3,1,0),IF($X330&lt;30,1,0))</formula>
    </cfRule>
    <cfRule type="expression" priority="7608" dxfId="0">
      <formula>AND(IF($Q330=3,1,IF($Q330=4,1,0)),IF($F330&lt;=85,1,0))</formula>
    </cfRule>
  </conditionalFormatting>
  <conditionalFormatting sqref="X330">
    <cfRule type="expression" priority="7601" dxfId="3">
      <formula>AND(IF(OR($Q330=1,$Q330=2),1,0),IF($X330&lt;=20,1,0))</formula>
    </cfRule>
    <cfRule type="expression" priority="7602" dxfId="2">
      <formula>AND(IF($Q330=2,1,0),IF($X330&lt;30,1,0))</formula>
    </cfRule>
    <cfRule type="expression" priority="7603" dxfId="1">
      <formula>AND(IF($Q330=3,1,0),IF($X330&lt;30,1,0))</formula>
    </cfRule>
    <cfRule type="expression" priority="7604" dxfId="0">
      <formula>AND(IF($Q330=3,1,IF($Q330=4,1,0)),IF($F330&lt;=85,1,0))</formula>
    </cfRule>
  </conditionalFormatting>
  <conditionalFormatting sqref="AC3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3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34">
    <cfRule type="expression" priority="7533" dxfId="3">
      <formula>AND(IF(OR($Q334=1,$Q334=2),1,0),IF($X334&lt;=20,1,0))</formula>
    </cfRule>
    <cfRule type="expression" priority="7534" dxfId="2">
      <formula>AND(IF($Q334=2,1,0),IF($X334&lt;30,1,0))</formula>
    </cfRule>
    <cfRule type="expression" priority="7535" dxfId="1">
      <formula>AND(IF($Q334=3,1,0),IF($X334&lt;30,1,0))</formula>
    </cfRule>
    <cfRule type="expression" priority="7536" dxfId="0">
      <formula>AND(IF($Q334=3,1,IF($Q334=4,1,0)),IF($F334&lt;=85,1,0))</formula>
    </cfRule>
  </conditionalFormatting>
  <conditionalFormatting sqref="X334">
    <cfRule type="expression" priority="7529" dxfId="3">
      <formula>AND(IF(OR($Q334=1,$Q334=2),1,0),IF($X334&lt;=20,1,0))</formula>
    </cfRule>
    <cfRule type="expression" priority="7530" dxfId="2">
      <formula>AND(IF($Q334=2,1,0),IF($X334&lt;30,1,0))</formula>
    </cfRule>
    <cfRule type="expression" priority="7531" dxfId="1">
      <formula>AND(IF($Q334=3,1,0),IF($X334&lt;30,1,0))</formula>
    </cfRule>
    <cfRule type="expression" priority="7532" dxfId="0">
      <formula>AND(IF($Q334=3,1,IF($Q334=4,1,0)),IF($F334&lt;=85,1,0))</formula>
    </cfRule>
  </conditionalFormatting>
  <conditionalFormatting sqref="AI334">
    <cfRule type="expression" priority="7525" dxfId="3">
      <formula>AND(IF(OR($Q334=1,$Q334=2),1,0),IF($X334&lt;=20,1,0))</formula>
    </cfRule>
    <cfRule type="expression" priority="7526" dxfId="2">
      <formula>AND(IF($Q334=2,1,0),IF($X334&lt;30,1,0))</formula>
    </cfRule>
    <cfRule type="expression" priority="7527" dxfId="1">
      <formula>AND(IF($Q334=3,1,0),IF($X334&lt;30,1,0))</formula>
    </cfRule>
    <cfRule type="expression" priority="7528" dxfId="0">
      <formula>AND(IF($Q334=3,1,IF($Q334=4,1,0)),IF($F334&lt;=85,1,0))</formula>
    </cfRule>
  </conditionalFormatting>
  <conditionalFormatting sqref="AV335">
    <cfRule type="expression" priority="7523" dxfId="23">
      <formula>AV335="X"</formula>
    </cfRule>
    <cfRule type="expression" priority="7524" dxfId="22">
      <formula>AV335="후보"</formula>
    </cfRule>
  </conditionalFormatting>
  <conditionalFormatting sqref="N33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X338">
    <cfRule type="expression" priority="7457" dxfId="3">
      <formula>AND(IF(OR($Q338=1,$Q338=2),1,0),IF($X338&lt;=20,1,0))</formula>
    </cfRule>
    <cfRule type="expression" priority="7458" dxfId="2">
      <formula>AND(IF($Q338=2,1,0),IF($X338&lt;30,1,0))</formula>
    </cfRule>
    <cfRule type="expression" priority="7459" dxfId="1">
      <formula>AND(IF($Q338=3,1,0),IF($X338&lt;30,1,0))</formula>
    </cfRule>
    <cfRule type="expression" priority="7460" dxfId="0">
      <formula>AND(IF($Q338=3,1,IF($Q338=4,1,0)),IF($F338&lt;=85,1,0))</formula>
    </cfRule>
  </conditionalFormatting>
  <conditionalFormatting sqref="AI338">
    <cfRule type="expression" priority="7453" dxfId="3">
      <formula>AND(IF(OR($Q338=1,$Q338=2),1,0),IF($X338&lt;=20,1,0))</formula>
    </cfRule>
    <cfRule type="expression" priority="7454" dxfId="2">
      <formula>AND(IF($Q338=2,1,0),IF($X338&lt;30,1,0))</formula>
    </cfRule>
    <cfRule type="expression" priority="7455" dxfId="1">
      <formula>AND(IF($Q338=3,1,0),IF($X338&lt;30,1,0))</formula>
    </cfRule>
    <cfRule type="expression" priority="7456" dxfId="0">
      <formula>AND(IF($Q338=3,1,IF($Q338=4,1,0)),IF($F338&lt;=85,1,0))</formula>
    </cfRule>
  </conditionalFormatting>
  <conditionalFormatting sqref="AI342">
    <cfRule type="expression" priority="7381" dxfId="3">
      <formula>AND(IF(OR($Q342=1,$Q342=2),1,0),IF($X342&lt;=20,1,0))</formula>
    </cfRule>
    <cfRule type="expression" priority="7382" dxfId="2">
      <formula>AND(IF($Q342=2,1,0),IF($X342&lt;30,1,0))</formula>
    </cfRule>
    <cfRule type="expression" priority="7383" dxfId="1">
      <formula>AND(IF($Q342=3,1,0),IF($X342&lt;30,1,0))</formula>
    </cfRule>
    <cfRule type="expression" priority="7384" dxfId="0">
      <formula>AND(IF($Q342=3,1,IF($Q342=4,1,0)),IF($F342&lt;=85,1,0))</formula>
    </cfRule>
  </conditionalFormatting>
  <conditionalFormatting sqref="E345">
    <cfRule type="expression" priority="7335" dxfId="3">
      <formula>AND(IF(OR($Q345=1,$Q345=2),1,0),IF($X345&lt;=20,1,0))</formula>
    </cfRule>
    <cfRule type="expression" priority="7336" dxfId="2">
      <formula>AND(IF($Q345=2,1,0),IF($X345&lt;30,1,0))</formula>
    </cfRule>
    <cfRule type="expression" priority="7337" dxfId="1">
      <formula>AND(IF($Q345=3,1,0),IF($X345&lt;30,1,0))</formula>
    </cfRule>
    <cfRule type="expression" priority="7338" dxfId="0">
      <formula>AND(IF($Q345=3,1,IF($Q345=4,1,0)),IF($F345&lt;=85,1,0))</formula>
    </cfRule>
  </conditionalFormatting>
  <conditionalFormatting sqref="E349">
    <cfRule type="expression" priority="7263" dxfId="3">
      <formula>AND(IF(OR($Q349=1,$Q349=2),1,0),IF($X349&lt;=20,1,0))</formula>
    </cfRule>
    <cfRule type="expression" priority="7264" dxfId="2">
      <formula>AND(IF($Q349=2,1,0),IF($X349&lt;30,1,0))</formula>
    </cfRule>
    <cfRule type="expression" priority="7265" dxfId="1">
      <formula>AND(IF($Q349=3,1,0),IF($X349&lt;30,1,0))</formula>
    </cfRule>
    <cfRule type="expression" priority="7266" dxfId="0">
      <formula>AND(IF($Q349=3,1,IF($Q349=4,1,0)),IF($F349&lt;=85,1,0))</formula>
    </cfRule>
  </conditionalFormatting>
  <conditionalFormatting sqref="X349">
    <cfRule type="expression" priority="7259" dxfId="3">
      <formula>AND(IF(OR($Q349=1,$Q349=2),1,0),IF($X349&lt;=20,1,0))</formula>
    </cfRule>
    <cfRule type="expression" priority="7260" dxfId="2">
      <formula>AND(IF($Q349=2,1,0),IF($X349&lt;30,1,0))</formula>
    </cfRule>
    <cfRule type="expression" priority="7261" dxfId="1">
      <formula>AND(IF($Q349=3,1,0),IF($X349&lt;30,1,0))</formula>
    </cfRule>
    <cfRule type="expression" priority="7262" dxfId="0">
      <formula>AND(IF($Q349=3,1,IF($Q349=4,1,0)),IF($F349&lt;=85,1,0))</formula>
    </cfRule>
  </conditionalFormatting>
  <conditionalFormatting sqref="AC3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5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53">
    <cfRule type="expression" priority="7191" dxfId="3">
      <formula>AND(IF(OR($Q353=1,$Q353=2),1,0),IF($X353&lt;=20,1,0))</formula>
    </cfRule>
    <cfRule type="expression" priority="7192" dxfId="2">
      <formula>AND(IF($Q353=2,1,0),IF($X353&lt;30,1,0))</formula>
    </cfRule>
    <cfRule type="expression" priority="7193" dxfId="1">
      <formula>AND(IF($Q353=3,1,0),IF($X353&lt;30,1,0))</formula>
    </cfRule>
    <cfRule type="expression" priority="7194" dxfId="0">
      <formula>AND(IF($Q353=3,1,IF($Q353=4,1,0)),IF($F353&lt;=85,1,0))</formula>
    </cfRule>
  </conditionalFormatting>
  <conditionalFormatting sqref="X353">
    <cfRule type="expression" priority="7187" dxfId="3">
      <formula>AND(IF(OR($Q353=1,$Q353=2),1,0),IF($X353&lt;=20,1,0))</formula>
    </cfRule>
    <cfRule type="expression" priority="7188" dxfId="2">
      <formula>AND(IF($Q353=2,1,0),IF($X353&lt;30,1,0))</formula>
    </cfRule>
    <cfRule type="expression" priority="7189" dxfId="1">
      <formula>AND(IF($Q353=3,1,0),IF($X353&lt;30,1,0))</formula>
    </cfRule>
    <cfRule type="expression" priority="7190" dxfId="0">
      <formula>AND(IF($Q353=3,1,IF($Q353=4,1,0)),IF($F353&lt;=85,1,0))</formula>
    </cfRule>
  </conditionalFormatting>
  <conditionalFormatting sqref="AI353">
    <cfRule type="expression" priority="7183" dxfId="3">
      <formula>AND(IF(OR($Q353=1,$Q353=2),1,0),IF($X353&lt;=20,1,0))</formula>
    </cfRule>
    <cfRule type="expression" priority="7184" dxfId="2">
      <formula>AND(IF($Q353=2,1,0),IF($X353&lt;30,1,0))</formula>
    </cfRule>
    <cfRule type="expression" priority="7185" dxfId="1">
      <formula>AND(IF($Q353=3,1,0),IF($X353&lt;30,1,0))</formula>
    </cfRule>
    <cfRule type="expression" priority="7186" dxfId="0">
      <formula>AND(IF($Q353=3,1,IF($Q353=4,1,0)),IF($F353&lt;=85,1,0))</formula>
    </cfRule>
  </conditionalFormatting>
  <conditionalFormatting sqref="AV354">
    <cfRule type="expression" priority="7181" dxfId="23">
      <formula>AV354="X"</formula>
    </cfRule>
    <cfRule type="expression" priority="7182" dxfId="22">
      <formula>AV354="후보"</formula>
    </cfRule>
  </conditionalFormatting>
  <conditionalFormatting sqref="N35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X357">
    <cfRule type="expression" priority="7115" dxfId="3">
      <formula>AND(IF(OR($Q357=1,$Q357=2),1,0),IF($X357&lt;=20,1,0))</formula>
    </cfRule>
    <cfRule type="expression" priority="7116" dxfId="2">
      <formula>AND(IF($Q357=2,1,0),IF($X357&lt;30,1,0))</formula>
    </cfRule>
    <cfRule type="expression" priority="7117" dxfId="1">
      <formula>AND(IF($Q357=3,1,0),IF($X357&lt;30,1,0))</formula>
    </cfRule>
    <cfRule type="expression" priority="7118" dxfId="0">
      <formula>AND(IF($Q357=3,1,IF($Q357=4,1,0)),IF($F357&lt;=85,1,0))</formula>
    </cfRule>
  </conditionalFormatting>
  <conditionalFormatting sqref="AI357">
    <cfRule type="expression" priority="7111" dxfId="3">
      <formula>AND(IF(OR($Q357=1,$Q357=2),1,0),IF($X357&lt;=20,1,0))</formula>
    </cfRule>
    <cfRule type="expression" priority="7112" dxfId="2">
      <formula>AND(IF($Q357=2,1,0),IF($X357&lt;30,1,0))</formula>
    </cfRule>
    <cfRule type="expression" priority="7113" dxfId="1">
      <formula>AND(IF($Q357=3,1,0),IF($X357&lt;30,1,0))</formula>
    </cfRule>
    <cfRule type="expression" priority="7114" dxfId="0">
      <formula>AND(IF($Q357=3,1,IF($Q357=4,1,0)),IF($F357&lt;=85,1,0))</formula>
    </cfRule>
  </conditionalFormatting>
  <conditionalFormatting sqref="AI361">
    <cfRule type="expression" priority="7039" dxfId="3">
      <formula>AND(IF(OR($Q361=1,$Q361=2),1,0),IF($X361&lt;=20,1,0))</formula>
    </cfRule>
    <cfRule type="expression" priority="7040" dxfId="2">
      <formula>AND(IF($Q361=2,1,0),IF($X361&lt;30,1,0))</formula>
    </cfRule>
    <cfRule type="expression" priority="7041" dxfId="1">
      <formula>AND(IF($Q361=3,1,0),IF($X361&lt;30,1,0))</formula>
    </cfRule>
    <cfRule type="expression" priority="7042" dxfId="0">
      <formula>AND(IF($Q361=3,1,IF($Q361=4,1,0)),IF($F361&lt;=85,1,0))</formula>
    </cfRule>
  </conditionalFormatting>
  <conditionalFormatting sqref="E364">
    <cfRule type="expression" priority="6993" dxfId="3">
      <formula>AND(IF(OR($Q364=1,$Q364=2),1,0),IF($X364&lt;=20,1,0))</formula>
    </cfRule>
    <cfRule type="expression" priority="6994" dxfId="2">
      <formula>AND(IF($Q364=2,1,0),IF($X364&lt;30,1,0))</formula>
    </cfRule>
    <cfRule type="expression" priority="6995" dxfId="1">
      <formula>AND(IF($Q364=3,1,0),IF($X364&lt;30,1,0))</formula>
    </cfRule>
    <cfRule type="expression" priority="6996" dxfId="0">
      <formula>AND(IF($Q364=3,1,IF($Q364=4,1,0)),IF($F364&lt;=85,1,0))</formula>
    </cfRule>
  </conditionalFormatting>
  <conditionalFormatting sqref="E368">
    <cfRule type="expression" priority="6921" dxfId="3">
      <formula>AND(IF(OR($Q368=1,$Q368=2),1,0),IF($X368&lt;=20,1,0))</formula>
    </cfRule>
    <cfRule type="expression" priority="6922" dxfId="2">
      <formula>AND(IF($Q368=2,1,0),IF($X368&lt;30,1,0))</formula>
    </cfRule>
    <cfRule type="expression" priority="6923" dxfId="1">
      <formula>AND(IF($Q368=3,1,0),IF($X368&lt;30,1,0))</formula>
    </cfRule>
    <cfRule type="expression" priority="6924" dxfId="0">
      <formula>AND(IF($Q368=3,1,IF($Q368=4,1,0)),IF($F368&lt;=85,1,0))</formula>
    </cfRule>
  </conditionalFormatting>
  <conditionalFormatting sqref="X368">
    <cfRule type="expression" priority="6917" dxfId="3">
      <formula>AND(IF(OR($Q368=1,$Q368=2),1,0),IF($X368&lt;=20,1,0))</formula>
    </cfRule>
    <cfRule type="expression" priority="6918" dxfId="2">
      <formula>AND(IF($Q368=2,1,0),IF($X368&lt;30,1,0))</formula>
    </cfRule>
    <cfRule type="expression" priority="6919" dxfId="1">
      <formula>AND(IF($Q368=3,1,0),IF($X368&lt;30,1,0))</formula>
    </cfRule>
    <cfRule type="expression" priority="6920" dxfId="0">
      <formula>AND(IF($Q368=3,1,IF($Q368=4,1,0)),IF($F368&lt;=85,1,0))</formula>
    </cfRule>
  </conditionalFormatting>
  <conditionalFormatting sqref="AC3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7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72">
    <cfRule type="expression" priority="6849" dxfId="3">
      <formula>AND(IF(OR($Q372=1,$Q372=2),1,0),IF($X372&lt;=20,1,0))</formula>
    </cfRule>
    <cfRule type="expression" priority="6850" dxfId="2">
      <formula>AND(IF($Q372=2,1,0),IF($X372&lt;30,1,0))</formula>
    </cfRule>
    <cfRule type="expression" priority="6851" dxfId="1">
      <formula>AND(IF($Q372=3,1,0),IF($X372&lt;30,1,0))</formula>
    </cfRule>
    <cfRule type="expression" priority="6852" dxfId="0">
      <formula>AND(IF($Q372=3,1,IF($Q372=4,1,0)),IF($F372&lt;=85,1,0))</formula>
    </cfRule>
  </conditionalFormatting>
  <conditionalFormatting sqref="X372">
    <cfRule type="expression" priority="6845" dxfId="3">
      <formula>AND(IF(OR($Q372=1,$Q372=2),1,0),IF($X372&lt;=20,1,0))</formula>
    </cfRule>
    <cfRule type="expression" priority="6846" dxfId="2">
      <formula>AND(IF($Q372=2,1,0),IF($X372&lt;30,1,0))</formula>
    </cfRule>
    <cfRule type="expression" priority="6847" dxfId="1">
      <formula>AND(IF($Q372=3,1,0),IF($X372&lt;30,1,0))</formula>
    </cfRule>
    <cfRule type="expression" priority="6848" dxfId="0">
      <formula>AND(IF($Q372=3,1,IF($Q372=4,1,0)),IF($F372&lt;=85,1,0))</formula>
    </cfRule>
  </conditionalFormatting>
  <conditionalFormatting sqref="AI372">
    <cfRule type="expression" priority="6841" dxfId="3">
      <formula>AND(IF(OR($Q372=1,$Q372=2),1,0),IF($X372&lt;=20,1,0))</formula>
    </cfRule>
    <cfRule type="expression" priority="6842" dxfId="2">
      <formula>AND(IF($Q372=2,1,0),IF($X372&lt;30,1,0))</formula>
    </cfRule>
    <cfRule type="expression" priority="6843" dxfId="1">
      <formula>AND(IF($Q372=3,1,0),IF($X372&lt;30,1,0))</formula>
    </cfRule>
    <cfRule type="expression" priority="6844" dxfId="0">
      <formula>AND(IF($Q372=3,1,IF($Q372=4,1,0)),IF($F372&lt;=85,1,0))</formula>
    </cfRule>
  </conditionalFormatting>
  <conditionalFormatting sqref="AV373">
    <cfRule type="expression" priority="6839" dxfId="23">
      <formula>AV373="X"</formula>
    </cfRule>
    <cfRule type="expression" priority="6840" dxfId="22">
      <formula>AV373="후보"</formula>
    </cfRule>
  </conditionalFormatting>
  <conditionalFormatting sqref="N37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X376">
    <cfRule type="expression" priority="6773" dxfId="3">
      <formula>AND(IF(OR($Q376=1,$Q376=2),1,0),IF($X376&lt;=20,1,0))</formula>
    </cfRule>
    <cfRule type="expression" priority="6774" dxfId="2">
      <formula>AND(IF($Q376=2,1,0),IF($X376&lt;30,1,0))</formula>
    </cfRule>
    <cfRule type="expression" priority="6775" dxfId="1">
      <formula>AND(IF($Q376=3,1,0),IF($X376&lt;30,1,0))</formula>
    </cfRule>
    <cfRule type="expression" priority="6776" dxfId="0">
      <formula>AND(IF($Q376=3,1,IF($Q376=4,1,0)),IF($F376&lt;=85,1,0))</formula>
    </cfRule>
  </conditionalFormatting>
  <conditionalFormatting sqref="AI376">
    <cfRule type="expression" priority="6769" dxfId="3">
      <formula>AND(IF(OR($Q376=1,$Q376=2),1,0),IF($X376&lt;=20,1,0))</formula>
    </cfRule>
    <cfRule type="expression" priority="6770" dxfId="2">
      <formula>AND(IF($Q376=2,1,0),IF($X376&lt;30,1,0))</formula>
    </cfRule>
    <cfRule type="expression" priority="6771" dxfId="1">
      <formula>AND(IF($Q376=3,1,0),IF($X376&lt;30,1,0))</formula>
    </cfRule>
    <cfRule type="expression" priority="6772" dxfId="0">
      <formula>AND(IF($Q376=3,1,IF($Q376=4,1,0)),IF($F376&lt;=85,1,0))</formula>
    </cfRule>
  </conditionalFormatting>
  <conditionalFormatting sqref="AI380">
    <cfRule type="expression" priority="6697" dxfId="3">
      <formula>AND(IF(OR($Q380=1,$Q380=2),1,0),IF($X380&lt;=20,1,0))</formula>
    </cfRule>
    <cfRule type="expression" priority="6698" dxfId="2">
      <formula>AND(IF($Q380=2,1,0),IF($X380&lt;30,1,0))</formula>
    </cfRule>
    <cfRule type="expression" priority="6699" dxfId="1">
      <formula>AND(IF($Q380=3,1,0),IF($X380&lt;30,1,0))</formula>
    </cfRule>
    <cfRule type="expression" priority="6700" dxfId="0">
      <formula>AND(IF($Q380=3,1,IF($Q380=4,1,0)),IF($F380&lt;=85,1,0))</formula>
    </cfRule>
  </conditionalFormatting>
  <conditionalFormatting sqref="E383">
    <cfRule type="expression" priority="6651" dxfId="3">
      <formula>AND(IF(OR($Q383=1,$Q383=2),1,0),IF($X383&lt;=20,1,0))</formula>
    </cfRule>
    <cfRule type="expression" priority="6652" dxfId="2">
      <formula>AND(IF($Q383=2,1,0),IF($X383&lt;30,1,0))</formula>
    </cfRule>
    <cfRule type="expression" priority="6653" dxfId="1">
      <formula>AND(IF($Q383=3,1,0),IF($X383&lt;30,1,0))</formula>
    </cfRule>
    <cfRule type="expression" priority="6654" dxfId="0">
      <formula>AND(IF($Q383=3,1,IF($Q383=4,1,0)),IF($F383&lt;=85,1,0))</formula>
    </cfRule>
  </conditionalFormatting>
  <conditionalFormatting sqref="E387">
    <cfRule type="expression" priority="6579" dxfId="3">
      <formula>AND(IF(OR($Q387=1,$Q387=2),1,0),IF($X387&lt;=20,1,0))</formula>
    </cfRule>
    <cfRule type="expression" priority="6580" dxfId="2">
      <formula>AND(IF($Q387=2,1,0),IF($X387&lt;30,1,0))</formula>
    </cfRule>
    <cfRule type="expression" priority="6581" dxfId="1">
      <formula>AND(IF($Q387=3,1,0),IF($X387&lt;30,1,0))</formula>
    </cfRule>
    <cfRule type="expression" priority="6582" dxfId="0">
      <formula>AND(IF($Q387=3,1,IF($Q387=4,1,0)),IF($F387&lt;=85,1,0))</formula>
    </cfRule>
  </conditionalFormatting>
  <conditionalFormatting sqref="X387">
    <cfRule type="expression" priority="6575" dxfId="3">
      <formula>AND(IF(OR($Q387=1,$Q387=2),1,0),IF($X387&lt;=20,1,0))</formula>
    </cfRule>
    <cfRule type="expression" priority="6576" dxfId="2">
      <formula>AND(IF($Q387=2,1,0),IF($X387&lt;30,1,0))</formula>
    </cfRule>
    <cfRule type="expression" priority="6577" dxfId="1">
      <formula>AND(IF($Q387=3,1,0),IF($X387&lt;30,1,0))</formula>
    </cfRule>
    <cfRule type="expression" priority="6578" dxfId="0">
      <formula>AND(IF($Q387=3,1,IF($Q387=4,1,0)),IF($F387&lt;=85,1,0))</formula>
    </cfRule>
  </conditionalFormatting>
  <conditionalFormatting sqref="AC3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9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91">
    <cfRule type="expression" priority="6507" dxfId="3">
      <formula>AND(IF(OR($Q391=1,$Q391=2),1,0),IF($X391&lt;=20,1,0))</formula>
    </cfRule>
    <cfRule type="expression" priority="6508" dxfId="2">
      <formula>AND(IF($Q391=2,1,0),IF($X391&lt;30,1,0))</formula>
    </cfRule>
    <cfRule type="expression" priority="6509" dxfId="1">
      <formula>AND(IF($Q391=3,1,0),IF($X391&lt;30,1,0))</formula>
    </cfRule>
    <cfRule type="expression" priority="6510" dxfId="0">
      <formula>AND(IF($Q391=3,1,IF($Q391=4,1,0)),IF($F391&lt;=85,1,0))</formula>
    </cfRule>
  </conditionalFormatting>
  <conditionalFormatting sqref="X391">
    <cfRule type="expression" priority="6503" dxfId="3">
      <formula>AND(IF(OR($Q391=1,$Q391=2),1,0),IF($X391&lt;=20,1,0))</formula>
    </cfRule>
    <cfRule type="expression" priority="6504" dxfId="2">
      <formula>AND(IF($Q391=2,1,0),IF($X391&lt;30,1,0))</formula>
    </cfRule>
    <cfRule type="expression" priority="6505" dxfId="1">
      <formula>AND(IF($Q391=3,1,0),IF($X391&lt;30,1,0))</formula>
    </cfRule>
    <cfRule type="expression" priority="6506" dxfId="0">
      <formula>AND(IF($Q391=3,1,IF($Q391=4,1,0)),IF($F391&lt;=85,1,0))</formula>
    </cfRule>
  </conditionalFormatting>
  <conditionalFormatting sqref="AI391">
    <cfRule type="expression" priority="6499" dxfId="3">
      <formula>AND(IF(OR($Q391=1,$Q391=2),1,0),IF($X391&lt;=20,1,0))</formula>
    </cfRule>
    <cfRule type="expression" priority="6500" dxfId="2">
      <formula>AND(IF($Q391=2,1,0),IF($X391&lt;30,1,0))</formula>
    </cfRule>
    <cfRule type="expression" priority="6501" dxfId="1">
      <formula>AND(IF($Q391=3,1,0),IF($X391&lt;30,1,0))</formula>
    </cfRule>
    <cfRule type="expression" priority="6502" dxfId="0">
      <formula>AND(IF($Q391=3,1,IF($Q391=4,1,0)),IF($F391&lt;=85,1,0))</formula>
    </cfRule>
  </conditionalFormatting>
  <conditionalFormatting sqref="AV392">
    <cfRule type="expression" priority="6497" dxfId="23">
      <formula>AV392="X"</formula>
    </cfRule>
    <cfRule type="expression" priority="6498" dxfId="22">
      <formula>AV392="후보"</formula>
    </cfRule>
  </conditionalFormatting>
  <conditionalFormatting sqref="N39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X395">
    <cfRule type="expression" priority="6431" dxfId="3">
      <formula>AND(IF(OR($Q395=1,$Q395=2),1,0),IF($X395&lt;=20,1,0))</formula>
    </cfRule>
    <cfRule type="expression" priority="6432" dxfId="2">
      <formula>AND(IF($Q395=2,1,0),IF($X395&lt;30,1,0))</formula>
    </cfRule>
    <cfRule type="expression" priority="6433" dxfId="1">
      <formula>AND(IF($Q395=3,1,0),IF($X395&lt;30,1,0))</formula>
    </cfRule>
    <cfRule type="expression" priority="6434" dxfId="0">
      <formula>AND(IF($Q395=3,1,IF($Q395=4,1,0)),IF($F395&lt;=85,1,0))</formula>
    </cfRule>
  </conditionalFormatting>
  <conditionalFormatting sqref="AI395">
    <cfRule type="expression" priority="6427" dxfId="3">
      <formula>AND(IF(OR($Q395=1,$Q395=2),1,0),IF($X395&lt;=20,1,0))</formula>
    </cfRule>
    <cfRule type="expression" priority="6428" dxfId="2">
      <formula>AND(IF($Q395=2,1,0),IF($X395&lt;30,1,0))</formula>
    </cfRule>
    <cfRule type="expression" priority="6429" dxfId="1">
      <formula>AND(IF($Q395=3,1,0),IF($X395&lt;30,1,0))</formula>
    </cfRule>
    <cfRule type="expression" priority="6430" dxfId="0">
      <formula>AND(IF($Q395=3,1,IF($Q395=4,1,0)),IF($F395&lt;=85,1,0))</formula>
    </cfRule>
  </conditionalFormatting>
  <conditionalFormatting sqref="AI399">
    <cfRule type="expression" priority="6355" dxfId="3">
      <formula>AND(IF(OR($Q399=1,$Q399=2),1,0),IF($X399&lt;=20,1,0))</formula>
    </cfRule>
    <cfRule type="expression" priority="6356" dxfId="2">
      <formula>AND(IF($Q399=2,1,0),IF($X399&lt;30,1,0))</formula>
    </cfRule>
    <cfRule type="expression" priority="6357" dxfId="1">
      <formula>AND(IF($Q399=3,1,0),IF($X399&lt;30,1,0))</formula>
    </cfRule>
    <cfRule type="expression" priority="6358" dxfId="0">
      <formula>AND(IF($Q399=3,1,IF($Q399=4,1,0)),IF($F399&lt;=85,1,0))</formula>
    </cfRule>
  </conditionalFormatting>
  <conditionalFormatting sqref="E402">
    <cfRule type="expression" priority="6309" dxfId="3">
      <formula>AND(IF(OR($Q402=1,$Q402=2),1,0),IF($X402&lt;=20,1,0))</formula>
    </cfRule>
    <cfRule type="expression" priority="6310" dxfId="2">
      <formula>AND(IF($Q402=2,1,0),IF($X402&lt;30,1,0))</formula>
    </cfRule>
    <cfRule type="expression" priority="6311" dxfId="1">
      <formula>AND(IF($Q402=3,1,0),IF($X402&lt;30,1,0))</formula>
    </cfRule>
    <cfRule type="expression" priority="6312" dxfId="0">
      <formula>AND(IF($Q402=3,1,IF($Q402=4,1,0)),IF($F402&lt;=85,1,0))</formula>
    </cfRule>
  </conditionalFormatting>
  <conditionalFormatting sqref="E406">
    <cfRule type="expression" priority="6237" dxfId="3">
      <formula>AND(IF(OR($Q406=1,$Q406=2),1,0),IF($X406&lt;=20,1,0))</formula>
    </cfRule>
    <cfRule type="expression" priority="6238" dxfId="2">
      <formula>AND(IF($Q406=2,1,0),IF($X406&lt;30,1,0))</formula>
    </cfRule>
    <cfRule type="expression" priority="6239" dxfId="1">
      <formula>AND(IF($Q406=3,1,0),IF($X406&lt;30,1,0))</formula>
    </cfRule>
    <cfRule type="expression" priority="6240" dxfId="0">
      <formula>AND(IF($Q406=3,1,IF($Q406=4,1,0)),IF($F406&lt;=85,1,0))</formula>
    </cfRule>
  </conditionalFormatting>
  <conditionalFormatting sqref="X406">
    <cfRule type="expression" priority="6233" dxfId="3">
      <formula>AND(IF(OR($Q406=1,$Q406=2),1,0),IF($X406&lt;=20,1,0))</formula>
    </cfRule>
    <cfRule type="expression" priority="6234" dxfId="2">
      <formula>AND(IF($Q406=2,1,0),IF($X406&lt;30,1,0))</formula>
    </cfRule>
    <cfRule type="expression" priority="6235" dxfId="1">
      <formula>AND(IF($Q406=3,1,0),IF($X406&lt;30,1,0))</formula>
    </cfRule>
    <cfRule type="expression" priority="6236" dxfId="0">
      <formula>AND(IF($Q406=3,1,IF($Q406=4,1,0)),IF($F406&lt;=85,1,0))</formula>
    </cfRule>
  </conditionalFormatting>
  <conditionalFormatting sqref="AC4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4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1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10">
    <cfRule type="expression" priority="6165" dxfId="3">
      <formula>AND(IF(OR($Q410=1,$Q410=2),1,0),IF($X410&lt;=20,1,0))</formula>
    </cfRule>
    <cfRule type="expression" priority="6166" dxfId="2">
      <formula>AND(IF($Q410=2,1,0),IF($X410&lt;30,1,0))</formula>
    </cfRule>
    <cfRule type="expression" priority="6167" dxfId="1">
      <formula>AND(IF($Q410=3,1,0),IF($X410&lt;30,1,0))</formula>
    </cfRule>
    <cfRule type="expression" priority="6168" dxfId="0">
      <formula>AND(IF($Q410=3,1,IF($Q410=4,1,0)),IF($F410&lt;=85,1,0))</formula>
    </cfRule>
  </conditionalFormatting>
  <conditionalFormatting sqref="X410">
    <cfRule type="expression" priority="6161" dxfId="3">
      <formula>AND(IF(OR($Q410=1,$Q410=2),1,0),IF($X410&lt;=20,1,0))</formula>
    </cfRule>
    <cfRule type="expression" priority="6162" dxfId="2">
      <formula>AND(IF($Q410=2,1,0),IF($X410&lt;30,1,0))</formula>
    </cfRule>
    <cfRule type="expression" priority="6163" dxfId="1">
      <formula>AND(IF($Q410=3,1,0),IF($X410&lt;30,1,0))</formula>
    </cfRule>
    <cfRule type="expression" priority="6164" dxfId="0">
      <formula>AND(IF($Q410=3,1,IF($Q410=4,1,0)),IF($F410&lt;=85,1,0))</formula>
    </cfRule>
  </conditionalFormatting>
  <conditionalFormatting sqref="AI410">
    <cfRule type="expression" priority="6157" dxfId="3">
      <formula>AND(IF(OR($Q410=1,$Q410=2),1,0),IF($X410&lt;=20,1,0))</formula>
    </cfRule>
    <cfRule type="expression" priority="6158" dxfId="2">
      <formula>AND(IF($Q410=2,1,0),IF($X410&lt;30,1,0))</formula>
    </cfRule>
    <cfRule type="expression" priority="6159" dxfId="1">
      <formula>AND(IF($Q410=3,1,0),IF($X410&lt;30,1,0))</formula>
    </cfRule>
    <cfRule type="expression" priority="6160" dxfId="0">
      <formula>AND(IF($Q410=3,1,IF($Q410=4,1,0)),IF($F410&lt;=85,1,0))</formula>
    </cfRule>
  </conditionalFormatting>
  <conditionalFormatting sqref="AV411">
    <cfRule type="expression" priority="6155" dxfId="23">
      <formula>AV411="X"</formula>
    </cfRule>
    <cfRule type="expression" priority="6156" dxfId="22">
      <formula>AV411="후보"</formula>
    </cfRule>
  </conditionalFormatting>
  <conditionalFormatting sqref="N41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X414">
    <cfRule type="expression" priority="6089" dxfId="3">
      <formula>AND(IF(OR($Q414=1,$Q414=2),1,0),IF($X414&lt;=20,1,0))</formula>
    </cfRule>
    <cfRule type="expression" priority="6090" dxfId="2">
      <formula>AND(IF($Q414=2,1,0),IF($X414&lt;30,1,0))</formula>
    </cfRule>
    <cfRule type="expression" priority="6091" dxfId="1">
      <formula>AND(IF($Q414=3,1,0),IF($X414&lt;30,1,0))</formula>
    </cfRule>
    <cfRule type="expression" priority="6092" dxfId="0">
      <formula>AND(IF($Q414=3,1,IF($Q414=4,1,0)),IF($F414&lt;=85,1,0))</formula>
    </cfRule>
  </conditionalFormatting>
  <conditionalFormatting sqref="AI414">
    <cfRule type="expression" priority="6085" dxfId="3">
      <formula>AND(IF(OR($Q414=1,$Q414=2),1,0),IF($X414&lt;=20,1,0))</formula>
    </cfRule>
    <cfRule type="expression" priority="6086" dxfId="2">
      <formula>AND(IF($Q414=2,1,0),IF($X414&lt;30,1,0))</formula>
    </cfRule>
    <cfRule type="expression" priority="6087" dxfId="1">
      <formula>AND(IF($Q414=3,1,0),IF($X414&lt;30,1,0))</formula>
    </cfRule>
    <cfRule type="expression" priority="6088" dxfId="0">
      <formula>AND(IF($Q414=3,1,IF($Q414=4,1,0)),IF($F414&lt;=85,1,0))</formula>
    </cfRule>
  </conditionalFormatting>
  <conditionalFormatting sqref="AI418">
    <cfRule type="expression" priority="6013" dxfId="3">
      <formula>AND(IF(OR($Q418=1,$Q418=2),1,0),IF($X418&lt;=20,1,0))</formula>
    </cfRule>
    <cfRule type="expression" priority="6014" dxfId="2">
      <formula>AND(IF($Q418=2,1,0),IF($X418&lt;30,1,0))</formula>
    </cfRule>
    <cfRule type="expression" priority="6015" dxfId="1">
      <formula>AND(IF($Q418=3,1,0),IF($X418&lt;30,1,0))</formula>
    </cfRule>
    <cfRule type="expression" priority="6016" dxfId="0">
      <formula>AND(IF($Q418=3,1,IF($Q418=4,1,0)),IF($F418&lt;=85,1,0))</formula>
    </cfRule>
  </conditionalFormatting>
  <conditionalFormatting sqref="E421">
    <cfRule type="expression" priority="5967" dxfId="3">
      <formula>AND(IF(OR($Q421=1,$Q421=2),1,0),IF($X421&lt;=20,1,0))</formula>
    </cfRule>
    <cfRule type="expression" priority="5968" dxfId="2">
      <formula>AND(IF($Q421=2,1,0),IF($X421&lt;30,1,0))</formula>
    </cfRule>
    <cfRule type="expression" priority="5969" dxfId="1">
      <formula>AND(IF($Q421=3,1,0),IF($X421&lt;30,1,0))</formula>
    </cfRule>
    <cfRule type="expression" priority="5970" dxfId="0">
      <formula>AND(IF($Q421=3,1,IF($Q421=4,1,0)),IF($F421&lt;=85,1,0))</formula>
    </cfRule>
  </conditionalFormatting>
  <conditionalFormatting sqref="E425">
    <cfRule type="expression" priority="5895" dxfId="3">
      <formula>AND(IF(OR($Q425=1,$Q425=2),1,0),IF($X425&lt;=20,1,0))</formula>
    </cfRule>
    <cfRule type="expression" priority="5896" dxfId="2">
      <formula>AND(IF($Q425=2,1,0),IF($X425&lt;30,1,0))</formula>
    </cfRule>
    <cfRule type="expression" priority="5897" dxfId="1">
      <formula>AND(IF($Q425=3,1,0),IF($X425&lt;30,1,0))</formula>
    </cfRule>
    <cfRule type="expression" priority="5898" dxfId="0">
      <formula>AND(IF($Q425=3,1,IF($Q425=4,1,0)),IF($F425&lt;=85,1,0))</formula>
    </cfRule>
  </conditionalFormatting>
  <conditionalFormatting sqref="X425">
    <cfRule type="expression" priority="5891" dxfId="3">
      <formula>AND(IF(OR($Q425=1,$Q425=2),1,0),IF($X425&lt;=20,1,0))</formula>
    </cfRule>
    <cfRule type="expression" priority="5892" dxfId="2">
      <formula>AND(IF($Q425=2,1,0),IF($X425&lt;30,1,0))</formula>
    </cfRule>
    <cfRule type="expression" priority="5893" dxfId="1">
      <formula>AND(IF($Q425=3,1,0),IF($X425&lt;30,1,0))</formula>
    </cfRule>
    <cfRule type="expression" priority="5894" dxfId="0">
      <formula>AND(IF($Q425=3,1,IF($Q425=4,1,0)),IF($F425&lt;=85,1,0))</formula>
    </cfRule>
  </conditionalFormatting>
  <conditionalFormatting sqref="AC4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4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9">
    <cfRule type="expression" priority="5823" dxfId="3">
      <formula>AND(IF(OR($Q429=1,$Q429=2),1,0),IF($X429&lt;=20,1,0))</formula>
    </cfRule>
    <cfRule type="expression" priority="5824" dxfId="2">
      <formula>AND(IF($Q429=2,1,0),IF($X429&lt;30,1,0))</formula>
    </cfRule>
    <cfRule type="expression" priority="5825" dxfId="1">
      <formula>AND(IF($Q429=3,1,0),IF($X429&lt;30,1,0))</formula>
    </cfRule>
    <cfRule type="expression" priority="5826" dxfId="0">
      <formula>AND(IF($Q429=3,1,IF($Q429=4,1,0)),IF($F429&lt;=85,1,0))</formula>
    </cfRule>
  </conditionalFormatting>
  <conditionalFormatting sqref="X429">
    <cfRule type="expression" priority="5819" dxfId="3">
      <formula>AND(IF(OR($Q429=1,$Q429=2),1,0),IF($X429&lt;=20,1,0))</formula>
    </cfRule>
    <cfRule type="expression" priority="5820" dxfId="2">
      <formula>AND(IF($Q429=2,1,0),IF($X429&lt;30,1,0))</formula>
    </cfRule>
    <cfRule type="expression" priority="5821" dxfId="1">
      <formula>AND(IF($Q429=3,1,0),IF($X429&lt;30,1,0))</formula>
    </cfRule>
    <cfRule type="expression" priority="5822" dxfId="0">
      <formula>AND(IF($Q429=3,1,IF($Q429=4,1,0)),IF($F429&lt;=85,1,0))</formula>
    </cfRule>
  </conditionalFormatting>
  <conditionalFormatting sqref="AI429">
    <cfRule type="expression" priority="5815" dxfId="3">
      <formula>AND(IF(OR($Q429=1,$Q429=2),1,0),IF($X429&lt;=20,1,0))</formula>
    </cfRule>
    <cfRule type="expression" priority="5816" dxfId="2">
      <formula>AND(IF($Q429=2,1,0),IF($X429&lt;30,1,0))</formula>
    </cfRule>
    <cfRule type="expression" priority="5817" dxfId="1">
      <formula>AND(IF($Q429=3,1,0),IF($X429&lt;30,1,0))</formula>
    </cfRule>
    <cfRule type="expression" priority="5818" dxfId="0">
      <formula>AND(IF($Q429=3,1,IF($Q429=4,1,0)),IF($F429&lt;=85,1,0))</formula>
    </cfRule>
  </conditionalFormatting>
  <conditionalFormatting sqref="AV430">
    <cfRule type="expression" priority="5813" dxfId="23">
      <formula>AV430="X"</formula>
    </cfRule>
    <cfRule type="expression" priority="5814" dxfId="22">
      <formula>AV430="후보"</formula>
    </cfRule>
  </conditionalFormatting>
  <conditionalFormatting sqref="N43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X433">
    <cfRule type="expression" priority="5747" dxfId="3">
      <formula>AND(IF(OR($Q433=1,$Q433=2),1,0),IF($X433&lt;=20,1,0))</formula>
    </cfRule>
    <cfRule type="expression" priority="5748" dxfId="2">
      <formula>AND(IF($Q433=2,1,0),IF($X433&lt;30,1,0))</formula>
    </cfRule>
    <cfRule type="expression" priority="5749" dxfId="1">
      <formula>AND(IF($Q433=3,1,0),IF($X433&lt;30,1,0))</formula>
    </cfRule>
    <cfRule type="expression" priority="5750" dxfId="0">
      <formula>AND(IF($Q433=3,1,IF($Q433=4,1,0)),IF($F433&lt;=85,1,0))</formula>
    </cfRule>
  </conditionalFormatting>
  <conditionalFormatting sqref="AI433">
    <cfRule type="expression" priority="5743" dxfId="3">
      <formula>AND(IF(OR($Q433=1,$Q433=2),1,0),IF($X433&lt;=20,1,0))</formula>
    </cfRule>
    <cfRule type="expression" priority="5744" dxfId="2">
      <formula>AND(IF($Q433=2,1,0),IF($X433&lt;30,1,0))</formula>
    </cfRule>
    <cfRule type="expression" priority="5745" dxfId="1">
      <formula>AND(IF($Q433=3,1,0),IF($X433&lt;30,1,0))</formula>
    </cfRule>
    <cfRule type="expression" priority="5746" dxfId="0">
      <formula>AND(IF($Q433=3,1,IF($Q433=4,1,0)),IF($F433&lt;=85,1,0))</formula>
    </cfRule>
  </conditionalFormatting>
  <conditionalFormatting sqref="AI437">
    <cfRule type="expression" priority="5671" dxfId="3">
      <formula>AND(IF(OR($Q437=1,$Q437=2),1,0),IF($X437&lt;=20,1,0))</formula>
    </cfRule>
    <cfRule type="expression" priority="5672" dxfId="2">
      <formula>AND(IF($Q437=2,1,0),IF($X437&lt;30,1,0))</formula>
    </cfRule>
    <cfRule type="expression" priority="5673" dxfId="1">
      <formula>AND(IF($Q437=3,1,0),IF($X437&lt;30,1,0))</formula>
    </cfRule>
    <cfRule type="expression" priority="5674" dxfId="0">
      <formula>AND(IF($Q437=3,1,IF($Q437=4,1,0)),IF($F437&lt;=85,1,0))</formula>
    </cfRule>
  </conditionalFormatting>
  <conditionalFormatting sqref="E440">
    <cfRule type="expression" priority="5625" dxfId="3">
      <formula>AND(IF(OR($Q440=1,$Q440=2),1,0),IF($X440&lt;=20,1,0))</formula>
    </cfRule>
    <cfRule type="expression" priority="5626" dxfId="2">
      <formula>AND(IF($Q440=2,1,0),IF($X440&lt;30,1,0))</formula>
    </cfRule>
    <cfRule type="expression" priority="5627" dxfId="1">
      <formula>AND(IF($Q440=3,1,0),IF($X440&lt;30,1,0))</formula>
    </cfRule>
    <cfRule type="expression" priority="5628" dxfId="0">
      <formula>AND(IF($Q440=3,1,IF($Q440=4,1,0)),IF($F440&lt;=85,1,0))</formula>
    </cfRule>
  </conditionalFormatting>
  <conditionalFormatting sqref="E444">
    <cfRule type="expression" priority="5553" dxfId="3">
      <formula>AND(IF(OR($Q444=1,$Q444=2),1,0),IF($X444&lt;=20,1,0))</formula>
    </cfRule>
    <cfRule type="expression" priority="5554" dxfId="2">
      <formula>AND(IF($Q444=2,1,0),IF($X444&lt;30,1,0))</formula>
    </cfRule>
    <cfRule type="expression" priority="5555" dxfId="1">
      <formula>AND(IF($Q444=3,1,0),IF($X444&lt;30,1,0))</formula>
    </cfRule>
    <cfRule type="expression" priority="5556" dxfId="0">
      <formula>AND(IF($Q444=3,1,IF($Q444=4,1,0)),IF($F444&lt;=85,1,0))</formula>
    </cfRule>
  </conditionalFormatting>
  <conditionalFormatting sqref="X444">
    <cfRule type="expression" priority="5549" dxfId="3">
      <formula>AND(IF(OR($Q444=1,$Q444=2),1,0),IF($X444&lt;=20,1,0))</formula>
    </cfRule>
    <cfRule type="expression" priority="5550" dxfId="2">
      <formula>AND(IF($Q444=2,1,0),IF($X444&lt;30,1,0))</formula>
    </cfRule>
    <cfRule type="expression" priority="5551" dxfId="1">
      <formula>AND(IF($Q444=3,1,0),IF($X444&lt;30,1,0))</formula>
    </cfRule>
    <cfRule type="expression" priority="5552" dxfId="0">
      <formula>AND(IF($Q444=3,1,IF($Q444=4,1,0)),IF($F444&lt;=85,1,0))</formula>
    </cfRule>
  </conditionalFormatting>
  <conditionalFormatting sqref="AC4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4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48">
    <cfRule type="expression" priority="5481" dxfId="3">
      <formula>AND(IF(OR($Q448=1,$Q448=2),1,0),IF($X448&lt;=20,1,0))</formula>
    </cfRule>
    <cfRule type="expression" priority="5482" dxfId="2">
      <formula>AND(IF($Q448=2,1,0),IF($X448&lt;30,1,0))</formula>
    </cfRule>
    <cfRule type="expression" priority="5483" dxfId="1">
      <formula>AND(IF($Q448=3,1,0),IF($X448&lt;30,1,0))</formula>
    </cfRule>
    <cfRule type="expression" priority="5484" dxfId="0">
      <formula>AND(IF($Q448=3,1,IF($Q448=4,1,0)),IF($F448&lt;=85,1,0))</formula>
    </cfRule>
  </conditionalFormatting>
  <conditionalFormatting sqref="X448">
    <cfRule type="expression" priority="5477" dxfId="3">
      <formula>AND(IF(OR($Q448=1,$Q448=2),1,0),IF($X448&lt;=20,1,0))</formula>
    </cfRule>
    <cfRule type="expression" priority="5478" dxfId="2">
      <formula>AND(IF($Q448=2,1,0),IF($X448&lt;30,1,0))</formula>
    </cfRule>
    <cfRule type="expression" priority="5479" dxfId="1">
      <formula>AND(IF($Q448=3,1,0),IF($X448&lt;30,1,0))</formula>
    </cfRule>
    <cfRule type="expression" priority="5480" dxfId="0">
      <formula>AND(IF($Q448=3,1,IF($Q448=4,1,0)),IF($F448&lt;=85,1,0))</formula>
    </cfRule>
  </conditionalFormatting>
  <conditionalFormatting sqref="AI448">
    <cfRule type="expression" priority="5473" dxfId="3">
      <formula>AND(IF(OR($Q448=1,$Q448=2),1,0),IF($X448&lt;=20,1,0))</formula>
    </cfRule>
    <cfRule type="expression" priority="5474" dxfId="2">
      <formula>AND(IF($Q448=2,1,0),IF($X448&lt;30,1,0))</formula>
    </cfRule>
    <cfRule type="expression" priority="5475" dxfId="1">
      <formula>AND(IF($Q448=3,1,0),IF($X448&lt;30,1,0))</formula>
    </cfRule>
    <cfRule type="expression" priority="5476" dxfId="0">
      <formula>AND(IF($Q448=3,1,IF($Q448=4,1,0)),IF($F448&lt;=85,1,0))</formula>
    </cfRule>
  </conditionalFormatting>
  <conditionalFormatting sqref="AV449">
    <cfRule type="expression" priority="5471" dxfId="23">
      <formula>AV449="X"</formula>
    </cfRule>
    <cfRule type="expression" priority="5472" dxfId="22">
      <formula>AV449="후보"</formula>
    </cfRule>
  </conditionalFormatting>
  <conditionalFormatting sqref="N45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X452">
    <cfRule type="expression" priority="5405" dxfId="3">
      <formula>AND(IF(OR($Q452=1,$Q452=2),1,0),IF($X452&lt;=20,1,0))</formula>
    </cfRule>
    <cfRule type="expression" priority="5406" dxfId="2">
      <formula>AND(IF($Q452=2,1,0),IF($X452&lt;30,1,0))</formula>
    </cfRule>
    <cfRule type="expression" priority="5407" dxfId="1">
      <formula>AND(IF($Q452=3,1,0),IF($X452&lt;30,1,0))</formula>
    </cfRule>
    <cfRule type="expression" priority="5408" dxfId="0">
      <formula>AND(IF($Q452=3,1,IF($Q452=4,1,0)),IF($F452&lt;=85,1,0))</formula>
    </cfRule>
  </conditionalFormatting>
  <conditionalFormatting sqref="AI452">
    <cfRule type="expression" priority="5401" dxfId="3">
      <formula>AND(IF(OR($Q452=1,$Q452=2),1,0),IF($X452&lt;=20,1,0))</formula>
    </cfRule>
    <cfRule type="expression" priority="5402" dxfId="2">
      <formula>AND(IF($Q452=2,1,0),IF($X452&lt;30,1,0))</formula>
    </cfRule>
    <cfRule type="expression" priority="5403" dxfId="1">
      <formula>AND(IF($Q452=3,1,0),IF($X452&lt;30,1,0))</formula>
    </cfRule>
    <cfRule type="expression" priority="5404" dxfId="0">
      <formula>AND(IF($Q452=3,1,IF($Q452=4,1,0)),IF($F452&lt;=85,1,0))</formula>
    </cfRule>
  </conditionalFormatting>
  <conditionalFormatting sqref="AI456">
    <cfRule type="expression" priority="5329" dxfId="3">
      <formula>AND(IF(OR($Q456=1,$Q456=2),1,0),IF($X456&lt;=20,1,0))</formula>
    </cfRule>
    <cfRule type="expression" priority="5330" dxfId="2">
      <formula>AND(IF($Q456=2,1,0),IF($X456&lt;30,1,0))</formula>
    </cfRule>
    <cfRule type="expression" priority="5331" dxfId="1">
      <formula>AND(IF($Q456=3,1,0),IF($X456&lt;30,1,0))</formula>
    </cfRule>
    <cfRule type="expression" priority="5332" dxfId="0">
      <formula>AND(IF($Q456=3,1,IF($Q456=4,1,0)),IF($F456&lt;=85,1,0))</formula>
    </cfRule>
  </conditionalFormatting>
  <conditionalFormatting sqref="E459">
    <cfRule type="expression" priority="5283" dxfId="3">
      <formula>AND(IF(OR($Q459=1,$Q459=2),1,0),IF($X459&lt;=20,1,0))</formula>
    </cfRule>
    <cfRule type="expression" priority="5284" dxfId="2">
      <formula>AND(IF($Q459=2,1,0),IF($X459&lt;30,1,0))</formula>
    </cfRule>
    <cfRule type="expression" priority="5285" dxfId="1">
      <formula>AND(IF($Q459=3,1,0),IF($X459&lt;30,1,0))</formula>
    </cfRule>
    <cfRule type="expression" priority="5286" dxfId="0">
      <formula>AND(IF($Q459=3,1,IF($Q459=4,1,0)),IF($F459&lt;=85,1,0))</formula>
    </cfRule>
  </conditionalFormatting>
  <conditionalFormatting sqref="E463">
    <cfRule type="expression" priority="5211" dxfId="3">
      <formula>AND(IF(OR($Q463=1,$Q463=2),1,0),IF($X463&lt;=20,1,0))</formula>
    </cfRule>
    <cfRule type="expression" priority="5212" dxfId="2">
      <formula>AND(IF($Q463=2,1,0),IF($X463&lt;30,1,0))</formula>
    </cfRule>
    <cfRule type="expression" priority="5213" dxfId="1">
      <formula>AND(IF($Q463=3,1,0),IF($X463&lt;30,1,0))</formula>
    </cfRule>
    <cfRule type="expression" priority="5214" dxfId="0">
      <formula>AND(IF($Q463=3,1,IF($Q463=4,1,0)),IF($F463&lt;=85,1,0))</formula>
    </cfRule>
  </conditionalFormatting>
  <conditionalFormatting sqref="X463">
    <cfRule type="expression" priority="5207" dxfId="3">
      <formula>AND(IF(OR($Q463=1,$Q463=2),1,0),IF($X463&lt;=20,1,0))</formula>
    </cfRule>
    <cfRule type="expression" priority="5208" dxfId="2">
      <formula>AND(IF($Q463=2,1,0),IF($X463&lt;30,1,0))</formula>
    </cfRule>
    <cfRule type="expression" priority="5209" dxfId="1">
      <formula>AND(IF($Q463=3,1,0),IF($X463&lt;30,1,0))</formula>
    </cfRule>
    <cfRule type="expression" priority="5210" dxfId="0">
      <formula>AND(IF($Q463=3,1,IF($Q463=4,1,0)),IF($F463&lt;=85,1,0))</formula>
    </cfRule>
  </conditionalFormatting>
  <conditionalFormatting sqref="AC4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67">
    <cfRule type="expression" priority="5139" dxfId="3">
      <formula>AND(IF(OR($Q467=1,$Q467=2),1,0),IF($X467&lt;=20,1,0))</formula>
    </cfRule>
    <cfRule type="expression" priority="5140" dxfId="2">
      <formula>AND(IF($Q467=2,1,0),IF($X467&lt;30,1,0))</formula>
    </cfRule>
    <cfRule type="expression" priority="5141" dxfId="1">
      <formula>AND(IF($Q467=3,1,0),IF($X467&lt;30,1,0))</formula>
    </cfRule>
    <cfRule type="expression" priority="5142" dxfId="0">
      <formula>AND(IF($Q467=3,1,IF($Q467=4,1,0)),IF($F467&lt;=85,1,0))</formula>
    </cfRule>
  </conditionalFormatting>
  <conditionalFormatting sqref="X467">
    <cfRule type="expression" priority="5135" dxfId="3">
      <formula>AND(IF(OR($Q467=1,$Q467=2),1,0),IF($X467&lt;=20,1,0))</formula>
    </cfRule>
    <cfRule type="expression" priority="5136" dxfId="2">
      <formula>AND(IF($Q467=2,1,0),IF($X467&lt;30,1,0))</formula>
    </cfRule>
    <cfRule type="expression" priority="5137" dxfId="1">
      <formula>AND(IF($Q467=3,1,0),IF($X467&lt;30,1,0))</formula>
    </cfRule>
    <cfRule type="expression" priority="5138" dxfId="0">
      <formula>AND(IF($Q467=3,1,IF($Q467=4,1,0)),IF($F467&lt;=85,1,0))</formula>
    </cfRule>
  </conditionalFormatting>
  <conditionalFormatting sqref="AI467">
    <cfRule type="expression" priority="5131" dxfId="3">
      <formula>AND(IF(OR($Q467=1,$Q467=2),1,0),IF($X467&lt;=20,1,0))</formula>
    </cfRule>
    <cfRule type="expression" priority="5132" dxfId="2">
      <formula>AND(IF($Q467=2,1,0),IF($X467&lt;30,1,0))</formula>
    </cfRule>
    <cfRule type="expression" priority="5133" dxfId="1">
      <formula>AND(IF($Q467=3,1,0),IF($X467&lt;30,1,0))</formula>
    </cfRule>
    <cfRule type="expression" priority="5134" dxfId="0">
      <formula>AND(IF($Q467=3,1,IF($Q467=4,1,0)),IF($F467&lt;=85,1,0))</formula>
    </cfRule>
  </conditionalFormatting>
  <conditionalFormatting sqref="AV468">
    <cfRule type="expression" priority="5129" dxfId="23">
      <formula>AV468="X"</formula>
    </cfRule>
    <cfRule type="expression" priority="5130" dxfId="22">
      <formula>AV468="후보"</formula>
    </cfRule>
  </conditionalFormatting>
  <conditionalFormatting sqref="N4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71">
    <cfRule type="expression" priority="5063" dxfId="3">
      <formula>AND(IF(OR($Q471=1,$Q471=2),1,0),IF($X471&lt;=20,1,0))</formula>
    </cfRule>
    <cfRule type="expression" priority="5064" dxfId="2">
      <formula>AND(IF($Q471=2,1,0),IF($X471&lt;30,1,0))</formula>
    </cfRule>
    <cfRule type="expression" priority="5065" dxfId="1">
      <formula>AND(IF($Q471=3,1,0),IF($X471&lt;30,1,0))</formula>
    </cfRule>
    <cfRule type="expression" priority="5066" dxfId="0">
      <formula>AND(IF($Q471=3,1,IF($Q471=4,1,0)),IF($F471&lt;=85,1,0))</formula>
    </cfRule>
  </conditionalFormatting>
  <conditionalFormatting sqref="AI471">
    <cfRule type="expression" priority="5059" dxfId="3">
      <formula>AND(IF(OR($Q471=1,$Q471=2),1,0),IF($X471&lt;=20,1,0))</formula>
    </cfRule>
    <cfRule type="expression" priority="5060" dxfId="2">
      <formula>AND(IF($Q471=2,1,0),IF($X471&lt;30,1,0))</formula>
    </cfRule>
    <cfRule type="expression" priority="5061" dxfId="1">
      <formula>AND(IF($Q471=3,1,0),IF($X471&lt;30,1,0))</formula>
    </cfRule>
    <cfRule type="expression" priority="5062" dxfId="0">
      <formula>AND(IF($Q471=3,1,IF($Q471=4,1,0)),IF($F471&lt;=85,1,0))</formula>
    </cfRule>
  </conditionalFormatting>
  <conditionalFormatting sqref="AI475">
    <cfRule type="expression" priority="4987" dxfId="3">
      <formula>AND(IF(OR($Q475=1,$Q475=2),1,0),IF($X475&lt;=20,1,0))</formula>
    </cfRule>
    <cfRule type="expression" priority="4988" dxfId="2">
      <formula>AND(IF($Q475=2,1,0),IF($X475&lt;30,1,0))</formula>
    </cfRule>
    <cfRule type="expression" priority="4989" dxfId="1">
      <formula>AND(IF($Q475=3,1,0),IF($X475&lt;30,1,0))</formula>
    </cfRule>
    <cfRule type="expression" priority="4990" dxfId="0">
      <formula>AND(IF($Q475=3,1,IF($Q475=4,1,0)),IF($F475&lt;=85,1,0))</formula>
    </cfRule>
  </conditionalFormatting>
  <conditionalFormatting sqref="E478">
    <cfRule type="expression" priority="4941" dxfId="3">
      <formula>AND(IF(OR($Q478=1,$Q478=2),1,0),IF($X478&lt;=20,1,0))</formula>
    </cfRule>
    <cfRule type="expression" priority="4942" dxfId="2">
      <formula>AND(IF($Q478=2,1,0),IF($X478&lt;30,1,0))</formula>
    </cfRule>
    <cfRule type="expression" priority="4943" dxfId="1">
      <formula>AND(IF($Q478=3,1,0),IF($X478&lt;30,1,0))</formula>
    </cfRule>
    <cfRule type="expression" priority="4944" dxfId="0">
      <formula>AND(IF($Q478=3,1,IF($Q478=4,1,0)),IF($F478&lt;=85,1,0))</formula>
    </cfRule>
  </conditionalFormatting>
  <conditionalFormatting sqref="E482">
    <cfRule type="expression" priority="4869" dxfId="3">
      <formula>AND(IF(OR($Q482=1,$Q482=2),1,0),IF($X482&lt;=20,1,0))</formula>
    </cfRule>
    <cfRule type="expression" priority="4870" dxfId="2">
      <formula>AND(IF($Q482=2,1,0),IF($X482&lt;30,1,0))</formula>
    </cfRule>
    <cfRule type="expression" priority="4871" dxfId="1">
      <formula>AND(IF($Q482=3,1,0),IF($X482&lt;30,1,0))</formula>
    </cfRule>
    <cfRule type="expression" priority="4872" dxfId="0">
      <formula>AND(IF($Q482=3,1,IF($Q482=4,1,0)),IF($F482&lt;=85,1,0))</formula>
    </cfRule>
  </conditionalFormatting>
  <conditionalFormatting sqref="X482">
    <cfRule type="expression" priority="4865" dxfId="3">
      <formula>AND(IF(OR($Q482=1,$Q482=2),1,0),IF($X482&lt;=20,1,0))</formula>
    </cfRule>
    <cfRule type="expression" priority="4866" dxfId="2">
      <formula>AND(IF($Q482=2,1,0),IF($X482&lt;30,1,0))</formula>
    </cfRule>
    <cfRule type="expression" priority="4867" dxfId="1">
      <formula>AND(IF($Q482=3,1,0),IF($X482&lt;30,1,0))</formula>
    </cfRule>
    <cfRule type="expression" priority="4868" dxfId="0">
      <formula>AND(IF($Q482=3,1,IF($Q482=4,1,0)),IF($F482&lt;=85,1,0))</formula>
    </cfRule>
  </conditionalFormatting>
  <conditionalFormatting sqref="AC4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86">
    <cfRule type="expression" priority="4797" dxfId="3">
      <formula>AND(IF(OR($Q486=1,$Q486=2),1,0),IF($X486&lt;=20,1,0))</formula>
    </cfRule>
    <cfRule type="expression" priority="4798" dxfId="2">
      <formula>AND(IF($Q486=2,1,0),IF($X486&lt;30,1,0))</formula>
    </cfRule>
    <cfRule type="expression" priority="4799" dxfId="1">
      <formula>AND(IF($Q486=3,1,0),IF($X486&lt;30,1,0))</formula>
    </cfRule>
    <cfRule type="expression" priority="4800" dxfId="0">
      <formula>AND(IF($Q486=3,1,IF($Q486=4,1,0)),IF($F486&lt;=85,1,0))</formula>
    </cfRule>
  </conditionalFormatting>
  <conditionalFormatting sqref="X486">
    <cfRule type="expression" priority="4793" dxfId="3">
      <formula>AND(IF(OR($Q486=1,$Q486=2),1,0),IF($X486&lt;=20,1,0))</formula>
    </cfRule>
    <cfRule type="expression" priority="4794" dxfId="2">
      <formula>AND(IF($Q486=2,1,0),IF($X486&lt;30,1,0))</formula>
    </cfRule>
    <cfRule type="expression" priority="4795" dxfId="1">
      <formula>AND(IF($Q486=3,1,0),IF($X486&lt;30,1,0))</formula>
    </cfRule>
    <cfRule type="expression" priority="4796" dxfId="0">
      <formula>AND(IF($Q486=3,1,IF($Q486=4,1,0)),IF($F486&lt;=85,1,0))</formula>
    </cfRule>
  </conditionalFormatting>
  <conditionalFormatting sqref="AI486">
    <cfRule type="expression" priority="4789" dxfId="3">
      <formula>AND(IF(OR($Q486=1,$Q486=2),1,0),IF($X486&lt;=20,1,0))</formula>
    </cfRule>
    <cfRule type="expression" priority="4790" dxfId="2">
      <formula>AND(IF($Q486=2,1,0),IF($X486&lt;30,1,0))</formula>
    </cfRule>
    <cfRule type="expression" priority="4791" dxfId="1">
      <formula>AND(IF($Q486=3,1,0),IF($X486&lt;30,1,0))</formula>
    </cfRule>
    <cfRule type="expression" priority="4792" dxfId="0">
      <formula>AND(IF($Q486=3,1,IF($Q486=4,1,0)),IF($F486&lt;=85,1,0))</formula>
    </cfRule>
  </conditionalFormatting>
  <conditionalFormatting sqref="AV487">
    <cfRule type="expression" priority="4787" dxfId="23">
      <formula>AV487="X"</formula>
    </cfRule>
    <cfRule type="expression" priority="4788" dxfId="22">
      <formula>AV487="후보"</formula>
    </cfRule>
  </conditionalFormatting>
  <conditionalFormatting sqref="N4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90">
    <cfRule type="expression" priority="4721" dxfId="3">
      <formula>AND(IF(OR($Q490=1,$Q490=2),1,0),IF($X490&lt;=20,1,0))</formula>
    </cfRule>
    <cfRule type="expression" priority="4722" dxfId="2">
      <formula>AND(IF($Q490=2,1,0),IF($X490&lt;30,1,0))</formula>
    </cfRule>
    <cfRule type="expression" priority="4723" dxfId="1">
      <formula>AND(IF($Q490=3,1,0),IF($X490&lt;30,1,0))</formula>
    </cfRule>
    <cfRule type="expression" priority="4724" dxfId="0">
      <formula>AND(IF($Q490=3,1,IF($Q490=4,1,0)),IF($F490&lt;=85,1,0))</formula>
    </cfRule>
  </conditionalFormatting>
  <conditionalFormatting sqref="AI490">
    <cfRule type="expression" priority="4717" dxfId="3">
      <formula>AND(IF(OR($Q490=1,$Q490=2),1,0),IF($X490&lt;=20,1,0))</formula>
    </cfRule>
    <cfRule type="expression" priority="4718" dxfId="2">
      <formula>AND(IF($Q490=2,1,0),IF($X490&lt;30,1,0))</formula>
    </cfRule>
    <cfRule type="expression" priority="4719" dxfId="1">
      <formula>AND(IF($Q490=3,1,0),IF($X490&lt;30,1,0))</formula>
    </cfRule>
    <cfRule type="expression" priority="4720" dxfId="0">
      <formula>AND(IF($Q490=3,1,IF($Q490=4,1,0)),IF($F490&lt;=85,1,0))</formula>
    </cfRule>
  </conditionalFormatting>
  <conditionalFormatting sqref="AI494">
    <cfRule type="expression" priority="4645" dxfId="3">
      <formula>AND(IF(OR($Q494=1,$Q494=2),1,0),IF($X494&lt;=20,1,0))</formula>
    </cfRule>
    <cfRule type="expression" priority="4646" dxfId="2">
      <formula>AND(IF($Q494=2,1,0),IF($X494&lt;30,1,0))</formula>
    </cfRule>
    <cfRule type="expression" priority="4647" dxfId="1">
      <formula>AND(IF($Q494=3,1,0),IF($X494&lt;30,1,0))</formula>
    </cfRule>
    <cfRule type="expression" priority="4648" dxfId="0">
      <formula>AND(IF($Q494=3,1,IF($Q494=4,1,0)),IF($F494&lt;=85,1,0))</formula>
    </cfRule>
  </conditionalFormatting>
  <conditionalFormatting sqref="E497">
    <cfRule type="expression" priority="4599" dxfId="3">
      <formula>AND(IF(OR($Q497=1,$Q497=2),1,0),IF($X497&lt;=20,1,0))</formula>
    </cfRule>
    <cfRule type="expression" priority="4600" dxfId="2">
      <formula>AND(IF($Q497=2,1,0),IF($X497&lt;30,1,0))</formula>
    </cfRule>
    <cfRule type="expression" priority="4601" dxfId="1">
      <formula>AND(IF($Q497=3,1,0),IF($X497&lt;30,1,0))</formula>
    </cfRule>
    <cfRule type="expression" priority="4602" dxfId="0">
      <formula>AND(IF($Q497=3,1,IF($Q497=4,1,0)),IF($F497&lt;=85,1,0))</formula>
    </cfRule>
  </conditionalFormatting>
  <conditionalFormatting sqref="E501">
    <cfRule type="expression" priority="4527" dxfId="3">
      <formula>AND(IF(OR($Q501=1,$Q501=2),1,0),IF($X501&lt;=20,1,0))</formula>
    </cfRule>
    <cfRule type="expression" priority="4528" dxfId="2">
      <formula>AND(IF($Q501=2,1,0),IF($X501&lt;30,1,0))</formula>
    </cfRule>
    <cfRule type="expression" priority="4529" dxfId="1">
      <formula>AND(IF($Q501=3,1,0),IF($X501&lt;30,1,0))</formula>
    </cfRule>
    <cfRule type="expression" priority="4530" dxfId="0">
      <formula>AND(IF($Q501=3,1,IF($Q501=4,1,0)),IF($F501&lt;=85,1,0))</formula>
    </cfRule>
  </conditionalFormatting>
  <conditionalFormatting sqref="X501">
    <cfRule type="expression" priority="4523" dxfId="3">
      <formula>AND(IF(OR($Q501=1,$Q501=2),1,0),IF($X501&lt;=20,1,0))</formula>
    </cfRule>
    <cfRule type="expression" priority="4524" dxfId="2">
      <formula>AND(IF($Q501=2,1,0),IF($X501&lt;30,1,0))</formula>
    </cfRule>
    <cfRule type="expression" priority="4525" dxfId="1">
      <formula>AND(IF($Q501=3,1,0),IF($X501&lt;30,1,0))</formula>
    </cfRule>
    <cfRule type="expression" priority="4526" dxfId="0">
      <formula>AND(IF($Q501=3,1,IF($Q501=4,1,0)),IF($F501&lt;=85,1,0))</formula>
    </cfRule>
  </conditionalFormatting>
  <conditionalFormatting sqref="AC5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5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5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505">
    <cfRule type="expression" priority="4455" dxfId="3">
      <formula>AND(IF(OR($Q505=1,$Q505=2),1,0),IF($X505&lt;=20,1,0))</formula>
    </cfRule>
    <cfRule type="expression" priority="4456" dxfId="2">
      <formula>AND(IF($Q505=2,1,0),IF($X505&lt;30,1,0))</formula>
    </cfRule>
    <cfRule type="expression" priority="4457" dxfId="1">
      <formula>AND(IF($Q505=3,1,0),IF($X505&lt;30,1,0))</formula>
    </cfRule>
    <cfRule type="expression" priority="4458" dxfId="0">
      <formula>AND(IF($Q505=3,1,IF($Q505=4,1,0)),IF($F505&lt;=85,1,0))</formula>
    </cfRule>
  </conditionalFormatting>
  <conditionalFormatting sqref="X505">
    <cfRule type="expression" priority="4451" dxfId="3">
      <formula>AND(IF(OR($Q505=1,$Q505=2),1,0),IF($X505&lt;=20,1,0))</formula>
    </cfRule>
    <cfRule type="expression" priority="4452" dxfId="2">
      <formula>AND(IF($Q505=2,1,0),IF($X505&lt;30,1,0))</formula>
    </cfRule>
    <cfRule type="expression" priority="4453" dxfId="1">
      <formula>AND(IF($Q505=3,1,0),IF($X505&lt;30,1,0))</formula>
    </cfRule>
    <cfRule type="expression" priority="4454" dxfId="0">
      <formula>AND(IF($Q505=3,1,IF($Q505=4,1,0)),IF($F505&lt;=85,1,0))</formula>
    </cfRule>
  </conditionalFormatting>
  <conditionalFormatting sqref="AI505">
    <cfRule type="expression" priority="4447" dxfId="3">
      <formula>AND(IF(OR($Q505=1,$Q505=2),1,0),IF($X505&lt;=20,1,0))</formula>
    </cfRule>
    <cfRule type="expression" priority="4448" dxfId="2">
      <formula>AND(IF($Q505=2,1,0),IF($X505&lt;30,1,0))</formula>
    </cfRule>
    <cfRule type="expression" priority="4449" dxfId="1">
      <formula>AND(IF($Q505=3,1,0),IF($X505&lt;30,1,0))</formula>
    </cfRule>
    <cfRule type="expression" priority="4450" dxfId="0">
      <formula>AND(IF($Q505=3,1,IF($Q505=4,1,0)),IF($F505&lt;=85,1,0))</formula>
    </cfRule>
  </conditionalFormatting>
  <conditionalFormatting sqref="AV506">
    <cfRule type="expression" priority="4445" dxfId="23">
      <formula>AV506="X"</formula>
    </cfRule>
    <cfRule type="expression" priority="4446" dxfId="22">
      <formula>AV506="후보"</formula>
    </cfRule>
  </conditionalFormatting>
  <conditionalFormatting sqref="N5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509">
    <cfRule type="expression" priority="4379" dxfId="3">
      <formula>AND(IF(OR($Q509=1,$Q509=2),1,0),IF($X509&lt;=20,1,0))</formula>
    </cfRule>
    <cfRule type="expression" priority="4380" dxfId="2">
      <formula>AND(IF($Q509=2,1,0),IF($X509&lt;30,1,0))</formula>
    </cfRule>
    <cfRule type="expression" priority="4381" dxfId="1">
      <formula>AND(IF($Q509=3,1,0),IF($X509&lt;30,1,0))</formula>
    </cfRule>
    <cfRule type="expression" priority="4382" dxfId="0">
      <formula>AND(IF($Q509=3,1,IF($Q509=4,1,0)),IF($F509&lt;=85,1,0))</formula>
    </cfRule>
  </conditionalFormatting>
  <conditionalFormatting sqref="AI509">
    <cfRule type="expression" priority="4375" dxfId="3">
      <formula>AND(IF(OR($Q509=1,$Q509=2),1,0),IF($X509&lt;=20,1,0))</formula>
    </cfRule>
    <cfRule type="expression" priority="4376" dxfId="2">
      <formula>AND(IF($Q509=2,1,0),IF($X509&lt;30,1,0))</formula>
    </cfRule>
    <cfRule type="expression" priority="4377" dxfId="1">
      <formula>AND(IF($Q509=3,1,0),IF($X509&lt;30,1,0))</formula>
    </cfRule>
    <cfRule type="expression" priority="4378" dxfId="0">
      <formula>AND(IF($Q509=3,1,IF($Q509=4,1,0)),IF($F509&lt;=85,1,0))</formula>
    </cfRule>
  </conditionalFormatting>
  <conditionalFormatting sqref="AI513">
    <cfRule type="expression" priority="4303" dxfId="3">
      <formula>AND(IF(OR($Q513=1,$Q513=2),1,0),IF($X513&lt;=20,1,0))</formula>
    </cfRule>
    <cfRule type="expression" priority="4304" dxfId="2">
      <formula>AND(IF($Q513=2,1,0),IF($X513&lt;30,1,0))</formula>
    </cfRule>
    <cfRule type="expression" priority="4305" dxfId="1">
      <formula>AND(IF($Q513=3,1,0),IF($X513&lt;30,1,0))</formula>
    </cfRule>
    <cfRule type="expression" priority="4306" dxfId="0">
      <formula>AND(IF($Q513=3,1,IF($Q513=4,1,0)),IF($F513&lt;=85,1,0))</formula>
    </cfRule>
  </conditionalFormatting>
  <conditionalFormatting sqref="E516">
    <cfRule type="expression" priority="4257" dxfId="3">
      <formula>AND(IF(OR($Q516=1,$Q516=2),1,0),IF($X516&lt;=20,1,0))</formula>
    </cfRule>
    <cfRule type="expression" priority="4258" dxfId="2">
      <formula>AND(IF($Q516=2,1,0),IF($X516&lt;30,1,0))</formula>
    </cfRule>
    <cfRule type="expression" priority="4259" dxfId="1">
      <formula>AND(IF($Q516=3,1,0),IF($X516&lt;30,1,0))</formula>
    </cfRule>
    <cfRule type="expression" priority="4260" dxfId="0">
      <formula>AND(IF($Q516=3,1,IF($Q516=4,1,0)),IF($F516&lt;=85,1,0))</formula>
    </cfRule>
  </conditionalFormatting>
  <conditionalFormatting sqref="E520">
    <cfRule type="expression" priority="4185" dxfId="3">
      <formula>AND(IF(OR($Q520=1,$Q520=2),1,0),IF($X520&lt;=20,1,0))</formula>
    </cfRule>
    <cfRule type="expression" priority="4186" dxfId="2">
      <formula>AND(IF($Q520=2,1,0),IF($X520&lt;30,1,0))</formula>
    </cfRule>
    <cfRule type="expression" priority="4187" dxfId="1">
      <formula>AND(IF($Q520=3,1,0),IF($X520&lt;30,1,0))</formula>
    </cfRule>
    <cfRule type="expression" priority="4188" dxfId="0">
      <formula>AND(IF($Q520=3,1,IF($Q520=4,1,0)),IF($F520&lt;=85,1,0))</formula>
    </cfRule>
  </conditionalFormatting>
  <conditionalFormatting sqref="X520">
    <cfRule type="expression" priority="4181" dxfId="3">
      <formula>AND(IF(OR($Q520=1,$Q520=2),1,0),IF($X520&lt;=20,1,0))</formula>
    </cfRule>
    <cfRule type="expression" priority="4182" dxfId="2">
      <formula>AND(IF($Q520=2,1,0),IF($X520&lt;30,1,0))</formula>
    </cfRule>
    <cfRule type="expression" priority="4183" dxfId="1">
      <formula>AND(IF($Q520=3,1,0),IF($X520&lt;30,1,0))</formula>
    </cfRule>
    <cfRule type="expression" priority="4184" dxfId="0">
      <formula>AND(IF($Q520=3,1,IF($Q520=4,1,0)),IF($F520&lt;=85,1,0))</formula>
    </cfRule>
  </conditionalFormatting>
  <conditionalFormatting sqref="AC5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5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24">
    <cfRule type="expression" priority="4113" dxfId="3">
      <formula>AND(IF(OR($Q524=1,$Q524=2),1,0),IF($X524&lt;=20,1,0))</formula>
    </cfRule>
    <cfRule type="expression" priority="4114" dxfId="2">
      <formula>AND(IF($Q524=2,1,0),IF($X524&lt;30,1,0))</formula>
    </cfRule>
    <cfRule type="expression" priority="4115" dxfId="1">
      <formula>AND(IF($Q524=3,1,0),IF($X524&lt;30,1,0))</formula>
    </cfRule>
    <cfRule type="expression" priority="4116" dxfId="0">
      <formula>AND(IF($Q524=3,1,IF($Q524=4,1,0)),IF($F524&lt;=85,1,0))</formula>
    </cfRule>
  </conditionalFormatting>
  <conditionalFormatting sqref="X524">
    <cfRule type="expression" priority="4109" dxfId="3">
      <formula>AND(IF(OR($Q524=1,$Q524=2),1,0),IF($X524&lt;=20,1,0))</formula>
    </cfRule>
    <cfRule type="expression" priority="4110" dxfId="2">
      <formula>AND(IF($Q524=2,1,0),IF($X524&lt;30,1,0))</formula>
    </cfRule>
    <cfRule type="expression" priority="4111" dxfId="1">
      <formula>AND(IF($Q524=3,1,0),IF($X524&lt;30,1,0))</formula>
    </cfRule>
    <cfRule type="expression" priority="4112" dxfId="0">
      <formula>AND(IF($Q524=3,1,IF($Q524=4,1,0)),IF($F524&lt;=85,1,0))</formula>
    </cfRule>
  </conditionalFormatting>
  <conditionalFormatting sqref="AI524">
    <cfRule type="expression" priority="4105" dxfId="3">
      <formula>AND(IF(OR($Q524=1,$Q524=2),1,0),IF($X524&lt;=20,1,0))</formula>
    </cfRule>
    <cfRule type="expression" priority="4106" dxfId="2">
      <formula>AND(IF($Q524=2,1,0),IF($X524&lt;30,1,0))</formula>
    </cfRule>
    <cfRule type="expression" priority="4107" dxfId="1">
      <formula>AND(IF($Q524=3,1,0),IF($X524&lt;30,1,0))</formula>
    </cfRule>
    <cfRule type="expression" priority="4108" dxfId="0">
      <formula>AND(IF($Q524=3,1,IF($Q524=4,1,0)),IF($F524&lt;=85,1,0))</formula>
    </cfRule>
  </conditionalFormatting>
  <conditionalFormatting sqref="AV525">
    <cfRule type="expression" priority="4103" dxfId="23">
      <formula>AV525="X"</formula>
    </cfRule>
    <cfRule type="expression" priority="4104" dxfId="22">
      <formula>AV525="후보"</formula>
    </cfRule>
  </conditionalFormatting>
  <conditionalFormatting sqref="N5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528">
    <cfRule type="expression" priority="4037" dxfId="3">
      <formula>AND(IF(OR($Q528=1,$Q528=2),1,0),IF($X528&lt;=20,1,0))</formula>
    </cfRule>
    <cfRule type="expression" priority="4038" dxfId="2">
      <formula>AND(IF($Q528=2,1,0),IF($X528&lt;30,1,0))</formula>
    </cfRule>
    <cfRule type="expression" priority="4039" dxfId="1">
      <formula>AND(IF($Q528=3,1,0),IF($X528&lt;30,1,0))</formula>
    </cfRule>
    <cfRule type="expression" priority="4040" dxfId="0">
      <formula>AND(IF($Q528=3,1,IF($Q528=4,1,0)),IF($F528&lt;=85,1,0))</formula>
    </cfRule>
  </conditionalFormatting>
  <conditionalFormatting sqref="AI528">
    <cfRule type="expression" priority="4033" dxfId="3">
      <formula>AND(IF(OR($Q528=1,$Q528=2),1,0),IF($X528&lt;=20,1,0))</formula>
    </cfRule>
    <cfRule type="expression" priority="4034" dxfId="2">
      <formula>AND(IF($Q528=2,1,0),IF($X528&lt;30,1,0))</formula>
    </cfRule>
    <cfRule type="expression" priority="4035" dxfId="1">
      <formula>AND(IF($Q528=3,1,0),IF($X528&lt;30,1,0))</formula>
    </cfRule>
    <cfRule type="expression" priority="4036" dxfId="0">
      <formula>AND(IF($Q528=3,1,IF($Q528=4,1,0)),IF($F528&lt;=85,1,0))</formula>
    </cfRule>
  </conditionalFormatting>
  <conditionalFormatting sqref="AI532">
    <cfRule type="expression" priority="3961" dxfId="3">
      <formula>AND(IF(OR($Q532=1,$Q532=2),1,0),IF($X532&lt;=20,1,0))</formula>
    </cfRule>
    <cfRule type="expression" priority="3962" dxfId="2">
      <formula>AND(IF($Q532=2,1,0),IF($X532&lt;30,1,0))</formula>
    </cfRule>
    <cfRule type="expression" priority="3963" dxfId="1">
      <formula>AND(IF($Q532=3,1,0),IF($X532&lt;30,1,0))</formula>
    </cfRule>
    <cfRule type="expression" priority="3964" dxfId="0">
      <formula>AND(IF($Q532=3,1,IF($Q532=4,1,0)),IF($F532&lt;=85,1,0))</formula>
    </cfRule>
  </conditionalFormatting>
  <conditionalFormatting sqref="E535">
    <cfRule type="expression" priority="3915" dxfId="3">
      <formula>AND(IF(OR($Q535=1,$Q535=2),1,0),IF($X535&lt;=20,1,0))</formula>
    </cfRule>
    <cfRule type="expression" priority="3916" dxfId="2">
      <formula>AND(IF($Q535=2,1,0),IF($X535&lt;30,1,0))</formula>
    </cfRule>
    <cfRule type="expression" priority="3917" dxfId="1">
      <formula>AND(IF($Q535=3,1,0),IF($X535&lt;30,1,0))</formula>
    </cfRule>
    <cfRule type="expression" priority="3918" dxfId="0">
      <formula>AND(IF($Q535=3,1,IF($Q535=4,1,0)),IF($F535&lt;=85,1,0))</formula>
    </cfRule>
  </conditionalFormatting>
  <conditionalFormatting sqref="E539">
    <cfRule type="expression" priority="3843" dxfId="3">
      <formula>AND(IF(OR($Q539=1,$Q539=2),1,0),IF($X539&lt;=20,1,0))</formula>
    </cfRule>
    <cfRule type="expression" priority="3844" dxfId="2">
      <formula>AND(IF($Q539=2,1,0),IF($X539&lt;30,1,0))</formula>
    </cfRule>
    <cfRule type="expression" priority="3845" dxfId="1">
      <formula>AND(IF($Q539=3,1,0),IF($X539&lt;30,1,0))</formula>
    </cfRule>
    <cfRule type="expression" priority="3846" dxfId="0">
      <formula>AND(IF($Q539=3,1,IF($Q539=4,1,0)),IF($F539&lt;=85,1,0))</formula>
    </cfRule>
  </conditionalFormatting>
  <conditionalFormatting sqref="X539">
    <cfRule type="expression" priority="3839" dxfId="3">
      <formula>AND(IF(OR($Q539=1,$Q539=2),1,0),IF($X539&lt;=20,1,0))</formula>
    </cfRule>
    <cfRule type="expression" priority="3840" dxfId="2">
      <formula>AND(IF($Q539=2,1,0),IF($X539&lt;30,1,0))</formula>
    </cfRule>
    <cfRule type="expression" priority="3841" dxfId="1">
      <formula>AND(IF($Q539=3,1,0),IF($X539&lt;30,1,0))</formula>
    </cfRule>
    <cfRule type="expression" priority="3842" dxfId="0">
      <formula>AND(IF($Q539=3,1,IF($Q539=4,1,0)),IF($F539&lt;=85,1,0))</formula>
    </cfRule>
  </conditionalFormatting>
  <conditionalFormatting sqref="AC5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43">
    <cfRule type="expression" priority="3771" dxfId="3">
      <formula>AND(IF(OR($Q543=1,$Q543=2),1,0),IF($X543&lt;=20,1,0))</formula>
    </cfRule>
    <cfRule type="expression" priority="3772" dxfId="2">
      <formula>AND(IF($Q543=2,1,0),IF($X543&lt;30,1,0))</formula>
    </cfRule>
    <cfRule type="expression" priority="3773" dxfId="1">
      <formula>AND(IF($Q543=3,1,0),IF($X543&lt;30,1,0))</formula>
    </cfRule>
    <cfRule type="expression" priority="3774" dxfId="0">
      <formula>AND(IF($Q543=3,1,IF($Q543=4,1,0)),IF($F543&lt;=85,1,0))</formula>
    </cfRule>
  </conditionalFormatting>
  <conditionalFormatting sqref="X543">
    <cfRule type="expression" priority="3767" dxfId="3">
      <formula>AND(IF(OR($Q543=1,$Q543=2),1,0),IF($X543&lt;=20,1,0))</formula>
    </cfRule>
    <cfRule type="expression" priority="3768" dxfId="2">
      <formula>AND(IF($Q543=2,1,0),IF($X543&lt;30,1,0))</formula>
    </cfRule>
    <cfRule type="expression" priority="3769" dxfId="1">
      <formula>AND(IF($Q543=3,1,0),IF($X543&lt;30,1,0))</formula>
    </cfRule>
    <cfRule type="expression" priority="3770" dxfId="0">
      <formula>AND(IF($Q543=3,1,IF($Q543=4,1,0)),IF($F543&lt;=85,1,0))</formula>
    </cfRule>
  </conditionalFormatting>
  <conditionalFormatting sqref="AI543">
    <cfRule type="expression" priority="3763" dxfId="3">
      <formula>AND(IF(OR($Q543=1,$Q543=2),1,0),IF($X543&lt;=20,1,0))</formula>
    </cfRule>
    <cfRule type="expression" priority="3764" dxfId="2">
      <formula>AND(IF($Q543=2,1,0),IF($X543&lt;30,1,0))</formula>
    </cfRule>
    <cfRule type="expression" priority="3765" dxfId="1">
      <formula>AND(IF($Q543=3,1,0),IF($X543&lt;30,1,0))</formula>
    </cfRule>
    <cfRule type="expression" priority="3766" dxfId="0">
      <formula>AND(IF($Q543=3,1,IF($Q543=4,1,0)),IF($F543&lt;=85,1,0))</formula>
    </cfRule>
  </conditionalFormatting>
  <conditionalFormatting sqref="AV544">
    <cfRule type="expression" priority="3761" dxfId="23">
      <formula>AV544="X"</formula>
    </cfRule>
    <cfRule type="expression" priority="3762" dxfId="22">
      <formula>AV544="후보"</formula>
    </cfRule>
  </conditionalFormatting>
  <conditionalFormatting sqref="N5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47">
    <cfRule type="expression" priority="3695" dxfId="3">
      <formula>AND(IF(OR($Q547=1,$Q547=2),1,0),IF($X547&lt;=20,1,0))</formula>
    </cfRule>
    <cfRule type="expression" priority="3696" dxfId="2">
      <formula>AND(IF($Q547=2,1,0),IF($X547&lt;30,1,0))</formula>
    </cfRule>
    <cfRule type="expression" priority="3697" dxfId="1">
      <formula>AND(IF($Q547=3,1,0),IF($X547&lt;30,1,0))</formula>
    </cfRule>
    <cfRule type="expression" priority="3698" dxfId="0">
      <formula>AND(IF($Q547=3,1,IF($Q547=4,1,0)),IF($F547&lt;=85,1,0))</formula>
    </cfRule>
  </conditionalFormatting>
  <conditionalFormatting sqref="AI547">
    <cfRule type="expression" priority="3691" dxfId="3">
      <formula>AND(IF(OR($Q547=1,$Q547=2),1,0),IF($X547&lt;=20,1,0))</formula>
    </cfRule>
    <cfRule type="expression" priority="3692" dxfId="2">
      <formula>AND(IF($Q547=2,1,0),IF($X547&lt;30,1,0))</formula>
    </cfRule>
    <cfRule type="expression" priority="3693" dxfId="1">
      <formula>AND(IF($Q547=3,1,0),IF($X547&lt;30,1,0))</formula>
    </cfRule>
    <cfRule type="expression" priority="3694" dxfId="0">
      <formula>AND(IF($Q547=3,1,IF($Q547=4,1,0)),IF($F547&lt;=85,1,0))</formula>
    </cfRule>
  </conditionalFormatting>
  <conditionalFormatting sqref="AI551">
    <cfRule type="expression" priority="3619" dxfId="3">
      <formula>AND(IF(OR($Q551=1,$Q551=2),1,0),IF($X551&lt;=20,1,0))</formula>
    </cfRule>
    <cfRule type="expression" priority="3620" dxfId="2">
      <formula>AND(IF($Q551=2,1,0),IF($X551&lt;30,1,0))</formula>
    </cfRule>
    <cfRule type="expression" priority="3621" dxfId="1">
      <formula>AND(IF($Q551=3,1,0),IF($X551&lt;30,1,0))</formula>
    </cfRule>
    <cfRule type="expression" priority="3622" dxfId="0">
      <formula>AND(IF($Q551=3,1,IF($Q551=4,1,0)),IF($F551&lt;=85,1,0))</formula>
    </cfRule>
  </conditionalFormatting>
  <conditionalFormatting sqref="E554">
    <cfRule type="expression" priority="3573" dxfId="3">
      <formula>AND(IF(OR($Q554=1,$Q554=2),1,0),IF($X554&lt;=20,1,0))</formula>
    </cfRule>
    <cfRule type="expression" priority="3574" dxfId="2">
      <formula>AND(IF($Q554=2,1,0),IF($X554&lt;30,1,0))</formula>
    </cfRule>
    <cfRule type="expression" priority="3575" dxfId="1">
      <formula>AND(IF($Q554=3,1,0),IF($X554&lt;30,1,0))</formula>
    </cfRule>
    <cfRule type="expression" priority="3576" dxfId="0">
      <formula>AND(IF($Q554=3,1,IF($Q554=4,1,0)),IF($F554&lt;=85,1,0))</formula>
    </cfRule>
  </conditionalFormatting>
  <conditionalFormatting sqref="E558">
    <cfRule type="expression" priority="3501" dxfId="3">
      <formula>AND(IF(OR($Q558=1,$Q558=2),1,0),IF($X558&lt;=20,1,0))</formula>
    </cfRule>
    <cfRule type="expression" priority="3502" dxfId="2">
      <formula>AND(IF($Q558=2,1,0),IF($X558&lt;30,1,0))</formula>
    </cfRule>
    <cfRule type="expression" priority="3503" dxfId="1">
      <formula>AND(IF($Q558=3,1,0),IF($X558&lt;30,1,0))</formula>
    </cfRule>
    <cfRule type="expression" priority="3504" dxfId="0">
      <formula>AND(IF($Q558=3,1,IF($Q558=4,1,0)),IF($F558&lt;=85,1,0))</formula>
    </cfRule>
  </conditionalFormatting>
  <conditionalFormatting sqref="X558">
    <cfRule type="expression" priority="3497" dxfId="3">
      <formula>AND(IF(OR($Q558=1,$Q558=2),1,0),IF($X558&lt;=20,1,0))</formula>
    </cfRule>
    <cfRule type="expression" priority="3498" dxfId="2">
      <formula>AND(IF($Q558=2,1,0),IF($X558&lt;30,1,0))</formula>
    </cfRule>
    <cfRule type="expression" priority="3499" dxfId="1">
      <formula>AND(IF($Q558=3,1,0),IF($X558&lt;30,1,0))</formula>
    </cfRule>
    <cfRule type="expression" priority="3500" dxfId="0">
      <formula>AND(IF($Q558=3,1,IF($Q558=4,1,0)),IF($F558&lt;=85,1,0))</formula>
    </cfRule>
  </conditionalFormatting>
  <conditionalFormatting sqref="AC5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62">
    <cfRule type="expression" priority="3429" dxfId="3">
      <formula>AND(IF(OR($Q562=1,$Q562=2),1,0),IF($X562&lt;=20,1,0))</formula>
    </cfRule>
    <cfRule type="expression" priority="3430" dxfId="2">
      <formula>AND(IF($Q562=2,1,0),IF($X562&lt;30,1,0))</formula>
    </cfRule>
    <cfRule type="expression" priority="3431" dxfId="1">
      <formula>AND(IF($Q562=3,1,0),IF($X562&lt;30,1,0))</formula>
    </cfRule>
    <cfRule type="expression" priority="3432" dxfId="0">
      <formula>AND(IF($Q562=3,1,IF($Q562=4,1,0)),IF($F562&lt;=85,1,0))</formula>
    </cfRule>
  </conditionalFormatting>
  <conditionalFormatting sqref="X562">
    <cfRule type="expression" priority="3425" dxfId="3">
      <formula>AND(IF(OR($Q562=1,$Q562=2),1,0),IF($X562&lt;=20,1,0))</formula>
    </cfRule>
    <cfRule type="expression" priority="3426" dxfId="2">
      <formula>AND(IF($Q562=2,1,0),IF($X562&lt;30,1,0))</formula>
    </cfRule>
    <cfRule type="expression" priority="3427" dxfId="1">
      <formula>AND(IF($Q562=3,1,0),IF($X562&lt;30,1,0))</formula>
    </cfRule>
    <cfRule type="expression" priority="3428" dxfId="0">
      <formula>AND(IF($Q562=3,1,IF($Q562=4,1,0)),IF($F562&lt;=85,1,0))</formula>
    </cfRule>
  </conditionalFormatting>
  <conditionalFormatting sqref="AI562">
    <cfRule type="expression" priority="3421" dxfId="3">
      <formula>AND(IF(OR($Q562=1,$Q562=2),1,0),IF($X562&lt;=20,1,0))</formula>
    </cfRule>
    <cfRule type="expression" priority="3422" dxfId="2">
      <formula>AND(IF($Q562=2,1,0),IF($X562&lt;30,1,0))</formula>
    </cfRule>
    <cfRule type="expression" priority="3423" dxfId="1">
      <formula>AND(IF($Q562=3,1,0),IF($X562&lt;30,1,0))</formula>
    </cfRule>
    <cfRule type="expression" priority="3424" dxfId="0">
      <formula>AND(IF($Q562=3,1,IF($Q562=4,1,0)),IF($F562&lt;=85,1,0))</formula>
    </cfRule>
  </conditionalFormatting>
  <conditionalFormatting sqref="AV563">
    <cfRule type="expression" priority="3419" dxfId="23">
      <formula>AV563="X"</formula>
    </cfRule>
    <cfRule type="expression" priority="3420" dxfId="22">
      <formula>AV563="후보"</formula>
    </cfRule>
  </conditionalFormatting>
  <conditionalFormatting sqref="N5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66">
    <cfRule type="expression" priority="3353" dxfId="3">
      <formula>AND(IF(OR($Q566=1,$Q566=2),1,0),IF($X566&lt;=20,1,0))</formula>
    </cfRule>
    <cfRule type="expression" priority="3354" dxfId="2">
      <formula>AND(IF($Q566=2,1,0),IF($X566&lt;30,1,0))</formula>
    </cfRule>
    <cfRule type="expression" priority="3355" dxfId="1">
      <formula>AND(IF($Q566=3,1,0),IF($X566&lt;30,1,0))</formula>
    </cfRule>
    <cfRule type="expression" priority="3356" dxfId="0">
      <formula>AND(IF($Q566=3,1,IF($Q566=4,1,0)),IF($F566&lt;=85,1,0))</formula>
    </cfRule>
  </conditionalFormatting>
  <conditionalFormatting sqref="AI566">
    <cfRule type="expression" priority="3349" dxfId="3">
      <formula>AND(IF(OR($Q566=1,$Q566=2),1,0),IF($X566&lt;=20,1,0))</formula>
    </cfRule>
    <cfRule type="expression" priority="3350" dxfId="2">
      <formula>AND(IF($Q566=2,1,0),IF($X566&lt;30,1,0))</formula>
    </cfRule>
    <cfRule type="expression" priority="3351" dxfId="1">
      <formula>AND(IF($Q566=3,1,0),IF($X566&lt;30,1,0))</formula>
    </cfRule>
    <cfRule type="expression" priority="3352" dxfId="0">
      <formula>AND(IF($Q566=3,1,IF($Q566=4,1,0)),IF($F566&lt;=85,1,0))</formula>
    </cfRule>
  </conditionalFormatting>
  <conditionalFormatting sqref="AI570">
    <cfRule type="expression" priority="3277" dxfId="3">
      <formula>AND(IF(OR($Q570=1,$Q570=2),1,0),IF($X570&lt;=20,1,0))</formula>
    </cfRule>
    <cfRule type="expression" priority="3278" dxfId="2">
      <formula>AND(IF($Q570=2,1,0),IF($X570&lt;30,1,0))</formula>
    </cfRule>
    <cfRule type="expression" priority="3279" dxfId="1">
      <formula>AND(IF($Q570=3,1,0),IF($X570&lt;30,1,0))</formula>
    </cfRule>
    <cfRule type="expression" priority="3280" dxfId="0">
      <formula>AND(IF($Q570=3,1,IF($Q570=4,1,0)),IF($F570&lt;=85,1,0))</formula>
    </cfRule>
  </conditionalFormatting>
  <conditionalFormatting sqref="E573">
    <cfRule type="expression" priority="3231" dxfId="3">
      <formula>AND(IF(OR($Q573=1,$Q573=2),1,0),IF($X573&lt;=20,1,0))</formula>
    </cfRule>
    <cfRule type="expression" priority="3232" dxfId="2">
      <formula>AND(IF($Q573=2,1,0),IF($X573&lt;30,1,0))</formula>
    </cfRule>
    <cfRule type="expression" priority="3233" dxfId="1">
      <formula>AND(IF($Q573=3,1,0),IF($X573&lt;30,1,0))</formula>
    </cfRule>
    <cfRule type="expression" priority="3234" dxfId="0">
      <formula>AND(IF($Q573=3,1,IF($Q573=4,1,0)),IF($F573&lt;=85,1,0))</formula>
    </cfRule>
  </conditionalFormatting>
  <conditionalFormatting sqref="E577">
    <cfRule type="expression" priority="3159" dxfId="3">
      <formula>AND(IF(OR($Q577=1,$Q577=2),1,0),IF($X577&lt;=20,1,0))</formula>
    </cfRule>
    <cfRule type="expression" priority="3160" dxfId="2">
      <formula>AND(IF($Q577=2,1,0),IF($X577&lt;30,1,0))</formula>
    </cfRule>
    <cfRule type="expression" priority="3161" dxfId="1">
      <formula>AND(IF($Q577=3,1,0),IF($X577&lt;30,1,0))</formula>
    </cfRule>
    <cfRule type="expression" priority="3162" dxfId="0">
      <formula>AND(IF($Q577=3,1,IF($Q577=4,1,0)),IF($F577&lt;=85,1,0))</formula>
    </cfRule>
  </conditionalFormatting>
  <conditionalFormatting sqref="X577">
    <cfRule type="expression" priority="3155" dxfId="3">
      <formula>AND(IF(OR($Q577=1,$Q577=2),1,0),IF($X577&lt;=20,1,0))</formula>
    </cfRule>
    <cfRule type="expression" priority="3156" dxfId="2">
      <formula>AND(IF($Q577=2,1,0),IF($X577&lt;30,1,0))</formula>
    </cfRule>
    <cfRule type="expression" priority="3157" dxfId="1">
      <formula>AND(IF($Q577=3,1,0),IF($X577&lt;30,1,0))</formula>
    </cfRule>
    <cfRule type="expression" priority="3158" dxfId="0">
      <formula>AND(IF($Q577=3,1,IF($Q577=4,1,0)),IF($F577&lt;=85,1,0))</formula>
    </cfRule>
  </conditionalFormatting>
  <conditionalFormatting sqref="AC5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81">
    <cfRule type="expression" priority="3087" dxfId="3">
      <formula>AND(IF(OR($Q581=1,$Q581=2),1,0),IF($X581&lt;=20,1,0))</formula>
    </cfRule>
    <cfRule type="expression" priority="3088" dxfId="2">
      <formula>AND(IF($Q581=2,1,0),IF($X581&lt;30,1,0))</formula>
    </cfRule>
    <cfRule type="expression" priority="3089" dxfId="1">
      <formula>AND(IF($Q581=3,1,0),IF($X581&lt;30,1,0))</formula>
    </cfRule>
    <cfRule type="expression" priority="3090" dxfId="0">
      <formula>AND(IF($Q581=3,1,IF($Q581=4,1,0)),IF($F581&lt;=85,1,0))</formula>
    </cfRule>
  </conditionalFormatting>
  <conditionalFormatting sqref="X581">
    <cfRule type="expression" priority="3083" dxfId="3">
      <formula>AND(IF(OR($Q581=1,$Q581=2),1,0),IF($X581&lt;=20,1,0))</formula>
    </cfRule>
    <cfRule type="expression" priority="3084" dxfId="2">
      <formula>AND(IF($Q581=2,1,0),IF($X581&lt;30,1,0))</formula>
    </cfRule>
    <cfRule type="expression" priority="3085" dxfId="1">
      <formula>AND(IF($Q581=3,1,0),IF($X581&lt;30,1,0))</formula>
    </cfRule>
    <cfRule type="expression" priority="3086" dxfId="0">
      <formula>AND(IF($Q581=3,1,IF($Q581=4,1,0)),IF($F581&lt;=85,1,0))</formula>
    </cfRule>
  </conditionalFormatting>
  <conditionalFormatting sqref="AI581">
    <cfRule type="expression" priority="3079" dxfId="3">
      <formula>AND(IF(OR($Q581=1,$Q581=2),1,0),IF($X581&lt;=20,1,0))</formula>
    </cfRule>
    <cfRule type="expression" priority="3080" dxfId="2">
      <formula>AND(IF($Q581=2,1,0),IF($X581&lt;30,1,0))</formula>
    </cfRule>
    <cfRule type="expression" priority="3081" dxfId="1">
      <formula>AND(IF($Q581=3,1,0),IF($X581&lt;30,1,0))</formula>
    </cfRule>
    <cfRule type="expression" priority="3082" dxfId="0">
      <formula>AND(IF($Q581=3,1,IF($Q581=4,1,0)),IF($F581&lt;=85,1,0))</formula>
    </cfRule>
  </conditionalFormatting>
  <conditionalFormatting sqref="AV582">
    <cfRule type="expression" priority="3077" dxfId="23">
      <formula>AV582="X"</formula>
    </cfRule>
    <cfRule type="expression" priority="3078" dxfId="22">
      <formula>AV582="후보"</formula>
    </cfRule>
  </conditionalFormatting>
  <conditionalFormatting sqref="N5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85">
    <cfRule type="expression" priority="3011" dxfId="3">
      <formula>AND(IF(OR($Q585=1,$Q585=2),1,0),IF($X585&lt;=20,1,0))</formula>
    </cfRule>
    <cfRule type="expression" priority="3012" dxfId="2">
      <formula>AND(IF($Q585=2,1,0),IF($X585&lt;30,1,0))</formula>
    </cfRule>
    <cfRule type="expression" priority="3013" dxfId="1">
      <formula>AND(IF($Q585=3,1,0),IF($X585&lt;30,1,0))</formula>
    </cfRule>
    <cfRule type="expression" priority="3014" dxfId="0">
      <formula>AND(IF($Q585=3,1,IF($Q585=4,1,0)),IF($F585&lt;=85,1,0))</formula>
    </cfRule>
  </conditionalFormatting>
  <conditionalFormatting sqref="AI585">
    <cfRule type="expression" priority="3007" dxfId="3">
      <formula>AND(IF(OR($Q585=1,$Q585=2),1,0),IF($X585&lt;=20,1,0))</formula>
    </cfRule>
    <cfRule type="expression" priority="3008" dxfId="2">
      <formula>AND(IF($Q585=2,1,0),IF($X585&lt;30,1,0))</formula>
    </cfRule>
    <cfRule type="expression" priority="3009" dxfId="1">
      <formula>AND(IF($Q585=3,1,0),IF($X585&lt;30,1,0))</formula>
    </cfRule>
    <cfRule type="expression" priority="3010" dxfId="0">
      <formula>AND(IF($Q585=3,1,IF($Q585=4,1,0)),IF($F585&lt;=85,1,0))</formula>
    </cfRule>
  </conditionalFormatting>
  <conditionalFormatting sqref="AI589">
    <cfRule type="expression" priority="2935" dxfId="3">
      <formula>AND(IF(OR($Q589=1,$Q589=2),1,0),IF($X589&lt;=20,1,0))</formula>
    </cfRule>
    <cfRule type="expression" priority="2936" dxfId="2">
      <formula>AND(IF($Q589=2,1,0),IF($X589&lt;30,1,0))</formula>
    </cfRule>
    <cfRule type="expression" priority="2937" dxfId="1">
      <formula>AND(IF($Q589=3,1,0),IF($X589&lt;30,1,0))</formula>
    </cfRule>
    <cfRule type="expression" priority="2938" dxfId="0">
      <formula>AND(IF($Q589=3,1,IF($Q589=4,1,0)),IF($F589&lt;=85,1,0))</formula>
    </cfRule>
  </conditionalFormatting>
  <conditionalFormatting sqref="E592">
    <cfRule type="expression" priority="2889" dxfId="3">
      <formula>AND(IF(OR($Q592=1,$Q592=2),1,0),IF($X592&lt;=20,1,0))</formula>
    </cfRule>
    <cfRule type="expression" priority="2890" dxfId="2">
      <formula>AND(IF($Q592=2,1,0),IF($X592&lt;30,1,0))</formula>
    </cfRule>
    <cfRule type="expression" priority="2891" dxfId="1">
      <formula>AND(IF($Q592=3,1,0),IF($X592&lt;30,1,0))</formula>
    </cfRule>
    <cfRule type="expression" priority="2892" dxfId="0">
      <formula>AND(IF($Q592=3,1,IF($Q592=4,1,0)),IF($F592&lt;=85,1,0))</formula>
    </cfRule>
  </conditionalFormatting>
  <conditionalFormatting sqref="E596">
    <cfRule type="expression" priority="2817" dxfId="3">
      <formula>AND(IF(OR($Q596=1,$Q596=2),1,0),IF($X596&lt;=20,1,0))</formula>
    </cfRule>
    <cfRule type="expression" priority="2818" dxfId="2">
      <formula>AND(IF($Q596=2,1,0),IF($X596&lt;30,1,0))</formula>
    </cfRule>
    <cfRule type="expression" priority="2819" dxfId="1">
      <formula>AND(IF($Q596=3,1,0),IF($X596&lt;30,1,0))</formula>
    </cfRule>
    <cfRule type="expression" priority="2820" dxfId="0">
      <formula>AND(IF($Q596=3,1,IF($Q596=4,1,0)),IF($F596&lt;=85,1,0))</formula>
    </cfRule>
  </conditionalFormatting>
  <conditionalFormatting sqref="X596">
    <cfRule type="expression" priority="2813" dxfId="3">
      <formula>AND(IF(OR($Q596=1,$Q596=2),1,0),IF($X596&lt;=20,1,0))</formula>
    </cfRule>
    <cfRule type="expression" priority="2814" dxfId="2">
      <formula>AND(IF($Q596=2,1,0),IF($X596&lt;30,1,0))</formula>
    </cfRule>
    <cfRule type="expression" priority="2815" dxfId="1">
      <formula>AND(IF($Q596=3,1,0),IF($X596&lt;30,1,0))</formula>
    </cfRule>
    <cfRule type="expression" priority="2816" dxfId="0">
      <formula>AND(IF($Q596=3,1,IF($Q596=4,1,0)),IF($F596&lt;=85,1,0))</formula>
    </cfRule>
  </conditionalFormatting>
  <conditionalFormatting sqref="AC5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6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6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600">
    <cfRule type="expression" priority="2745" dxfId="3">
      <formula>AND(IF(OR($Q600=1,$Q600=2),1,0),IF($X600&lt;=20,1,0))</formula>
    </cfRule>
    <cfRule type="expression" priority="2746" dxfId="2">
      <formula>AND(IF($Q600=2,1,0),IF($X600&lt;30,1,0))</formula>
    </cfRule>
    <cfRule type="expression" priority="2747" dxfId="1">
      <formula>AND(IF($Q600=3,1,0),IF($X600&lt;30,1,0))</formula>
    </cfRule>
    <cfRule type="expression" priority="2748" dxfId="0">
      <formula>AND(IF($Q600=3,1,IF($Q600=4,1,0)),IF($F600&lt;=85,1,0))</formula>
    </cfRule>
  </conditionalFormatting>
  <conditionalFormatting sqref="X600">
    <cfRule type="expression" priority="2741" dxfId="3">
      <formula>AND(IF(OR($Q600=1,$Q600=2),1,0),IF($X600&lt;=20,1,0))</formula>
    </cfRule>
    <cfRule type="expression" priority="2742" dxfId="2">
      <formula>AND(IF($Q600=2,1,0),IF($X600&lt;30,1,0))</formula>
    </cfRule>
    <cfRule type="expression" priority="2743" dxfId="1">
      <formula>AND(IF($Q600=3,1,0),IF($X600&lt;30,1,0))</formula>
    </cfRule>
    <cfRule type="expression" priority="2744" dxfId="0">
      <formula>AND(IF($Q600=3,1,IF($Q600=4,1,0)),IF($F600&lt;=85,1,0))</formula>
    </cfRule>
  </conditionalFormatting>
  <conditionalFormatting sqref="AI600">
    <cfRule type="expression" priority="2737" dxfId="3">
      <formula>AND(IF(OR($Q600=1,$Q600=2),1,0),IF($X600&lt;=20,1,0))</formula>
    </cfRule>
    <cfRule type="expression" priority="2738" dxfId="2">
      <formula>AND(IF($Q600=2,1,0),IF($X600&lt;30,1,0))</formula>
    </cfRule>
    <cfRule type="expression" priority="2739" dxfId="1">
      <formula>AND(IF($Q600=3,1,0),IF($X600&lt;30,1,0))</formula>
    </cfRule>
    <cfRule type="expression" priority="2740" dxfId="0">
      <formula>AND(IF($Q600=3,1,IF($Q600=4,1,0)),IF($F600&lt;=85,1,0))</formula>
    </cfRule>
  </conditionalFormatting>
  <conditionalFormatting sqref="AV601">
    <cfRule type="expression" priority="2735" dxfId="23">
      <formula>AV601="X"</formula>
    </cfRule>
    <cfRule type="expression" priority="2736" dxfId="22">
      <formula>AV601="후보"</formula>
    </cfRule>
  </conditionalFormatting>
  <conditionalFormatting sqref="N6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604">
    <cfRule type="expression" priority="2669" dxfId="3">
      <formula>AND(IF(OR($Q604=1,$Q604=2),1,0),IF($X604&lt;=20,1,0))</formula>
    </cfRule>
    <cfRule type="expression" priority="2670" dxfId="2">
      <formula>AND(IF($Q604=2,1,0),IF($X604&lt;30,1,0))</formula>
    </cfRule>
    <cfRule type="expression" priority="2671" dxfId="1">
      <formula>AND(IF($Q604=3,1,0),IF($X604&lt;30,1,0))</formula>
    </cfRule>
    <cfRule type="expression" priority="2672" dxfId="0">
      <formula>AND(IF($Q604=3,1,IF($Q604=4,1,0)),IF($F604&lt;=85,1,0))</formula>
    </cfRule>
  </conditionalFormatting>
  <conditionalFormatting sqref="AI604">
    <cfRule type="expression" priority="2665" dxfId="3">
      <formula>AND(IF(OR($Q604=1,$Q604=2),1,0),IF($X604&lt;=20,1,0))</formula>
    </cfRule>
    <cfRule type="expression" priority="2666" dxfId="2">
      <formula>AND(IF($Q604=2,1,0),IF($X604&lt;30,1,0))</formula>
    </cfRule>
    <cfRule type="expression" priority="2667" dxfId="1">
      <formula>AND(IF($Q604=3,1,0),IF($X604&lt;30,1,0))</formula>
    </cfRule>
    <cfRule type="expression" priority="2668" dxfId="0">
      <formula>AND(IF($Q604=3,1,IF($Q604=4,1,0)),IF($F604&lt;=85,1,0))</formula>
    </cfRule>
  </conditionalFormatting>
  <conditionalFormatting sqref="AI608">
    <cfRule type="expression" priority="2593" dxfId="3">
      <formula>AND(IF(OR($Q608=1,$Q608=2),1,0),IF($X608&lt;=20,1,0))</formula>
    </cfRule>
    <cfRule type="expression" priority="2594" dxfId="2">
      <formula>AND(IF($Q608=2,1,0),IF($X608&lt;30,1,0))</formula>
    </cfRule>
    <cfRule type="expression" priority="2595" dxfId="1">
      <formula>AND(IF($Q608=3,1,0),IF($X608&lt;30,1,0))</formula>
    </cfRule>
    <cfRule type="expression" priority="2596" dxfId="0">
      <formula>AND(IF($Q608=3,1,IF($Q608=4,1,0)),IF($F608&lt;=85,1,0))</formula>
    </cfRule>
  </conditionalFormatting>
  <conditionalFormatting sqref="E611">
    <cfRule type="expression" priority="2547" dxfId="3">
      <formula>AND(IF(OR($Q611=1,$Q611=2),1,0),IF($X611&lt;=20,1,0))</formula>
    </cfRule>
    <cfRule type="expression" priority="2548" dxfId="2">
      <formula>AND(IF($Q611=2,1,0),IF($X611&lt;30,1,0))</formula>
    </cfRule>
    <cfRule type="expression" priority="2549" dxfId="1">
      <formula>AND(IF($Q611=3,1,0),IF($X611&lt;30,1,0))</formula>
    </cfRule>
    <cfRule type="expression" priority="2550" dxfId="0">
      <formula>AND(IF($Q611=3,1,IF($Q611=4,1,0)),IF($F611&lt;=85,1,0))</formula>
    </cfRule>
  </conditionalFormatting>
  <conditionalFormatting sqref="E615">
    <cfRule type="expression" priority="2475" dxfId="3">
      <formula>AND(IF(OR($Q615=1,$Q615=2),1,0),IF($X615&lt;=20,1,0))</formula>
    </cfRule>
    <cfRule type="expression" priority="2476" dxfId="2">
      <formula>AND(IF($Q615=2,1,0),IF($X615&lt;30,1,0))</formula>
    </cfRule>
    <cfRule type="expression" priority="2477" dxfId="1">
      <formula>AND(IF($Q615=3,1,0),IF($X615&lt;30,1,0))</formula>
    </cfRule>
    <cfRule type="expression" priority="2478" dxfId="0">
      <formula>AND(IF($Q615=3,1,IF($Q615=4,1,0)),IF($F615&lt;=85,1,0))</formula>
    </cfRule>
  </conditionalFormatting>
  <conditionalFormatting sqref="X615">
    <cfRule type="expression" priority="2471" dxfId="3">
      <formula>AND(IF(OR($Q615=1,$Q615=2),1,0),IF($X615&lt;=20,1,0))</formula>
    </cfRule>
    <cfRule type="expression" priority="2472" dxfId="2">
      <formula>AND(IF($Q615=2,1,0),IF($X615&lt;30,1,0))</formula>
    </cfRule>
    <cfRule type="expression" priority="2473" dxfId="1">
      <formula>AND(IF($Q615=3,1,0),IF($X615&lt;30,1,0))</formula>
    </cfRule>
    <cfRule type="expression" priority="2474" dxfId="0">
      <formula>AND(IF($Q615=3,1,IF($Q615=4,1,0)),IF($F615&lt;=85,1,0))</formula>
    </cfRule>
  </conditionalFormatting>
  <conditionalFormatting sqref="AC6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6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9">
    <cfRule type="expression" priority="2403" dxfId="3">
      <formula>AND(IF(OR($Q619=1,$Q619=2),1,0),IF($X619&lt;=20,1,0))</formula>
    </cfRule>
    <cfRule type="expression" priority="2404" dxfId="2">
      <formula>AND(IF($Q619=2,1,0),IF($X619&lt;30,1,0))</formula>
    </cfRule>
    <cfRule type="expression" priority="2405" dxfId="1">
      <formula>AND(IF($Q619=3,1,0),IF($X619&lt;30,1,0))</formula>
    </cfRule>
    <cfRule type="expression" priority="2406" dxfId="0">
      <formula>AND(IF($Q619=3,1,IF($Q619=4,1,0)),IF($F619&lt;=85,1,0))</formula>
    </cfRule>
  </conditionalFormatting>
  <conditionalFormatting sqref="X619">
    <cfRule type="expression" priority="2399" dxfId="3">
      <formula>AND(IF(OR($Q619=1,$Q619=2),1,0),IF($X619&lt;=20,1,0))</formula>
    </cfRule>
    <cfRule type="expression" priority="2400" dxfId="2">
      <formula>AND(IF($Q619=2,1,0),IF($X619&lt;30,1,0))</formula>
    </cfRule>
    <cfRule type="expression" priority="2401" dxfId="1">
      <formula>AND(IF($Q619=3,1,0),IF($X619&lt;30,1,0))</formula>
    </cfRule>
    <cfRule type="expression" priority="2402" dxfId="0">
      <formula>AND(IF($Q619=3,1,IF($Q619=4,1,0)),IF($F619&lt;=85,1,0))</formula>
    </cfRule>
  </conditionalFormatting>
  <conditionalFormatting sqref="AI619">
    <cfRule type="expression" priority="2395" dxfId="3">
      <formula>AND(IF(OR($Q619=1,$Q619=2),1,0),IF($X619&lt;=20,1,0))</formula>
    </cfRule>
    <cfRule type="expression" priority="2396" dxfId="2">
      <formula>AND(IF($Q619=2,1,0),IF($X619&lt;30,1,0))</formula>
    </cfRule>
    <cfRule type="expression" priority="2397" dxfId="1">
      <formula>AND(IF($Q619=3,1,0),IF($X619&lt;30,1,0))</formula>
    </cfRule>
    <cfRule type="expression" priority="2398" dxfId="0">
      <formula>AND(IF($Q619=3,1,IF($Q619=4,1,0)),IF($F619&lt;=85,1,0))</formula>
    </cfRule>
  </conditionalFormatting>
  <conditionalFormatting sqref="AV620">
    <cfRule type="expression" priority="2393" dxfId="23">
      <formula>AV620="X"</formula>
    </cfRule>
    <cfRule type="expression" priority="2394" dxfId="22">
      <formula>AV620="후보"</formula>
    </cfRule>
  </conditionalFormatting>
  <conditionalFormatting sqref="N6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623">
    <cfRule type="expression" priority="2327" dxfId="3">
      <formula>AND(IF(OR($Q623=1,$Q623=2),1,0),IF($X623&lt;=20,1,0))</formula>
    </cfRule>
    <cfRule type="expression" priority="2328" dxfId="2">
      <formula>AND(IF($Q623=2,1,0),IF($X623&lt;30,1,0))</formula>
    </cfRule>
    <cfRule type="expression" priority="2329" dxfId="1">
      <formula>AND(IF($Q623=3,1,0),IF($X623&lt;30,1,0))</formula>
    </cfRule>
    <cfRule type="expression" priority="2330" dxfId="0">
      <formula>AND(IF($Q623=3,1,IF($Q623=4,1,0)),IF($F623&lt;=85,1,0))</formula>
    </cfRule>
  </conditionalFormatting>
  <conditionalFormatting sqref="AI623">
    <cfRule type="expression" priority="2323" dxfId="3">
      <formula>AND(IF(OR($Q623=1,$Q623=2),1,0),IF($X623&lt;=20,1,0))</formula>
    </cfRule>
    <cfRule type="expression" priority="2324" dxfId="2">
      <formula>AND(IF($Q623=2,1,0),IF($X623&lt;30,1,0))</formula>
    </cfRule>
    <cfRule type="expression" priority="2325" dxfId="1">
      <formula>AND(IF($Q623=3,1,0),IF($X623&lt;30,1,0))</formula>
    </cfRule>
    <cfRule type="expression" priority="2326" dxfId="0">
      <formula>AND(IF($Q623=3,1,IF($Q623=4,1,0)),IF($F623&lt;=85,1,0))</formula>
    </cfRule>
  </conditionalFormatting>
  <conditionalFormatting sqref="AI627">
    <cfRule type="expression" priority="2251" dxfId="3">
      <formula>AND(IF(OR($Q627=1,$Q627=2),1,0),IF($X627&lt;=20,1,0))</formula>
    </cfRule>
    <cfRule type="expression" priority="2252" dxfId="2">
      <formula>AND(IF($Q627=2,1,0),IF($X627&lt;30,1,0))</formula>
    </cfRule>
    <cfRule type="expression" priority="2253" dxfId="1">
      <formula>AND(IF($Q627=3,1,0),IF($X627&lt;30,1,0))</formula>
    </cfRule>
    <cfRule type="expression" priority="2254" dxfId="0">
      <formula>AND(IF($Q627=3,1,IF($Q627=4,1,0)),IF($F627&lt;=85,1,0))</formula>
    </cfRule>
  </conditionalFormatting>
  <conditionalFormatting sqref="E630">
    <cfRule type="expression" priority="2205" dxfId="3">
      <formula>AND(IF(OR($Q630=1,$Q630=2),1,0),IF($X630&lt;=20,1,0))</formula>
    </cfRule>
    <cfRule type="expression" priority="2206" dxfId="2">
      <formula>AND(IF($Q630=2,1,0),IF($X630&lt;30,1,0))</formula>
    </cfRule>
    <cfRule type="expression" priority="2207" dxfId="1">
      <formula>AND(IF($Q630=3,1,0),IF($X630&lt;30,1,0))</formula>
    </cfRule>
    <cfRule type="expression" priority="2208" dxfId="0">
      <formula>AND(IF($Q630=3,1,IF($Q630=4,1,0)),IF($F630&lt;=85,1,0))</formula>
    </cfRule>
  </conditionalFormatting>
  <conditionalFormatting sqref="E634">
    <cfRule type="expression" priority="2133" dxfId="3">
      <formula>AND(IF(OR($Q634=1,$Q634=2),1,0),IF($X634&lt;=20,1,0))</formula>
    </cfRule>
    <cfRule type="expression" priority="2134" dxfId="2">
      <formula>AND(IF($Q634=2,1,0),IF($X634&lt;30,1,0))</formula>
    </cfRule>
    <cfRule type="expression" priority="2135" dxfId="1">
      <formula>AND(IF($Q634=3,1,0),IF($X634&lt;30,1,0))</formula>
    </cfRule>
    <cfRule type="expression" priority="2136" dxfId="0">
      <formula>AND(IF($Q634=3,1,IF($Q634=4,1,0)),IF($F634&lt;=85,1,0))</formula>
    </cfRule>
  </conditionalFormatting>
  <conditionalFormatting sqref="X634">
    <cfRule type="expression" priority="2129" dxfId="3">
      <formula>AND(IF(OR($Q634=1,$Q634=2),1,0),IF($X634&lt;=20,1,0))</formula>
    </cfRule>
    <cfRule type="expression" priority="2130" dxfId="2">
      <formula>AND(IF($Q634=2,1,0),IF($X634&lt;30,1,0))</formula>
    </cfRule>
    <cfRule type="expression" priority="2131" dxfId="1">
      <formula>AND(IF($Q634=3,1,0),IF($X634&lt;30,1,0))</formula>
    </cfRule>
    <cfRule type="expression" priority="2132" dxfId="0">
      <formula>AND(IF($Q634=3,1,IF($Q634=4,1,0)),IF($F634&lt;=85,1,0))</formula>
    </cfRule>
  </conditionalFormatting>
  <conditionalFormatting sqref="AC6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38">
    <cfRule type="expression" priority="2061" dxfId="3">
      <formula>AND(IF(OR($Q638=1,$Q638=2),1,0),IF($X638&lt;=20,1,0))</formula>
    </cfRule>
    <cfRule type="expression" priority="2062" dxfId="2">
      <formula>AND(IF($Q638=2,1,0),IF($X638&lt;30,1,0))</formula>
    </cfRule>
    <cfRule type="expression" priority="2063" dxfId="1">
      <formula>AND(IF($Q638=3,1,0),IF($X638&lt;30,1,0))</formula>
    </cfRule>
    <cfRule type="expression" priority="2064" dxfId="0">
      <formula>AND(IF($Q638=3,1,IF($Q638=4,1,0)),IF($F638&lt;=85,1,0))</formula>
    </cfRule>
  </conditionalFormatting>
  <conditionalFormatting sqref="X638">
    <cfRule type="expression" priority="2057" dxfId="3">
      <formula>AND(IF(OR($Q638=1,$Q638=2),1,0),IF($X638&lt;=20,1,0))</formula>
    </cfRule>
    <cfRule type="expression" priority="2058" dxfId="2">
      <formula>AND(IF($Q638=2,1,0),IF($X638&lt;30,1,0))</formula>
    </cfRule>
    <cfRule type="expression" priority="2059" dxfId="1">
      <formula>AND(IF($Q638=3,1,0),IF($X638&lt;30,1,0))</formula>
    </cfRule>
    <cfRule type="expression" priority="2060" dxfId="0">
      <formula>AND(IF($Q638=3,1,IF($Q638=4,1,0)),IF($F638&lt;=85,1,0))</formula>
    </cfRule>
  </conditionalFormatting>
  <conditionalFormatting sqref="AI638">
    <cfRule type="expression" priority="2053" dxfId="3">
      <formula>AND(IF(OR($Q638=1,$Q638=2),1,0),IF($X638&lt;=20,1,0))</formula>
    </cfRule>
    <cfRule type="expression" priority="2054" dxfId="2">
      <formula>AND(IF($Q638=2,1,0),IF($X638&lt;30,1,0))</formula>
    </cfRule>
    <cfRule type="expression" priority="2055" dxfId="1">
      <formula>AND(IF($Q638=3,1,0),IF($X638&lt;30,1,0))</formula>
    </cfRule>
    <cfRule type="expression" priority="2056" dxfId="0">
      <formula>AND(IF($Q638=3,1,IF($Q638=4,1,0)),IF($F638&lt;=85,1,0))</formula>
    </cfRule>
  </conditionalFormatting>
  <conditionalFormatting sqref="AV639">
    <cfRule type="expression" priority="2051" dxfId="23">
      <formula>AV639="X"</formula>
    </cfRule>
    <cfRule type="expression" priority="2052" dxfId="22">
      <formula>AV639="후보"</formula>
    </cfRule>
  </conditionalFormatting>
  <conditionalFormatting sqref="N6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42">
    <cfRule type="expression" priority="1985" dxfId="3">
      <formula>AND(IF(OR($Q642=1,$Q642=2),1,0),IF($X642&lt;=20,1,0))</formula>
    </cfRule>
    <cfRule type="expression" priority="1986" dxfId="2">
      <formula>AND(IF($Q642=2,1,0),IF($X642&lt;30,1,0))</formula>
    </cfRule>
    <cfRule type="expression" priority="1987" dxfId="1">
      <formula>AND(IF($Q642=3,1,0),IF($X642&lt;30,1,0))</formula>
    </cfRule>
    <cfRule type="expression" priority="1988" dxfId="0">
      <formula>AND(IF($Q642=3,1,IF($Q642=4,1,0)),IF($F642&lt;=85,1,0))</formula>
    </cfRule>
  </conditionalFormatting>
  <conditionalFormatting sqref="AI642">
    <cfRule type="expression" priority="1981" dxfId="3">
      <formula>AND(IF(OR($Q642=1,$Q642=2),1,0),IF($X642&lt;=20,1,0))</formula>
    </cfRule>
    <cfRule type="expression" priority="1982" dxfId="2">
      <formula>AND(IF($Q642=2,1,0),IF($X642&lt;30,1,0))</formula>
    </cfRule>
    <cfRule type="expression" priority="1983" dxfId="1">
      <formula>AND(IF($Q642=3,1,0),IF($X642&lt;30,1,0))</formula>
    </cfRule>
    <cfRule type="expression" priority="1984" dxfId="0">
      <formula>AND(IF($Q642=3,1,IF($Q642=4,1,0)),IF($F642&lt;=85,1,0))</formula>
    </cfRule>
  </conditionalFormatting>
  <conditionalFormatting sqref="AI646">
    <cfRule type="expression" priority="1909" dxfId="3">
      <formula>AND(IF(OR($Q646=1,$Q646=2),1,0),IF($X646&lt;=20,1,0))</formula>
    </cfRule>
    <cfRule type="expression" priority="1910" dxfId="2">
      <formula>AND(IF($Q646=2,1,0),IF($X646&lt;30,1,0))</formula>
    </cfRule>
    <cfRule type="expression" priority="1911" dxfId="1">
      <formula>AND(IF($Q646=3,1,0),IF($X646&lt;30,1,0))</formula>
    </cfRule>
    <cfRule type="expression" priority="1912" dxfId="0">
      <formula>AND(IF($Q646=3,1,IF($Q646=4,1,0)),IF($F646&lt;=85,1,0))</formula>
    </cfRule>
  </conditionalFormatting>
  <conditionalFormatting sqref="E649">
    <cfRule type="expression" priority="1863" dxfId="3">
      <formula>AND(IF(OR($Q649=1,$Q649=2),1,0),IF($X649&lt;=20,1,0))</formula>
    </cfRule>
    <cfRule type="expression" priority="1864" dxfId="2">
      <formula>AND(IF($Q649=2,1,0),IF($X649&lt;30,1,0))</formula>
    </cfRule>
    <cfRule type="expression" priority="1865" dxfId="1">
      <formula>AND(IF($Q649=3,1,0),IF($X649&lt;30,1,0))</formula>
    </cfRule>
    <cfRule type="expression" priority="1866" dxfId="0">
      <formula>AND(IF($Q649=3,1,IF($Q649=4,1,0)),IF($F649&lt;=85,1,0))</formula>
    </cfRule>
  </conditionalFormatting>
  <conditionalFormatting sqref="E653">
    <cfRule type="expression" priority="1791" dxfId="3">
      <formula>AND(IF(OR($Q653=1,$Q653=2),1,0),IF($X653&lt;=20,1,0))</formula>
    </cfRule>
    <cfRule type="expression" priority="1792" dxfId="2">
      <formula>AND(IF($Q653=2,1,0),IF($X653&lt;30,1,0))</formula>
    </cfRule>
    <cfRule type="expression" priority="1793" dxfId="1">
      <formula>AND(IF($Q653=3,1,0),IF($X653&lt;30,1,0))</formula>
    </cfRule>
    <cfRule type="expression" priority="1794" dxfId="0">
      <formula>AND(IF($Q653=3,1,IF($Q653=4,1,0)),IF($F653&lt;=85,1,0))</formula>
    </cfRule>
  </conditionalFormatting>
  <conditionalFormatting sqref="X653">
    <cfRule type="expression" priority="1787" dxfId="3">
      <formula>AND(IF(OR($Q653=1,$Q653=2),1,0),IF($X653&lt;=20,1,0))</formula>
    </cfRule>
    <cfRule type="expression" priority="1788" dxfId="2">
      <formula>AND(IF($Q653=2,1,0),IF($X653&lt;30,1,0))</formula>
    </cfRule>
    <cfRule type="expression" priority="1789" dxfId="1">
      <formula>AND(IF($Q653=3,1,0),IF($X653&lt;30,1,0))</formula>
    </cfRule>
    <cfRule type="expression" priority="1790" dxfId="0">
      <formula>AND(IF($Q653=3,1,IF($Q653=4,1,0)),IF($F653&lt;=85,1,0))</formula>
    </cfRule>
  </conditionalFormatting>
  <conditionalFormatting sqref="AC6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57">
    <cfRule type="expression" priority="1719" dxfId="3">
      <formula>AND(IF(OR($Q657=1,$Q657=2),1,0),IF($X657&lt;=20,1,0))</formula>
    </cfRule>
    <cfRule type="expression" priority="1720" dxfId="2">
      <formula>AND(IF($Q657=2,1,0),IF($X657&lt;30,1,0))</formula>
    </cfRule>
    <cfRule type="expression" priority="1721" dxfId="1">
      <formula>AND(IF($Q657=3,1,0),IF($X657&lt;30,1,0))</formula>
    </cfRule>
    <cfRule type="expression" priority="1722" dxfId="0">
      <formula>AND(IF($Q657=3,1,IF($Q657=4,1,0)),IF($F657&lt;=85,1,0))</formula>
    </cfRule>
  </conditionalFormatting>
  <conditionalFormatting sqref="X657">
    <cfRule type="expression" priority="1715" dxfId="3">
      <formula>AND(IF(OR($Q657=1,$Q657=2),1,0),IF($X657&lt;=20,1,0))</formula>
    </cfRule>
    <cfRule type="expression" priority="1716" dxfId="2">
      <formula>AND(IF($Q657=2,1,0),IF($X657&lt;30,1,0))</formula>
    </cfRule>
    <cfRule type="expression" priority="1717" dxfId="1">
      <formula>AND(IF($Q657=3,1,0),IF($X657&lt;30,1,0))</formula>
    </cfRule>
    <cfRule type="expression" priority="1718" dxfId="0">
      <formula>AND(IF($Q657=3,1,IF($Q657=4,1,0)),IF($F657&lt;=85,1,0))</formula>
    </cfRule>
  </conditionalFormatting>
  <conditionalFormatting sqref="AI657">
    <cfRule type="expression" priority="1711" dxfId="3">
      <formula>AND(IF(OR($Q657=1,$Q657=2),1,0),IF($X657&lt;=20,1,0))</formula>
    </cfRule>
    <cfRule type="expression" priority="1712" dxfId="2">
      <formula>AND(IF($Q657=2,1,0),IF($X657&lt;30,1,0))</formula>
    </cfRule>
    <cfRule type="expression" priority="1713" dxfId="1">
      <formula>AND(IF($Q657=3,1,0),IF($X657&lt;30,1,0))</formula>
    </cfRule>
    <cfRule type="expression" priority="1714" dxfId="0">
      <formula>AND(IF($Q657=3,1,IF($Q657=4,1,0)),IF($F657&lt;=85,1,0))</formula>
    </cfRule>
  </conditionalFormatting>
  <conditionalFormatting sqref="AV658">
    <cfRule type="expression" priority="1709" dxfId="23">
      <formula>AV658="X"</formula>
    </cfRule>
    <cfRule type="expression" priority="1710" dxfId="22">
      <formula>AV658="후보"</formula>
    </cfRule>
  </conditionalFormatting>
  <conditionalFormatting sqref="N6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61">
    <cfRule type="expression" priority="1643" dxfId="3">
      <formula>AND(IF(OR($Q661=1,$Q661=2),1,0),IF($X661&lt;=20,1,0))</formula>
    </cfRule>
    <cfRule type="expression" priority="1644" dxfId="2">
      <formula>AND(IF($Q661=2,1,0),IF($X661&lt;30,1,0))</formula>
    </cfRule>
    <cfRule type="expression" priority="1645" dxfId="1">
      <formula>AND(IF($Q661=3,1,0),IF($X661&lt;30,1,0))</formula>
    </cfRule>
    <cfRule type="expression" priority="1646" dxfId="0">
      <formula>AND(IF($Q661=3,1,IF($Q661=4,1,0)),IF($F661&lt;=85,1,0))</formula>
    </cfRule>
  </conditionalFormatting>
  <conditionalFormatting sqref="AI661">
    <cfRule type="expression" priority="1639" dxfId="3">
      <formula>AND(IF(OR($Q661=1,$Q661=2),1,0),IF($X661&lt;=20,1,0))</formula>
    </cfRule>
    <cfRule type="expression" priority="1640" dxfId="2">
      <formula>AND(IF($Q661=2,1,0),IF($X661&lt;30,1,0))</formula>
    </cfRule>
    <cfRule type="expression" priority="1641" dxfId="1">
      <formula>AND(IF($Q661=3,1,0),IF($X661&lt;30,1,0))</formula>
    </cfRule>
    <cfRule type="expression" priority="1642" dxfId="0">
      <formula>AND(IF($Q661=3,1,IF($Q661=4,1,0)),IF($F661&lt;=85,1,0))</formula>
    </cfRule>
  </conditionalFormatting>
  <conditionalFormatting sqref="AI665">
    <cfRule type="expression" priority="1567" dxfId="3">
      <formula>AND(IF(OR($Q665=1,$Q665=2),1,0),IF($X665&lt;=20,1,0))</formula>
    </cfRule>
    <cfRule type="expression" priority="1568" dxfId="2">
      <formula>AND(IF($Q665=2,1,0),IF($X665&lt;30,1,0))</formula>
    </cfRule>
    <cfRule type="expression" priority="1569" dxfId="1">
      <formula>AND(IF($Q665=3,1,0),IF($X665&lt;30,1,0))</formula>
    </cfRule>
    <cfRule type="expression" priority="1570" dxfId="0">
      <formula>AND(IF($Q665=3,1,IF($Q665=4,1,0)),IF($F665&lt;=85,1,0))</formula>
    </cfRule>
  </conditionalFormatting>
  <conditionalFormatting sqref="E668">
    <cfRule type="expression" priority="1521" dxfId="3">
      <formula>AND(IF(OR($Q668=1,$Q668=2),1,0),IF($X668&lt;=20,1,0))</formula>
    </cfRule>
    <cfRule type="expression" priority="1522" dxfId="2">
      <formula>AND(IF($Q668=2,1,0),IF($X668&lt;30,1,0))</formula>
    </cfRule>
    <cfRule type="expression" priority="1523" dxfId="1">
      <formula>AND(IF($Q668=3,1,0),IF($X668&lt;30,1,0))</formula>
    </cfRule>
    <cfRule type="expression" priority="1524" dxfId="0">
      <formula>AND(IF($Q668=3,1,IF($Q668=4,1,0)),IF($F668&lt;=85,1,0))</formula>
    </cfRule>
  </conditionalFormatting>
  <conditionalFormatting sqref="E672">
    <cfRule type="expression" priority="1449" dxfId="3">
      <formula>AND(IF(OR($Q672=1,$Q672=2),1,0),IF($X672&lt;=20,1,0))</formula>
    </cfRule>
    <cfRule type="expression" priority="1450" dxfId="2">
      <formula>AND(IF($Q672=2,1,0),IF($X672&lt;30,1,0))</formula>
    </cfRule>
    <cfRule type="expression" priority="1451" dxfId="1">
      <formula>AND(IF($Q672=3,1,0),IF($X672&lt;30,1,0))</formula>
    </cfRule>
    <cfRule type="expression" priority="1452" dxfId="0">
      <formula>AND(IF($Q672=3,1,IF($Q672=4,1,0)),IF($F672&lt;=85,1,0))</formula>
    </cfRule>
  </conditionalFormatting>
  <conditionalFormatting sqref="X672">
    <cfRule type="expression" priority="1445" dxfId="3">
      <formula>AND(IF(OR($Q672=1,$Q672=2),1,0),IF($X672&lt;=20,1,0))</formula>
    </cfRule>
    <cfRule type="expression" priority="1446" dxfId="2">
      <formula>AND(IF($Q672=2,1,0),IF($X672&lt;30,1,0))</formula>
    </cfRule>
    <cfRule type="expression" priority="1447" dxfId="1">
      <formula>AND(IF($Q672=3,1,0),IF($X672&lt;30,1,0))</formula>
    </cfRule>
    <cfRule type="expression" priority="1448" dxfId="0">
      <formula>AND(IF($Q672=3,1,IF($Q672=4,1,0)),IF($F672&lt;=85,1,0))</formula>
    </cfRule>
  </conditionalFormatting>
  <conditionalFormatting sqref="AC6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76">
    <cfRule type="expression" priority="1377" dxfId="3">
      <formula>AND(IF(OR($Q676=1,$Q676=2),1,0),IF($X676&lt;=20,1,0))</formula>
    </cfRule>
    <cfRule type="expression" priority="1378" dxfId="2">
      <formula>AND(IF($Q676=2,1,0),IF($X676&lt;30,1,0))</formula>
    </cfRule>
    <cfRule type="expression" priority="1379" dxfId="1">
      <formula>AND(IF($Q676=3,1,0),IF($X676&lt;30,1,0))</formula>
    </cfRule>
    <cfRule type="expression" priority="1380" dxfId="0">
      <formula>AND(IF($Q676=3,1,IF($Q676=4,1,0)),IF($F676&lt;=85,1,0))</formula>
    </cfRule>
  </conditionalFormatting>
  <conditionalFormatting sqref="X676">
    <cfRule type="expression" priority="1373" dxfId="3">
      <formula>AND(IF(OR($Q676=1,$Q676=2),1,0),IF($X676&lt;=20,1,0))</formula>
    </cfRule>
    <cfRule type="expression" priority="1374" dxfId="2">
      <formula>AND(IF($Q676=2,1,0),IF($X676&lt;30,1,0))</formula>
    </cfRule>
    <cfRule type="expression" priority="1375" dxfId="1">
      <formula>AND(IF($Q676=3,1,0),IF($X676&lt;30,1,0))</formula>
    </cfRule>
    <cfRule type="expression" priority="1376" dxfId="0">
      <formula>AND(IF($Q676=3,1,IF($Q676=4,1,0)),IF($F676&lt;=85,1,0))</formula>
    </cfRule>
  </conditionalFormatting>
  <conditionalFormatting sqref="AI676">
    <cfRule type="expression" priority="1369" dxfId="3">
      <formula>AND(IF(OR($Q676=1,$Q676=2),1,0),IF($X676&lt;=20,1,0))</formula>
    </cfRule>
    <cfRule type="expression" priority="1370" dxfId="2">
      <formula>AND(IF($Q676=2,1,0),IF($X676&lt;30,1,0))</formula>
    </cfRule>
    <cfRule type="expression" priority="1371" dxfId="1">
      <formula>AND(IF($Q676=3,1,0),IF($X676&lt;30,1,0))</formula>
    </cfRule>
    <cfRule type="expression" priority="1372" dxfId="0">
      <formula>AND(IF($Q676=3,1,IF($Q676=4,1,0)),IF($F676&lt;=85,1,0))</formula>
    </cfRule>
  </conditionalFormatting>
  <conditionalFormatting sqref="AV677">
    <cfRule type="expression" priority="1367" dxfId="23">
      <formula>AV677="X"</formula>
    </cfRule>
    <cfRule type="expression" priority="1368" dxfId="22">
      <formula>AV677="후보"</formula>
    </cfRule>
  </conditionalFormatting>
  <conditionalFormatting sqref="N6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80">
    <cfRule type="expression" priority="1301" dxfId="3">
      <formula>AND(IF(OR($Q680=1,$Q680=2),1,0),IF($X680&lt;=20,1,0))</formula>
    </cfRule>
    <cfRule type="expression" priority="1302" dxfId="2">
      <formula>AND(IF($Q680=2,1,0),IF($X680&lt;30,1,0))</formula>
    </cfRule>
    <cfRule type="expression" priority="1303" dxfId="1">
      <formula>AND(IF($Q680=3,1,0),IF($X680&lt;30,1,0))</formula>
    </cfRule>
    <cfRule type="expression" priority="1304" dxfId="0">
      <formula>AND(IF($Q680=3,1,IF($Q680=4,1,0)),IF($F680&lt;=85,1,0))</formula>
    </cfRule>
  </conditionalFormatting>
  <conditionalFormatting sqref="AI680">
    <cfRule type="expression" priority="1297" dxfId="3">
      <formula>AND(IF(OR($Q680=1,$Q680=2),1,0),IF($X680&lt;=20,1,0))</formula>
    </cfRule>
    <cfRule type="expression" priority="1298" dxfId="2">
      <formula>AND(IF($Q680=2,1,0),IF($X680&lt;30,1,0))</formula>
    </cfRule>
    <cfRule type="expression" priority="1299" dxfId="1">
      <formula>AND(IF($Q680=3,1,0),IF($X680&lt;30,1,0))</formula>
    </cfRule>
    <cfRule type="expression" priority="1300" dxfId="0">
      <formula>AND(IF($Q680=3,1,IF($Q680=4,1,0)),IF($F680&lt;=85,1,0))</formula>
    </cfRule>
  </conditionalFormatting>
  <conditionalFormatting sqref="AI684">
    <cfRule type="expression" priority="1225" dxfId="3">
      <formula>AND(IF(OR($Q684=1,$Q684=2),1,0),IF($X684&lt;=20,1,0))</formula>
    </cfRule>
    <cfRule type="expression" priority="1226" dxfId="2">
      <formula>AND(IF($Q684=2,1,0),IF($X684&lt;30,1,0))</formula>
    </cfRule>
    <cfRule type="expression" priority="1227" dxfId="1">
      <formula>AND(IF($Q684=3,1,0),IF($X684&lt;30,1,0))</formula>
    </cfRule>
    <cfRule type="expression" priority="1228" dxfId="0">
      <formula>AND(IF($Q684=3,1,IF($Q684=4,1,0)),IF($F684&lt;=85,1,0))</formula>
    </cfRule>
  </conditionalFormatting>
  <conditionalFormatting sqref="E687">
    <cfRule type="expression" priority="1179" dxfId="3">
      <formula>AND(IF(OR($Q687=1,$Q687=2),1,0),IF($X687&lt;=20,1,0))</formula>
    </cfRule>
    <cfRule type="expression" priority="1180" dxfId="2">
      <formula>AND(IF($Q687=2,1,0),IF($X687&lt;30,1,0))</formula>
    </cfRule>
    <cfRule type="expression" priority="1181" dxfId="1">
      <formula>AND(IF($Q687=3,1,0),IF($X687&lt;30,1,0))</formula>
    </cfRule>
    <cfRule type="expression" priority="1182" dxfId="0">
      <formula>AND(IF($Q687=3,1,IF($Q687=4,1,0)),IF($F687&lt;=85,1,0))</formula>
    </cfRule>
  </conditionalFormatting>
  <conditionalFormatting sqref="E691">
    <cfRule type="expression" priority="1107" dxfId="3">
      <formula>AND(IF(OR($Q691=1,$Q691=2),1,0),IF($X691&lt;=20,1,0))</formula>
    </cfRule>
    <cfRule type="expression" priority="1108" dxfId="2">
      <formula>AND(IF($Q691=2,1,0),IF($X691&lt;30,1,0))</formula>
    </cfRule>
    <cfRule type="expression" priority="1109" dxfId="1">
      <formula>AND(IF($Q691=3,1,0),IF($X691&lt;30,1,0))</formula>
    </cfRule>
    <cfRule type="expression" priority="1110" dxfId="0">
      <formula>AND(IF($Q691=3,1,IF($Q691=4,1,0)),IF($F691&lt;=85,1,0))</formula>
    </cfRule>
  </conditionalFormatting>
  <conditionalFormatting sqref="X691">
    <cfRule type="expression" priority="1103" dxfId="3">
      <formula>AND(IF(OR($Q691=1,$Q691=2),1,0),IF($X691&lt;=20,1,0))</formula>
    </cfRule>
    <cfRule type="expression" priority="1104" dxfId="2">
      <formula>AND(IF($Q691=2,1,0),IF($X691&lt;30,1,0))</formula>
    </cfRule>
    <cfRule type="expression" priority="1105" dxfId="1">
      <formula>AND(IF($Q691=3,1,0),IF($X691&lt;30,1,0))</formula>
    </cfRule>
    <cfRule type="expression" priority="1106" dxfId="0">
      <formula>AND(IF($Q691=3,1,IF($Q691=4,1,0)),IF($F691&lt;=85,1,0))</formula>
    </cfRule>
  </conditionalFormatting>
  <conditionalFormatting sqref="AC6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95">
    <cfRule type="expression" priority="1035" dxfId="3">
      <formula>AND(IF(OR($Q695=1,$Q695=2),1,0),IF($X695&lt;=20,1,0))</formula>
    </cfRule>
    <cfRule type="expression" priority="1036" dxfId="2">
      <formula>AND(IF($Q695=2,1,0),IF($X695&lt;30,1,0))</formula>
    </cfRule>
    <cfRule type="expression" priority="1037" dxfId="1">
      <formula>AND(IF($Q695=3,1,0),IF($X695&lt;30,1,0))</formula>
    </cfRule>
    <cfRule type="expression" priority="1038" dxfId="0">
      <formula>AND(IF($Q695=3,1,IF($Q695=4,1,0)),IF($F695&lt;=85,1,0))</formula>
    </cfRule>
  </conditionalFormatting>
  <conditionalFormatting sqref="X695">
    <cfRule type="expression" priority="1031" dxfId="3">
      <formula>AND(IF(OR($Q695=1,$Q695=2),1,0),IF($X695&lt;=20,1,0))</formula>
    </cfRule>
    <cfRule type="expression" priority="1032" dxfId="2">
      <formula>AND(IF($Q695=2,1,0),IF($X695&lt;30,1,0))</formula>
    </cfRule>
    <cfRule type="expression" priority="1033" dxfId="1">
      <formula>AND(IF($Q695=3,1,0),IF($X695&lt;30,1,0))</formula>
    </cfRule>
    <cfRule type="expression" priority="1034" dxfId="0">
      <formula>AND(IF($Q695=3,1,IF($Q695=4,1,0)),IF($F695&lt;=85,1,0))</formula>
    </cfRule>
  </conditionalFormatting>
  <conditionalFormatting sqref="AI695">
    <cfRule type="expression" priority="1027" dxfId="3">
      <formula>AND(IF(OR($Q695=1,$Q695=2),1,0),IF($X695&lt;=20,1,0))</formula>
    </cfRule>
    <cfRule type="expression" priority="1028" dxfId="2">
      <formula>AND(IF($Q695=2,1,0),IF($X695&lt;30,1,0))</formula>
    </cfRule>
    <cfRule type="expression" priority="1029" dxfId="1">
      <formula>AND(IF($Q695=3,1,0),IF($X695&lt;30,1,0))</formula>
    </cfRule>
    <cfRule type="expression" priority="1030" dxfId="0">
      <formula>AND(IF($Q695=3,1,IF($Q695=4,1,0)),IF($F695&lt;=85,1,0))</formula>
    </cfRule>
  </conditionalFormatting>
  <conditionalFormatting sqref="AV696">
    <cfRule type="expression" priority="1025" dxfId="23">
      <formula>AV696="X"</formula>
    </cfRule>
    <cfRule type="expression" priority="1026" dxfId="22">
      <formula>AV696="후보"</formula>
    </cfRule>
  </conditionalFormatting>
  <conditionalFormatting sqref="N6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99">
    <cfRule type="expression" priority="959" dxfId="3">
      <formula>AND(IF(OR($Q699=1,$Q699=2),1,0),IF($X699&lt;=20,1,0))</formula>
    </cfRule>
    <cfRule type="expression" priority="960" dxfId="2">
      <formula>AND(IF($Q699=2,1,0),IF($X699&lt;30,1,0))</formula>
    </cfRule>
    <cfRule type="expression" priority="961" dxfId="1">
      <formula>AND(IF($Q699=3,1,0),IF($X699&lt;30,1,0))</formula>
    </cfRule>
    <cfRule type="expression" priority="962" dxfId="0">
      <formula>AND(IF($Q699=3,1,IF($Q699=4,1,0)),IF($F699&lt;=85,1,0))</formula>
    </cfRule>
  </conditionalFormatting>
  <conditionalFormatting sqref="AI699">
    <cfRule type="expression" priority="955" dxfId="3">
      <formula>AND(IF(OR($Q699=1,$Q699=2),1,0),IF($X699&lt;=20,1,0))</formula>
    </cfRule>
    <cfRule type="expression" priority="956" dxfId="2">
      <formula>AND(IF($Q699=2,1,0),IF($X699&lt;30,1,0))</formula>
    </cfRule>
    <cfRule type="expression" priority="957" dxfId="1">
      <formula>AND(IF($Q699=3,1,0),IF($X699&lt;30,1,0))</formula>
    </cfRule>
    <cfRule type="expression" priority="958" dxfId="0">
      <formula>AND(IF($Q699=3,1,IF($Q699=4,1,0)),IF($F699&lt;=85,1,0))</formula>
    </cfRule>
  </conditionalFormatting>
  <conditionalFormatting sqref="AI703">
    <cfRule type="expression" priority="883" dxfId="3">
      <formula>AND(IF(OR($Q703=1,$Q703=2),1,0),IF($X703&lt;=20,1,0))</formula>
    </cfRule>
    <cfRule type="expression" priority="884" dxfId="2">
      <formula>AND(IF($Q703=2,1,0),IF($X703&lt;30,1,0))</formula>
    </cfRule>
    <cfRule type="expression" priority="885" dxfId="1">
      <formula>AND(IF($Q703=3,1,0),IF($X703&lt;30,1,0))</formula>
    </cfRule>
    <cfRule type="expression" priority="886" dxfId="0">
      <formula>AND(IF($Q703=3,1,IF($Q703=4,1,0)),IF($F703&lt;=85,1,0))</formula>
    </cfRule>
  </conditionalFormatting>
  <conditionalFormatting sqref="E706">
    <cfRule type="expression" priority="837" dxfId="3">
      <formula>AND(IF(OR($Q706=1,$Q706=2),1,0),IF($X706&lt;=20,1,0))</formula>
    </cfRule>
    <cfRule type="expression" priority="838" dxfId="2">
      <formula>AND(IF($Q706=2,1,0),IF($X706&lt;30,1,0))</formula>
    </cfRule>
    <cfRule type="expression" priority="839" dxfId="1">
      <formula>AND(IF($Q706=3,1,0),IF($X706&lt;30,1,0))</formula>
    </cfRule>
    <cfRule type="expression" priority="840" dxfId="0">
      <formula>AND(IF($Q706=3,1,IF($Q706=4,1,0)),IF($F706&lt;=85,1,0))</formula>
    </cfRule>
  </conditionalFormatting>
  <conditionalFormatting sqref="E710">
    <cfRule type="expression" priority="765" dxfId="3">
      <formula>AND(IF(OR($Q710=1,$Q710=2),1,0),IF($X710&lt;=20,1,0))</formula>
    </cfRule>
    <cfRule type="expression" priority="766" dxfId="2">
      <formula>AND(IF($Q710=2,1,0),IF($X710&lt;30,1,0))</formula>
    </cfRule>
    <cfRule type="expression" priority="767" dxfId="1">
      <formula>AND(IF($Q710=3,1,0),IF($X710&lt;30,1,0))</formula>
    </cfRule>
    <cfRule type="expression" priority="768" dxfId="0">
      <formula>AND(IF($Q710=3,1,IF($Q710=4,1,0)),IF($F710&lt;=85,1,0))</formula>
    </cfRule>
  </conditionalFormatting>
  <conditionalFormatting sqref="X710">
    <cfRule type="expression" priority="761" dxfId="3">
      <formula>AND(IF(OR($Q710=1,$Q710=2),1,0),IF($X710&lt;=20,1,0))</formula>
    </cfRule>
    <cfRule type="expression" priority="762" dxfId="2">
      <formula>AND(IF($Q710=2,1,0),IF($X710&lt;30,1,0))</formula>
    </cfRule>
    <cfRule type="expression" priority="763" dxfId="1">
      <formula>AND(IF($Q710=3,1,0),IF($X710&lt;30,1,0))</formula>
    </cfRule>
    <cfRule type="expression" priority="764" dxfId="0">
      <formula>AND(IF($Q710=3,1,IF($Q710=4,1,0)),IF($F710&lt;=85,1,0))</formula>
    </cfRule>
  </conditionalFormatting>
  <conditionalFormatting sqref="AC7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7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14">
    <cfRule type="expression" priority="693" dxfId="3">
      <formula>AND(IF(OR($Q714=1,$Q714=2),1,0),IF($X714&lt;=20,1,0))</formula>
    </cfRule>
    <cfRule type="expression" priority="694" dxfId="2">
      <formula>AND(IF($Q714=2,1,0),IF($X714&lt;30,1,0))</formula>
    </cfRule>
    <cfRule type="expression" priority="695" dxfId="1">
      <formula>AND(IF($Q714=3,1,0),IF($X714&lt;30,1,0))</formula>
    </cfRule>
    <cfRule type="expression" priority="696" dxfId="0">
      <formula>AND(IF($Q714=3,1,IF($Q714=4,1,0)),IF($F714&lt;=85,1,0))</formula>
    </cfRule>
  </conditionalFormatting>
  <conditionalFormatting sqref="X714">
    <cfRule type="expression" priority="689" dxfId="3">
      <formula>AND(IF(OR($Q714=1,$Q714=2),1,0),IF($X714&lt;=20,1,0))</formula>
    </cfRule>
    <cfRule type="expression" priority="690" dxfId="2">
      <formula>AND(IF($Q714=2,1,0),IF($X714&lt;30,1,0))</formula>
    </cfRule>
    <cfRule type="expression" priority="691" dxfId="1">
      <formula>AND(IF($Q714=3,1,0),IF($X714&lt;30,1,0))</formula>
    </cfRule>
    <cfRule type="expression" priority="692" dxfId="0">
      <formula>AND(IF($Q714=3,1,IF($Q714=4,1,0)),IF($F714&lt;=85,1,0))</formula>
    </cfRule>
  </conditionalFormatting>
  <conditionalFormatting sqref="AI714">
    <cfRule type="expression" priority="685" dxfId="3">
      <formula>AND(IF(OR($Q714=1,$Q714=2),1,0),IF($X714&lt;=20,1,0))</formula>
    </cfRule>
    <cfRule type="expression" priority="686" dxfId="2">
      <formula>AND(IF($Q714=2,1,0),IF($X714&lt;30,1,0))</formula>
    </cfRule>
    <cfRule type="expression" priority="687" dxfId="1">
      <formula>AND(IF($Q714=3,1,0),IF($X714&lt;30,1,0))</formula>
    </cfRule>
    <cfRule type="expression" priority="688" dxfId="0">
      <formula>AND(IF($Q714=3,1,IF($Q714=4,1,0)),IF($F714&lt;=85,1,0))</formula>
    </cfRule>
  </conditionalFormatting>
  <conditionalFormatting sqref="AV715">
    <cfRule type="expression" priority="683" dxfId="23">
      <formula>AV715="X"</formula>
    </cfRule>
    <cfRule type="expression" priority="684" dxfId="22">
      <formula>AV715="후보"</formula>
    </cfRule>
  </conditionalFormatting>
  <conditionalFormatting sqref="N7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718">
    <cfRule type="expression" priority="617" dxfId="3">
      <formula>AND(IF(OR($Q718=1,$Q718=2),1,0),IF($X718&lt;=20,1,0))</formula>
    </cfRule>
    <cfRule type="expression" priority="618" dxfId="2">
      <formula>AND(IF($Q718=2,1,0),IF($X718&lt;30,1,0))</formula>
    </cfRule>
    <cfRule type="expression" priority="619" dxfId="1">
      <formula>AND(IF($Q718=3,1,0),IF($X718&lt;30,1,0))</formula>
    </cfRule>
    <cfRule type="expression" priority="620" dxfId="0">
      <formula>AND(IF($Q718=3,1,IF($Q718=4,1,0)),IF($F718&lt;=85,1,0))</formula>
    </cfRule>
  </conditionalFormatting>
  <conditionalFormatting sqref="AI718">
    <cfRule type="expression" priority="613" dxfId="3">
      <formula>AND(IF(OR($Q718=1,$Q718=2),1,0),IF($X718&lt;=20,1,0))</formula>
    </cfRule>
    <cfRule type="expression" priority="614" dxfId="2">
      <formula>AND(IF($Q718=2,1,0),IF($X718&lt;30,1,0))</formula>
    </cfRule>
    <cfRule type="expression" priority="615" dxfId="1">
      <formula>AND(IF($Q718=3,1,0),IF($X718&lt;30,1,0))</formula>
    </cfRule>
    <cfRule type="expression" priority="616" dxfId="0">
      <formula>AND(IF($Q718=3,1,IF($Q718=4,1,0)),IF($F718&lt;=85,1,0))</formula>
    </cfRule>
  </conditionalFormatting>
  <conditionalFormatting sqref="AI722">
    <cfRule type="expression" priority="541" dxfId="3">
      <formula>AND(IF(OR($Q722=1,$Q722=2),1,0),IF($X722&lt;=20,1,0))</formula>
    </cfRule>
    <cfRule type="expression" priority="542" dxfId="2">
      <formula>AND(IF($Q722=2,1,0),IF($X722&lt;30,1,0))</formula>
    </cfRule>
    <cfRule type="expression" priority="543" dxfId="1">
      <formula>AND(IF($Q722=3,1,0),IF($X722&lt;30,1,0))</formula>
    </cfRule>
    <cfRule type="expression" priority="544" dxfId="0">
      <formula>AND(IF($Q722=3,1,IF($Q722=4,1,0)),IF($F722&lt;=85,1,0))</formula>
    </cfRule>
  </conditionalFormatting>
  <conditionalFormatting sqref="E725">
    <cfRule type="expression" priority="495" dxfId="3">
      <formula>AND(IF(OR($Q725=1,$Q725=2),1,0),IF($X725&lt;=20,1,0))</formula>
    </cfRule>
    <cfRule type="expression" priority="496" dxfId="2">
      <formula>AND(IF($Q725=2,1,0),IF($X725&lt;30,1,0))</formula>
    </cfRule>
    <cfRule type="expression" priority="497" dxfId="1">
      <formula>AND(IF($Q725=3,1,0),IF($X725&lt;30,1,0))</formula>
    </cfRule>
    <cfRule type="expression" priority="498" dxfId="0">
      <formula>AND(IF($Q725=3,1,IF($Q725=4,1,0)),IF($F725&lt;=85,1,0))</formula>
    </cfRule>
  </conditionalFormatting>
  <conditionalFormatting sqref="E729">
    <cfRule type="expression" priority="423" dxfId="3">
      <formula>AND(IF(OR($Q729=1,$Q729=2),1,0),IF($X729&lt;=20,1,0))</formula>
    </cfRule>
    <cfRule type="expression" priority="424" dxfId="2">
      <formula>AND(IF($Q729=2,1,0),IF($X729&lt;30,1,0))</formula>
    </cfRule>
    <cfRule type="expression" priority="425" dxfId="1">
      <formula>AND(IF($Q729=3,1,0),IF($X729&lt;30,1,0))</formula>
    </cfRule>
    <cfRule type="expression" priority="426" dxfId="0">
      <formula>AND(IF($Q729=3,1,IF($Q729=4,1,0)),IF($F729&lt;=85,1,0))</formula>
    </cfRule>
  </conditionalFormatting>
  <conditionalFormatting sqref="X729">
    <cfRule type="expression" priority="419" dxfId="3">
      <formula>AND(IF(OR($Q729=1,$Q729=2),1,0),IF($X729&lt;=20,1,0))</formula>
    </cfRule>
    <cfRule type="expression" priority="420" dxfId="2">
      <formula>AND(IF($Q729=2,1,0),IF($X729&lt;30,1,0))</formula>
    </cfRule>
    <cfRule type="expression" priority="421" dxfId="1">
      <formula>AND(IF($Q729=3,1,0),IF($X729&lt;30,1,0))</formula>
    </cfRule>
    <cfRule type="expression" priority="422" dxfId="0">
      <formula>AND(IF($Q729=3,1,IF($Q729=4,1,0)),IF($F729&lt;=85,1,0))</formula>
    </cfRule>
  </conditionalFormatting>
  <conditionalFormatting sqref="AC7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33">
    <cfRule type="expression" priority="351" dxfId="3">
      <formula>AND(IF(OR($Q733=1,$Q733=2),1,0),IF($X733&lt;=20,1,0))</formula>
    </cfRule>
    <cfRule type="expression" priority="352" dxfId="2">
      <formula>AND(IF($Q733=2,1,0),IF($X733&lt;30,1,0))</formula>
    </cfRule>
    <cfRule type="expression" priority="353" dxfId="1">
      <formula>AND(IF($Q733=3,1,0),IF($X733&lt;30,1,0))</formula>
    </cfRule>
    <cfRule type="expression" priority="354" dxfId="0">
      <formula>AND(IF($Q733=3,1,IF($Q733=4,1,0)),IF($F733&lt;=85,1,0))</formula>
    </cfRule>
  </conditionalFormatting>
  <conditionalFormatting sqref="X733">
    <cfRule type="expression" priority="347" dxfId="3">
      <formula>AND(IF(OR($Q733=1,$Q733=2),1,0),IF($X733&lt;=20,1,0))</formula>
    </cfRule>
    <cfRule type="expression" priority="348" dxfId="2">
      <formula>AND(IF($Q733=2,1,0),IF($X733&lt;30,1,0))</formula>
    </cfRule>
    <cfRule type="expression" priority="349" dxfId="1">
      <formula>AND(IF($Q733=3,1,0),IF($X733&lt;30,1,0))</formula>
    </cfRule>
    <cfRule type="expression" priority="350" dxfId="0">
      <formula>AND(IF($Q733=3,1,IF($Q733=4,1,0)),IF($F733&lt;=85,1,0))</formula>
    </cfRule>
  </conditionalFormatting>
  <conditionalFormatting sqref="AI733">
    <cfRule type="expression" priority="343" dxfId="3">
      <formula>AND(IF(OR($Q733=1,$Q733=2),1,0),IF($X733&lt;=20,1,0))</formula>
    </cfRule>
    <cfRule type="expression" priority="344" dxfId="2">
      <formula>AND(IF($Q733=2,1,0),IF($X733&lt;30,1,0))</formula>
    </cfRule>
    <cfRule type="expression" priority="345" dxfId="1">
      <formula>AND(IF($Q733=3,1,0),IF($X733&lt;30,1,0))</formula>
    </cfRule>
    <cfRule type="expression" priority="346" dxfId="0">
      <formula>AND(IF($Q733=3,1,IF($Q733=4,1,0)),IF($F733&lt;=85,1,0))</formula>
    </cfRule>
  </conditionalFormatting>
  <conditionalFormatting sqref="AV734">
    <cfRule type="expression" priority="341" dxfId="23">
      <formula>AV734="X"</formula>
    </cfRule>
    <cfRule type="expression" priority="342" dxfId="22">
      <formula>AV734="후보"</formula>
    </cfRule>
  </conditionalFormatting>
  <conditionalFormatting sqref="N7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37">
    <cfRule type="expression" priority="275" dxfId="3">
      <formula>AND(IF(OR($Q737=1,$Q737=2),1,0),IF($X737&lt;=20,1,0))</formula>
    </cfRule>
    <cfRule type="expression" priority="276" dxfId="2">
      <formula>AND(IF($Q737=2,1,0),IF($X737&lt;30,1,0))</formula>
    </cfRule>
    <cfRule type="expression" priority="277" dxfId="1">
      <formula>AND(IF($Q737=3,1,0),IF($X737&lt;30,1,0))</formula>
    </cfRule>
    <cfRule type="expression" priority="278" dxfId="0">
      <formula>AND(IF($Q737=3,1,IF($Q737=4,1,0)),IF($F737&lt;=85,1,0))</formula>
    </cfRule>
  </conditionalFormatting>
  <conditionalFormatting sqref="AI737">
    <cfRule type="expression" priority="271" dxfId="3">
      <formula>AND(IF(OR($Q737=1,$Q737=2),1,0),IF($X737&lt;=20,1,0))</formula>
    </cfRule>
    <cfRule type="expression" priority="272" dxfId="2">
      <formula>AND(IF($Q737=2,1,0),IF($X737&lt;30,1,0))</formula>
    </cfRule>
    <cfRule type="expression" priority="273" dxfId="1">
      <formula>AND(IF($Q737=3,1,0),IF($X737&lt;30,1,0))</formula>
    </cfRule>
    <cfRule type="expression" priority="274" dxfId="0">
      <formula>AND(IF($Q737=3,1,IF($Q737=4,1,0)),IF($F737&lt;=85,1,0))</formula>
    </cfRule>
  </conditionalFormatting>
  <conditionalFormatting sqref="AI741">
    <cfRule type="expression" priority="199" dxfId="3">
      <formula>AND(IF(OR($Q741=1,$Q741=2),1,0),IF($X741&lt;=20,1,0))</formula>
    </cfRule>
    <cfRule type="expression" priority="200" dxfId="2">
      <formula>AND(IF($Q741=2,1,0),IF($X741&lt;30,1,0))</formula>
    </cfRule>
    <cfRule type="expression" priority="201" dxfId="1">
      <formula>AND(IF($Q741=3,1,0),IF($X741&lt;30,1,0))</formula>
    </cfRule>
    <cfRule type="expression" priority="202" dxfId="0">
      <formula>AND(IF($Q741=3,1,IF($Q741=4,1,0)),IF($F741&lt;=85,1,0))</formula>
    </cfRule>
  </conditionalFormatting>
  <conditionalFormatting sqref="E744">
    <cfRule type="expression" priority="153" dxfId="3">
      <formula>AND(IF(OR($Q744=1,$Q744=2),1,0),IF($X744&lt;=20,1,0))</formula>
    </cfRule>
    <cfRule type="expression" priority="154" dxfId="2">
      <formula>AND(IF($Q744=2,1,0),IF($X744&lt;30,1,0))</formula>
    </cfRule>
    <cfRule type="expression" priority="155" dxfId="1">
      <formula>AND(IF($Q744=3,1,0),IF($X744&lt;30,1,0))</formula>
    </cfRule>
    <cfRule type="expression" priority="156" dxfId="0">
      <formula>AND(IF($Q744=3,1,IF($Q744=4,1,0)),IF($F744&lt;=85,1,0))</formula>
    </cfRule>
  </conditionalFormatting>
  <conditionalFormatting sqref="E748">
    <cfRule type="expression" priority="81" dxfId="3">
      <formula>AND(IF(OR($Q748=1,$Q748=2),1,0),IF($X748&lt;=20,1,0))</formula>
    </cfRule>
    <cfRule type="expression" priority="82" dxfId="2">
      <formula>AND(IF($Q748=2,1,0),IF($X748&lt;30,1,0))</formula>
    </cfRule>
    <cfRule type="expression" priority="83" dxfId="1">
      <formula>AND(IF($Q748=3,1,0),IF($X748&lt;30,1,0))</formula>
    </cfRule>
    <cfRule type="expression" priority="84" dxfId="0">
      <formula>AND(IF($Q748=3,1,IF($Q748=4,1,0)),IF($F748&lt;=85,1,0))</formula>
    </cfRule>
  </conditionalFormatting>
  <conditionalFormatting sqref="X748">
    <cfRule type="expression" priority="77" dxfId="3">
      <formula>AND(IF(OR($Q748=1,$Q748=2),1,0),IF($X748&lt;=20,1,0))</formula>
    </cfRule>
    <cfRule type="expression" priority="78" dxfId="2">
      <formula>AND(IF($Q748=2,1,0),IF($X748&lt;30,1,0))</formula>
    </cfRule>
    <cfRule type="expression" priority="79" dxfId="1">
      <formula>AND(IF($Q748=3,1,0),IF($X748&lt;30,1,0))</formula>
    </cfRule>
    <cfRule type="expression" priority="80" dxfId="0">
      <formula>AND(IF($Q748=3,1,IF($Q748=4,1,0)),IF($F748&lt;=85,1,0))</formula>
    </cfRule>
  </conditionalFormatting>
  <conditionalFormatting sqref="AC7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52">
    <cfRule type="expression" priority="9" dxfId="3">
      <formula>AND(IF(OR($Q752=1,$Q752=2),1,0),IF($X752&lt;=20,1,0))</formula>
    </cfRule>
    <cfRule type="expression" priority="10" dxfId="2">
      <formula>AND(IF($Q752=2,1,0),IF($X752&lt;30,1,0))</formula>
    </cfRule>
    <cfRule type="expression" priority="11" dxfId="1">
      <formula>AND(IF($Q752=3,1,0),IF($X752&lt;30,1,0))</formula>
    </cfRule>
    <cfRule type="expression" priority="12" dxfId="0">
      <formula>AND(IF($Q752=3,1,IF($Q752=4,1,0)),IF($F752&lt;=85,1,0))</formula>
    </cfRule>
  </conditionalFormatting>
  <conditionalFormatting sqref="X752">
    <cfRule type="expression" priority="5" dxfId="3">
      <formula>AND(IF(OR($Q752=1,$Q752=2),1,0),IF($X752&lt;=20,1,0))</formula>
    </cfRule>
    <cfRule type="expression" priority="6" dxfId="2">
      <formula>AND(IF($Q752=2,1,0),IF($X752&lt;30,1,0))</formula>
    </cfRule>
    <cfRule type="expression" priority="7" dxfId="1">
      <formula>AND(IF($Q752=3,1,0),IF($X752&lt;30,1,0))</formula>
    </cfRule>
    <cfRule type="expression" priority="8" dxfId="0">
      <formula>AND(IF($Q752=3,1,IF($Q752=4,1,0)),IF($F752&lt;=85,1,0))</formula>
    </cfRule>
  </conditionalFormatting>
  <conditionalFormatting sqref="AI752">
    <cfRule type="expression" priority="1" dxfId="3">
      <formula>AND(IF(OR($Q752=1,$Q752=2),1,0),IF($X752&lt;=20,1,0))</formula>
    </cfRule>
    <cfRule type="expression" priority="2" dxfId="2">
      <formula>AND(IF($Q752=2,1,0),IF($X752&lt;30,1,0))</formula>
    </cfRule>
    <cfRule type="expression" priority="3" dxfId="1">
      <formula>AND(IF($Q752=3,1,0),IF($X752&lt;30,1,0))</formula>
    </cfRule>
    <cfRule type="expression" priority="4" dxfId="0">
      <formula>AND(IF($Q752=3,1,IF($Q752=4,1,0)),IF($F752&lt;=85,1,0))</formula>
    </cfRule>
  </conditionalFormatting>
  <conditionalFormatting sqref="AV4">
    <cfRule type="expression" priority="13481" dxfId="23">
      <formula>AV4="X"</formula>
    </cfRule>
    <cfRule type="expression" priority="13482" dxfId="22">
      <formula>AV4="후보"</formula>
    </cfRule>
  </conditionalFormatting>
  <conditionalFormatting sqref="AC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4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4">
    <cfRule type="expression" priority="13473" dxfId="3">
      <formula>AND(IF(OR($Q4=1,$Q4=2),1,0),IF($X4&lt;=20,1,0))</formula>
    </cfRule>
    <cfRule type="expression" priority="13474" dxfId="2">
      <formula>AND(IF($Q4=2,1,0),IF($X4&lt;30,1,0))</formula>
    </cfRule>
    <cfRule type="expression" priority="13475" dxfId="1">
      <formula>AND(IF($Q4=3,1,0),IF($X4&lt;30,1,0))</formula>
    </cfRule>
    <cfRule type="expression" priority="13476" dxfId="0">
      <formula>AND(IF($Q4=3,1,IF($Q4=4,1,0)),IF($F4&lt;=85,1,0))</formula>
    </cfRule>
  </conditionalFormatting>
  <conditionalFormatting sqref="X4">
    <cfRule type="expression" priority="13469" dxfId="3">
      <formula>AND(IF(OR($Q4=1,$Q4=2),1,0),IF($X4&lt;=20,1,0))</formula>
    </cfRule>
    <cfRule type="expression" priority="13470" dxfId="2">
      <formula>AND(IF($Q4=2,1,0),IF($X4&lt;30,1,0))</formula>
    </cfRule>
    <cfRule type="expression" priority="13471" dxfId="1">
      <formula>AND(IF($Q4=3,1,0),IF($X4&lt;30,1,0))</formula>
    </cfRule>
    <cfRule type="expression" priority="13472" dxfId="0">
      <formula>AND(IF($Q4=3,1,IF($Q4=4,1,0)),IF($F4&lt;=85,1,0))</formula>
    </cfRule>
  </conditionalFormatting>
  <conditionalFormatting sqref="AI4">
    <cfRule type="expression" priority="13465" dxfId="3">
      <formula>AND(IF(OR($Q4=1,$Q4=2),1,0),IF($X4&lt;=20,1,0))</formula>
    </cfRule>
    <cfRule type="expression" priority="13466" dxfId="2">
      <formula>AND(IF($Q4=2,1,0),IF($X4&lt;30,1,0))</formula>
    </cfRule>
    <cfRule type="expression" priority="13467" dxfId="1">
      <formula>AND(IF($Q4=3,1,0),IF($X4&lt;30,1,0))</formula>
    </cfRule>
    <cfRule type="expression" priority="13468" dxfId="0">
      <formula>AND(IF($Q4=3,1,IF($Q4=4,1,0)),IF($F4&lt;=85,1,0))</formula>
    </cfRule>
  </conditionalFormatting>
  <conditionalFormatting sqref="AV5">
    <cfRule type="expression" priority="13463" dxfId="23">
      <formula>AV5="X"</formula>
    </cfRule>
    <cfRule type="expression" priority="13464" dxfId="22">
      <formula>AV5="후보"</formula>
    </cfRule>
  </conditionalFormatting>
  <conditionalFormatting sqref="AC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5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5">
    <cfRule type="expression" priority="13455" dxfId="3">
      <formula>AND(IF(OR($Q5=1,$Q5=2),1,0),IF($X5&lt;=20,1,0))</formula>
    </cfRule>
    <cfRule type="expression" priority="13456" dxfId="2">
      <formula>AND(IF($Q5=2,1,0),IF($X5&lt;30,1,0))</formula>
    </cfRule>
    <cfRule type="expression" priority="13457" dxfId="1">
      <formula>AND(IF($Q5=3,1,0),IF($X5&lt;30,1,0))</formula>
    </cfRule>
    <cfRule type="expression" priority="13458" dxfId="0">
      <formula>AND(IF($Q5=3,1,IF($Q5=4,1,0)),IF($F5&lt;=85,1,0))</formula>
    </cfRule>
  </conditionalFormatting>
  <conditionalFormatting sqref="X5">
    <cfRule type="expression" priority="13451" dxfId="3">
      <formula>AND(IF(OR($Q5=1,$Q5=2),1,0),IF($X5&lt;=20,1,0))</formula>
    </cfRule>
    <cfRule type="expression" priority="13452" dxfId="2">
      <formula>AND(IF($Q5=2,1,0),IF($X5&lt;30,1,0))</formula>
    </cfRule>
    <cfRule type="expression" priority="13453" dxfId="1">
      <formula>AND(IF($Q5=3,1,0),IF($X5&lt;30,1,0))</formula>
    </cfRule>
    <cfRule type="expression" priority="13454" dxfId="0">
      <formula>AND(IF($Q5=3,1,IF($Q5=4,1,0)),IF($F5&lt;=85,1,0))</formula>
    </cfRule>
  </conditionalFormatting>
  <conditionalFormatting sqref="AI5">
    <cfRule type="expression" priority="13447" dxfId="3">
      <formula>AND(IF(OR($Q5=1,$Q5=2),1,0),IF($X5&lt;=20,1,0))</formula>
    </cfRule>
    <cfRule type="expression" priority="13448" dxfId="2">
      <formula>AND(IF($Q5=2,1,0),IF($X5&lt;30,1,0))</formula>
    </cfRule>
    <cfRule type="expression" priority="13449" dxfId="1">
      <formula>AND(IF($Q5=3,1,0),IF($X5&lt;30,1,0))</formula>
    </cfRule>
    <cfRule type="expression" priority="13450" dxfId="0">
      <formula>AND(IF($Q5=3,1,IF($Q5=4,1,0)),IF($F5&lt;=85,1,0))</formula>
    </cfRule>
  </conditionalFormatting>
  <conditionalFormatting sqref="AV6">
    <cfRule type="expression" priority="13445" dxfId="23">
      <formula>AV6="X"</formula>
    </cfRule>
    <cfRule type="expression" priority="13446" dxfId="22">
      <formula>AV6="후보"</formula>
    </cfRule>
  </conditionalFormatting>
  <conditionalFormatting sqref="AC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6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6">
    <cfRule type="expression" priority="13437" dxfId="3">
      <formula>AND(IF(OR($Q6=1,$Q6=2),1,0),IF($X6&lt;=20,1,0))</formula>
    </cfRule>
    <cfRule type="expression" priority="13438" dxfId="2">
      <formula>AND(IF($Q6=2,1,0),IF($X6&lt;30,1,0))</formula>
    </cfRule>
    <cfRule type="expression" priority="13439" dxfId="1">
      <formula>AND(IF($Q6=3,1,0),IF($X6&lt;30,1,0))</formula>
    </cfRule>
    <cfRule type="expression" priority="13440" dxfId="0">
      <formula>AND(IF($Q6=3,1,IF($Q6=4,1,0)),IF($F6&lt;=85,1,0))</formula>
    </cfRule>
  </conditionalFormatting>
  <conditionalFormatting sqref="X6">
    <cfRule type="expression" priority="13433" dxfId="3">
      <formula>AND(IF(OR($Q6=1,$Q6=2),1,0),IF($X6&lt;=20,1,0))</formula>
    </cfRule>
    <cfRule type="expression" priority="13434" dxfId="2">
      <formula>AND(IF($Q6=2,1,0),IF($X6&lt;30,1,0))</formula>
    </cfRule>
    <cfRule type="expression" priority="13435" dxfId="1">
      <formula>AND(IF($Q6=3,1,0),IF($X6&lt;30,1,0))</formula>
    </cfRule>
    <cfRule type="expression" priority="13436" dxfId="0">
      <formula>AND(IF($Q6=3,1,IF($Q6=4,1,0)),IF($F6&lt;=85,1,0))</formula>
    </cfRule>
  </conditionalFormatting>
  <conditionalFormatting sqref="AI6">
    <cfRule type="expression" priority="13429" dxfId="3">
      <formula>AND(IF(OR($Q6=1,$Q6=2),1,0),IF($X6&lt;=20,1,0))</formula>
    </cfRule>
    <cfRule type="expression" priority="13430" dxfId="2">
      <formula>AND(IF($Q6=2,1,0),IF($X6&lt;30,1,0))</formula>
    </cfRule>
    <cfRule type="expression" priority="13431" dxfId="1">
      <formula>AND(IF($Q6=3,1,0),IF($X6&lt;30,1,0))</formula>
    </cfRule>
    <cfRule type="expression" priority="13432" dxfId="0">
      <formula>AND(IF($Q6=3,1,IF($Q6=4,1,0)),IF($F6&lt;=85,1,0))</formula>
    </cfRule>
  </conditionalFormatting>
  <conditionalFormatting sqref="AV7">
    <cfRule type="expression" priority="13427" dxfId="23">
      <formula>AV7="X"</formula>
    </cfRule>
    <cfRule type="expression" priority="13428" dxfId="22">
      <formula>AV7="후보"</formula>
    </cfRule>
  </conditionalFormatting>
  <conditionalFormatting sqref="AC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7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AI7">
    <cfRule type="expression" priority="13411" dxfId="3">
      <formula>AND(IF(OR($Q7=1,$Q7=2),1,0),IF($X7&lt;=20,1,0))</formula>
    </cfRule>
    <cfRule type="expression" priority="13412" dxfId="2">
      <formula>AND(IF($Q7=2,1,0),IF($X7&lt;30,1,0))</formula>
    </cfRule>
    <cfRule type="expression" priority="13413" dxfId="1">
      <formula>AND(IF($Q7=3,1,0),IF($X7&lt;30,1,0))</formula>
    </cfRule>
    <cfRule type="expression" priority="13414" dxfId="0">
      <formula>AND(IF($Q7=3,1,IF($Q7=4,1,0)),IF($F7&lt;=85,1,0))</formula>
    </cfRule>
  </conditionalFormatting>
  <conditionalFormatting sqref="AV8">
    <cfRule type="expression" priority="13409" dxfId="23">
      <formula>AV8="X"</formula>
    </cfRule>
    <cfRule type="expression" priority="13410" dxfId="22">
      <formula>AV8="후보"</formula>
    </cfRule>
  </conditionalFormatting>
  <conditionalFormatting sqref="AC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8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8">
    <cfRule type="expression" priority="13401" dxfId="3">
      <formula>AND(IF(OR($Q8=1,$Q8=2),1,0),IF($X8&lt;=20,1,0))</formula>
    </cfRule>
    <cfRule type="expression" priority="13402" dxfId="2">
      <formula>AND(IF($Q8=2,1,0),IF($X8&lt;30,1,0))</formula>
    </cfRule>
    <cfRule type="expression" priority="13403" dxfId="1">
      <formula>AND(IF($Q8=3,1,0),IF($X8&lt;30,1,0))</formula>
    </cfRule>
    <cfRule type="expression" priority="13404" dxfId="0">
      <formula>AND(IF($Q8=3,1,IF($Q8=4,1,0)),IF($F8&lt;=85,1,0))</formula>
    </cfRule>
  </conditionalFormatting>
  <conditionalFormatting sqref="X8">
    <cfRule type="expression" priority="13397" dxfId="3">
      <formula>AND(IF(OR($Q8=1,$Q8=2),1,0),IF($X8&lt;=20,1,0))</formula>
    </cfRule>
    <cfRule type="expression" priority="13398" dxfId="2">
      <formula>AND(IF($Q8=2,1,0),IF($X8&lt;30,1,0))</formula>
    </cfRule>
    <cfRule type="expression" priority="13399" dxfId="1">
      <formula>AND(IF($Q8=3,1,0),IF($X8&lt;30,1,0))</formula>
    </cfRule>
    <cfRule type="expression" priority="13400" dxfId="0">
      <formula>AND(IF($Q8=3,1,IF($Q8=4,1,0)),IF($F8&lt;=85,1,0))</formula>
    </cfRule>
  </conditionalFormatting>
  <conditionalFormatting sqref="AI8">
    <cfRule type="expression" priority="13393" dxfId="3">
      <formula>AND(IF(OR($Q8=1,$Q8=2),1,0),IF($X8&lt;=20,1,0))</formula>
    </cfRule>
    <cfRule type="expression" priority="13394" dxfId="2">
      <formula>AND(IF($Q8=2,1,0),IF($X8&lt;30,1,0))</formula>
    </cfRule>
    <cfRule type="expression" priority="13395" dxfId="1">
      <formula>AND(IF($Q8=3,1,0),IF($X8&lt;30,1,0))</formula>
    </cfRule>
    <cfRule type="expression" priority="13396" dxfId="0">
      <formula>AND(IF($Q8=3,1,IF($Q8=4,1,0)),IF($F8&lt;=85,1,0))</formula>
    </cfRule>
  </conditionalFormatting>
  <conditionalFormatting sqref="AV9">
    <cfRule type="expression" priority="13391" dxfId="23">
      <formula>AV9="X"</formula>
    </cfRule>
    <cfRule type="expression" priority="13392" dxfId="22">
      <formula>AV9="후보"</formula>
    </cfRule>
  </conditionalFormatting>
  <conditionalFormatting sqref="N9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9">
    <cfRule type="expression" priority="13383" dxfId="3">
      <formula>AND(IF(OR($Q9=1,$Q9=2),1,0),IF($X9&lt;=20,1,0))</formula>
    </cfRule>
    <cfRule type="expression" priority="13384" dxfId="2">
      <formula>AND(IF($Q9=2,1,0),IF($X9&lt;30,1,0))</formula>
    </cfRule>
    <cfRule type="expression" priority="13385" dxfId="1">
      <formula>AND(IF($Q9=3,1,0),IF($X9&lt;30,1,0))</formula>
    </cfRule>
    <cfRule type="expression" priority="13386" dxfId="0">
      <formula>AND(IF($Q9=3,1,IF($Q9=4,1,0)),IF($F9&lt;=85,1,0))</formula>
    </cfRule>
  </conditionalFormatting>
  <conditionalFormatting sqref="X9">
    <cfRule type="expression" priority="13379" dxfId="3">
      <formula>AND(IF(OR($Q9=1,$Q9=2),1,0),IF($X9&lt;=20,1,0))</formula>
    </cfRule>
    <cfRule type="expression" priority="13380" dxfId="2">
      <formula>AND(IF($Q9=2,1,0),IF($X9&lt;30,1,0))</formula>
    </cfRule>
    <cfRule type="expression" priority="13381" dxfId="1">
      <formula>AND(IF($Q9=3,1,0),IF($X9&lt;30,1,0))</formula>
    </cfRule>
    <cfRule type="expression" priority="13382" dxfId="0">
      <formula>AND(IF($Q9=3,1,IF($Q9=4,1,0)),IF($F9&lt;=85,1,0))</formula>
    </cfRule>
  </conditionalFormatting>
  <conditionalFormatting sqref="AI9">
    <cfRule type="expression" priority="13375" dxfId="3">
      <formula>AND(IF(OR($Q9=1,$Q9=2),1,0),IF($X9&lt;=20,1,0))</formula>
    </cfRule>
    <cfRule type="expression" priority="13376" dxfId="2">
      <formula>AND(IF($Q9=2,1,0),IF($X9&lt;30,1,0))</formula>
    </cfRule>
    <cfRule type="expression" priority="13377" dxfId="1">
      <formula>AND(IF($Q9=3,1,0),IF($X9&lt;30,1,0))</formula>
    </cfRule>
    <cfRule type="expression" priority="13378" dxfId="0">
      <formula>AND(IF($Q9=3,1,IF($Q9=4,1,0)),IF($F9&lt;=85,1,0))</formula>
    </cfRule>
  </conditionalFormatting>
  <conditionalFormatting sqref="AV10">
    <cfRule type="expression" priority="13373" dxfId="23">
      <formula>AV10="X"</formula>
    </cfRule>
    <cfRule type="expression" priority="13374" dxfId="22">
      <formula>AV10="후보"</formula>
    </cfRule>
  </conditionalFormatting>
  <conditionalFormatting sqref="AC1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10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10">
    <cfRule type="expression" priority="13365" dxfId="3">
      <formula>AND(IF(OR($Q10=1,$Q10=2),1,0),IF($X10&lt;=20,1,0))</formula>
    </cfRule>
    <cfRule type="expression" priority="13366" dxfId="2">
      <formula>AND(IF($Q10=2,1,0),IF($X10&lt;30,1,0))</formula>
    </cfRule>
    <cfRule type="expression" priority="13367" dxfId="1">
      <formula>AND(IF($Q10=3,1,0),IF($X10&lt;30,1,0))</formula>
    </cfRule>
    <cfRule type="expression" priority="13368" dxfId="0">
      <formula>AND(IF($Q10=3,1,IF($Q10=4,1,0)),IF($F10&lt;=85,1,0))</formula>
    </cfRule>
  </conditionalFormatting>
  <conditionalFormatting sqref="X10">
    <cfRule type="expression" priority="13361" dxfId="3">
      <formula>AND(IF(OR($Q10=1,$Q10=2),1,0),IF($X10&lt;=20,1,0))</formula>
    </cfRule>
    <cfRule type="expression" priority="13362" dxfId="2">
      <formula>AND(IF($Q10=2,1,0),IF($X10&lt;30,1,0))</formula>
    </cfRule>
    <cfRule type="expression" priority="13363" dxfId="1">
      <formula>AND(IF($Q10=3,1,0),IF($X10&lt;30,1,0))</formula>
    </cfRule>
    <cfRule type="expression" priority="13364" dxfId="0">
      <formula>AND(IF($Q10=3,1,IF($Q10=4,1,0)),IF($F10&lt;=85,1,0))</formula>
    </cfRule>
  </conditionalFormatting>
  <conditionalFormatting sqref="AI10">
    <cfRule type="expression" priority="13357" dxfId="3">
      <formula>AND(IF(OR($Q10=1,$Q10=2),1,0),IF($X10&lt;=20,1,0))</formula>
    </cfRule>
    <cfRule type="expression" priority="13358" dxfId="2">
      <formula>AND(IF($Q10=2,1,0),IF($X10&lt;30,1,0))</formula>
    </cfRule>
    <cfRule type="expression" priority="13359" dxfId="1">
      <formula>AND(IF($Q10=3,1,0),IF($X10&lt;30,1,0))</formula>
    </cfRule>
    <cfRule type="expression" priority="13360" dxfId="0">
      <formula>AND(IF($Q10=3,1,IF($Q10=4,1,0)),IF($F10&lt;=85,1,0))</formula>
    </cfRule>
  </conditionalFormatting>
  <conditionalFormatting sqref="AV11">
    <cfRule type="expression" priority="13355" dxfId="23">
      <formula>AV11="X"</formula>
    </cfRule>
    <cfRule type="expression" priority="13356" dxfId="22">
      <formula>AV11="후보"</formula>
    </cfRule>
  </conditionalFormatting>
  <conditionalFormatting sqref="AC1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12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12">
    <cfRule type="expression" priority="13329" dxfId="3">
      <formula>AND(IF(OR($Q12=1,$Q12=2),1,0),IF($X12&lt;=20,1,0))</formula>
    </cfRule>
    <cfRule type="expression" priority="13330" dxfId="2">
      <formula>AND(IF($Q12=2,1,0),IF($X12&lt;30,1,0))</formula>
    </cfRule>
    <cfRule type="expression" priority="13331" dxfId="1">
      <formula>AND(IF($Q12=3,1,0),IF($X12&lt;30,1,0))</formula>
    </cfRule>
    <cfRule type="expression" priority="13332" dxfId="0">
      <formula>AND(IF($Q12=3,1,IF($Q12=4,1,0)),IF($F12&lt;=85,1,0))</formula>
    </cfRule>
  </conditionalFormatting>
  <conditionalFormatting sqref="X12">
    <cfRule type="expression" priority="13325" dxfId="3">
      <formula>AND(IF(OR($Q12=1,$Q12=2),1,0),IF($X12&lt;=20,1,0))</formula>
    </cfRule>
    <cfRule type="expression" priority="13326" dxfId="2">
      <formula>AND(IF($Q12=2,1,0),IF($X12&lt;30,1,0))</formula>
    </cfRule>
    <cfRule type="expression" priority="13327" dxfId="1">
      <formula>AND(IF($Q12=3,1,0),IF($X12&lt;30,1,0))</formula>
    </cfRule>
    <cfRule type="expression" priority="13328" dxfId="0">
      <formula>AND(IF($Q12=3,1,IF($Q12=4,1,0)),IF($F12&lt;=85,1,0))</formula>
    </cfRule>
  </conditionalFormatting>
  <conditionalFormatting sqref="AI12">
    <cfRule type="expression" priority="13321" dxfId="3">
      <formula>AND(IF(OR($Q12=1,$Q12=2),1,0),IF($X12&lt;=20,1,0))</formula>
    </cfRule>
    <cfRule type="expression" priority="13322" dxfId="2">
      <formula>AND(IF($Q12=2,1,0),IF($X12&lt;30,1,0))</formula>
    </cfRule>
    <cfRule type="expression" priority="13323" dxfId="1">
      <formula>AND(IF($Q12=3,1,0),IF($X12&lt;30,1,0))</formula>
    </cfRule>
    <cfRule type="expression" priority="13324" dxfId="0">
      <formula>AND(IF($Q12=3,1,IF($Q12=4,1,0)),IF($F12&lt;=85,1,0))</formula>
    </cfRule>
  </conditionalFormatting>
  <conditionalFormatting sqref="AV13">
    <cfRule type="expression" priority="13319" dxfId="23">
      <formula>AV13="X"</formula>
    </cfRule>
    <cfRule type="expression" priority="13320" dxfId="22">
      <formula>AV13="후보"</formula>
    </cfRule>
  </conditionalFormatting>
  <conditionalFormatting sqref="AC1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E13">
    <cfRule type="expression" priority="13311" dxfId="3">
      <formula>AND(IF(OR($Q13=1,$Q13=2),1,0),IF($X13&lt;=20,1,0))</formula>
    </cfRule>
    <cfRule type="expression" priority="13312" dxfId="2">
      <formula>AND(IF($Q13=2,1,0),IF($X13&lt;30,1,0))</formula>
    </cfRule>
    <cfRule type="expression" priority="13313" dxfId="1">
      <formula>AND(IF($Q13=3,1,0),IF($X13&lt;30,1,0))</formula>
    </cfRule>
    <cfRule type="expression" priority="13314" dxfId="0">
      <formula>AND(IF($Q13=3,1,IF($Q13=4,1,0)),IF($F13&lt;=85,1,0))</formula>
    </cfRule>
  </conditionalFormatting>
  <conditionalFormatting sqref="X13">
    <cfRule type="expression" priority="13307" dxfId="3">
      <formula>AND(IF(OR($Q13=1,$Q13=2),1,0),IF($X13&lt;=20,1,0))</formula>
    </cfRule>
    <cfRule type="expression" priority="13308" dxfId="2">
      <formula>AND(IF($Q13=2,1,0),IF($X13&lt;30,1,0))</formula>
    </cfRule>
    <cfRule type="expression" priority="13309" dxfId="1">
      <formula>AND(IF($Q13=3,1,0),IF($X13&lt;30,1,0))</formula>
    </cfRule>
    <cfRule type="expression" priority="13310" dxfId="0">
      <formula>AND(IF($Q13=3,1,IF($Q13=4,1,0)),IF($F13&lt;=85,1,0))</formula>
    </cfRule>
  </conditionalFormatting>
  <conditionalFormatting sqref="AI13">
    <cfRule type="expression" priority="13303" dxfId="3">
      <formula>AND(IF(OR($Q13=1,$Q13=2),1,0),IF($X13&lt;=20,1,0))</formula>
    </cfRule>
    <cfRule type="expression" priority="13304" dxfId="2">
      <formula>AND(IF($Q13=2,1,0),IF($X13&lt;30,1,0))</formula>
    </cfRule>
    <cfRule type="expression" priority="13305" dxfId="1">
      <formula>AND(IF($Q13=3,1,0),IF($X13&lt;30,1,0))</formula>
    </cfRule>
    <cfRule type="expression" priority="13306" dxfId="0">
      <formula>AND(IF($Q13=3,1,IF($Q13=4,1,0)),IF($F13&lt;=85,1,0))</formula>
    </cfRule>
  </conditionalFormatting>
  <conditionalFormatting sqref="AV14">
    <cfRule type="expression" priority="13301" dxfId="23">
      <formula>AV14="X"</formula>
    </cfRule>
    <cfRule type="expression" priority="13302" dxfId="22">
      <formula>AV14="후보"</formula>
    </cfRule>
  </conditionalFormatting>
  <conditionalFormatting sqref="AC1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14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14">
    <cfRule type="expression" priority="13293" dxfId="3">
      <formula>AND(IF(OR($Q14=1,$Q14=2),1,0),IF($X14&lt;=20,1,0))</formula>
    </cfRule>
    <cfRule type="expression" priority="13294" dxfId="2">
      <formula>AND(IF($Q14=2,1,0),IF($X14&lt;30,1,0))</formula>
    </cfRule>
    <cfRule type="expression" priority="13295" dxfId="1">
      <formula>AND(IF($Q14=3,1,0),IF($X14&lt;30,1,0))</formula>
    </cfRule>
    <cfRule type="expression" priority="13296" dxfId="0">
      <formula>AND(IF($Q14=3,1,IF($Q14=4,1,0)),IF($F14&lt;=85,1,0))</formula>
    </cfRule>
  </conditionalFormatting>
  <conditionalFormatting sqref="X14">
    <cfRule type="expression" priority="13289" dxfId="3">
      <formula>AND(IF(OR($Q14=1,$Q14=2),1,0),IF($X14&lt;=20,1,0))</formula>
    </cfRule>
    <cfRule type="expression" priority="13290" dxfId="2">
      <formula>AND(IF($Q14=2,1,0),IF($X14&lt;30,1,0))</formula>
    </cfRule>
    <cfRule type="expression" priority="13291" dxfId="1">
      <formula>AND(IF($Q14=3,1,0),IF($X14&lt;30,1,0))</formula>
    </cfRule>
    <cfRule type="expression" priority="13292" dxfId="0">
      <formula>AND(IF($Q14=3,1,IF($Q14=4,1,0)),IF($F14&lt;=85,1,0))</formula>
    </cfRule>
  </conditionalFormatting>
  <conditionalFormatting sqref="AI14">
    <cfRule type="expression" priority="13285" dxfId="3">
      <formula>AND(IF(OR($Q14=1,$Q14=2),1,0),IF($X14&lt;=20,1,0))</formula>
    </cfRule>
    <cfRule type="expression" priority="13286" dxfId="2">
      <formula>AND(IF($Q14=2,1,0),IF($X14&lt;30,1,0))</formula>
    </cfRule>
    <cfRule type="expression" priority="13287" dxfId="1">
      <formula>AND(IF($Q14=3,1,0),IF($X14&lt;30,1,0))</formula>
    </cfRule>
    <cfRule type="expression" priority="13288" dxfId="0">
      <formula>AND(IF($Q14=3,1,IF($Q14=4,1,0)),IF($F14&lt;=85,1,0))</formula>
    </cfRule>
  </conditionalFormatting>
  <conditionalFormatting sqref="AV15">
    <cfRule type="expression" priority="13283" dxfId="23">
      <formula>AV15="X"</formula>
    </cfRule>
    <cfRule type="expression" priority="13284" dxfId="22">
      <formula>AV15="후보"</formula>
    </cfRule>
  </conditionalFormatting>
  <conditionalFormatting sqref="AC1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15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15">
    <cfRule type="expression" priority="13275" dxfId="3">
      <formula>AND(IF(OR($Q15=1,$Q15=2),1,0),IF($X15&lt;=20,1,0))</formula>
    </cfRule>
    <cfRule type="expression" priority="13276" dxfId="2">
      <formula>AND(IF($Q15=2,1,0),IF($X15&lt;30,1,0))</formula>
    </cfRule>
    <cfRule type="expression" priority="13277" dxfId="1">
      <formula>AND(IF($Q15=3,1,0),IF($X15&lt;30,1,0))</formula>
    </cfRule>
    <cfRule type="expression" priority="13278" dxfId="0">
      <formula>AND(IF($Q15=3,1,IF($Q15=4,1,0)),IF($F15&lt;=85,1,0))</formula>
    </cfRule>
  </conditionalFormatting>
  <conditionalFormatting sqref="AV16">
    <cfRule type="expression" priority="13265" dxfId="23">
      <formula>AV16="X"</formula>
    </cfRule>
    <cfRule type="expression" priority="13266" dxfId="22">
      <formula>AV16="후보"</formula>
    </cfRule>
  </conditionalFormatting>
  <conditionalFormatting sqref="AC1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16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16">
    <cfRule type="expression" priority="13257" dxfId="3">
      <formula>AND(IF(OR($Q16=1,$Q16=2),1,0),IF($X16&lt;=20,1,0))</formula>
    </cfRule>
    <cfRule type="expression" priority="13258" dxfId="2">
      <formula>AND(IF($Q16=2,1,0),IF($X16&lt;30,1,0))</formula>
    </cfRule>
    <cfRule type="expression" priority="13259" dxfId="1">
      <formula>AND(IF($Q16=3,1,0),IF($X16&lt;30,1,0))</formula>
    </cfRule>
    <cfRule type="expression" priority="13260" dxfId="0">
      <formula>AND(IF($Q16=3,1,IF($Q16=4,1,0)),IF($F16&lt;=85,1,0))</formula>
    </cfRule>
  </conditionalFormatting>
  <conditionalFormatting sqref="X16">
    <cfRule type="expression" priority="13253" dxfId="3">
      <formula>AND(IF(OR($Q16=1,$Q16=2),1,0),IF($X16&lt;=20,1,0))</formula>
    </cfRule>
    <cfRule type="expression" priority="13254" dxfId="2">
      <formula>AND(IF($Q16=2,1,0),IF($X16&lt;30,1,0))</formula>
    </cfRule>
    <cfRule type="expression" priority="13255" dxfId="1">
      <formula>AND(IF($Q16=3,1,0),IF($X16&lt;30,1,0))</formula>
    </cfRule>
    <cfRule type="expression" priority="13256" dxfId="0">
      <formula>AND(IF($Q16=3,1,IF($Q16=4,1,0)),IF($F16&lt;=85,1,0))</formula>
    </cfRule>
  </conditionalFormatting>
  <conditionalFormatting sqref="AI16">
    <cfRule type="expression" priority="13249" dxfId="3">
      <formula>AND(IF(OR($Q16=1,$Q16=2),1,0),IF($X16&lt;=20,1,0))</formula>
    </cfRule>
    <cfRule type="expression" priority="13250" dxfId="2">
      <formula>AND(IF($Q16=2,1,0),IF($X16&lt;30,1,0))</formula>
    </cfRule>
    <cfRule type="expression" priority="13251" dxfId="1">
      <formula>AND(IF($Q16=3,1,0),IF($X16&lt;30,1,0))</formula>
    </cfRule>
    <cfRule type="expression" priority="13252" dxfId="0">
      <formula>AND(IF($Q16=3,1,IF($Q16=4,1,0)),IF($F16&lt;=85,1,0))</formula>
    </cfRule>
  </conditionalFormatting>
  <conditionalFormatting sqref="AV17">
    <cfRule type="expression" priority="13247" dxfId="23">
      <formula>AV17="X"</formula>
    </cfRule>
    <cfRule type="expression" priority="13248" dxfId="22">
      <formula>AV17="후보"</formula>
    </cfRule>
  </conditionalFormatting>
  <conditionalFormatting sqref="AC1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17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17">
    <cfRule type="expression" priority="13239" dxfId="3">
      <formula>AND(IF(OR($Q17=1,$Q17=2),1,0),IF($X17&lt;=20,1,0))</formula>
    </cfRule>
    <cfRule type="expression" priority="13240" dxfId="2">
      <formula>AND(IF($Q17=2,1,0),IF($X17&lt;30,1,0))</formula>
    </cfRule>
    <cfRule type="expression" priority="13241" dxfId="1">
      <formula>AND(IF($Q17=3,1,0),IF($X17&lt;30,1,0))</formula>
    </cfRule>
    <cfRule type="expression" priority="13242" dxfId="0">
      <formula>AND(IF($Q17=3,1,IF($Q17=4,1,0)),IF($F17&lt;=85,1,0))</formula>
    </cfRule>
  </conditionalFormatting>
  <conditionalFormatting sqref="X17">
    <cfRule type="expression" priority="13235" dxfId="3">
      <formula>AND(IF(OR($Q17=1,$Q17=2),1,0),IF($X17&lt;=20,1,0))</formula>
    </cfRule>
    <cfRule type="expression" priority="13236" dxfId="2">
      <formula>AND(IF($Q17=2,1,0),IF($X17&lt;30,1,0))</formula>
    </cfRule>
    <cfRule type="expression" priority="13237" dxfId="1">
      <formula>AND(IF($Q17=3,1,0),IF($X17&lt;30,1,0))</formula>
    </cfRule>
    <cfRule type="expression" priority="13238" dxfId="0">
      <formula>AND(IF($Q17=3,1,IF($Q17=4,1,0)),IF($F17&lt;=85,1,0))</formula>
    </cfRule>
  </conditionalFormatting>
  <conditionalFormatting sqref="AI17">
    <cfRule type="expression" priority="13231" dxfId="3">
      <formula>AND(IF(OR($Q17=1,$Q17=2),1,0),IF($X17&lt;=20,1,0))</formula>
    </cfRule>
    <cfRule type="expression" priority="13232" dxfId="2">
      <formula>AND(IF($Q17=2,1,0),IF($X17&lt;30,1,0))</formula>
    </cfRule>
    <cfRule type="expression" priority="13233" dxfId="1">
      <formula>AND(IF($Q17=3,1,0),IF($X17&lt;30,1,0))</formula>
    </cfRule>
    <cfRule type="expression" priority="13234" dxfId="0">
      <formula>AND(IF($Q17=3,1,IF($Q17=4,1,0)),IF($F17&lt;=85,1,0))</formula>
    </cfRule>
  </conditionalFormatting>
  <conditionalFormatting sqref="AV18">
    <cfRule type="expression" priority="13229" dxfId="23">
      <formula>AV18="X"</formula>
    </cfRule>
    <cfRule type="expression" priority="13230" dxfId="22">
      <formula>AV18="후보"</formula>
    </cfRule>
  </conditionalFormatting>
  <conditionalFormatting sqref="AC1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18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18">
    <cfRule type="expression" priority="13221" dxfId="3">
      <formula>AND(IF(OR($Q18=1,$Q18=2),1,0),IF($X18&lt;=20,1,0))</formula>
    </cfRule>
    <cfRule type="expression" priority="13222" dxfId="2">
      <formula>AND(IF($Q18=2,1,0),IF($X18&lt;30,1,0))</formula>
    </cfRule>
    <cfRule type="expression" priority="13223" dxfId="1">
      <formula>AND(IF($Q18=3,1,0),IF($X18&lt;30,1,0))</formula>
    </cfRule>
    <cfRule type="expression" priority="13224" dxfId="0">
      <formula>AND(IF($Q18=3,1,IF($Q18=4,1,0)),IF($F18&lt;=85,1,0))</formula>
    </cfRule>
  </conditionalFormatting>
  <conditionalFormatting sqref="X18">
    <cfRule type="expression" priority="13217" dxfId="3">
      <formula>AND(IF(OR($Q18=1,$Q18=2),1,0),IF($X18&lt;=20,1,0))</formula>
    </cfRule>
    <cfRule type="expression" priority="13218" dxfId="2">
      <formula>AND(IF($Q18=2,1,0),IF($X18&lt;30,1,0))</formula>
    </cfRule>
    <cfRule type="expression" priority="13219" dxfId="1">
      <formula>AND(IF($Q18=3,1,0),IF($X18&lt;30,1,0))</formula>
    </cfRule>
    <cfRule type="expression" priority="13220" dxfId="0">
      <formula>AND(IF($Q18=3,1,IF($Q18=4,1,0)),IF($F18&lt;=85,1,0))</formula>
    </cfRule>
  </conditionalFormatting>
  <conditionalFormatting sqref="AI18">
    <cfRule type="expression" priority="13213" dxfId="3">
      <formula>AND(IF(OR($Q18=1,$Q18=2),1,0),IF($X18&lt;=20,1,0))</formula>
    </cfRule>
    <cfRule type="expression" priority="13214" dxfId="2">
      <formula>AND(IF($Q18=2,1,0),IF($X18&lt;30,1,0))</formula>
    </cfRule>
    <cfRule type="expression" priority="13215" dxfId="1">
      <formula>AND(IF($Q18=3,1,0),IF($X18&lt;30,1,0))</formula>
    </cfRule>
    <cfRule type="expression" priority="13216" dxfId="0">
      <formula>AND(IF($Q18=3,1,IF($Q18=4,1,0)),IF($F18&lt;=85,1,0))</formula>
    </cfRule>
  </conditionalFormatting>
  <conditionalFormatting sqref="AV19">
    <cfRule type="expression" priority="13211" dxfId="23">
      <formula>AV19="X"</formula>
    </cfRule>
    <cfRule type="expression" priority="13212" dxfId="22">
      <formula>AV19="후보"</formula>
    </cfRule>
  </conditionalFormatting>
  <conditionalFormatting sqref="AC1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9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9">
    <cfRule type="expression" priority="13203" dxfId="3">
      <formula>AND(IF(OR($Q19=1,$Q19=2),1,0),IF($X19&lt;=20,1,0))</formula>
    </cfRule>
    <cfRule type="expression" priority="13204" dxfId="2">
      <formula>AND(IF($Q19=2,1,0),IF($X19&lt;30,1,0))</formula>
    </cfRule>
    <cfRule type="expression" priority="13205" dxfId="1">
      <formula>AND(IF($Q19=3,1,0),IF($X19&lt;30,1,0))</formula>
    </cfRule>
    <cfRule type="expression" priority="13206" dxfId="0">
      <formula>AND(IF($Q19=3,1,IF($Q19=4,1,0)),IF($F19&lt;=85,1,0))</formula>
    </cfRule>
  </conditionalFormatting>
  <conditionalFormatting sqref="X19">
    <cfRule type="expression" priority="13199" dxfId="3">
      <formula>AND(IF(OR($Q19=1,$Q19=2),1,0),IF($X19&lt;=20,1,0))</formula>
    </cfRule>
    <cfRule type="expression" priority="13200" dxfId="2">
      <formula>AND(IF($Q19=2,1,0),IF($X19&lt;30,1,0))</formula>
    </cfRule>
    <cfRule type="expression" priority="13201" dxfId="1">
      <formula>AND(IF($Q19=3,1,0),IF($X19&lt;30,1,0))</formula>
    </cfRule>
    <cfRule type="expression" priority="13202" dxfId="0">
      <formula>AND(IF($Q19=3,1,IF($Q19=4,1,0)),IF($F19&lt;=85,1,0))</formula>
    </cfRule>
  </conditionalFormatting>
  <conditionalFormatting sqref="AV20">
    <cfRule type="expression" priority="13193" dxfId="23">
      <formula>AV20="X"</formula>
    </cfRule>
    <cfRule type="expression" priority="13194" dxfId="22">
      <formula>AV20="후보"</formula>
    </cfRule>
  </conditionalFormatting>
  <conditionalFormatting sqref="AC2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20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20">
    <cfRule type="expression" priority="13185" dxfId="3">
      <formula>AND(IF(OR($Q20=1,$Q20=2),1,0),IF($X20&lt;=20,1,0))</formula>
    </cfRule>
    <cfRule type="expression" priority="13186" dxfId="2">
      <formula>AND(IF($Q20=2,1,0),IF($X20&lt;30,1,0))</formula>
    </cfRule>
    <cfRule type="expression" priority="13187" dxfId="1">
      <formula>AND(IF($Q20=3,1,0),IF($X20&lt;30,1,0))</formula>
    </cfRule>
    <cfRule type="expression" priority="13188" dxfId="0">
      <formula>AND(IF($Q20=3,1,IF($Q20=4,1,0)),IF($F20&lt;=85,1,0))</formula>
    </cfRule>
  </conditionalFormatting>
  <conditionalFormatting sqref="X20">
    <cfRule type="expression" priority="13181" dxfId="3">
      <formula>AND(IF(OR($Q20=1,$Q20=2),1,0),IF($X20&lt;=20,1,0))</formula>
    </cfRule>
    <cfRule type="expression" priority="13182" dxfId="2">
      <formula>AND(IF($Q20=2,1,0),IF($X20&lt;30,1,0))</formula>
    </cfRule>
    <cfRule type="expression" priority="13183" dxfId="1">
      <formula>AND(IF($Q20=3,1,0),IF($X20&lt;30,1,0))</formula>
    </cfRule>
    <cfRule type="expression" priority="13184" dxfId="0">
      <formula>AND(IF($Q20=3,1,IF($Q20=4,1,0)),IF($F20&lt;=85,1,0))</formula>
    </cfRule>
  </conditionalFormatting>
  <conditionalFormatting sqref="AI20">
    <cfRule type="expression" priority="13177" dxfId="3">
      <formula>AND(IF(OR($Q20=1,$Q20=2),1,0),IF($X20&lt;=20,1,0))</formula>
    </cfRule>
    <cfRule type="expression" priority="13178" dxfId="2">
      <formula>AND(IF($Q20=2,1,0),IF($X20&lt;30,1,0))</formula>
    </cfRule>
    <cfRule type="expression" priority="13179" dxfId="1">
      <formula>AND(IF($Q20=3,1,0),IF($X20&lt;30,1,0))</formula>
    </cfRule>
    <cfRule type="expression" priority="13180" dxfId="0">
      <formula>AND(IF($Q20=3,1,IF($Q20=4,1,0)),IF($F20&lt;=85,1,0))</formula>
    </cfRule>
  </conditionalFormatting>
  <conditionalFormatting sqref="AV21">
    <cfRule type="expression" priority="13175" dxfId="23">
      <formula>AV21="X"</formula>
    </cfRule>
    <cfRule type="expression" priority="13176" dxfId="22">
      <formula>AV21="후보"</formula>
    </cfRule>
  </conditionalFormatting>
  <conditionalFormatting sqref="AC2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21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21">
    <cfRule type="expression" priority="13167" dxfId="3">
      <formula>AND(IF(OR($Q21=1,$Q21=2),1,0),IF($X21&lt;=20,1,0))</formula>
    </cfRule>
    <cfRule type="expression" priority="13168" dxfId="2">
      <formula>AND(IF($Q21=2,1,0),IF($X21&lt;30,1,0))</formula>
    </cfRule>
    <cfRule type="expression" priority="13169" dxfId="1">
      <formula>AND(IF($Q21=3,1,0),IF($X21&lt;30,1,0))</formula>
    </cfRule>
    <cfRule type="expression" priority="13170" dxfId="0">
      <formula>AND(IF($Q21=3,1,IF($Q21=4,1,0)),IF($F21&lt;=85,1,0))</formula>
    </cfRule>
  </conditionalFormatting>
  <conditionalFormatting sqref="X21">
    <cfRule type="expression" priority="13163" dxfId="3">
      <formula>AND(IF(OR($Q21=1,$Q21=2),1,0),IF($X21&lt;=20,1,0))</formula>
    </cfRule>
    <cfRule type="expression" priority="13164" dxfId="2">
      <formula>AND(IF($Q21=2,1,0),IF($X21&lt;30,1,0))</formula>
    </cfRule>
    <cfRule type="expression" priority="13165" dxfId="1">
      <formula>AND(IF($Q21=3,1,0),IF($X21&lt;30,1,0))</formula>
    </cfRule>
    <cfRule type="expression" priority="13166" dxfId="0">
      <formula>AND(IF($Q21=3,1,IF($Q21=4,1,0)),IF($F21&lt;=85,1,0))</formula>
    </cfRule>
  </conditionalFormatting>
  <conditionalFormatting sqref="AI21">
    <cfRule type="expression" priority="13159" dxfId="3">
      <formula>AND(IF(OR($Q21=1,$Q21=2),1,0),IF($X21&lt;=20,1,0))</formula>
    </cfRule>
    <cfRule type="expression" priority="13160" dxfId="2">
      <formula>AND(IF($Q21=2,1,0),IF($X21&lt;30,1,0))</formula>
    </cfRule>
    <cfRule type="expression" priority="13161" dxfId="1">
      <formula>AND(IF($Q21=3,1,0),IF($X21&lt;30,1,0))</formula>
    </cfRule>
    <cfRule type="expression" priority="13162" dxfId="0">
      <formula>AND(IF($Q21=3,1,IF($Q21=4,1,0)),IF($F21&lt;=85,1,0))</formula>
    </cfRule>
  </conditionalFormatting>
  <conditionalFormatting sqref="AV22">
    <cfRule type="expression" priority="13157" dxfId="23">
      <formula>AV22="X"</formula>
    </cfRule>
    <cfRule type="expression" priority="13158" dxfId="22">
      <formula>AV22="후보"</formula>
    </cfRule>
  </conditionalFormatting>
  <conditionalFormatting sqref="AC2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22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X22">
    <cfRule type="expression" priority="13145" dxfId="3">
      <formula>AND(IF(OR($Q22=1,$Q22=2),1,0),IF($X22&lt;=20,1,0))</formula>
    </cfRule>
    <cfRule type="expression" priority="13146" dxfId="2">
      <formula>AND(IF($Q22=2,1,0),IF($X22&lt;30,1,0))</formula>
    </cfRule>
    <cfRule type="expression" priority="13147" dxfId="1">
      <formula>AND(IF($Q22=3,1,0),IF($X22&lt;30,1,0))</formula>
    </cfRule>
    <cfRule type="expression" priority="13148" dxfId="0">
      <formula>AND(IF($Q22=3,1,IF($Q22=4,1,0)),IF($F22&lt;=85,1,0))</formula>
    </cfRule>
  </conditionalFormatting>
  <conditionalFormatting sqref="AI22">
    <cfRule type="expression" priority="13141" dxfId="3">
      <formula>AND(IF(OR($Q22=1,$Q22=2),1,0),IF($X22&lt;=20,1,0))</formula>
    </cfRule>
    <cfRule type="expression" priority="13142" dxfId="2">
      <formula>AND(IF($Q22=2,1,0),IF($X22&lt;30,1,0))</formula>
    </cfRule>
    <cfRule type="expression" priority="13143" dxfId="1">
      <formula>AND(IF($Q22=3,1,0),IF($X22&lt;30,1,0))</formula>
    </cfRule>
    <cfRule type="expression" priority="13144" dxfId="0">
      <formula>AND(IF($Q22=3,1,IF($Q22=4,1,0)),IF($F22&lt;=85,1,0))</formula>
    </cfRule>
  </conditionalFormatting>
  <conditionalFormatting sqref="AV23">
    <cfRule type="expression" priority="13139" dxfId="23">
      <formula>AV23="X"</formula>
    </cfRule>
    <cfRule type="expression" priority="13140" dxfId="22">
      <formula>AV23="후보"</formula>
    </cfRule>
  </conditionalFormatting>
  <conditionalFormatting sqref="AC2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23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23">
    <cfRule type="expression" priority="13131" dxfId="3">
      <formula>AND(IF(OR($Q23=1,$Q23=2),1,0),IF($X23&lt;=20,1,0))</formula>
    </cfRule>
    <cfRule type="expression" priority="13132" dxfId="2">
      <formula>AND(IF($Q23=2,1,0),IF($X23&lt;30,1,0))</formula>
    </cfRule>
    <cfRule type="expression" priority="13133" dxfId="1">
      <formula>AND(IF($Q23=3,1,0),IF($X23&lt;30,1,0))</formula>
    </cfRule>
    <cfRule type="expression" priority="13134" dxfId="0">
      <formula>AND(IF($Q23=3,1,IF($Q23=4,1,0)),IF($F23&lt;=85,1,0))</formula>
    </cfRule>
  </conditionalFormatting>
  <conditionalFormatting sqref="X23">
    <cfRule type="expression" priority="13127" dxfId="3">
      <formula>AND(IF(OR($Q23=1,$Q23=2),1,0),IF($X23&lt;=20,1,0))</formula>
    </cfRule>
    <cfRule type="expression" priority="13128" dxfId="2">
      <formula>AND(IF($Q23=2,1,0),IF($X23&lt;30,1,0))</formula>
    </cfRule>
    <cfRule type="expression" priority="13129" dxfId="1">
      <formula>AND(IF($Q23=3,1,0),IF($X23&lt;30,1,0))</formula>
    </cfRule>
    <cfRule type="expression" priority="13130" dxfId="0">
      <formula>AND(IF($Q23=3,1,IF($Q23=4,1,0)),IF($F23&lt;=85,1,0))</formula>
    </cfRule>
  </conditionalFormatting>
  <conditionalFormatting sqref="AI23">
    <cfRule type="expression" priority="13123" dxfId="3">
      <formula>AND(IF(OR($Q23=1,$Q23=2),1,0),IF($X23&lt;=20,1,0))</formula>
    </cfRule>
    <cfRule type="expression" priority="13124" dxfId="2">
      <formula>AND(IF($Q23=2,1,0),IF($X23&lt;30,1,0))</formula>
    </cfRule>
    <cfRule type="expression" priority="13125" dxfId="1">
      <formula>AND(IF($Q23=3,1,0),IF($X23&lt;30,1,0))</formula>
    </cfRule>
    <cfRule type="expression" priority="13126" dxfId="0">
      <formula>AND(IF($Q23=3,1,IF($Q23=4,1,0)),IF($F23&lt;=85,1,0))</formula>
    </cfRule>
  </conditionalFormatting>
  <conditionalFormatting sqref="AV24">
    <cfRule type="expression" priority="13121" dxfId="23">
      <formula>AV24="X"</formula>
    </cfRule>
    <cfRule type="expression" priority="13122" dxfId="22">
      <formula>AV24="후보"</formula>
    </cfRule>
  </conditionalFormatting>
  <conditionalFormatting sqref="AC2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24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24">
    <cfRule type="expression" priority="13113" dxfId="3">
      <formula>AND(IF(OR($Q24=1,$Q24=2),1,0),IF($X24&lt;=20,1,0))</formula>
    </cfRule>
    <cfRule type="expression" priority="13114" dxfId="2">
      <formula>AND(IF($Q24=2,1,0),IF($X24&lt;30,1,0))</formula>
    </cfRule>
    <cfRule type="expression" priority="13115" dxfId="1">
      <formula>AND(IF($Q24=3,1,0),IF($X24&lt;30,1,0))</formula>
    </cfRule>
    <cfRule type="expression" priority="13116" dxfId="0">
      <formula>AND(IF($Q24=3,1,IF($Q24=4,1,0)),IF($F24&lt;=85,1,0))</formula>
    </cfRule>
  </conditionalFormatting>
  <conditionalFormatting sqref="X24">
    <cfRule type="expression" priority="13109" dxfId="3">
      <formula>AND(IF(OR($Q24=1,$Q24=2),1,0),IF($X24&lt;=20,1,0))</formula>
    </cfRule>
    <cfRule type="expression" priority="13110" dxfId="2">
      <formula>AND(IF($Q24=2,1,0),IF($X24&lt;30,1,0))</formula>
    </cfRule>
    <cfRule type="expression" priority="13111" dxfId="1">
      <formula>AND(IF($Q24=3,1,0),IF($X24&lt;30,1,0))</formula>
    </cfRule>
    <cfRule type="expression" priority="13112" dxfId="0">
      <formula>AND(IF($Q24=3,1,IF($Q24=4,1,0)),IF($F24&lt;=85,1,0))</formula>
    </cfRule>
  </conditionalFormatting>
  <conditionalFormatting sqref="AI24">
    <cfRule type="expression" priority="13105" dxfId="3">
      <formula>AND(IF(OR($Q24=1,$Q24=2),1,0),IF($X24&lt;=20,1,0))</formula>
    </cfRule>
    <cfRule type="expression" priority="13106" dxfId="2">
      <formula>AND(IF($Q24=2,1,0),IF($X24&lt;30,1,0))</formula>
    </cfRule>
    <cfRule type="expression" priority="13107" dxfId="1">
      <formula>AND(IF($Q24=3,1,0),IF($X24&lt;30,1,0))</formula>
    </cfRule>
    <cfRule type="expression" priority="13108" dxfId="0">
      <formula>AND(IF($Q24=3,1,IF($Q24=4,1,0)),IF($F24&lt;=85,1,0))</formula>
    </cfRule>
  </conditionalFormatting>
  <conditionalFormatting sqref="AV25">
    <cfRule type="expression" priority="13103" dxfId="23">
      <formula>AV25="X"</formula>
    </cfRule>
    <cfRule type="expression" priority="13104" dxfId="22">
      <formula>AV25="후보"</formula>
    </cfRule>
  </conditionalFormatting>
  <conditionalFormatting sqref="AC2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25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25">
    <cfRule type="expression" priority="13095" dxfId="3">
      <formula>AND(IF(OR($Q25=1,$Q25=2),1,0),IF($X25&lt;=20,1,0))</formula>
    </cfRule>
    <cfRule type="expression" priority="13096" dxfId="2">
      <formula>AND(IF($Q25=2,1,0),IF($X25&lt;30,1,0))</formula>
    </cfRule>
    <cfRule type="expression" priority="13097" dxfId="1">
      <formula>AND(IF($Q25=3,1,0),IF($X25&lt;30,1,0))</formula>
    </cfRule>
    <cfRule type="expression" priority="13098" dxfId="0">
      <formula>AND(IF($Q25=3,1,IF($Q25=4,1,0)),IF($F25&lt;=85,1,0))</formula>
    </cfRule>
  </conditionalFormatting>
  <conditionalFormatting sqref="X25">
    <cfRule type="expression" priority="13091" dxfId="3">
      <formula>AND(IF(OR($Q25=1,$Q25=2),1,0),IF($X25&lt;=20,1,0))</formula>
    </cfRule>
    <cfRule type="expression" priority="13092" dxfId="2">
      <formula>AND(IF($Q25=2,1,0),IF($X25&lt;30,1,0))</formula>
    </cfRule>
    <cfRule type="expression" priority="13093" dxfId="1">
      <formula>AND(IF($Q25=3,1,0),IF($X25&lt;30,1,0))</formula>
    </cfRule>
    <cfRule type="expression" priority="13094" dxfId="0">
      <formula>AND(IF($Q25=3,1,IF($Q25=4,1,0)),IF($F25&lt;=85,1,0))</formula>
    </cfRule>
  </conditionalFormatting>
  <conditionalFormatting sqref="AI25">
    <cfRule type="expression" priority="13087" dxfId="3">
      <formula>AND(IF(OR($Q25=1,$Q25=2),1,0),IF($X25&lt;=20,1,0))</formula>
    </cfRule>
    <cfRule type="expression" priority="13088" dxfId="2">
      <formula>AND(IF($Q25=2,1,0),IF($X25&lt;30,1,0))</formula>
    </cfRule>
    <cfRule type="expression" priority="13089" dxfId="1">
      <formula>AND(IF($Q25=3,1,0),IF($X25&lt;30,1,0))</formula>
    </cfRule>
    <cfRule type="expression" priority="13090" dxfId="0">
      <formula>AND(IF($Q25=3,1,IF($Q25=4,1,0)),IF($F25&lt;=85,1,0))</formula>
    </cfRule>
  </conditionalFormatting>
  <conditionalFormatting sqref="AV26">
    <cfRule type="expression" priority="13085" dxfId="23">
      <formula>AV26="X"</formula>
    </cfRule>
    <cfRule type="expression" priority="13086" dxfId="22">
      <formula>AV26="후보"</formula>
    </cfRule>
  </conditionalFormatting>
  <conditionalFormatting sqref="AC2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26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AI26">
    <cfRule type="expression" priority="13069" dxfId="3">
      <formula>AND(IF(OR($Q26=1,$Q26=2),1,0),IF($X26&lt;=20,1,0))</formula>
    </cfRule>
    <cfRule type="expression" priority="13070" dxfId="2">
      <formula>AND(IF($Q26=2,1,0),IF($X26&lt;30,1,0))</formula>
    </cfRule>
    <cfRule type="expression" priority="13071" dxfId="1">
      <formula>AND(IF($Q26=3,1,0),IF($X26&lt;30,1,0))</formula>
    </cfRule>
    <cfRule type="expression" priority="13072" dxfId="0">
      <formula>AND(IF($Q26=3,1,IF($Q26=4,1,0)),IF($F26&lt;=85,1,0))</formula>
    </cfRule>
  </conditionalFormatting>
  <conditionalFormatting sqref="AV27">
    <cfRule type="expression" priority="13067" dxfId="23">
      <formula>AV27="X"</formula>
    </cfRule>
    <cfRule type="expression" priority="13068" dxfId="22">
      <formula>AV27="후보"</formula>
    </cfRule>
  </conditionalFormatting>
  <conditionalFormatting sqref="AC2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27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27">
    <cfRule type="expression" priority="13059" dxfId="3">
      <formula>AND(IF(OR($Q27=1,$Q27=2),1,0),IF($X27&lt;=20,1,0))</formula>
    </cfRule>
    <cfRule type="expression" priority="13060" dxfId="2">
      <formula>AND(IF($Q27=2,1,0),IF($X27&lt;30,1,0))</formula>
    </cfRule>
    <cfRule type="expression" priority="13061" dxfId="1">
      <formula>AND(IF($Q27=3,1,0),IF($X27&lt;30,1,0))</formula>
    </cfRule>
    <cfRule type="expression" priority="13062" dxfId="0">
      <formula>AND(IF($Q27=3,1,IF($Q27=4,1,0)),IF($F27&lt;=85,1,0))</formula>
    </cfRule>
  </conditionalFormatting>
  <conditionalFormatting sqref="X27">
    <cfRule type="expression" priority="13055" dxfId="3">
      <formula>AND(IF(OR($Q27=1,$Q27=2),1,0),IF($X27&lt;=20,1,0))</formula>
    </cfRule>
    <cfRule type="expression" priority="13056" dxfId="2">
      <formula>AND(IF($Q27=2,1,0),IF($X27&lt;30,1,0))</formula>
    </cfRule>
    <cfRule type="expression" priority="13057" dxfId="1">
      <formula>AND(IF($Q27=3,1,0),IF($X27&lt;30,1,0))</formula>
    </cfRule>
    <cfRule type="expression" priority="13058" dxfId="0">
      <formula>AND(IF($Q27=3,1,IF($Q27=4,1,0)),IF($F27&lt;=85,1,0))</formula>
    </cfRule>
  </conditionalFormatting>
  <conditionalFormatting sqref="AI27">
    <cfRule type="expression" priority="13051" dxfId="3">
      <formula>AND(IF(OR($Q27=1,$Q27=2),1,0),IF($X27&lt;=20,1,0))</formula>
    </cfRule>
    <cfRule type="expression" priority="13052" dxfId="2">
      <formula>AND(IF($Q27=2,1,0),IF($X27&lt;30,1,0))</formula>
    </cfRule>
    <cfRule type="expression" priority="13053" dxfId="1">
      <formula>AND(IF($Q27=3,1,0),IF($X27&lt;30,1,0))</formula>
    </cfRule>
    <cfRule type="expression" priority="13054" dxfId="0">
      <formula>AND(IF($Q27=3,1,IF($Q27=4,1,0)),IF($F27&lt;=85,1,0))</formula>
    </cfRule>
  </conditionalFormatting>
  <conditionalFormatting sqref="AV28">
    <cfRule type="expression" priority="13049" dxfId="23">
      <formula>AV28="X"</formula>
    </cfRule>
    <cfRule type="expression" priority="13050" dxfId="22">
      <formula>AV28="후보"</formula>
    </cfRule>
  </conditionalFormatting>
  <conditionalFormatting sqref="N28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28">
    <cfRule type="expression" priority="13041" dxfId="3">
      <formula>AND(IF(OR($Q28=1,$Q28=2),1,0),IF($X28&lt;=20,1,0))</formula>
    </cfRule>
    <cfRule type="expression" priority="13042" dxfId="2">
      <formula>AND(IF($Q28=2,1,0),IF($X28&lt;30,1,0))</formula>
    </cfRule>
    <cfRule type="expression" priority="13043" dxfId="1">
      <formula>AND(IF($Q28=3,1,0),IF($X28&lt;30,1,0))</formula>
    </cfRule>
    <cfRule type="expression" priority="13044" dxfId="0">
      <formula>AND(IF($Q28=3,1,IF($Q28=4,1,0)),IF($F28&lt;=85,1,0))</formula>
    </cfRule>
  </conditionalFormatting>
  <conditionalFormatting sqref="X28">
    <cfRule type="expression" priority="13037" dxfId="3">
      <formula>AND(IF(OR($Q28=1,$Q28=2),1,0),IF($X28&lt;=20,1,0))</formula>
    </cfRule>
    <cfRule type="expression" priority="13038" dxfId="2">
      <formula>AND(IF($Q28=2,1,0),IF($X28&lt;30,1,0))</formula>
    </cfRule>
    <cfRule type="expression" priority="13039" dxfId="1">
      <formula>AND(IF($Q28=3,1,0),IF($X28&lt;30,1,0))</formula>
    </cfRule>
    <cfRule type="expression" priority="13040" dxfId="0">
      <formula>AND(IF($Q28=3,1,IF($Q28=4,1,0)),IF($F28&lt;=85,1,0))</formula>
    </cfRule>
  </conditionalFormatting>
  <conditionalFormatting sqref="AI28">
    <cfRule type="expression" priority="13033" dxfId="3">
      <formula>AND(IF(OR($Q28=1,$Q28=2),1,0),IF($X28&lt;=20,1,0))</formula>
    </cfRule>
    <cfRule type="expression" priority="13034" dxfId="2">
      <formula>AND(IF($Q28=2,1,0),IF($X28&lt;30,1,0))</formula>
    </cfRule>
    <cfRule type="expression" priority="13035" dxfId="1">
      <formula>AND(IF($Q28=3,1,0),IF($X28&lt;30,1,0))</formula>
    </cfRule>
    <cfRule type="expression" priority="13036" dxfId="0">
      <formula>AND(IF($Q28=3,1,IF($Q28=4,1,0)),IF($F28&lt;=85,1,0))</formula>
    </cfRule>
  </conditionalFormatting>
  <conditionalFormatting sqref="AV29">
    <cfRule type="expression" priority="13031" dxfId="23">
      <formula>AV29="X"</formula>
    </cfRule>
    <cfRule type="expression" priority="13032" dxfId="22">
      <formula>AV29="후보"</formula>
    </cfRule>
  </conditionalFormatting>
  <conditionalFormatting sqref="AC2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9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9">
    <cfRule type="expression" priority="13023" dxfId="3">
      <formula>AND(IF(OR($Q29=1,$Q29=2),1,0),IF($X29&lt;=20,1,0))</formula>
    </cfRule>
    <cfRule type="expression" priority="13024" dxfId="2">
      <formula>AND(IF($Q29=2,1,0),IF($X29&lt;30,1,0))</formula>
    </cfRule>
    <cfRule type="expression" priority="13025" dxfId="1">
      <formula>AND(IF($Q29=3,1,0),IF($X29&lt;30,1,0))</formula>
    </cfRule>
    <cfRule type="expression" priority="13026" dxfId="0">
      <formula>AND(IF($Q29=3,1,IF($Q29=4,1,0)),IF($F29&lt;=85,1,0))</formula>
    </cfRule>
  </conditionalFormatting>
  <conditionalFormatting sqref="X29">
    <cfRule type="expression" priority="13019" dxfId="3">
      <formula>AND(IF(OR($Q29=1,$Q29=2),1,0),IF($X29&lt;=20,1,0))</formula>
    </cfRule>
    <cfRule type="expression" priority="13020" dxfId="2">
      <formula>AND(IF($Q29=2,1,0),IF($X29&lt;30,1,0))</formula>
    </cfRule>
    <cfRule type="expression" priority="13021" dxfId="1">
      <formula>AND(IF($Q29=3,1,0),IF($X29&lt;30,1,0))</formula>
    </cfRule>
    <cfRule type="expression" priority="13022" dxfId="0">
      <formula>AND(IF($Q29=3,1,IF($Q29=4,1,0)),IF($F29&lt;=85,1,0))</formula>
    </cfRule>
  </conditionalFormatting>
  <conditionalFormatting sqref="AI29">
    <cfRule type="expression" priority="13015" dxfId="3">
      <formula>AND(IF(OR($Q29=1,$Q29=2),1,0),IF($X29&lt;=20,1,0))</formula>
    </cfRule>
    <cfRule type="expression" priority="13016" dxfId="2">
      <formula>AND(IF($Q29=2,1,0),IF($X29&lt;30,1,0))</formula>
    </cfRule>
    <cfRule type="expression" priority="13017" dxfId="1">
      <formula>AND(IF($Q29=3,1,0),IF($X29&lt;30,1,0))</formula>
    </cfRule>
    <cfRule type="expression" priority="13018" dxfId="0">
      <formula>AND(IF($Q29=3,1,IF($Q29=4,1,0)),IF($F29&lt;=85,1,0))</formula>
    </cfRule>
  </conditionalFormatting>
  <conditionalFormatting sqref="AV30">
    <cfRule type="expression" priority="13013" dxfId="23">
      <formula>AV30="X"</formula>
    </cfRule>
    <cfRule type="expression" priority="13014" dxfId="22">
      <formula>AV30="후보"</formula>
    </cfRule>
  </conditionalFormatting>
  <conditionalFormatting sqref="AC3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1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1">
    <cfRule type="expression" priority="12987" dxfId="3">
      <formula>AND(IF(OR($Q31=1,$Q31=2),1,0),IF($X31&lt;=20,1,0))</formula>
    </cfRule>
    <cfRule type="expression" priority="12988" dxfId="2">
      <formula>AND(IF($Q31=2,1,0),IF($X31&lt;30,1,0))</formula>
    </cfRule>
    <cfRule type="expression" priority="12989" dxfId="1">
      <formula>AND(IF($Q31=3,1,0),IF($X31&lt;30,1,0))</formula>
    </cfRule>
    <cfRule type="expression" priority="12990" dxfId="0">
      <formula>AND(IF($Q31=3,1,IF($Q31=4,1,0)),IF($F31&lt;=85,1,0))</formula>
    </cfRule>
  </conditionalFormatting>
  <conditionalFormatting sqref="X31">
    <cfRule type="expression" priority="12983" dxfId="3">
      <formula>AND(IF(OR($Q31=1,$Q31=2),1,0),IF($X31&lt;=20,1,0))</formula>
    </cfRule>
    <cfRule type="expression" priority="12984" dxfId="2">
      <formula>AND(IF($Q31=2,1,0),IF($X31&lt;30,1,0))</formula>
    </cfRule>
    <cfRule type="expression" priority="12985" dxfId="1">
      <formula>AND(IF($Q31=3,1,0),IF($X31&lt;30,1,0))</formula>
    </cfRule>
    <cfRule type="expression" priority="12986" dxfId="0">
      <formula>AND(IF($Q31=3,1,IF($Q31=4,1,0)),IF($F31&lt;=85,1,0))</formula>
    </cfRule>
  </conditionalFormatting>
  <conditionalFormatting sqref="AI31">
    <cfRule type="expression" priority="12979" dxfId="3">
      <formula>AND(IF(OR($Q31=1,$Q31=2),1,0),IF($X31&lt;=20,1,0))</formula>
    </cfRule>
    <cfRule type="expression" priority="12980" dxfId="2">
      <formula>AND(IF($Q31=2,1,0),IF($X31&lt;30,1,0))</formula>
    </cfRule>
    <cfRule type="expression" priority="12981" dxfId="1">
      <formula>AND(IF($Q31=3,1,0),IF($X31&lt;30,1,0))</formula>
    </cfRule>
    <cfRule type="expression" priority="12982" dxfId="0">
      <formula>AND(IF($Q31=3,1,IF($Q31=4,1,0)),IF($F31&lt;=85,1,0))</formula>
    </cfRule>
  </conditionalFormatting>
  <conditionalFormatting sqref="AV32">
    <cfRule type="expression" priority="12977" dxfId="23">
      <formula>AV32="X"</formula>
    </cfRule>
    <cfRule type="expression" priority="12978" dxfId="22">
      <formula>AV32="후보"</formula>
    </cfRule>
  </conditionalFormatting>
  <conditionalFormatting sqref="AC3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E32">
    <cfRule type="expression" priority="12969" dxfId="3">
      <formula>AND(IF(OR($Q32=1,$Q32=2),1,0),IF($X32&lt;=20,1,0))</formula>
    </cfRule>
    <cfRule type="expression" priority="12970" dxfId="2">
      <formula>AND(IF($Q32=2,1,0),IF($X32&lt;30,1,0))</formula>
    </cfRule>
    <cfRule type="expression" priority="12971" dxfId="1">
      <formula>AND(IF($Q32=3,1,0),IF($X32&lt;30,1,0))</formula>
    </cfRule>
    <cfRule type="expression" priority="12972" dxfId="0">
      <formula>AND(IF($Q32=3,1,IF($Q32=4,1,0)),IF($F32&lt;=85,1,0))</formula>
    </cfRule>
  </conditionalFormatting>
  <conditionalFormatting sqref="X32">
    <cfRule type="expression" priority="12965" dxfId="3">
      <formula>AND(IF(OR($Q32=1,$Q32=2),1,0),IF($X32&lt;=20,1,0))</formula>
    </cfRule>
    <cfRule type="expression" priority="12966" dxfId="2">
      <formula>AND(IF($Q32=2,1,0),IF($X32&lt;30,1,0))</formula>
    </cfRule>
    <cfRule type="expression" priority="12967" dxfId="1">
      <formula>AND(IF($Q32=3,1,0),IF($X32&lt;30,1,0))</formula>
    </cfRule>
    <cfRule type="expression" priority="12968" dxfId="0">
      <formula>AND(IF($Q32=3,1,IF($Q32=4,1,0)),IF($F32&lt;=85,1,0))</formula>
    </cfRule>
  </conditionalFormatting>
  <conditionalFormatting sqref="AI32">
    <cfRule type="expression" priority="12961" dxfId="3">
      <formula>AND(IF(OR($Q32=1,$Q32=2),1,0),IF($X32&lt;=20,1,0))</formula>
    </cfRule>
    <cfRule type="expression" priority="12962" dxfId="2">
      <formula>AND(IF($Q32=2,1,0),IF($X32&lt;30,1,0))</formula>
    </cfRule>
    <cfRule type="expression" priority="12963" dxfId="1">
      <formula>AND(IF($Q32=3,1,0),IF($X32&lt;30,1,0))</formula>
    </cfRule>
    <cfRule type="expression" priority="12964" dxfId="0">
      <formula>AND(IF($Q32=3,1,IF($Q32=4,1,0)),IF($F32&lt;=85,1,0))</formula>
    </cfRule>
  </conditionalFormatting>
  <conditionalFormatting sqref="AV33">
    <cfRule type="expression" priority="12959" dxfId="23">
      <formula>AV33="X"</formula>
    </cfRule>
    <cfRule type="expression" priority="12960" dxfId="22">
      <formula>AV33="후보"</formula>
    </cfRule>
  </conditionalFormatting>
  <conditionalFormatting sqref="AC3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3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3">
    <cfRule type="expression" priority="12951" dxfId="3">
      <formula>AND(IF(OR($Q33=1,$Q33=2),1,0),IF($X33&lt;=20,1,0))</formula>
    </cfRule>
    <cfRule type="expression" priority="12952" dxfId="2">
      <formula>AND(IF($Q33=2,1,0),IF($X33&lt;30,1,0))</formula>
    </cfRule>
    <cfRule type="expression" priority="12953" dxfId="1">
      <formula>AND(IF($Q33=3,1,0),IF($X33&lt;30,1,0))</formula>
    </cfRule>
    <cfRule type="expression" priority="12954" dxfId="0">
      <formula>AND(IF($Q33=3,1,IF($Q33=4,1,0)),IF($F33&lt;=85,1,0))</formula>
    </cfRule>
  </conditionalFormatting>
  <conditionalFormatting sqref="X33">
    <cfRule type="expression" priority="12947" dxfId="3">
      <formula>AND(IF(OR($Q33=1,$Q33=2),1,0),IF($X33&lt;=20,1,0))</formula>
    </cfRule>
    <cfRule type="expression" priority="12948" dxfId="2">
      <formula>AND(IF($Q33=2,1,0),IF($X33&lt;30,1,0))</formula>
    </cfRule>
    <cfRule type="expression" priority="12949" dxfId="1">
      <formula>AND(IF($Q33=3,1,0),IF($X33&lt;30,1,0))</formula>
    </cfRule>
    <cfRule type="expression" priority="12950" dxfId="0">
      <formula>AND(IF($Q33=3,1,IF($Q33=4,1,0)),IF($F33&lt;=85,1,0))</formula>
    </cfRule>
  </conditionalFormatting>
  <conditionalFormatting sqref="AI33">
    <cfRule type="expression" priority="12943" dxfId="3">
      <formula>AND(IF(OR($Q33=1,$Q33=2),1,0),IF($X33&lt;=20,1,0))</formula>
    </cfRule>
    <cfRule type="expression" priority="12944" dxfId="2">
      <formula>AND(IF($Q33=2,1,0),IF($X33&lt;30,1,0))</formula>
    </cfRule>
    <cfRule type="expression" priority="12945" dxfId="1">
      <formula>AND(IF($Q33=3,1,0),IF($X33&lt;30,1,0))</formula>
    </cfRule>
    <cfRule type="expression" priority="12946" dxfId="0">
      <formula>AND(IF($Q33=3,1,IF($Q33=4,1,0)),IF($F33&lt;=85,1,0))</formula>
    </cfRule>
  </conditionalFormatting>
  <conditionalFormatting sqref="AV34">
    <cfRule type="expression" priority="12941" dxfId="23">
      <formula>AV34="X"</formula>
    </cfRule>
    <cfRule type="expression" priority="12942" dxfId="22">
      <formula>AV34="후보"</formula>
    </cfRule>
  </conditionalFormatting>
  <conditionalFormatting sqref="AC3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">
    <cfRule type="expression" priority="12933" dxfId="3">
      <formula>AND(IF(OR($Q34=1,$Q34=2),1,0),IF($X34&lt;=20,1,0))</formula>
    </cfRule>
    <cfRule type="expression" priority="12934" dxfId="2">
      <formula>AND(IF($Q34=2,1,0),IF($X34&lt;30,1,0))</formula>
    </cfRule>
    <cfRule type="expression" priority="12935" dxfId="1">
      <formula>AND(IF($Q34=3,1,0),IF($X34&lt;30,1,0))</formula>
    </cfRule>
    <cfRule type="expression" priority="12936" dxfId="0">
      <formula>AND(IF($Q34=3,1,IF($Q34=4,1,0)),IF($F34&lt;=85,1,0))</formula>
    </cfRule>
  </conditionalFormatting>
  <conditionalFormatting sqref="AV35">
    <cfRule type="expression" priority="12923" dxfId="23">
      <formula>AV35="X"</formula>
    </cfRule>
    <cfRule type="expression" priority="12924" dxfId="22">
      <formula>AV35="후보"</formula>
    </cfRule>
  </conditionalFormatting>
  <conditionalFormatting sqref="AC3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5">
    <cfRule type="expression" priority="12915" dxfId="3">
      <formula>AND(IF(OR($Q35=1,$Q35=2),1,0),IF($X35&lt;=20,1,0))</formula>
    </cfRule>
    <cfRule type="expression" priority="12916" dxfId="2">
      <formula>AND(IF($Q35=2,1,0),IF($X35&lt;30,1,0))</formula>
    </cfRule>
    <cfRule type="expression" priority="12917" dxfId="1">
      <formula>AND(IF($Q35=3,1,0),IF($X35&lt;30,1,0))</formula>
    </cfRule>
    <cfRule type="expression" priority="12918" dxfId="0">
      <formula>AND(IF($Q35=3,1,IF($Q35=4,1,0)),IF($F35&lt;=85,1,0))</formula>
    </cfRule>
  </conditionalFormatting>
  <conditionalFormatting sqref="X35">
    <cfRule type="expression" priority="12911" dxfId="3">
      <formula>AND(IF(OR($Q35=1,$Q35=2),1,0),IF($X35&lt;=20,1,0))</formula>
    </cfRule>
    <cfRule type="expression" priority="12912" dxfId="2">
      <formula>AND(IF($Q35=2,1,0),IF($X35&lt;30,1,0))</formula>
    </cfRule>
    <cfRule type="expression" priority="12913" dxfId="1">
      <formula>AND(IF($Q35=3,1,0),IF($X35&lt;30,1,0))</formula>
    </cfRule>
    <cfRule type="expression" priority="12914" dxfId="0">
      <formula>AND(IF($Q35=3,1,IF($Q35=4,1,0)),IF($F35&lt;=85,1,0))</formula>
    </cfRule>
  </conditionalFormatting>
  <conditionalFormatting sqref="AI35">
    <cfRule type="expression" priority="12907" dxfId="3">
      <formula>AND(IF(OR($Q35=1,$Q35=2),1,0),IF($X35&lt;=20,1,0))</formula>
    </cfRule>
    <cfRule type="expression" priority="12908" dxfId="2">
      <formula>AND(IF($Q35=2,1,0),IF($X35&lt;30,1,0))</formula>
    </cfRule>
    <cfRule type="expression" priority="12909" dxfId="1">
      <formula>AND(IF($Q35=3,1,0),IF($X35&lt;30,1,0))</formula>
    </cfRule>
    <cfRule type="expression" priority="12910" dxfId="0">
      <formula>AND(IF($Q35=3,1,IF($Q35=4,1,0)),IF($F35&lt;=85,1,0))</formula>
    </cfRule>
  </conditionalFormatting>
  <conditionalFormatting sqref="AV36">
    <cfRule type="expression" priority="12905" dxfId="23">
      <formula>AV36="X"</formula>
    </cfRule>
    <cfRule type="expression" priority="12906" dxfId="22">
      <formula>AV36="후보"</formula>
    </cfRule>
  </conditionalFormatting>
  <conditionalFormatting sqref="AC3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6">
    <cfRule type="expression" priority="12897" dxfId="3">
      <formula>AND(IF(OR($Q36=1,$Q36=2),1,0),IF($X36&lt;=20,1,0))</formula>
    </cfRule>
    <cfRule type="expression" priority="12898" dxfId="2">
      <formula>AND(IF($Q36=2,1,0),IF($X36&lt;30,1,0))</formula>
    </cfRule>
    <cfRule type="expression" priority="12899" dxfId="1">
      <formula>AND(IF($Q36=3,1,0),IF($X36&lt;30,1,0))</formula>
    </cfRule>
    <cfRule type="expression" priority="12900" dxfId="0">
      <formula>AND(IF($Q36=3,1,IF($Q36=4,1,0)),IF($F36&lt;=85,1,0))</formula>
    </cfRule>
  </conditionalFormatting>
  <conditionalFormatting sqref="X36">
    <cfRule type="expression" priority="12893" dxfId="3">
      <formula>AND(IF(OR($Q36=1,$Q36=2),1,0),IF($X36&lt;=20,1,0))</formula>
    </cfRule>
    <cfRule type="expression" priority="12894" dxfId="2">
      <formula>AND(IF($Q36=2,1,0),IF($X36&lt;30,1,0))</formula>
    </cfRule>
    <cfRule type="expression" priority="12895" dxfId="1">
      <formula>AND(IF($Q36=3,1,0),IF($X36&lt;30,1,0))</formula>
    </cfRule>
    <cfRule type="expression" priority="12896" dxfId="0">
      <formula>AND(IF($Q36=3,1,IF($Q36=4,1,0)),IF($F36&lt;=85,1,0))</formula>
    </cfRule>
  </conditionalFormatting>
  <conditionalFormatting sqref="AI36">
    <cfRule type="expression" priority="12889" dxfId="3">
      <formula>AND(IF(OR($Q36=1,$Q36=2),1,0),IF($X36&lt;=20,1,0))</formula>
    </cfRule>
    <cfRule type="expression" priority="12890" dxfId="2">
      <formula>AND(IF($Q36=2,1,0),IF($X36&lt;30,1,0))</formula>
    </cfRule>
    <cfRule type="expression" priority="12891" dxfId="1">
      <formula>AND(IF($Q36=3,1,0),IF($X36&lt;30,1,0))</formula>
    </cfRule>
    <cfRule type="expression" priority="12892" dxfId="0">
      <formula>AND(IF($Q36=3,1,IF($Q36=4,1,0)),IF($F36&lt;=85,1,0))</formula>
    </cfRule>
  </conditionalFormatting>
  <conditionalFormatting sqref="AV37">
    <cfRule type="expression" priority="12887" dxfId="23">
      <formula>AV37="X"</formula>
    </cfRule>
    <cfRule type="expression" priority="12888" dxfId="22">
      <formula>AV37="후보"</formula>
    </cfRule>
  </conditionalFormatting>
  <conditionalFormatting sqref="AC3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7">
    <cfRule type="expression" priority="12879" dxfId="3">
      <formula>AND(IF(OR($Q37=1,$Q37=2),1,0),IF($X37&lt;=20,1,0))</formula>
    </cfRule>
    <cfRule type="expression" priority="12880" dxfId="2">
      <formula>AND(IF($Q37=2,1,0),IF($X37&lt;30,1,0))</formula>
    </cfRule>
    <cfRule type="expression" priority="12881" dxfId="1">
      <formula>AND(IF($Q37=3,1,0),IF($X37&lt;30,1,0))</formula>
    </cfRule>
    <cfRule type="expression" priority="12882" dxfId="0">
      <formula>AND(IF($Q37=3,1,IF($Q37=4,1,0)),IF($F37&lt;=85,1,0))</formula>
    </cfRule>
  </conditionalFormatting>
  <conditionalFormatting sqref="X37">
    <cfRule type="expression" priority="12875" dxfId="3">
      <formula>AND(IF(OR($Q37=1,$Q37=2),1,0),IF($X37&lt;=20,1,0))</formula>
    </cfRule>
    <cfRule type="expression" priority="12876" dxfId="2">
      <formula>AND(IF($Q37=2,1,0),IF($X37&lt;30,1,0))</formula>
    </cfRule>
    <cfRule type="expression" priority="12877" dxfId="1">
      <formula>AND(IF($Q37=3,1,0),IF($X37&lt;30,1,0))</formula>
    </cfRule>
    <cfRule type="expression" priority="12878" dxfId="0">
      <formula>AND(IF($Q37=3,1,IF($Q37=4,1,0)),IF($F37&lt;=85,1,0))</formula>
    </cfRule>
  </conditionalFormatting>
  <conditionalFormatting sqref="AI37">
    <cfRule type="expression" priority="12871" dxfId="3">
      <formula>AND(IF(OR($Q37=1,$Q37=2),1,0),IF($X37&lt;=20,1,0))</formula>
    </cfRule>
    <cfRule type="expression" priority="12872" dxfId="2">
      <formula>AND(IF($Q37=2,1,0),IF($X37&lt;30,1,0))</formula>
    </cfRule>
    <cfRule type="expression" priority="12873" dxfId="1">
      <formula>AND(IF($Q37=3,1,0),IF($X37&lt;30,1,0))</formula>
    </cfRule>
    <cfRule type="expression" priority="12874" dxfId="0">
      <formula>AND(IF($Q37=3,1,IF($Q37=4,1,0)),IF($F37&lt;=85,1,0))</formula>
    </cfRule>
  </conditionalFormatting>
  <conditionalFormatting sqref="AV38">
    <cfRule type="expression" priority="12869" dxfId="23">
      <formula>AV38="X"</formula>
    </cfRule>
    <cfRule type="expression" priority="12870" dxfId="22">
      <formula>AV38="후보"</formula>
    </cfRule>
  </conditionalFormatting>
  <conditionalFormatting sqref="AC3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8">
    <cfRule type="expression" priority="12861" dxfId="3">
      <formula>AND(IF(OR($Q38=1,$Q38=2),1,0),IF($X38&lt;=20,1,0))</formula>
    </cfRule>
    <cfRule type="expression" priority="12862" dxfId="2">
      <formula>AND(IF($Q38=2,1,0),IF($X38&lt;30,1,0))</formula>
    </cfRule>
    <cfRule type="expression" priority="12863" dxfId="1">
      <formula>AND(IF($Q38=3,1,0),IF($X38&lt;30,1,0))</formula>
    </cfRule>
    <cfRule type="expression" priority="12864" dxfId="0">
      <formula>AND(IF($Q38=3,1,IF($Q38=4,1,0)),IF($F38&lt;=85,1,0))</formula>
    </cfRule>
  </conditionalFormatting>
  <conditionalFormatting sqref="X38">
    <cfRule type="expression" priority="12857" dxfId="3">
      <formula>AND(IF(OR($Q38=1,$Q38=2),1,0),IF($X38&lt;=20,1,0))</formula>
    </cfRule>
    <cfRule type="expression" priority="12858" dxfId="2">
      <formula>AND(IF($Q38=2,1,0),IF($X38&lt;30,1,0))</formula>
    </cfRule>
    <cfRule type="expression" priority="12859" dxfId="1">
      <formula>AND(IF($Q38=3,1,0),IF($X38&lt;30,1,0))</formula>
    </cfRule>
    <cfRule type="expression" priority="12860" dxfId="0">
      <formula>AND(IF($Q38=3,1,IF($Q38=4,1,0)),IF($F38&lt;=85,1,0))</formula>
    </cfRule>
  </conditionalFormatting>
  <conditionalFormatting sqref="AV39">
    <cfRule type="expression" priority="12851" dxfId="23">
      <formula>AV39="X"</formula>
    </cfRule>
    <cfRule type="expression" priority="12852" dxfId="22">
      <formula>AV39="후보"</formula>
    </cfRule>
  </conditionalFormatting>
  <conditionalFormatting sqref="AC3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9">
    <cfRule type="expression" priority="12843" dxfId="3">
      <formula>AND(IF(OR($Q39=1,$Q39=2),1,0),IF($X39&lt;=20,1,0))</formula>
    </cfRule>
    <cfRule type="expression" priority="12844" dxfId="2">
      <formula>AND(IF($Q39=2,1,0),IF($X39&lt;30,1,0))</formula>
    </cfRule>
    <cfRule type="expression" priority="12845" dxfId="1">
      <formula>AND(IF($Q39=3,1,0),IF($X39&lt;30,1,0))</formula>
    </cfRule>
    <cfRule type="expression" priority="12846" dxfId="0">
      <formula>AND(IF($Q39=3,1,IF($Q39=4,1,0)),IF($F39&lt;=85,1,0))</formula>
    </cfRule>
  </conditionalFormatting>
  <conditionalFormatting sqref="X39">
    <cfRule type="expression" priority="12839" dxfId="3">
      <formula>AND(IF(OR($Q39=1,$Q39=2),1,0),IF($X39&lt;=20,1,0))</formula>
    </cfRule>
    <cfRule type="expression" priority="12840" dxfId="2">
      <formula>AND(IF($Q39=2,1,0),IF($X39&lt;30,1,0))</formula>
    </cfRule>
    <cfRule type="expression" priority="12841" dxfId="1">
      <formula>AND(IF($Q39=3,1,0),IF($X39&lt;30,1,0))</formula>
    </cfRule>
    <cfRule type="expression" priority="12842" dxfId="0">
      <formula>AND(IF($Q39=3,1,IF($Q39=4,1,0)),IF($F39&lt;=85,1,0))</formula>
    </cfRule>
  </conditionalFormatting>
  <conditionalFormatting sqref="AI39">
    <cfRule type="expression" priority="12835" dxfId="3">
      <formula>AND(IF(OR($Q39=1,$Q39=2),1,0),IF($X39&lt;=20,1,0))</formula>
    </cfRule>
    <cfRule type="expression" priority="12836" dxfId="2">
      <formula>AND(IF($Q39=2,1,0),IF($X39&lt;30,1,0))</formula>
    </cfRule>
    <cfRule type="expression" priority="12837" dxfId="1">
      <formula>AND(IF($Q39=3,1,0),IF($X39&lt;30,1,0))</formula>
    </cfRule>
    <cfRule type="expression" priority="12838" dxfId="0">
      <formula>AND(IF($Q39=3,1,IF($Q39=4,1,0)),IF($F39&lt;=85,1,0))</formula>
    </cfRule>
  </conditionalFormatting>
  <conditionalFormatting sqref="AV40">
    <cfRule type="expression" priority="12833" dxfId="23">
      <formula>AV40="X"</formula>
    </cfRule>
    <cfRule type="expression" priority="12834" dxfId="22">
      <formula>AV40="후보"</formula>
    </cfRule>
  </conditionalFormatting>
  <conditionalFormatting sqref="AC4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4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40">
    <cfRule type="expression" priority="12825" dxfId="3">
      <formula>AND(IF(OR($Q40=1,$Q40=2),1,0),IF($X40&lt;=20,1,0))</formula>
    </cfRule>
    <cfRule type="expression" priority="12826" dxfId="2">
      <formula>AND(IF($Q40=2,1,0),IF($X40&lt;30,1,0))</formula>
    </cfRule>
    <cfRule type="expression" priority="12827" dxfId="1">
      <formula>AND(IF($Q40=3,1,0),IF($X40&lt;30,1,0))</formula>
    </cfRule>
    <cfRule type="expression" priority="12828" dxfId="0">
      <formula>AND(IF($Q40=3,1,IF($Q40=4,1,0)),IF($F40&lt;=85,1,0))</formula>
    </cfRule>
  </conditionalFormatting>
  <conditionalFormatting sqref="X40">
    <cfRule type="expression" priority="12821" dxfId="3">
      <formula>AND(IF(OR($Q40=1,$Q40=2),1,0),IF($X40&lt;=20,1,0))</formula>
    </cfRule>
    <cfRule type="expression" priority="12822" dxfId="2">
      <formula>AND(IF($Q40=2,1,0),IF($X40&lt;30,1,0))</formula>
    </cfRule>
    <cfRule type="expression" priority="12823" dxfId="1">
      <formula>AND(IF($Q40=3,1,0),IF($X40&lt;30,1,0))</formula>
    </cfRule>
    <cfRule type="expression" priority="12824" dxfId="0">
      <formula>AND(IF($Q40=3,1,IF($Q40=4,1,0)),IF($F40&lt;=85,1,0))</formula>
    </cfRule>
  </conditionalFormatting>
  <conditionalFormatting sqref="AI40">
    <cfRule type="expression" priority="12817" dxfId="3">
      <formula>AND(IF(OR($Q40=1,$Q40=2),1,0),IF($X40&lt;=20,1,0))</formula>
    </cfRule>
    <cfRule type="expression" priority="12818" dxfId="2">
      <formula>AND(IF($Q40=2,1,0),IF($X40&lt;30,1,0))</formula>
    </cfRule>
    <cfRule type="expression" priority="12819" dxfId="1">
      <formula>AND(IF($Q40=3,1,0),IF($X40&lt;30,1,0))</formula>
    </cfRule>
    <cfRule type="expression" priority="12820" dxfId="0">
      <formula>AND(IF($Q40=3,1,IF($Q40=4,1,0)),IF($F40&lt;=85,1,0))</formula>
    </cfRule>
  </conditionalFormatting>
  <conditionalFormatting sqref="AV41">
    <cfRule type="expression" priority="12815" dxfId="23">
      <formula>AV41="X"</formula>
    </cfRule>
    <cfRule type="expression" priority="12816" dxfId="22">
      <formula>AV41="후보"</formula>
    </cfRule>
  </conditionalFormatting>
  <conditionalFormatting sqref="AC4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4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X41">
    <cfRule type="expression" priority="12803" dxfId="3">
      <formula>AND(IF(OR($Q41=1,$Q41=2),1,0),IF($X41&lt;=20,1,0))</formula>
    </cfRule>
    <cfRule type="expression" priority="12804" dxfId="2">
      <formula>AND(IF($Q41=2,1,0),IF($X41&lt;30,1,0))</formula>
    </cfRule>
    <cfRule type="expression" priority="12805" dxfId="1">
      <formula>AND(IF($Q41=3,1,0),IF($X41&lt;30,1,0))</formula>
    </cfRule>
    <cfRule type="expression" priority="12806" dxfId="0">
      <formula>AND(IF($Q41=3,1,IF($Q41=4,1,0)),IF($F41&lt;=85,1,0))</formula>
    </cfRule>
  </conditionalFormatting>
  <conditionalFormatting sqref="AI41">
    <cfRule type="expression" priority="12799" dxfId="3">
      <formula>AND(IF(OR($Q41=1,$Q41=2),1,0),IF($X41&lt;=20,1,0))</formula>
    </cfRule>
    <cfRule type="expression" priority="12800" dxfId="2">
      <formula>AND(IF($Q41=2,1,0),IF($X41&lt;30,1,0))</formula>
    </cfRule>
    <cfRule type="expression" priority="12801" dxfId="1">
      <formula>AND(IF($Q41=3,1,0),IF($X41&lt;30,1,0))</formula>
    </cfRule>
    <cfRule type="expression" priority="12802" dxfId="0">
      <formula>AND(IF($Q41=3,1,IF($Q41=4,1,0)),IF($F41&lt;=85,1,0))</formula>
    </cfRule>
  </conditionalFormatting>
  <conditionalFormatting sqref="AV42">
    <cfRule type="expression" priority="12797" dxfId="23">
      <formula>AV42="X"</formula>
    </cfRule>
    <cfRule type="expression" priority="12798" dxfId="22">
      <formula>AV42="후보"</formula>
    </cfRule>
  </conditionalFormatting>
  <conditionalFormatting sqref="AC4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4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42">
    <cfRule type="expression" priority="12789" dxfId="3">
      <formula>AND(IF(OR($Q42=1,$Q42=2),1,0),IF($X42&lt;=20,1,0))</formula>
    </cfRule>
    <cfRule type="expression" priority="12790" dxfId="2">
      <formula>AND(IF($Q42=2,1,0),IF($X42&lt;30,1,0))</formula>
    </cfRule>
    <cfRule type="expression" priority="12791" dxfId="1">
      <formula>AND(IF($Q42=3,1,0),IF($X42&lt;30,1,0))</formula>
    </cfRule>
    <cfRule type="expression" priority="12792" dxfId="0">
      <formula>AND(IF($Q42=3,1,IF($Q42=4,1,0)),IF($F42&lt;=85,1,0))</formula>
    </cfRule>
  </conditionalFormatting>
  <conditionalFormatting sqref="X42">
    <cfRule type="expression" priority="12785" dxfId="3">
      <formula>AND(IF(OR($Q42=1,$Q42=2),1,0),IF($X42&lt;=20,1,0))</formula>
    </cfRule>
    <cfRule type="expression" priority="12786" dxfId="2">
      <formula>AND(IF($Q42=2,1,0),IF($X42&lt;30,1,0))</formula>
    </cfRule>
    <cfRule type="expression" priority="12787" dxfId="1">
      <formula>AND(IF($Q42=3,1,0),IF($X42&lt;30,1,0))</formula>
    </cfRule>
    <cfRule type="expression" priority="12788" dxfId="0">
      <formula>AND(IF($Q42=3,1,IF($Q42=4,1,0)),IF($F42&lt;=85,1,0))</formula>
    </cfRule>
  </conditionalFormatting>
  <conditionalFormatting sqref="AI42">
    <cfRule type="expression" priority="12781" dxfId="3">
      <formula>AND(IF(OR($Q42=1,$Q42=2),1,0),IF($X42&lt;=20,1,0))</formula>
    </cfRule>
    <cfRule type="expression" priority="12782" dxfId="2">
      <formula>AND(IF($Q42=2,1,0),IF($X42&lt;30,1,0))</formula>
    </cfRule>
    <cfRule type="expression" priority="12783" dxfId="1">
      <formula>AND(IF($Q42=3,1,0),IF($X42&lt;30,1,0))</formula>
    </cfRule>
    <cfRule type="expression" priority="12784" dxfId="0">
      <formula>AND(IF($Q42=3,1,IF($Q42=4,1,0)),IF($F42&lt;=85,1,0))</formula>
    </cfRule>
  </conditionalFormatting>
  <conditionalFormatting sqref="AV43">
    <cfRule type="expression" priority="12779" dxfId="23">
      <formula>AV43="X"</formula>
    </cfRule>
    <cfRule type="expression" priority="12780" dxfId="22">
      <formula>AV43="후보"</formula>
    </cfRule>
  </conditionalFormatting>
  <conditionalFormatting sqref="AC4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4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43">
    <cfRule type="expression" priority="12771" dxfId="3">
      <formula>AND(IF(OR($Q43=1,$Q43=2),1,0),IF($X43&lt;=20,1,0))</formula>
    </cfRule>
    <cfRule type="expression" priority="12772" dxfId="2">
      <formula>AND(IF($Q43=2,1,0),IF($X43&lt;30,1,0))</formula>
    </cfRule>
    <cfRule type="expression" priority="12773" dxfId="1">
      <formula>AND(IF($Q43=3,1,0),IF($X43&lt;30,1,0))</formula>
    </cfRule>
    <cfRule type="expression" priority="12774" dxfId="0">
      <formula>AND(IF($Q43=3,1,IF($Q43=4,1,0)),IF($F43&lt;=85,1,0))</formula>
    </cfRule>
  </conditionalFormatting>
  <conditionalFormatting sqref="X43">
    <cfRule type="expression" priority="12767" dxfId="3">
      <formula>AND(IF(OR($Q43=1,$Q43=2),1,0),IF($X43&lt;=20,1,0))</formula>
    </cfRule>
    <cfRule type="expression" priority="12768" dxfId="2">
      <formula>AND(IF($Q43=2,1,0),IF($X43&lt;30,1,0))</formula>
    </cfRule>
    <cfRule type="expression" priority="12769" dxfId="1">
      <formula>AND(IF($Q43=3,1,0),IF($X43&lt;30,1,0))</formula>
    </cfRule>
    <cfRule type="expression" priority="12770" dxfId="0">
      <formula>AND(IF($Q43=3,1,IF($Q43=4,1,0)),IF($F43&lt;=85,1,0))</formula>
    </cfRule>
  </conditionalFormatting>
  <conditionalFormatting sqref="AI43">
    <cfRule type="expression" priority="12763" dxfId="3">
      <formula>AND(IF(OR($Q43=1,$Q43=2),1,0),IF($X43&lt;=20,1,0))</formula>
    </cfRule>
    <cfRule type="expression" priority="12764" dxfId="2">
      <formula>AND(IF($Q43=2,1,0),IF($X43&lt;30,1,0))</formula>
    </cfRule>
    <cfRule type="expression" priority="12765" dxfId="1">
      <formula>AND(IF($Q43=3,1,0),IF($X43&lt;30,1,0))</formula>
    </cfRule>
    <cfRule type="expression" priority="12766" dxfId="0">
      <formula>AND(IF($Q43=3,1,IF($Q43=4,1,0)),IF($F43&lt;=85,1,0))</formula>
    </cfRule>
  </conditionalFormatting>
  <conditionalFormatting sqref="AV44">
    <cfRule type="expression" priority="12761" dxfId="23">
      <formula>AV44="X"</formula>
    </cfRule>
    <cfRule type="expression" priority="12762" dxfId="22">
      <formula>AV44="후보"</formula>
    </cfRule>
  </conditionalFormatting>
  <conditionalFormatting sqref="AC4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4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44">
    <cfRule type="expression" priority="12753" dxfId="3">
      <formula>AND(IF(OR($Q44=1,$Q44=2),1,0),IF($X44&lt;=20,1,0))</formula>
    </cfRule>
    <cfRule type="expression" priority="12754" dxfId="2">
      <formula>AND(IF($Q44=2,1,0),IF($X44&lt;30,1,0))</formula>
    </cfRule>
    <cfRule type="expression" priority="12755" dxfId="1">
      <formula>AND(IF($Q44=3,1,0),IF($X44&lt;30,1,0))</formula>
    </cfRule>
    <cfRule type="expression" priority="12756" dxfId="0">
      <formula>AND(IF($Q44=3,1,IF($Q44=4,1,0)),IF($F44&lt;=85,1,0))</formula>
    </cfRule>
  </conditionalFormatting>
  <conditionalFormatting sqref="X44">
    <cfRule type="expression" priority="12749" dxfId="3">
      <formula>AND(IF(OR($Q44=1,$Q44=2),1,0),IF($X44&lt;=20,1,0))</formula>
    </cfRule>
    <cfRule type="expression" priority="12750" dxfId="2">
      <formula>AND(IF($Q44=2,1,0),IF($X44&lt;30,1,0))</formula>
    </cfRule>
    <cfRule type="expression" priority="12751" dxfId="1">
      <formula>AND(IF($Q44=3,1,0),IF($X44&lt;30,1,0))</formula>
    </cfRule>
    <cfRule type="expression" priority="12752" dxfId="0">
      <formula>AND(IF($Q44=3,1,IF($Q44=4,1,0)),IF($F44&lt;=85,1,0))</formula>
    </cfRule>
  </conditionalFormatting>
  <conditionalFormatting sqref="AI44">
    <cfRule type="expression" priority="12745" dxfId="3">
      <formula>AND(IF(OR($Q44=1,$Q44=2),1,0),IF($X44&lt;=20,1,0))</formula>
    </cfRule>
    <cfRule type="expression" priority="12746" dxfId="2">
      <formula>AND(IF($Q44=2,1,0),IF($X44&lt;30,1,0))</formula>
    </cfRule>
    <cfRule type="expression" priority="12747" dxfId="1">
      <formula>AND(IF($Q44=3,1,0),IF($X44&lt;30,1,0))</formula>
    </cfRule>
    <cfRule type="expression" priority="12748" dxfId="0">
      <formula>AND(IF($Q44=3,1,IF($Q44=4,1,0)),IF($F44&lt;=85,1,0))</formula>
    </cfRule>
  </conditionalFormatting>
  <conditionalFormatting sqref="AV45">
    <cfRule type="expression" priority="12743" dxfId="23">
      <formula>AV45="X"</formula>
    </cfRule>
    <cfRule type="expression" priority="12744" dxfId="22">
      <formula>AV45="후보"</formula>
    </cfRule>
  </conditionalFormatting>
  <conditionalFormatting sqref="AC4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4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AI45">
    <cfRule type="expression" priority="12727" dxfId="3">
      <formula>AND(IF(OR($Q45=1,$Q45=2),1,0),IF($X45&lt;=20,1,0))</formula>
    </cfRule>
    <cfRule type="expression" priority="12728" dxfId="2">
      <formula>AND(IF($Q45=2,1,0),IF($X45&lt;30,1,0))</formula>
    </cfRule>
    <cfRule type="expression" priority="12729" dxfId="1">
      <formula>AND(IF($Q45=3,1,0),IF($X45&lt;30,1,0))</formula>
    </cfRule>
    <cfRule type="expression" priority="12730" dxfId="0">
      <formula>AND(IF($Q45=3,1,IF($Q45=4,1,0)),IF($F45&lt;=85,1,0))</formula>
    </cfRule>
  </conditionalFormatting>
  <conditionalFormatting sqref="AV46">
    <cfRule type="expression" priority="12725" dxfId="23">
      <formula>AV46="X"</formula>
    </cfRule>
    <cfRule type="expression" priority="12726" dxfId="22">
      <formula>AV46="후보"</formula>
    </cfRule>
  </conditionalFormatting>
  <conditionalFormatting sqref="AC4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4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46">
    <cfRule type="expression" priority="12717" dxfId="3">
      <formula>AND(IF(OR($Q46=1,$Q46=2),1,0),IF($X46&lt;=20,1,0))</formula>
    </cfRule>
    <cfRule type="expression" priority="12718" dxfId="2">
      <formula>AND(IF($Q46=2,1,0),IF($X46&lt;30,1,0))</formula>
    </cfRule>
    <cfRule type="expression" priority="12719" dxfId="1">
      <formula>AND(IF($Q46=3,1,0),IF($X46&lt;30,1,0))</formula>
    </cfRule>
    <cfRule type="expression" priority="12720" dxfId="0">
      <formula>AND(IF($Q46=3,1,IF($Q46=4,1,0)),IF($F46&lt;=85,1,0))</formula>
    </cfRule>
  </conditionalFormatting>
  <conditionalFormatting sqref="X46">
    <cfRule type="expression" priority="12713" dxfId="3">
      <formula>AND(IF(OR($Q46=1,$Q46=2),1,0),IF($X46&lt;=20,1,0))</formula>
    </cfRule>
    <cfRule type="expression" priority="12714" dxfId="2">
      <formula>AND(IF($Q46=2,1,0),IF($X46&lt;30,1,0))</formula>
    </cfRule>
    <cfRule type="expression" priority="12715" dxfId="1">
      <formula>AND(IF($Q46=3,1,0),IF($X46&lt;30,1,0))</formula>
    </cfRule>
    <cfRule type="expression" priority="12716" dxfId="0">
      <formula>AND(IF($Q46=3,1,IF($Q46=4,1,0)),IF($F46&lt;=85,1,0))</formula>
    </cfRule>
  </conditionalFormatting>
  <conditionalFormatting sqref="AI46">
    <cfRule type="expression" priority="12709" dxfId="3">
      <formula>AND(IF(OR($Q46=1,$Q46=2),1,0),IF($X46&lt;=20,1,0))</formula>
    </cfRule>
    <cfRule type="expression" priority="12710" dxfId="2">
      <formula>AND(IF($Q46=2,1,0),IF($X46&lt;30,1,0))</formula>
    </cfRule>
    <cfRule type="expression" priority="12711" dxfId="1">
      <formula>AND(IF($Q46=3,1,0),IF($X46&lt;30,1,0))</formula>
    </cfRule>
    <cfRule type="expression" priority="12712" dxfId="0">
      <formula>AND(IF($Q46=3,1,IF($Q46=4,1,0)),IF($F46&lt;=85,1,0))</formula>
    </cfRule>
  </conditionalFormatting>
  <conditionalFormatting sqref="AV47">
    <cfRule type="expression" priority="12707" dxfId="23">
      <formula>AV47="X"</formula>
    </cfRule>
    <cfRule type="expression" priority="12708" dxfId="22">
      <formula>AV47="후보"</formula>
    </cfRule>
  </conditionalFormatting>
  <conditionalFormatting sqref="N4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47">
    <cfRule type="expression" priority="12699" dxfId="3">
      <formula>AND(IF(OR($Q47=1,$Q47=2),1,0),IF($X47&lt;=20,1,0))</formula>
    </cfRule>
    <cfRule type="expression" priority="12700" dxfId="2">
      <formula>AND(IF($Q47=2,1,0),IF($X47&lt;30,1,0))</formula>
    </cfRule>
    <cfRule type="expression" priority="12701" dxfId="1">
      <formula>AND(IF($Q47=3,1,0),IF($X47&lt;30,1,0))</formula>
    </cfRule>
    <cfRule type="expression" priority="12702" dxfId="0">
      <formula>AND(IF($Q47=3,1,IF($Q47=4,1,0)),IF($F47&lt;=85,1,0))</formula>
    </cfRule>
  </conditionalFormatting>
  <conditionalFormatting sqref="X47">
    <cfRule type="expression" priority="12695" dxfId="3">
      <formula>AND(IF(OR($Q47=1,$Q47=2),1,0),IF($X47&lt;=20,1,0))</formula>
    </cfRule>
    <cfRule type="expression" priority="12696" dxfId="2">
      <formula>AND(IF($Q47=2,1,0),IF($X47&lt;30,1,0))</formula>
    </cfRule>
    <cfRule type="expression" priority="12697" dxfId="1">
      <formula>AND(IF($Q47=3,1,0),IF($X47&lt;30,1,0))</formula>
    </cfRule>
    <cfRule type="expression" priority="12698" dxfId="0">
      <formula>AND(IF($Q47=3,1,IF($Q47=4,1,0)),IF($F47&lt;=85,1,0))</formula>
    </cfRule>
  </conditionalFormatting>
  <conditionalFormatting sqref="AI47">
    <cfRule type="expression" priority="12691" dxfId="3">
      <formula>AND(IF(OR($Q47=1,$Q47=2),1,0),IF($X47&lt;=20,1,0))</formula>
    </cfRule>
    <cfRule type="expression" priority="12692" dxfId="2">
      <formula>AND(IF($Q47=2,1,0),IF($X47&lt;30,1,0))</formula>
    </cfRule>
    <cfRule type="expression" priority="12693" dxfId="1">
      <formula>AND(IF($Q47=3,1,0),IF($X47&lt;30,1,0))</formula>
    </cfRule>
    <cfRule type="expression" priority="12694" dxfId="0">
      <formula>AND(IF($Q47=3,1,IF($Q47=4,1,0)),IF($F47&lt;=85,1,0))</formula>
    </cfRule>
  </conditionalFormatting>
  <conditionalFormatting sqref="AV48">
    <cfRule type="expression" priority="12689" dxfId="23">
      <formula>AV48="X"</formula>
    </cfRule>
    <cfRule type="expression" priority="12690" dxfId="22">
      <formula>AV48="후보"</formula>
    </cfRule>
  </conditionalFormatting>
  <conditionalFormatting sqref="AC4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4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48">
    <cfRule type="expression" priority="12681" dxfId="3">
      <formula>AND(IF(OR($Q48=1,$Q48=2),1,0),IF($X48&lt;=20,1,0))</formula>
    </cfRule>
    <cfRule type="expression" priority="12682" dxfId="2">
      <formula>AND(IF($Q48=2,1,0),IF($X48&lt;30,1,0))</formula>
    </cfRule>
    <cfRule type="expression" priority="12683" dxfId="1">
      <formula>AND(IF($Q48=3,1,0),IF($X48&lt;30,1,0))</formula>
    </cfRule>
    <cfRule type="expression" priority="12684" dxfId="0">
      <formula>AND(IF($Q48=3,1,IF($Q48=4,1,0)),IF($F48&lt;=85,1,0))</formula>
    </cfRule>
  </conditionalFormatting>
  <conditionalFormatting sqref="X48">
    <cfRule type="expression" priority="12677" dxfId="3">
      <formula>AND(IF(OR($Q48=1,$Q48=2),1,0),IF($X48&lt;=20,1,0))</formula>
    </cfRule>
    <cfRule type="expression" priority="12678" dxfId="2">
      <formula>AND(IF($Q48=2,1,0),IF($X48&lt;30,1,0))</formula>
    </cfRule>
    <cfRule type="expression" priority="12679" dxfId="1">
      <formula>AND(IF($Q48=3,1,0),IF($X48&lt;30,1,0))</formula>
    </cfRule>
    <cfRule type="expression" priority="12680" dxfId="0">
      <formula>AND(IF($Q48=3,1,IF($Q48=4,1,0)),IF($F48&lt;=85,1,0))</formula>
    </cfRule>
  </conditionalFormatting>
  <conditionalFormatting sqref="AI48">
    <cfRule type="expression" priority="12673" dxfId="3">
      <formula>AND(IF(OR($Q48=1,$Q48=2),1,0),IF($X48&lt;=20,1,0))</formula>
    </cfRule>
    <cfRule type="expression" priority="12674" dxfId="2">
      <formula>AND(IF($Q48=2,1,0),IF($X48&lt;30,1,0))</formula>
    </cfRule>
    <cfRule type="expression" priority="12675" dxfId="1">
      <formula>AND(IF($Q48=3,1,0),IF($X48&lt;30,1,0))</formula>
    </cfRule>
    <cfRule type="expression" priority="12676" dxfId="0">
      <formula>AND(IF($Q48=3,1,IF($Q48=4,1,0)),IF($F48&lt;=85,1,0))</formula>
    </cfRule>
  </conditionalFormatting>
  <conditionalFormatting sqref="AV49">
    <cfRule type="expression" priority="12671" dxfId="23">
      <formula>AV49="X"</formula>
    </cfRule>
    <cfRule type="expression" priority="12672" dxfId="22">
      <formula>AV49="후보"</formula>
    </cfRule>
  </conditionalFormatting>
  <conditionalFormatting sqref="AC5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5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50">
    <cfRule type="expression" priority="12645" dxfId="3">
      <formula>AND(IF(OR($Q50=1,$Q50=2),1,0),IF($X50&lt;=20,1,0))</formula>
    </cfRule>
    <cfRule type="expression" priority="12646" dxfId="2">
      <formula>AND(IF($Q50=2,1,0),IF($X50&lt;30,1,0))</formula>
    </cfRule>
    <cfRule type="expression" priority="12647" dxfId="1">
      <formula>AND(IF($Q50=3,1,0),IF($X50&lt;30,1,0))</formula>
    </cfRule>
    <cfRule type="expression" priority="12648" dxfId="0">
      <formula>AND(IF($Q50=3,1,IF($Q50=4,1,0)),IF($F50&lt;=85,1,0))</formula>
    </cfRule>
  </conditionalFormatting>
  <conditionalFormatting sqref="X50">
    <cfRule type="expression" priority="12641" dxfId="3">
      <formula>AND(IF(OR($Q50=1,$Q50=2),1,0),IF($X50&lt;=20,1,0))</formula>
    </cfRule>
    <cfRule type="expression" priority="12642" dxfId="2">
      <formula>AND(IF($Q50=2,1,0),IF($X50&lt;30,1,0))</formula>
    </cfRule>
    <cfRule type="expression" priority="12643" dxfId="1">
      <formula>AND(IF($Q50=3,1,0),IF($X50&lt;30,1,0))</formula>
    </cfRule>
    <cfRule type="expression" priority="12644" dxfId="0">
      <formula>AND(IF($Q50=3,1,IF($Q50=4,1,0)),IF($F50&lt;=85,1,0))</formula>
    </cfRule>
  </conditionalFormatting>
  <conditionalFormatting sqref="AI50">
    <cfRule type="expression" priority="12637" dxfId="3">
      <formula>AND(IF(OR($Q50=1,$Q50=2),1,0),IF($X50&lt;=20,1,0))</formula>
    </cfRule>
    <cfRule type="expression" priority="12638" dxfId="2">
      <formula>AND(IF($Q50=2,1,0),IF($X50&lt;30,1,0))</formula>
    </cfRule>
    <cfRule type="expression" priority="12639" dxfId="1">
      <formula>AND(IF($Q50=3,1,0),IF($X50&lt;30,1,0))</formula>
    </cfRule>
    <cfRule type="expression" priority="12640" dxfId="0">
      <formula>AND(IF($Q50=3,1,IF($Q50=4,1,0)),IF($F50&lt;=85,1,0))</formula>
    </cfRule>
  </conditionalFormatting>
  <conditionalFormatting sqref="AV51">
    <cfRule type="expression" priority="12635" dxfId="23">
      <formula>AV51="X"</formula>
    </cfRule>
    <cfRule type="expression" priority="12636" dxfId="22">
      <formula>AV51="후보"</formula>
    </cfRule>
  </conditionalFormatting>
  <conditionalFormatting sqref="AC5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51">
    <cfRule type="expression" priority="12627" dxfId="3">
      <formula>AND(IF(OR($Q51=1,$Q51=2),1,0),IF($X51&lt;=20,1,0))</formula>
    </cfRule>
    <cfRule type="expression" priority="12628" dxfId="2">
      <formula>AND(IF($Q51=2,1,0),IF($X51&lt;30,1,0))</formula>
    </cfRule>
    <cfRule type="expression" priority="12629" dxfId="1">
      <formula>AND(IF($Q51=3,1,0),IF($X51&lt;30,1,0))</formula>
    </cfRule>
    <cfRule type="expression" priority="12630" dxfId="0">
      <formula>AND(IF($Q51=3,1,IF($Q51=4,1,0)),IF($F51&lt;=85,1,0))</formula>
    </cfRule>
  </conditionalFormatting>
  <conditionalFormatting sqref="X51">
    <cfRule type="expression" priority="12623" dxfId="3">
      <formula>AND(IF(OR($Q51=1,$Q51=2),1,0),IF($X51&lt;=20,1,0))</formula>
    </cfRule>
    <cfRule type="expression" priority="12624" dxfId="2">
      <formula>AND(IF($Q51=2,1,0),IF($X51&lt;30,1,0))</formula>
    </cfRule>
    <cfRule type="expression" priority="12625" dxfId="1">
      <formula>AND(IF($Q51=3,1,0),IF($X51&lt;30,1,0))</formula>
    </cfRule>
    <cfRule type="expression" priority="12626" dxfId="0">
      <formula>AND(IF($Q51=3,1,IF($Q51=4,1,0)),IF($F51&lt;=85,1,0))</formula>
    </cfRule>
  </conditionalFormatting>
  <conditionalFormatting sqref="AI51">
    <cfRule type="expression" priority="12619" dxfId="3">
      <formula>AND(IF(OR($Q51=1,$Q51=2),1,0),IF($X51&lt;=20,1,0))</formula>
    </cfRule>
    <cfRule type="expression" priority="12620" dxfId="2">
      <formula>AND(IF($Q51=2,1,0),IF($X51&lt;30,1,0))</formula>
    </cfRule>
    <cfRule type="expression" priority="12621" dxfId="1">
      <formula>AND(IF($Q51=3,1,0),IF($X51&lt;30,1,0))</formula>
    </cfRule>
    <cfRule type="expression" priority="12622" dxfId="0">
      <formula>AND(IF($Q51=3,1,IF($Q51=4,1,0)),IF($F51&lt;=85,1,0))</formula>
    </cfRule>
  </conditionalFormatting>
  <conditionalFormatting sqref="AV52">
    <cfRule type="expression" priority="12617" dxfId="23">
      <formula>AV52="X"</formula>
    </cfRule>
    <cfRule type="expression" priority="12618" dxfId="22">
      <formula>AV52="후보"</formula>
    </cfRule>
  </conditionalFormatting>
  <conditionalFormatting sqref="AC5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5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52">
    <cfRule type="expression" priority="12609" dxfId="3">
      <formula>AND(IF(OR($Q52=1,$Q52=2),1,0),IF($X52&lt;=20,1,0))</formula>
    </cfRule>
    <cfRule type="expression" priority="12610" dxfId="2">
      <formula>AND(IF($Q52=2,1,0),IF($X52&lt;30,1,0))</formula>
    </cfRule>
    <cfRule type="expression" priority="12611" dxfId="1">
      <formula>AND(IF($Q52=3,1,0),IF($X52&lt;30,1,0))</formula>
    </cfRule>
    <cfRule type="expression" priority="12612" dxfId="0">
      <formula>AND(IF($Q52=3,1,IF($Q52=4,1,0)),IF($F52&lt;=85,1,0))</formula>
    </cfRule>
  </conditionalFormatting>
  <conditionalFormatting sqref="X52">
    <cfRule type="expression" priority="12605" dxfId="3">
      <formula>AND(IF(OR($Q52=1,$Q52=2),1,0),IF($X52&lt;=20,1,0))</formula>
    </cfRule>
    <cfRule type="expression" priority="12606" dxfId="2">
      <formula>AND(IF($Q52=2,1,0),IF($X52&lt;30,1,0))</formula>
    </cfRule>
    <cfRule type="expression" priority="12607" dxfId="1">
      <formula>AND(IF($Q52=3,1,0),IF($X52&lt;30,1,0))</formula>
    </cfRule>
    <cfRule type="expression" priority="12608" dxfId="0">
      <formula>AND(IF($Q52=3,1,IF($Q52=4,1,0)),IF($F52&lt;=85,1,0))</formula>
    </cfRule>
  </conditionalFormatting>
  <conditionalFormatting sqref="AI52">
    <cfRule type="expression" priority="12601" dxfId="3">
      <formula>AND(IF(OR($Q52=1,$Q52=2),1,0),IF($X52&lt;=20,1,0))</formula>
    </cfRule>
    <cfRule type="expression" priority="12602" dxfId="2">
      <formula>AND(IF($Q52=2,1,0),IF($X52&lt;30,1,0))</formula>
    </cfRule>
    <cfRule type="expression" priority="12603" dxfId="1">
      <formula>AND(IF($Q52=3,1,0),IF($X52&lt;30,1,0))</formula>
    </cfRule>
    <cfRule type="expression" priority="12604" dxfId="0">
      <formula>AND(IF($Q52=3,1,IF($Q52=4,1,0)),IF($F52&lt;=85,1,0))</formula>
    </cfRule>
  </conditionalFormatting>
  <conditionalFormatting sqref="AV53">
    <cfRule type="expression" priority="12599" dxfId="23">
      <formula>AV53="X"</formula>
    </cfRule>
    <cfRule type="expression" priority="12600" dxfId="22">
      <formula>AV53="후보"</formula>
    </cfRule>
  </conditionalFormatting>
  <conditionalFormatting sqref="AC5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5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53">
    <cfRule type="expression" priority="12591" dxfId="3">
      <formula>AND(IF(OR($Q53=1,$Q53=2),1,0),IF($X53&lt;=20,1,0))</formula>
    </cfRule>
    <cfRule type="expression" priority="12592" dxfId="2">
      <formula>AND(IF($Q53=2,1,0),IF($X53&lt;30,1,0))</formula>
    </cfRule>
    <cfRule type="expression" priority="12593" dxfId="1">
      <formula>AND(IF($Q53=3,1,0),IF($X53&lt;30,1,0))</formula>
    </cfRule>
    <cfRule type="expression" priority="12594" dxfId="0">
      <formula>AND(IF($Q53=3,1,IF($Q53=4,1,0)),IF($F53&lt;=85,1,0))</formula>
    </cfRule>
  </conditionalFormatting>
  <conditionalFormatting sqref="AV54">
    <cfRule type="expression" priority="12581" dxfId="23">
      <formula>AV54="X"</formula>
    </cfRule>
    <cfRule type="expression" priority="12582" dxfId="22">
      <formula>AV54="후보"</formula>
    </cfRule>
  </conditionalFormatting>
  <conditionalFormatting sqref="AC5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5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54">
    <cfRule type="expression" priority="12573" dxfId="3">
      <formula>AND(IF(OR($Q54=1,$Q54=2),1,0),IF($X54&lt;=20,1,0))</formula>
    </cfRule>
    <cfRule type="expression" priority="12574" dxfId="2">
      <formula>AND(IF($Q54=2,1,0),IF($X54&lt;30,1,0))</formula>
    </cfRule>
    <cfRule type="expression" priority="12575" dxfId="1">
      <formula>AND(IF($Q54=3,1,0),IF($X54&lt;30,1,0))</formula>
    </cfRule>
    <cfRule type="expression" priority="12576" dxfId="0">
      <formula>AND(IF($Q54=3,1,IF($Q54=4,1,0)),IF($F54&lt;=85,1,0))</formula>
    </cfRule>
  </conditionalFormatting>
  <conditionalFormatting sqref="X54">
    <cfRule type="expression" priority="12569" dxfId="3">
      <formula>AND(IF(OR($Q54=1,$Q54=2),1,0),IF($X54&lt;=20,1,0))</formula>
    </cfRule>
    <cfRule type="expression" priority="12570" dxfId="2">
      <formula>AND(IF($Q54=2,1,0),IF($X54&lt;30,1,0))</formula>
    </cfRule>
    <cfRule type="expression" priority="12571" dxfId="1">
      <formula>AND(IF($Q54=3,1,0),IF($X54&lt;30,1,0))</formula>
    </cfRule>
    <cfRule type="expression" priority="12572" dxfId="0">
      <formula>AND(IF($Q54=3,1,IF($Q54=4,1,0)),IF($F54&lt;=85,1,0))</formula>
    </cfRule>
  </conditionalFormatting>
  <conditionalFormatting sqref="AI54">
    <cfRule type="expression" priority="12565" dxfId="3">
      <formula>AND(IF(OR($Q54=1,$Q54=2),1,0),IF($X54&lt;=20,1,0))</formula>
    </cfRule>
    <cfRule type="expression" priority="12566" dxfId="2">
      <formula>AND(IF($Q54=2,1,0),IF($X54&lt;30,1,0))</formula>
    </cfRule>
    <cfRule type="expression" priority="12567" dxfId="1">
      <formula>AND(IF($Q54=3,1,0),IF($X54&lt;30,1,0))</formula>
    </cfRule>
    <cfRule type="expression" priority="12568" dxfId="0">
      <formula>AND(IF($Q54=3,1,IF($Q54=4,1,0)),IF($F54&lt;=85,1,0))</formula>
    </cfRule>
  </conditionalFormatting>
  <conditionalFormatting sqref="AV55">
    <cfRule type="expression" priority="12563" dxfId="23">
      <formula>AV55="X"</formula>
    </cfRule>
    <cfRule type="expression" priority="12564" dxfId="22">
      <formula>AV55="후보"</formula>
    </cfRule>
  </conditionalFormatting>
  <conditionalFormatting sqref="AC5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5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55">
    <cfRule type="expression" priority="12555" dxfId="3">
      <formula>AND(IF(OR($Q55=1,$Q55=2),1,0),IF($X55&lt;=20,1,0))</formula>
    </cfRule>
    <cfRule type="expression" priority="12556" dxfId="2">
      <formula>AND(IF($Q55=2,1,0),IF($X55&lt;30,1,0))</formula>
    </cfRule>
    <cfRule type="expression" priority="12557" dxfId="1">
      <formula>AND(IF($Q55=3,1,0),IF($X55&lt;30,1,0))</formula>
    </cfRule>
    <cfRule type="expression" priority="12558" dxfId="0">
      <formula>AND(IF($Q55=3,1,IF($Q55=4,1,0)),IF($F55&lt;=85,1,0))</formula>
    </cfRule>
  </conditionalFormatting>
  <conditionalFormatting sqref="X55">
    <cfRule type="expression" priority="12551" dxfId="3">
      <formula>AND(IF(OR($Q55=1,$Q55=2),1,0),IF($X55&lt;=20,1,0))</formula>
    </cfRule>
    <cfRule type="expression" priority="12552" dxfId="2">
      <formula>AND(IF($Q55=2,1,0),IF($X55&lt;30,1,0))</formula>
    </cfRule>
    <cfRule type="expression" priority="12553" dxfId="1">
      <formula>AND(IF($Q55=3,1,0),IF($X55&lt;30,1,0))</formula>
    </cfRule>
    <cfRule type="expression" priority="12554" dxfId="0">
      <formula>AND(IF($Q55=3,1,IF($Q55=4,1,0)),IF($F55&lt;=85,1,0))</formula>
    </cfRule>
  </conditionalFormatting>
  <conditionalFormatting sqref="AI55">
    <cfRule type="expression" priority="12547" dxfId="3">
      <formula>AND(IF(OR($Q55=1,$Q55=2),1,0),IF($X55&lt;=20,1,0))</formula>
    </cfRule>
    <cfRule type="expression" priority="12548" dxfId="2">
      <formula>AND(IF($Q55=2,1,0),IF($X55&lt;30,1,0))</formula>
    </cfRule>
    <cfRule type="expression" priority="12549" dxfId="1">
      <formula>AND(IF($Q55=3,1,0),IF($X55&lt;30,1,0))</formula>
    </cfRule>
    <cfRule type="expression" priority="12550" dxfId="0">
      <formula>AND(IF($Q55=3,1,IF($Q55=4,1,0)),IF($F55&lt;=85,1,0))</formula>
    </cfRule>
  </conditionalFormatting>
  <conditionalFormatting sqref="AV56">
    <cfRule type="expression" priority="12545" dxfId="23">
      <formula>AV56="X"</formula>
    </cfRule>
    <cfRule type="expression" priority="12546" dxfId="22">
      <formula>AV56="후보"</formula>
    </cfRule>
  </conditionalFormatting>
  <conditionalFormatting sqref="AC5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5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56">
    <cfRule type="expression" priority="12537" dxfId="3">
      <formula>AND(IF(OR($Q56=1,$Q56=2),1,0),IF($X56&lt;=20,1,0))</formula>
    </cfRule>
    <cfRule type="expression" priority="12538" dxfId="2">
      <formula>AND(IF($Q56=2,1,0),IF($X56&lt;30,1,0))</formula>
    </cfRule>
    <cfRule type="expression" priority="12539" dxfId="1">
      <formula>AND(IF($Q56=3,1,0),IF($X56&lt;30,1,0))</formula>
    </cfRule>
    <cfRule type="expression" priority="12540" dxfId="0">
      <formula>AND(IF($Q56=3,1,IF($Q56=4,1,0)),IF($F56&lt;=85,1,0))</formula>
    </cfRule>
  </conditionalFormatting>
  <conditionalFormatting sqref="X56">
    <cfRule type="expression" priority="12533" dxfId="3">
      <formula>AND(IF(OR($Q56=1,$Q56=2),1,0),IF($X56&lt;=20,1,0))</formula>
    </cfRule>
    <cfRule type="expression" priority="12534" dxfId="2">
      <formula>AND(IF($Q56=2,1,0),IF($X56&lt;30,1,0))</formula>
    </cfRule>
    <cfRule type="expression" priority="12535" dxfId="1">
      <formula>AND(IF($Q56=3,1,0),IF($X56&lt;30,1,0))</formula>
    </cfRule>
    <cfRule type="expression" priority="12536" dxfId="0">
      <formula>AND(IF($Q56=3,1,IF($Q56=4,1,0)),IF($F56&lt;=85,1,0))</formula>
    </cfRule>
  </conditionalFormatting>
  <conditionalFormatting sqref="AI56">
    <cfRule type="expression" priority="12529" dxfId="3">
      <formula>AND(IF(OR($Q56=1,$Q56=2),1,0),IF($X56&lt;=20,1,0))</formula>
    </cfRule>
    <cfRule type="expression" priority="12530" dxfId="2">
      <formula>AND(IF($Q56=2,1,0),IF($X56&lt;30,1,0))</formula>
    </cfRule>
    <cfRule type="expression" priority="12531" dxfId="1">
      <formula>AND(IF($Q56=3,1,0),IF($X56&lt;30,1,0))</formula>
    </cfRule>
    <cfRule type="expression" priority="12532" dxfId="0">
      <formula>AND(IF($Q56=3,1,IF($Q56=4,1,0)),IF($F56&lt;=85,1,0))</formula>
    </cfRule>
  </conditionalFormatting>
  <conditionalFormatting sqref="AV57">
    <cfRule type="expression" priority="12527" dxfId="23">
      <formula>AV57="X"</formula>
    </cfRule>
    <cfRule type="expression" priority="12528" dxfId="22">
      <formula>AV57="후보"</formula>
    </cfRule>
  </conditionalFormatting>
  <conditionalFormatting sqref="AC5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5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57">
    <cfRule type="expression" priority="12519" dxfId="3">
      <formula>AND(IF(OR($Q57=1,$Q57=2),1,0),IF($X57&lt;=20,1,0))</formula>
    </cfRule>
    <cfRule type="expression" priority="12520" dxfId="2">
      <formula>AND(IF($Q57=2,1,0),IF($X57&lt;30,1,0))</formula>
    </cfRule>
    <cfRule type="expression" priority="12521" dxfId="1">
      <formula>AND(IF($Q57=3,1,0),IF($X57&lt;30,1,0))</formula>
    </cfRule>
    <cfRule type="expression" priority="12522" dxfId="0">
      <formula>AND(IF($Q57=3,1,IF($Q57=4,1,0)),IF($F57&lt;=85,1,0))</formula>
    </cfRule>
  </conditionalFormatting>
  <conditionalFormatting sqref="X57">
    <cfRule type="expression" priority="12515" dxfId="3">
      <formula>AND(IF(OR($Q57=1,$Q57=2),1,0),IF($X57&lt;=20,1,0))</formula>
    </cfRule>
    <cfRule type="expression" priority="12516" dxfId="2">
      <formula>AND(IF($Q57=2,1,0),IF($X57&lt;30,1,0))</formula>
    </cfRule>
    <cfRule type="expression" priority="12517" dxfId="1">
      <formula>AND(IF($Q57=3,1,0),IF($X57&lt;30,1,0))</formula>
    </cfRule>
    <cfRule type="expression" priority="12518" dxfId="0">
      <formula>AND(IF($Q57=3,1,IF($Q57=4,1,0)),IF($F57&lt;=85,1,0))</formula>
    </cfRule>
  </conditionalFormatting>
  <conditionalFormatting sqref="AV58">
    <cfRule type="expression" priority="12509" dxfId="23">
      <formula>AV58="X"</formula>
    </cfRule>
    <cfRule type="expression" priority="12510" dxfId="22">
      <formula>AV58="후보"</formula>
    </cfRule>
  </conditionalFormatting>
  <conditionalFormatting sqref="AC5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5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58">
    <cfRule type="expression" priority="12501" dxfId="3">
      <formula>AND(IF(OR($Q58=1,$Q58=2),1,0),IF($X58&lt;=20,1,0))</formula>
    </cfRule>
    <cfRule type="expression" priority="12502" dxfId="2">
      <formula>AND(IF($Q58=2,1,0),IF($X58&lt;30,1,0))</formula>
    </cfRule>
    <cfRule type="expression" priority="12503" dxfId="1">
      <formula>AND(IF($Q58=3,1,0),IF($X58&lt;30,1,0))</formula>
    </cfRule>
    <cfRule type="expression" priority="12504" dxfId="0">
      <formula>AND(IF($Q58=3,1,IF($Q58=4,1,0)),IF($F58&lt;=85,1,0))</formula>
    </cfRule>
  </conditionalFormatting>
  <conditionalFormatting sqref="X58">
    <cfRule type="expression" priority="12497" dxfId="3">
      <formula>AND(IF(OR($Q58=1,$Q58=2),1,0),IF($X58&lt;=20,1,0))</formula>
    </cfRule>
    <cfRule type="expression" priority="12498" dxfId="2">
      <formula>AND(IF($Q58=2,1,0),IF($X58&lt;30,1,0))</formula>
    </cfRule>
    <cfRule type="expression" priority="12499" dxfId="1">
      <formula>AND(IF($Q58=3,1,0),IF($X58&lt;30,1,0))</formula>
    </cfRule>
    <cfRule type="expression" priority="12500" dxfId="0">
      <formula>AND(IF($Q58=3,1,IF($Q58=4,1,0)),IF($F58&lt;=85,1,0))</formula>
    </cfRule>
  </conditionalFormatting>
  <conditionalFormatting sqref="AI58">
    <cfRule type="expression" priority="12493" dxfId="3">
      <formula>AND(IF(OR($Q58=1,$Q58=2),1,0),IF($X58&lt;=20,1,0))</formula>
    </cfRule>
    <cfRule type="expression" priority="12494" dxfId="2">
      <formula>AND(IF($Q58=2,1,0),IF($X58&lt;30,1,0))</formula>
    </cfRule>
    <cfRule type="expression" priority="12495" dxfId="1">
      <formula>AND(IF($Q58=3,1,0),IF($X58&lt;30,1,0))</formula>
    </cfRule>
    <cfRule type="expression" priority="12496" dxfId="0">
      <formula>AND(IF($Q58=3,1,IF($Q58=4,1,0)),IF($F58&lt;=85,1,0))</formula>
    </cfRule>
  </conditionalFormatting>
  <conditionalFormatting sqref="AV59">
    <cfRule type="expression" priority="12491" dxfId="23">
      <formula>AV59="X"</formula>
    </cfRule>
    <cfRule type="expression" priority="12492" dxfId="22">
      <formula>AV59="후보"</formula>
    </cfRule>
  </conditionalFormatting>
  <conditionalFormatting sqref="AC5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9">
    <cfRule type="expression" priority="12483" dxfId="3">
      <formula>AND(IF(OR($Q59=1,$Q59=2),1,0),IF($X59&lt;=20,1,0))</formula>
    </cfRule>
    <cfRule type="expression" priority="12484" dxfId="2">
      <formula>AND(IF($Q59=2,1,0),IF($X59&lt;30,1,0))</formula>
    </cfRule>
    <cfRule type="expression" priority="12485" dxfId="1">
      <formula>AND(IF($Q59=3,1,0),IF($X59&lt;30,1,0))</formula>
    </cfRule>
    <cfRule type="expression" priority="12486" dxfId="0">
      <formula>AND(IF($Q59=3,1,IF($Q59=4,1,0)),IF($F59&lt;=85,1,0))</formula>
    </cfRule>
  </conditionalFormatting>
  <conditionalFormatting sqref="X59">
    <cfRule type="expression" priority="12479" dxfId="3">
      <formula>AND(IF(OR($Q59=1,$Q59=2),1,0),IF($X59&lt;=20,1,0))</formula>
    </cfRule>
    <cfRule type="expression" priority="12480" dxfId="2">
      <formula>AND(IF($Q59=2,1,0),IF($X59&lt;30,1,0))</formula>
    </cfRule>
    <cfRule type="expression" priority="12481" dxfId="1">
      <formula>AND(IF($Q59=3,1,0),IF($X59&lt;30,1,0))</formula>
    </cfRule>
    <cfRule type="expression" priority="12482" dxfId="0">
      <formula>AND(IF($Q59=3,1,IF($Q59=4,1,0)),IF($F59&lt;=85,1,0))</formula>
    </cfRule>
  </conditionalFormatting>
  <conditionalFormatting sqref="AI59">
    <cfRule type="expression" priority="12475" dxfId="3">
      <formula>AND(IF(OR($Q59=1,$Q59=2),1,0),IF($X59&lt;=20,1,0))</formula>
    </cfRule>
    <cfRule type="expression" priority="12476" dxfId="2">
      <formula>AND(IF($Q59=2,1,0),IF($X59&lt;30,1,0))</formula>
    </cfRule>
    <cfRule type="expression" priority="12477" dxfId="1">
      <formula>AND(IF($Q59=3,1,0),IF($X59&lt;30,1,0))</formula>
    </cfRule>
    <cfRule type="expression" priority="12478" dxfId="0">
      <formula>AND(IF($Q59=3,1,IF($Q59=4,1,0)),IF($F59&lt;=85,1,0))</formula>
    </cfRule>
  </conditionalFormatting>
  <conditionalFormatting sqref="AV60">
    <cfRule type="expression" priority="12473" dxfId="23">
      <formula>AV60="X"</formula>
    </cfRule>
    <cfRule type="expression" priority="12474" dxfId="22">
      <formula>AV60="후보"</formula>
    </cfRule>
  </conditionalFormatting>
  <conditionalFormatting sqref="AC6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6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X60">
    <cfRule type="expression" priority="12461" dxfId="3">
      <formula>AND(IF(OR($Q60=1,$Q60=2),1,0),IF($X60&lt;=20,1,0))</formula>
    </cfRule>
    <cfRule type="expression" priority="12462" dxfId="2">
      <formula>AND(IF($Q60=2,1,0),IF($X60&lt;30,1,0))</formula>
    </cfRule>
    <cfRule type="expression" priority="12463" dxfId="1">
      <formula>AND(IF($Q60=3,1,0),IF($X60&lt;30,1,0))</formula>
    </cfRule>
    <cfRule type="expression" priority="12464" dxfId="0">
      <formula>AND(IF($Q60=3,1,IF($Q60=4,1,0)),IF($F60&lt;=85,1,0))</formula>
    </cfRule>
  </conditionalFormatting>
  <conditionalFormatting sqref="AI60">
    <cfRule type="expression" priority="12457" dxfId="3">
      <formula>AND(IF(OR($Q60=1,$Q60=2),1,0),IF($X60&lt;=20,1,0))</formula>
    </cfRule>
    <cfRule type="expression" priority="12458" dxfId="2">
      <formula>AND(IF($Q60=2,1,0),IF($X60&lt;30,1,0))</formula>
    </cfRule>
    <cfRule type="expression" priority="12459" dxfId="1">
      <formula>AND(IF($Q60=3,1,0),IF($X60&lt;30,1,0))</formula>
    </cfRule>
    <cfRule type="expression" priority="12460" dxfId="0">
      <formula>AND(IF($Q60=3,1,IF($Q60=4,1,0)),IF($F60&lt;=85,1,0))</formula>
    </cfRule>
  </conditionalFormatting>
  <conditionalFormatting sqref="AV61">
    <cfRule type="expression" priority="12455" dxfId="23">
      <formula>AV61="X"</formula>
    </cfRule>
    <cfRule type="expression" priority="12456" dxfId="22">
      <formula>AV61="후보"</formula>
    </cfRule>
  </conditionalFormatting>
  <conditionalFormatting sqref="AC6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6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61">
    <cfRule type="expression" priority="12447" dxfId="3">
      <formula>AND(IF(OR($Q61=1,$Q61=2),1,0),IF($X61&lt;=20,1,0))</formula>
    </cfRule>
    <cfRule type="expression" priority="12448" dxfId="2">
      <formula>AND(IF($Q61=2,1,0),IF($X61&lt;30,1,0))</formula>
    </cfRule>
    <cfRule type="expression" priority="12449" dxfId="1">
      <formula>AND(IF($Q61=3,1,0),IF($X61&lt;30,1,0))</formula>
    </cfRule>
    <cfRule type="expression" priority="12450" dxfId="0">
      <formula>AND(IF($Q61=3,1,IF($Q61=4,1,0)),IF($F61&lt;=85,1,0))</formula>
    </cfRule>
  </conditionalFormatting>
  <conditionalFormatting sqref="X61">
    <cfRule type="expression" priority="12443" dxfId="3">
      <formula>AND(IF(OR($Q61=1,$Q61=2),1,0),IF($X61&lt;=20,1,0))</formula>
    </cfRule>
    <cfRule type="expression" priority="12444" dxfId="2">
      <formula>AND(IF($Q61=2,1,0),IF($X61&lt;30,1,0))</formula>
    </cfRule>
    <cfRule type="expression" priority="12445" dxfId="1">
      <formula>AND(IF($Q61=3,1,0),IF($X61&lt;30,1,0))</formula>
    </cfRule>
    <cfRule type="expression" priority="12446" dxfId="0">
      <formula>AND(IF($Q61=3,1,IF($Q61=4,1,0)),IF($F61&lt;=85,1,0))</formula>
    </cfRule>
  </conditionalFormatting>
  <conditionalFormatting sqref="AI61">
    <cfRule type="expression" priority="12439" dxfId="3">
      <formula>AND(IF(OR($Q61=1,$Q61=2),1,0),IF($X61&lt;=20,1,0))</formula>
    </cfRule>
    <cfRule type="expression" priority="12440" dxfId="2">
      <formula>AND(IF($Q61=2,1,0),IF($X61&lt;30,1,0))</formula>
    </cfRule>
    <cfRule type="expression" priority="12441" dxfId="1">
      <formula>AND(IF($Q61=3,1,0),IF($X61&lt;30,1,0))</formula>
    </cfRule>
    <cfRule type="expression" priority="12442" dxfId="0">
      <formula>AND(IF($Q61=3,1,IF($Q61=4,1,0)),IF($F61&lt;=85,1,0))</formula>
    </cfRule>
  </conditionalFormatting>
  <conditionalFormatting sqref="AV62">
    <cfRule type="expression" priority="12437" dxfId="23">
      <formula>AV62="X"</formula>
    </cfRule>
    <cfRule type="expression" priority="12438" dxfId="22">
      <formula>AV62="후보"</formula>
    </cfRule>
  </conditionalFormatting>
  <conditionalFormatting sqref="AC6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6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62">
    <cfRule type="expression" priority="12429" dxfId="3">
      <formula>AND(IF(OR($Q62=1,$Q62=2),1,0),IF($X62&lt;=20,1,0))</formula>
    </cfRule>
    <cfRule type="expression" priority="12430" dxfId="2">
      <formula>AND(IF($Q62=2,1,0),IF($X62&lt;30,1,0))</formula>
    </cfRule>
    <cfRule type="expression" priority="12431" dxfId="1">
      <formula>AND(IF($Q62=3,1,0),IF($X62&lt;30,1,0))</formula>
    </cfRule>
    <cfRule type="expression" priority="12432" dxfId="0">
      <formula>AND(IF($Q62=3,1,IF($Q62=4,1,0)),IF($F62&lt;=85,1,0))</formula>
    </cfRule>
  </conditionalFormatting>
  <conditionalFormatting sqref="X62">
    <cfRule type="expression" priority="12425" dxfId="3">
      <formula>AND(IF(OR($Q62=1,$Q62=2),1,0),IF($X62&lt;=20,1,0))</formula>
    </cfRule>
    <cfRule type="expression" priority="12426" dxfId="2">
      <formula>AND(IF($Q62=2,1,0),IF($X62&lt;30,1,0))</formula>
    </cfRule>
    <cfRule type="expression" priority="12427" dxfId="1">
      <formula>AND(IF($Q62=3,1,0),IF($X62&lt;30,1,0))</formula>
    </cfRule>
    <cfRule type="expression" priority="12428" dxfId="0">
      <formula>AND(IF($Q62=3,1,IF($Q62=4,1,0)),IF($F62&lt;=85,1,0))</formula>
    </cfRule>
  </conditionalFormatting>
  <conditionalFormatting sqref="AI62">
    <cfRule type="expression" priority="12421" dxfId="3">
      <formula>AND(IF(OR($Q62=1,$Q62=2),1,0),IF($X62&lt;=20,1,0))</formula>
    </cfRule>
    <cfRule type="expression" priority="12422" dxfId="2">
      <formula>AND(IF($Q62=2,1,0),IF($X62&lt;30,1,0))</formula>
    </cfRule>
    <cfRule type="expression" priority="12423" dxfId="1">
      <formula>AND(IF($Q62=3,1,0),IF($X62&lt;30,1,0))</formula>
    </cfRule>
    <cfRule type="expression" priority="12424" dxfId="0">
      <formula>AND(IF($Q62=3,1,IF($Q62=4,1,0)),IF($F62&lt;=85,1,0))</formula>
    </cfRule>
  </conditionalFormatting>
  <conditionalFormatting sqref="AV63">
    <cfRule type="expression" priority="12419" dxfId="23">
      <formula>AV63="X"</formula>
    </cfRule>
    <cfRule type="expression" priority="12420" dxfId="22">
      <formula>AV63="후보"</formula>
    </cfRule>
  </conditionalFormatting>
  <conditionalFormatting sqref="AC6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6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63">
    <cfRule type="expression" priority="12411" dxfId="3">
      <formula>AND(IF(OR($Q63=1,$Q63=2),1,0),IF($X63&lt;=20,1,0))</formula>
    </cfRule>
    <cfRule type="expression" priority="12412" dxfId="2">
      <formula>AND(IF($Q63=2,1,0),IF($X63&lt;30,1,0))</formula>
    </cfRule>
    <cfRule type="expression" priority="12413" dxfId="1">
      <formula>AND(IF($Q63=3,1,0),IF($X63&lt;30,1,0))</formula>
    </cfRule>
    <cfRule type="expression" priority="12414" dxfId="0">
      <formula>AND(IF($Q63=3,1,IF($Q63=4,1,0)),IF($F63&lt;=85,1,0))</formula>
    </cfRule>
  </conditionalFormatting>
  <conditionalFormatting sqref="X63">
    <cfRule type="expression" priority="12407" dxfId="3">
      <formula>AND(IF(OR($Q63=1,$Q63=2),1,0),IF($X63&lt;=20,1,0))</formula>
    </cfRule>
    <cfRule type="expression" priority="12408" dxfId="2">
      <formula>AND(IF($Q63=2,1,0),IF($X63&lt;30,1,0))</formula>
    </cfRule>
    <cfRule type="expression" priority="12409" dxfId="1">
      <formula>AND(IF($Q63=3,1,0),IF($X63&lt;30,1,0))</formula>
    </cfRule>
    <cfRule type="expression" priority="12410" dxfId="0">
      <formula>AND(IF($Q63=3,1,IF($Q63=4,1,0)),IF($F63&lt;=85,1,0))</formula>
    </cfRule>
  </conditionalFormatting>
  <conditionalFormatting sqref="AI63">
    <cfRule type="expression" priority="12403" dxfId="3">
      <formula>AND(IF(OR($Q63=1,$Q63=2),1,0),IF($X63&lt;=20,1,0))</formula>
    </cfRule>
    <cfRule type="expression" priority="12404" dxfId="2">
      <formula>AND(IF($Q63=2,1,0),IF($X63&lt;30,1,0))</formula>
    </cfRule>
    <cfRule type="expression" priority="12405" dxfId="1">
      <formula>AND(IF($Q63=3,1,0),IF($X63&lt;30,1,0))</formula>
    </cfRule>
    <cfRule type="expression" priority="12406" dxfId="0">
      <formula>AND(IF($Q63=3,1,IF($Q63=4,1,0)),IF($F63&lt;=85,1,0))</formula>
    </cfRule>
  </conditionalFormatting>
  <conditionalFormatting sqref="AV64">
    <cfRule type="expression" priority="12401" dxfId="23">
      <formula>AV64="X"</formula>
    </cfRule>
    <cfRule type="expression" priority="12402" dxfId="22">
      <formula>AV64="후보"</formula>
    </cfRule>
  </conditionalFormatting>
  <conditionalFormatting sqref="AC6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6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AI64">
    <cfRule type="expression" priority="12385" dxfId="3">
      <formula>AND(IF(OR($Q64=1,$Q64=2),1,0),IF($X64&lt;=20,1,0))</formula>
    </cfRule>
    <cfRule type="expression" priority="12386" dxfId="2">
      <formula>AND(IF($Q64=2,1,0),IF($X64&lt;30,1,0))</formula>
    </cfRule>
    <cfRule type="expression" priority="12387" dxfId="1">
      <formula>AND(IF($Q64=3,1,0),IF($X64&lt;30,1,0))</formula>
    </cfRule>
    <cfRule type="expression" priority="12388" dxfId="0">
      <formula>AND(IF($Q64=3,1,IF($Q64=4,1,0)),IF($F64&lt;=85,1,0))</formula>
    </cfRule>
  </conditionalFormatting>
  <conditionalFormatting sqref="AV65">
    <cfRule type="expression" priority="12383" dxfId="23">
      <formula>AV65="X"</formula>
    </cfRule>
    <cfRule type="expression" priority="12384" dxfId="22">
      <formula>AV65="후보"</formula>
    </cfRule>
  </conditionalFormatting>
  <conditionalFormatting sqref="AC6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6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65">
    <cfRule type="expression" priority="12375" dxfId="3">
      <formula>AND(IF(OR($Q65=1,$Q65=2),1,0),IF($X65&lt;=20,1,0))</formula>
    </cfRule>
    <cfRule type="expression" priority="12376" dxfId="2">
      <formula>AND(IF($Q65=2,1,0),IF($X65&lt;30,1,0))</formula>
    </cfRule>
    <cfRule type="expression" priority="12377" dxfId="1">
      <formula>AND(IF($Q65=3,1,0),IF($X65&lt;30,1,0))</formula>
    </cfRule>
    <cfRule type="expression" priority="12378" dxfId="0">
      <formula>AND(IF($Q65=3,1,IF($Q65=4,1,0)),IF($F65&lt;=85,1,0))</formula>
    </cfRule>
  </conditionalFormatting>
  <conditionalFormatting sqref="X65">
    <cfRule type="expression" priority="12371" dxfId="3">
      <formula>AND(IF(OR($Q65=1,$Q65=2),1,0),IF($X65&lt;=20,1,0))</formula>
    </cfRule>
    <cfRule type="expression" priority="12372" dxfId="2">
      <formula>AND(IF($Q65=2,1,0),IF($X65&lt;30,1,0))</formula>
    </cfRule>
    <cfRule type="expression" priority="12373" dxfId="1">
      <formula>AND(IF($Q65=3,1,0),IF($X65&lt;30,1,0))</formula>
    </cfRule>
    <cfRule type="expression" priority="12374" dxfId="0">
      <formula>AND(IF($Q65=3,1,IF($Q65=4,1,0)),IF($F65&lt;=85,1,0))</formula>
    </cfRule>
  </conditionalFormatting>
  <conditionalFormatting sqref="AI65">
    <cfRule type="expression" priority="12367" dxfId="3">
      <formula>AND(IF(OR($Q65=1,$Q65=2),1,0),IF($X65&lt;=20,1,0))</formula>
    </cfRule>
    <cfRule type="expression" priority="12368" dxfId="2">
      <formula>AND(IF($Q65=2,1,0),IF($X65&lt;30,1,0))</formula>
    </cfRule>
    <cfRule type="expression" priority="12369" dxfId="1">
      <formula>AND(IF($Q65=3,1,0),IF($X65&lt;30,1,0))</formula>
    </cfRule>
    <cfRule type="expression" priority="12370" dxfId="0">
      <formula>AND(IF($Q65=3,1,IF($Q65=4,1,0)),IF($F65&lt;=85,1,0))</formula>
    </cfRule>
  </conditionalFormatting>
  <conditionalFormatting sqref="AV66">
    <cfRule type="expression" priority="12365" dxfId="23">
      <formula>AV66="X"</formula>
    </cfRule>
    <cfRule type="expression" priority="12366" dxfId="22">
      <formula>AV66="후보"</formula>
    </cfRule>
  </conditionalFormatting>
  <conditionalFormatting sqref="N6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66">
    <cfRule type="expression" priority="12357" dxfId="3">
      <formula>AND(IF(OR($Q66=1,$Q66=2),1,0),IF($X66&lt;=20,1,0))</formula>
    </cfRule>
    <cfRule type="expression" priority="12358" dxfId="2">
      <formula>AND(IF($Q66=2,1,0),IF($X66&lt;30,1,0))</formula>
    </cfRule>
    <cfRule type="expression" priority="12359" dxfId="1">
      <formula>AND(IF($Q66=3,1,0),IF($X66&lt;30,1,0))</formula>
    </cfRule>
    <cfRule type="expression" priority="12360" dxfId="0">
      <formula>AND(IF($Q66=3,1,IF($Q66=4,1,0)),IF($F66&lt;=85,1,0))</formula>
    </cfRule>
  </conditionalFormatting>
  <conditionalFormatting sqref="X66">
    <cfRule type="expression" priority="12353" dxfId="3">
      <formula>AND(IF(OR($Q66=1,$Q66=2),1,0),IF($X66&lt;=20,1,0))</formula>
    </cfRule>
    <cfRule type="expression" priority="12354" dxfId="2">
      <formula>AND(IF($Q66=2,1,0),IF($X66&lt;30,1,0))</formula>
    </cfRule>
    <cfRule type="expression" priority="12355" dxfId="1">
      <formula>AND(IF($Q66=3,1,0),IF($X66&lt;30,1,0))</formula>
    </cfRule>
    <cfRule type="expression" priority="12356" dxfId="0">
      <formula>AND(IF($Q66=3,1,IF($Q66=4,1,0)),IF($F66&lt;=85,1,0))</formula>
    </cfRule>
  </conditionalFormatting>
  <conditionalFormatting sqref="AI66">
    <cfRule type="expression" priority="12349" dxfId="3">
      <formula>AND(IF(OR($Q66=1,$Q66=2),1,0),IF($X66&lt;=20,1,0))</formula>
    </cfRule>
    <cfRule type="expression" priority="12350" dxfId="2">
      <formula>AND(IF($Q66=2,1,0),IF($X66&lt;30,1,0))</formula>
    </cfRule>
    <cfRule type="expression" priority="12351" dxfId="1">
      <formula>AND(IF($Q66=3,1,0),IF($X66&lt;30,1,0))</formula>
    </cfRule>
    <cfRule type="expression" priority="12352" dxfId="0">
      <formula>AND(IF($Q66=3,1,IF($Q66=4,1,0)),IF($F66&lt;=85,1,0))</formula>
    </cfRule>
  </conditionalFormatting>
  <conditionalFormatting sqref="AV67">
    <cfRule type="expression" priority="12347" dxfId="23">
      <formula>AV67="X"</formula>
    </cfRule>
    <cfRule type="expression" priority="12348" dxfId="22">
      <formula>AV67="후보"</formula>
    </cfRule>
  </conditionalFormatting>
  <conditionalFormatting sqref="AC6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6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67">
    <cfRule type="expression" priority="12339" dxfId="3">
      <formula>AND(IF(OR($Q67=1,$Q67=2),1,0),IF($X67&lt;=20,1,0))</formula>
    </cfRule>
    <cfRule type="expression" priority="12340" dxfId="2">
      <formula>AND(IF($Q67=2,1,0),IF($X67&lt;30,1,0))</formula>
    </cfRule>
    <cfRule type="expression" priority="12341" dxfId="1">
      <formula>AND(IF($Q67=3,1,0),IF($X67&lt;30,1,0))</formula>
    </cfRule>
    <cfRule type="expression" priority="12342" dxfId="0">
      <formula>AND(IF($Q67=3,1,IF($Q67=4,1,0)),IF($F67&lt;=85,1,0))</formula>
    </cfRule>
  </conditionalFormatting>
  <conditionalFormatting sqref="X67">
    <cfRule type="expression" priority="12335" dxfId="3">
      <formula>AND(IF(OR($Q67=1,$Q67=2),1,0),IF($X67&lt;=20,1,0))</formula>
    </cfRule>
    <cfRule type="expression" priority="12336" dxfId="2">
      <formula>AND(IF($Q67=2,1,0),IF($X67&lt;30,1,0))</formula>
    </cfRule>
    <cfRule type="expression" priority="12337" dxfId="1">
      <formula>AND(IF($Q67=3,1,0),IF($X67&lt;30,1,0))</formula>
    </cfRule>
    <cfRule type="expression" priority="12338" dxfId="0">
      <formula>AND(IF($Q67=3,1,IF($Q67=4,1,0)),IF($F67&lt;=85,1,0))</formula>
    </cfRule>
  </conditionalFormatting>
  <conditionalFormatting sqref="AI67">
    <cfRule type="expression" priority="12331" dxfId="3">
      <formula>AND(IF(OR($Q67=1,$Q67=2),1,0),IF($X67&lt;=20,1,0))</formula>
    </cfRule>
    <cfRule type="expression" priority="12332" dxfId="2">
      <formula>AND(IF($Q67=2,1,0),IF($X67&lt;30,1,0))</formula>
    </cfRule>
    <cfRule type="expression" priority="12333" dxfId="1">
      <formula>AND(IF($Q67=3,1,0),IF($X67&lt;30,1,0))</formula>
    </cfRule>
    <cfRule type="expression" priority="12334" dxfId="0">
      <formula>AND(IF($Q67=3,1,IF($Q67=4,1,0)),IF($F67&lt;=85,1,0))</formula>
    </cfRule>
  </conditionalFormatting>
  <conditionalFormatting sqref="AV68">
    <cfRule type="expression" priority="12329" dxfId="23">
      <formula>AV68="X"</formula>
    </cfRule>
    <cfRule type="expression" priority="12330" dxfId="22">
      <formula>AV68="후보"</formula>
    </cfRule>
  </conditionalFormatting>
  <conditionalFormatting sqref="AC6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9">
    <cfRule type="expression" priority="12303" dxfId="3">
      <formula>AND(IF(OR($Q69=1,$Q69=2),1,0),IF($X69&lt;=20,1,0))</formula>
    </cfRule>
    <cfRule type="expression" priority="12304" dxfId="2">
      <formula>AND(IF($Q69=2,1,0),IF($X69&lt;30,1,0))</formula>
    </cfRule>
    <cfRule type="expression" priority="12305" dxfId="1">
      <formula>AND(IF($Q69=3,1,0),IF($X69&lt;30,1,0))</formula>
    </cfRule>
    <cfRule type="expression" priority="12306" dxfId="0">
      <formula>AND(IF($Q69=3,1,IF($Q69=4,1,0)),IF($F69&lt;=85,1,0))</formula>
    </cfRule>
  </conditionalFormatting>
  <conditionalFormatting sqref="X69">
    <cfRule type="expression" priority="12299" dxfId="3">
      <formula>AND(IF(OR($Q69=1,$Q69=2),1,0),IF($X69&lt;=20,1,0))</formula>
    </cfRule>
    <cfRule type="expression" priority="12300" dxfId="2">
      <formula>AND(IF($Q69=2,1,0),IF($X69&lt;30,1,0))</formula>
    </cfRule>
    <cfRule type="expression" priority="12301" dxfId="1">
      <formula>AND(IF($Q69=3,1,0),IF($X69&lt;30,1,0))</formula>
    </cfRule>
    <cfRule type="expression" priority="12302" dxfId="0">
      <formula>AND(IF($Q69=3,1,IF($Q69=4,1,0)),IF($F69&lt;=85,1,0))</formula>
    </cfRule>
  </conditionalFormatting>
  <conditionalFormatting sqref="AI69">
    <cfRule type="expression" priority="12295" dxfId="3">
      <formula>AND(IF(OR($Q69=1,$Q69=2),1,0),IF($X69&lt;=20,1,0))</formula>
    </cfRule>
    <cfRule type="expression" priority="12296" dxfId="2">
      <formula>AND(IF($Q69=2,1,0),IF($X69&lt;30,1,0))</formula>
    </cfRule>
    <cfRule type="expression" priority="12297" dxfId="1">
      <formula>AND(IF($Q69=3,1,0),IF($X69&lt;30,1,0))</formula>
    </cfRule>
    <cfRule type="expression" priority="12298" dxfId="0">
      <formula>AND(IF($Q69=3,1,IF($Q69=4,1,0)),IF($F69&lt;=85,1,0))</formula>
    </cfRule>
  </conditionalFormatting>
  <conditionalFormatting sqref="AV70">
    <cfRule type="expression" priority="12293" dxfId="23">
      <formula>AV70="X"</formula>
    </cfRule>
    <cfRule type="expression" priority="12294" dxfId="22">
      <formula>AV70="후보"</formula>
    </cfRule>
  </conditionalFormatting>
  <conditionalFormatting sqref="AC7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70">
    <cfRule type="expression" priority="12285" dxfId="3">
      <formula>AND(IF(OR($Q70=1,$Q70=2),1,0),IF($X70&lt;=20,1,0))</formula>
    </cfRule>
    <cfRule type="expression" priority="12286" dxfId="2">
      <formula>AND(IF($Q70=2,1,0),IF($X70&lt;30,1,0))</formula>
    </cfRule>
    <cfRule type="expression" priority="12287" dxfId="1">
      <formula>AND(IF($Q70=3,1,0),IF($X70&lt;30,1,0))</formula>
    </cfRule>
    <cfRule type="expression" priority="12288" dxfId="0">
      <formula>AND(IF($Q70=3,1,IF($Q70=4,1,0)),IF($F70&lt;=85,1,0))</formula>
    </cfRule>
  </conditionalFormatting>
  <conditionalFormatting sqref="X70">
    <cfRule type="expression" priority="12281" dxfId="3">
      <formula>AND(IF(OR($Q70=1,$Q70=2),1,0),IF($X70&lt;=20,1,0))</formula>
    </cfRule>
    <cfRule type="expression" priority="12282" dxfId="2">
      <formula>AND(IF($Q70=2,1,0),IF($X70&lt;30,1,0))</formula>
    </cfRule>
    <cfRule type="expression" priority="12283" dxfId="1">
      <formula>AND(IF($Q70=3,1,0),IF($X70&lt;30,1,0))</formula>
    </cfRule>
    <cfRule type="expression" priority="12284" dxfId="0">
      <formula>AND(IF($Q70=3,1,IF($Q70=4,1,0)),IF($F70&lt;=85,1,0))</formula>
    </cfRule>
  </conditionalFormatting>
  <conditionalFormatting sqref="AI70">
    <cfRule type="expression" priority="12277" dxfId="3">
      <formula>AND(IF(OR($Q70=1,$Q70=2),1,0),IF($X70&lt;=20,1,0))</formula>
    </cfRule>
    <cfRule type="expression" priority="12278" dxfId="2">
      <formula>AND(IF($Q70=2,1,0),IF($X70&lt;30,1,0))</formula>
    </cfRule>
    <cfRule type="expression" priority="12279" dxfId="1">
      <formula>AND(IF($Q70=3,1,0),IF($X70&lt;30,1,0))</formula>
    </cfRule>
    <cfRule type="expression" priority="12280" dxfId="0">
      <formula>AND(IF($Q70=3,1,IF($Q70=4,1,0)),IF($F70&lt;=85,1,0))</formula>
    </cfRule>
  </conditionalFormatting>
  <conditionalFormatting sqref="AV71">
    <cfRule type="expression" priority="12275" dxfId="23">
      <formula>AV71="X"</formula>
    </cfRule>
    <cfRule type="expression" priority="12276" dxfId="22">
      <formula>AV71="후보"</formula>
    </cfRule>
  </conditionalFormatting>
  <conditionalFormatting sqref="AC7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7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71">
    <cfRule type="expression" priority="12267" dxfId="3">
      <formula>AND(IF(OR($Q71=1,$Q71=2),1,0),IF($X71&lt;=20,1,0))</formula>
    </cfRule>
    <cfRule type="expression" priority="12268" dxfId="2">
      <formula>AND(IF($Q71=2,1,0),IF($X71&lt;30,1,0))</formula>
    </cfRule>
    <cfRule type="expression" priority="12269" dxfId="1">
      <formula>AND(IF($Q71=3,1,0),IF($X71&lt;30,1,0))</formula>
    </cfRule>
    <cfRule type="expression" priority="12270" dxfId="0">
      <formula>AND(IF($Q71=3,1,IF($Q71=4,1,0)),IF($F71&lt;=85,1,0))</formula>
    </cfRule>
  </conditionalFormatting>
  <conditionalFormatting sqref="X71">
    <cfRule type="expression" priority="12263" dxfId="3">
      <formula>AND(IF(OR($Q71=1,$Q71=2),1,0),IF($X71&lt;=20,1,0))</formula>
    </cfRule>
    <cfRule type="expression" priority="12264" dxfId="2">
      <formula>AND(IF($Q71=2,1,0),IF($X71&lt;30,1,0))</formula>
    </cfRule>
    <cfRule type="expression" priority="12265" dxfId="1">
      <formula>AND(IF($Q71=3,1,0),IF($X71&lt;30,1,0))</formula>
    </cfRule>
    <cfRule type="expression" priority="12266" dxfId="0">
      <formula>AND(IF($Q71=3,1,IF($Q71=4,1,0)),IF($F71&lt;=85,1,0))</formula>
    </cfRule>
  </conditionalFormatting>
  <conditionalFormatting sqref="AI71">
    <cfRule type="expression" priority="12259" dxfId="3">
      <formula>AND(IF(OR($Q71=1,$Q71=2),1,0),IF($X71&lt;=20,1,0))</formula>
    </cfRule>
    <cfRule type="expression" priority="12260" dxfId="2">
      <formula>AND(IF($Q71=2,1,0),IF($X71&lt;30,1,0))</formula>
    </cfRule>
    <cfRule type="expression" priority="12261" dxfId="1">
      <formula>AND(IF($Q71=3,1,0),IF($X71&lt;30,1,0))</formula>
    </cfRule>
    <cfRule type="expression" priority="12262" dxfId="0">
      <formula>AND(IF($Q71=3,1,IF($Q71=4,1,0)),IF($F71&lt;=85,1,0))</formula>
    </cfRule>
  </conditionalFormatting>
  <conditionalFormatting sqref="AV72">
    <cfRule type="expression" priority="12257" dxfId="23">
      <formula>AV72="X"</formula>
    </cfRule>
    <cfRule type="expression" priority="12258" dxfId="22">
      <formula>AV72="후보"</formula>
    </cfRule>
  </conditionalFormatting>
  <conditionalFormatting sqref="AC7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7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72">
    <cfRule type="expression" priority="12249" dxfId="3">
      <formula>AND(IF(OR($Q72=1,$Q72=2),1,0),IF($X72&lt;=20,1,0))</formula>
    </cfRule>
    <cfRule type="expression" priority="12250" dxfId="2">
      <formula>AND(IF($Q72=2,1,0),IF($X72&lt;30,1,0))</formula>
    </cfRule>
    <cfRule type="expression" priority="12251" dxfId="1">
      <formula>AND(IF($Q72=3,1,0),IF($X72&lt;30,1,0))</formula>
    </cfRule>
    <cfRule type="expression" priority="12252" dxfId="0">
      <formula>AND(IF($Q72=3,1,IF($Q72=4,1,0)),IF($F72&lt;=85,1,0))</formula>
    </cfRule>
  </conditionalFormatting>
  <conditionalFormatting sqref="AV73">
    <cfRule type="expression" priority="12239" dxfId="23">
      <formula>AV73="X"</formula>
    </cfRule>
    <cfRule type="expression" priority="12240" dxfId="22">
      <formula>AV73="후보"</formula>
    </cfRule>
  </conditionalFormatting>
  <conditionalFormatting sqref="AC7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7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73">
    <cfRule type="expression" priority="12231" dxfId="3">
      <formula>AND(IF(OR($Q73=1,$Q73=2),1,0),IF($X73&lt;=20,1,0))</formula>
    </cfRule>
    <cfRule type="expression" priority="12232" dxfId="2">
      <formula>AND(IF($Q73=2,1,0),IF($X73&lt;30,1,0))</formula>
    </cfRule>
    <cfRule type="expression" priority="12233" dxfId="1">
      <formula>AND(IF($Q73=3,1,0),IF($X73&lt;30,1,0))</formula>
    </cfRule>
    <cfRule type="expression" priority="12234" dxfId="0">
      <formula>AND(IF($Q73=3,1,IF($Q73=4,1,0)),IF($F73&lt;=85,1,0))</formula>
    </cfRule>
  </conditionalFormatting>
  <conditionalFormatting sqref="X73">
    <cfRule type="expression" priority="12227" dxfId="3">
      <formula>AND(IF(OR($Q73=1,$Q73=2),1,0),IF($X73&lt;=20,1,0))</formula>
    </cfRule>
    <cfRule type="expression" priority="12228" dxfId="2">
      <formula>AND(IF($Q73=2,1,0),IF($X73&lt;30,1,0))</formula>
    </cfRule>
    <cfRule type="expression" priority="12229" dxfId="1">
      <formula>AND(IF($Q73=3,1,0),IF($X73&lt;30,1,0))</formula>
    </cfRule>
    <cfRule type="expression" priority="12230" dxfId="0">
      <formula>AND(IF($Q73=3,1,IF($Q73=4,1,0)),IF($F73&lt;=85,1,0))</formula>
    </cfRule>
  </conditionalFormatting>
  <conditionalFormatting sqref="AI73">
    <cfRule type="expression" priority="12223" dxfId="3">
      <formula>AND(IF(OR($Q73=1,$Q73=2),1,0),IF($X73&lt;=20,1,0))</formula>
    </cfRule>
    <cfRule type="expression" priority="12224" dxfId="2">
      <formula>AND(IF($Q73=2,1,0),IF($X73&lt;30,1,0))</formula>
    </cfRule>
    <cfRule type="expression" priority="12225" dxfId="1">
      <formula>AND(IF($Q73=3,1,0),IF($X73&lt;30,1,0))</formula>
    </cfRule>
    <cfRule type="expression" priority="12226" dxfId="0">
      <formula>AND(IF($Q73=3,1,IF($Q73=4,1,0)),IF($F73&lt;=85,1,0))</formula>
    </cfRule>
  </conditionalFormatting>
  <conditionalFormatting sqref="AV74">
    <cfRule type="expression" priority="12221" dxfId="23">
      <formula>AV74="X"</formula>
    </cfRule>
    <cfRule type="expression" priority="12222" dxfId="22">
      <formula>AV74="후보"</formula>
    </cfRule>
  </conditionalFormatting>
  <conditionalFormatting sqref="AC7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7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74">
    <cfRule type="expression" priority="12213" dxfId="3">
      <formula>AND(IF(OR($Q74=1,$Q74=2),1,0),IF($X74&lt;=20,1,0))</formula>
    </cfRule>
    <cfRule type="expression" priority="12214" dxfId="2">
      <formula>AND(IF($Q74=2,1,0),IF($X74&lt;30,1,0))</formula>
    </cfRule>
    <cfRule type="expression" priority="12215" dxfId="1">
      <formula>AND(IF($Q74=3,1,0),IF($X74&lt;30,1,0))</formula>
    </cfRule>
    <cfRule type="expression" priority="12216" dxfId="0">
      <formula>AND(IF($Q74=3,1,IF($Q74=4,1,0)),IF($F74&lt;=85,1,0))</formula>
    </cfRule>
  </conditionalFormatting>
  <conditionalFormatting sqref="X74">
    <cfRule type="expression" priority="12209" dxfId="3">
      <formula>AND(IF(OR($Q74=1,$Q74=2),1,0),IF($X74&lt;=20,1,0))</formula>
    </cfRule>
    <cfRule type="expression" priority="12210" dxfId="2">
      <formula>AND(IF($Q74=2,1,0),IF($X74&lt;30,1,0))</formula>
    </cfRule>
    <cfRule type="expression" priority="12211" dxfId="1">
      <formula>AND(IF($Q74=3,1,0),IF($X74&lt;30,1,0))</formula>
    </cfRule>
    <cfRule type="expression" priority="12212" dxfId="0">
      <formula>AND(IF($Q74=3,1,IF($Q74=4,1,0)),IF($F74&lt;=85,1,0))</formula>
    </cfRule>
  </conditionalFormatting>
  <conditionalFormatting sqref="AI74">
    <cfRule type="expression" priority="12205" dxfId="3">
      <formula>AND(IF(OR($Q74=1,$Q74=2),1,0),IF($X74&lt;=20,1,0))</formula>
    </cfRule>
    <cfRule type="expression" priority="12206" dxfId="2">
      <formula>AND(IF($Q74=2,1,0),IF($X74&lt;30,1,0))</formula>
    </cfRule>
    <cfRule type="expression" priority="12207" dxfId="1">
      <formula>AND(IF($Q74=3,1,0),IF($X74&lt;30,1,0))</formula>
    </cfRule>
    <cfRule type="expression" priority="12208" dxfId="0">
      <formula>AND(IF($Q74=3,1,IF($Q74=4,1,0)),IF($F74&lt;=85,1,0))</formula>
    </cfRule>
  </conditionalFormatting>
  <conditionalFormatting sqref="AV75">
    <cfRule type="expression" priority="12203" dxfId="23">
      <formula>AV75="X"</formula>
    </cfRule>
    <cfRule type="expression" priority="12204" dxfId="22">
      <formula>AV75="후보"</formula>
    </cfRule>
  </conditionalFormatting>
  <conditionalFormatting sqref="AC7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7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75">
    <cfRule type="expression" priority="12195" dxfId="3">
      <formula>AND(IF(OR($Q75=1,$Q75=2),1,0),IF($X75&lt;=20,1,0))</formula>
    </cfRule>
    <cfRule type="expression" priority="12196" dxfId="2">
      <formula>AND(IF($Q75=2,1,0),IF($X75&lt;30,1,0))</formula>
    </cfRule>
    <cfRule type="expression" priority="12197" dxfId="1">
      <formula>AND(IF($Q75=3,1,0),IF($X75&lt;30,1,0))</formula>
    </cfRule>
    <cfRule type="expression" priority="12198" dxfId="0">
      <formula>AND(IF($Q75=3,1,IF($Q75=4,1,0)),IF($F75&lt;=85,1,0))</formula>
    </cfRule>
  </conditionalFormatting>
  <conditionalFormatting sqref="X75">
    <cfRule type="expression" priority="12191" dxfId="3">
      <formula>AND(IF(OR($Q75=1,$Q75=2),1,0),IF($X75&lt;=20,1,0))</formula>
    </cfRule>
    <cfRule type="expression" priority="12192" dxfId="2">
      <formula>AND(IF($Q75=2,1,0),IF($X75&lt;30,1,0))</formula>
    </cfRule>
    <cfRule type="expression" priority="12193" dxfId="1">
      <formula>AND(IF($Q75=3,1,0),IF($X75&lt;30,1,0))</formula>
    </cfRule>
    <cfRule type="expression" priority="12194" dxfId="0">
      <formula>AND(IF($Q75=3,1,IF($Q75=4,1,0)),IF($F75&lt;=85,1,0))</formula>
    </cfRule>
  </conditionalFormatting>
  <conditionalFormatting sqref="AI75">
    <cfRule type="expression" priority="12187" dxfId="3">
      <formula>AND(IF(OR($Q75=1,$Q75=2),1,0),IF($X75&lt;=20,1,0))</formula>
    </cfRule>
    <cfRule type="expression" priority="12188" dxfId="2">
      <formula>AND(IF($Q75=2,1,0),IF($X75&lt;30,1,0))</formula>
    </cfRule>
    <cfRule type="expression" priority="12189" dxfId="1">
      <formula>AND(IF($Q75=3,1,0),IF($X75&lt;30,1,0))</formula>
    </cfRule>
    <cfRule type="expression" priority="12190" dxfId="0">
      <formula>AND(IF($Q75=3,1,IF($Q75=4,1,0)),IF($F75&lt;=85,1,0))</formula>
    </cfRule>
  </conditionalFormatting>
  <conditionalFormatting sqref="AV76">
    <cfRule type="expression" priority="12185" dxfId="23">
      <formula>AV76="X"</formula>
    </cfRule>
    <cfRule type="expression" priority="12186" dxfId="22">
      <formula>AV76="후보"</formula>
    </cfRule>
  </conditionalFormatting>
  <conditionalFormatting sqref="AC7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7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76">
    <cfRule type="expression" priority="12177" dxfId="3">
      <formula>AND(IF(OR($Q76=1,$Q76=2),1,0),IF($X76&lt;=20,1,0))</formula>
    </cfRule>
    <cfRule type="expression" priority="12178" dxfId="2">
      <formula>AND(IF($Q76=2,1,0),IF($X76&lt;30,1,0))</formula>
    </cfRule>
    <cfRule type="expression" priority="12179" dxfId="1">
      <formula>AND(IF($Q76=3,1,0),IF($X76&lt;30,1,0))</formula>
    </cfRule>
    <cfRule type="expression" priority="12180" dxfId="0">
      <formula>AND(IF($Q76=3,1,IF($Q76=4,1,0)),IF($F76&lt;=85,1,0))</formula>
    </cfRule>
  </conditionalFormatting>
  <conditionalFormatting sqref="X76">
    <cfRule type="expression" priority="12173" dxfId="3">
      <formula>AND(IF(OR($Q76=1,$Q76=2),1,0),IF($X76&lt;=20,1,0))</formula>
    </cfRule>
    <cfRule type="expression" priority="12174" dxfId="2">
      <formula>AND(IF($Q76=2,1,0),IF($X76&lt;30,1,0))</formula>
    </cfRule>
    <cfRule type="expression" priority="12175" dxfId="1">
      <formula>AND(IF($Q76=3,1,0),IF($X76&lt;30,1,0))</formula>
    </cfRule>
    <cfRule type="expression" priority="12176" dxfId="0">
      <formula>AND(IF($Q76=3,1,IF($Q76=4,1,0)),IF($F76&lt;=85,1,0))</formula>
    </cfRule>
  </conditionalFormatting>
  <conditionalFormatting sqref="AV77">
    <cfRule type="expression" priority="12167" dxfId="23">
      <formula>AV77="X"</formula>
    </cfRule>
    <cfRule type="expression" priority="12168" dxfId="22">
      <formula>AV77="후보"</formula>
    </cfRule>
  </conditionalFormatting>
  <conditionalFormatting sqref="AC7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7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77">
    <cfRule type="expression" priority="12159" dxfId="3">
      <formula>AND(IF(OR($Q77=1,$Q77=2),1,0),IF($X77&lt;=20,1,0))</formula>
    </cfRule>
    <cfRule type="expression" priority="12160" dxfId="2">
      <formula>AND(IF($Q77=2,1,0),IF($X77&lt;30,1,0))</formula>
    </cfRule>
    <cfRule type="expression" priority="12161" dxfId="1">
      <formula>AND(IF($Q77=3,1,0),IF($X77&lt;30,1,0))</formula>
    </cfRule>
    <cfRule type="expression" priority="12162" dxfId="0">
      <formula>AND(IF($Q77=3,1,IF($Q77=4,1,0)),IF($F77&lt;=85,1,0))</formula>
    </cfRule>
  </conditionalFormatting>
  <conditionalFormatting sqref="X77">
    <cfRule type="expression" priority="12155" dxfId="3">
      <formula>AND(IF(OR($Q77=1,$Q77=2),1,0),IF($X77&lt;=20,1,0))</formula>
    </cfRule>
    <cfRule type="expression" priority="12156" dxfId="2">
      <formula>AND(IF($Q77=2,1,0),IF($X77&lt;30,1,0))</formula>
    </cfRule>
    <cfRule type="expression" priority="12157" dxfId="1">
      <formula>AND(IF($Q77=3,1,0),IF($X77&lt;30,1,0))</formula>
    </cfRule>
    <cfRule type="expression" priority="12158" dxfId="0">
      <formula>AND(IF($Q77=3,1,IF($Q77=4,1,0)),IF($F77&lt;=85,1,0))</formula>
    </cfRule>
  </conditionalFormatting>
  <conditionalFormatting sqref="AI77">
    <cfRule type="expression" priority="12151" dxfId="3">
      <formula>AND(IF(OR($Q77=1,$Q77=2),1,0),IF($X77&lt;=20,1,0))</formula>
    </cfRule>
    <cfRule type="expression" priority="12152" dxfId="2">
      <formula>AND(IF($Q77=2,1,0),IF($X77&lt;30,1,0))</formula>
    </cfRule>
    <cfRule type="expression" priority="12153" dxfId="1">
      <formula>AND(IF($Q77=3,1,0),IF($X77&lt;30,1,0))</formula>
    </cfRule>
    <cfRule type="expression" priority="12154" dxfId="0">
      <formula>AND(IF($Q77=3,1,IF($Q77=4,1,0)),IF($F77&lt;=85,1,0))</formula>
    </cfRule>
  </conditionalFormatting>
  <conditionalFormatting sqref="AV78">
    <cfRule type="expression" priority="12149" dxfId="23">
      <formula>AV78="X"</formula>
    </cfRule>
    <cfRule type="expression" priority="12150" dxfId="22">
      <formula>AV78="후보"</formula>
    </cfRule>
  </conditionalFormatting>
  <conditionalFormatting sqref="AC7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7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78">
    <cfRule type="expression" priority="12141" dxfId="3">
      <formula>AND(IF(OR($Q78=1,$Q78=2),1,0),IF($X78&lt;=20,1,0))</formula>
    </cfRule>
    <cfRule type="expression" priority="12142" dxfId="2">
      <formula>AND(IF($Q78=2,1,0),IF($X78&lt;30,1,0))</formula>
    </cfRule>
    <cfRule type="expression" priority="12143" dxfId="1">
      <formula>AND(IF($Q78=3,1,0),IF($X78&lt;30,1,0))</formula>
    </cfRule>
    <cfRule type="expression" priority="12144" dxfId="0">
      <formula>AND(IF($Q78=3,1,IF($Q78=4,1,0)),IF($F78&lt;=85,1,0))</formula>
    </cfRule>
  </conditionalFormatting>
  <conditionalFormatting sqref="X78">
    <cfRule type="expression" priority="12137" dxfId="3">
      <formula>AND(IF(OR($Q78=1,$Q78=2),1,0),IF($X78&lt;=20,1,0))</formula>
    </cfRule>
    <cfRule type="expression" priority="12138" dxfId="2">
      <formula>AND(IF($Q78=2,1,0),IF($X78&lt;30,1,0))</formula>
    </cfRule>
    <cfRule type="expression" priority="12139" dxfId="1">
      <formula>AND(IF($Q78=3,1,0),IF($X78&lt;30,1,0))</formula>
    </cfRule>
    <cfRule type="expression" priority="12140" dxfId="0">
      <formula>AND(IF($Q78=3,1,IF($Q78=4,1,0)),IF($F78&lt;=85,1,0))</formula>
    </cfRule>
  </conditionalFormatting>
  <conditionalFormatting sqref="AI78">
    <cfRule type="expression" priority="12133" dxfId="3">
      <formula>AND(IF(OR($Q78=1,$Q78=2),1,0),IF($X78&lt;=20,1,0))</formula>
    </cfRule>
    <cfRule type="expression" priority="12134" dxfId="2">
      <formula>AND(IF($Q78=2,1,0),IF($X78&lt;30,1,0))</formula>
    </cfRule>
    <cfRule type="expression" priority="12135" dxfId="1">
      <formula>AND(IF($Q78=3,1,0),IF($X78&lt;30,1,0))</formula>
    </cfRule>
    <cfRule type="expression" priority="12136" dxfId="0">
      <formula>AND(IF($Q78=3,1,IF($Q78=4,1,0)),IF($F78&lt;=85,1,0))</formula>
    </cfRule>
  </conditionalFormatting>
  <conditionalFormatting sqref="AV79">
    <cfRule type="expression" priority="12131" dxfId="23">
      <formula>AV79="X"</formula>
    </cfRule>
    <cfRule type="expression" priority="12132" dxfId="22">
      <formula>AV79="후보"</formula>
    </cfRule>
  </conditionalFormatting>
  <conditionalFormatting sqref="AC7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X79">
    <cfRule type="expression" priority="12119" dxfId="3">
      <formula>AND(IF(OR($Q79=1,$Q79=2),1,0),IF($X79&lt;=20,1,0))</formula>
    </cfRule>
    <cfRule type="expression" priority="12120" dxfId="2">
      <formula>AND(IF($Q79=2,1,0),IF($X79&lt;30,1,0))</formula>
    </cfRule>
    <cfRule type="expression" priority="12121" dxfId="1">
      <formula>AND(IF($Q79=3,1,0),IF($X79&lt;30,1,0))</formula>
    </cfRule>
    <cfRule type="expression" priority="12122" dxfId="0">
      <formula>AND(IF($Q79=3,1,IF($Q79=4,1,0)),IF($F79&lt;=85,1,0))</formula>
    </cfRule>
  </conditionalFormatting>
  <conditionalFormatting sqref="AI79">
    <cfRule type="expression" priority="12115" dxfId="3">
      <formula>AND(IF(OR($Q79=1,$Q79=2),1,0),IF($X79&lt;=20,1,0))</formula>
    </cfRule>
    <cfRule type="expression" priority="12116" dxfId="2">
      <formula>AND(IF($Q79=2,1,0),IF($X79&lt;30,1,0))</formula>
    </cfRule>
    <cfRule type="expression" priority="12117" dxfId="1">
      <formula>AND(IF($Q79=3,1,0),IF($X79&lt;30,1,0))</formula>
    </cfRule>
    <cfRule type="expression" priority="12118" dxfId="0">
      <formula>AND(IF($Q79=3,1,IF($Q79=4,1,0)),IF($F79&lt;=85,1,0))</formula>
    </cfRule>
  </conditionalFormatting>
  <conditionalFormatting sqref="AV80">
    <cfRule type="expression" priority="12113" dxfId="23">
      <formula>AV80="X"</formula>
    </cfRule>
    <cfRule type="expression" priority="12114" dxfId="22">
      <formula>AV80="후보"</formula>
    </cfRule>
  </conditionalFormatting>
  <conditionalFormatting sqref="AC8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8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80">
    <cfRule type="expression" priority="12105" dxfId="3">
      <formula>AND(IF(OR($Q80=1,$Q80=2),1,0),IF($X80&lt;=20,1,0))</formula>
    </cfRule>
    <cfRule type="expression" priority="12106" dxfId="2">
      <formula>AND(IF($Q80=2,1,0),IF($X80&lt;30,1,0))</formula>
    </cfRule>
    <cfRule type="expression" priority="12107" dxfId="1">
      <formula>AND(IF($Q80=3,1,0),IF($X80&lt;30,1,0))</formula>
    </cfRule>
    <cfRule type="expression" priority="12108" dxfId="0">
      <formula>AND(IF($Q80=3,1,IF($Q80=4,1,0)),IF($F80&lt;=85,1,0))</formula>
    </cfRule>
  </conditionalFormatting>
  <conditionalFormatting sqref="X80">
    <cfRule type="expression" priority="12101" dxfId="3">
      <formula>AND(IF(OR($Q80=1,$Q80=2),1,0),IF($X80&lt;=20,1,0))</formula>
    </cfRule>
    <cfRule type="expression" priority="12102" dxfId="2">
      <formula>AND(IF($Q80=2,1,0),IF($X80&lt;30,1,0))</formula>
    </cfRule>
    <cfRule type="expression" priority="12103" dxfId="1">
      <formula>AND(IF($Q80=3,1,0),IF($X80&lt;30,1,0))</formula>
    </cfRule>
    <cfRule type="expression" priority="12104" dxfId="0">
      <formula>AND(IF($Q80=3,1,IF($Q80=4,1,0)),IF($F80&lt;=85,1,0))</formula>
    </cfRule>
  </conditionalFormatting>
  <conditionalFormatting sqref="AI80">
    <cfRule type="expression" priority="12097" dxfId="3">
      <formula>AND(IF(OR($Q80=1,$Q80=2),1,0),IF($X80&lt;=20,1,0))</formula>
    </cfRule>
    <cfRule type="expression" priority="12098" dxfId="2">
      <formula>AND(IF($Q80=2,1,0),IF($X80&lt;30,1,0))</formula>
    </cfRule>
    <cfRule type="expression" priority="12099" dxfId="1">
      <formula>AND(IF($Q80=3,1,0),IF($X80&lt;30,1,0))</formula>
    </cfRule>
    <cfRule type="expression" priority="12100" dxfId="0">
      <formula>AND(IF($Q80=3,1,IF($Q80=4,1,0)),IF($F80&lt;=85,1,0))</formula>
    </cfRule>
  </conditionalFormatting>
  <conditionalFormatting sqref="AV81">
    <cfRule type="expression" priority="12095" dxfId="23">
      <formula>AV81="X"</formula>
    </cfRule>
    <cfRule type="expression" priority="12096" dxfId="22">
      <formula>AV81="후보"</formula>
    </cfRule>
  </conditionalFormatting>
  <conditionalFormatting sqref="AC8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8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81">
    <cfRule type="expression" priority="12087" dxfId="3">
      <formula>AND(IF(OR($Q81=1,$Q81=2),1,0),IF($X81&lt;=20,1,0))</formula>
    </cfRule>
    <cfRule type="expression" priority="12088" dxfId="2">
      <formula>AND(IF($Q81=2,1,0),IF($X81&lt;30,1,0))</formula>
    </cfRule>
    <cfRule type="expression" priority="12089" dxfId="1">
      <formula>AND(IF($Q81=3,1,0),IF($X81&lt;30,1,0))</formula>
    </cfRule>
    <cfRule type="expression" priority="12090" dxfId="0">
      <formula>AND(IF($Q81=3,1,IF($Q81=4,1,0)),IF($F81&lt;=85,1,0))</formula>
    </cfRule>
  </conditionalFormatting>
  <conditionalFormatting sqref="X81">
    <cfRule type="expression" priority="12083" dxfId="3">
      <formula>AND(IF(OR($Q81=1,$Q81=2),1,0),IF($X81&lt;=20,1,0))</formula>
    </cfRule>
    <cfRule type="expression" priority="12084" dxfId="2">
      <formula>AND(IF($Q81=2,1,0),IF($X81&lt;30,1,0))</formula>
    </cfRule>
    <cfRule type="expression" priority="12085" dxfId="1">
      <formula>AND(IF($Q81=3,1,0),IF($X81&lt;30,1,0))</formula>
    </cfRule>
    <cfRule type="expression" priority="12086" dxfId="0">
      <formula>AND(IF($Q81=3,1,IF($Q81=4,1,0)),IF($F81&lt;=85,1,0))</formula>
    </cfRule>
  </conditionalFormatting>
  <conditionalFormatting sqref="AI81">
    <cfRule type="expression" priority="12079" dxfId="3">
      <formula>AND(IF(OR($Q81=1,$Q81=2),1,0),IF($X81&lt;=20,1,0))</formula>
    </cfRule>
    <cfRule type="expression" priority="12080" dxfId="2">
      <formula>AND(IF($Q81=2,1,0),IF($X81&lt;30,1,0))</formula>
    </cfRule>
    <cfRule type="expression" priority="12081" dxfId="1">
      <formula>AND(IF($Q81=3,1,0),IF($X81&lt;30,1,0))</formula>
    </cfRule>
    <cfRule type="expression" priority="12082" dxfId="0">
      <formula>AND(IF($Q81=3,1,IF($Q81=4,1,0)),IF($F81&lt;=85,1,0))</formula>
    </cfRule>
  </conditionalFormatting>
  <conditionalFormatting sqref="AV82">
    <cfRule type="expression" priority="12077" dxfId="23">
      <formula>AV82="X"</formula>
    </cfRule>
    <cfRule type="expression" priority="12078" dxfId="22">
      <formula>AV82="후보"</formula>
    </cfRule>
  </conditionalFormatting>
  <conditionalFormatting sqref="AC8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8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82">
    <cfRule type="expression" priority="12069" dxfId="3">
      <formula>AND(IF(OR($Q82=1,$Q82=2),1,0),IF($X82&lt;=20,1,0))</formula>
    </cfRule>
    <cfRule type="expression" priority="12070" dxfId="2">
      <formula>AND(IF($Q82=2,1,0),IF($X82&lt;30,1,0))</formula>
    </cfRule>
    <cfRule type="expression" priority="12071" dxfId="1">
      <formula>AND(IF($Q82=3,1,0),IF($X82&lt;30,1,0))</formula>
    </cfRule>
    <cfRule type="expression" priority="12072" dxfId="0">
      <formula>AND(IF($Q82=3,1,IF($Q82=4,1,0)),IF($F82&lt;=85,1,0))</formula>
    </cfRule>
  </conditionalFormatting>
  <conditionalFormatting sqref="X82">
    <cfRule type="expression" priority="12065" dxfId="3">
      <formula>AND(IF(OR($Q82=1,$Q82=2),1,0),IF($X82&lt;=20,1,0))</formula>
    </cfRule>
    <cfRule type="expression" priority="12066" dxfId="2">
      <formula>AND(IF($Q82=2,1,0),IF($X82&lt;30,1,0))</formula>
    </cfRule>
    <cfRule type="expression" priority="12067" dxfId="1">
      <formula>AND(IF($Q82=3,1,0),IF($X82&lt;30,1,0))</formula>
    </cfRule>
    <cfRule type="expression" priority="12068" dxfId="0">
      <formula>AND(IF($Q82=3,1,IF($Q82=4,1,0)),IF($F82&lt;=85,1,0))</formula>
    </cfRule>
  </conditionalFormatting>
  <conditionalFormatting sqref="AI82">
    <cfRule type="expression" priority="12061" dxfId="3">
      <formula>AND(IF(OR($Q82=1,$Q82=2),1,0),IF($X82&lt;=20,1,0))</formula>
    </cfRule>
    <cfRule type="expression" priority="12062" dxfId="2">
      <formula>AND(IF($Q82=2,1,0),IF($X82&lt;30,1,0))</formula>
    </cfRule>
    <cfRule type="expression" priority="12063" dxfId="1">
      <formula>AND(IF($Q82=3,1,0),IF($X82&lt;30,1,0))</formula>
    </cfRule>
    <cfRule type="expression" priority="12064" dxfId="0">
      <formula>AND(IF($Q82=3,1,IF($Q82=4,1,0)),IF($F82&lt;=85,1,0))</formula>
    </cfRule>
  </conditionalFormatting>
  <conditionalFormatting sqref="AV83">
    <cfRule type="expression" priority="12059" dxfId="23">
      <formula>AV83="X"</formula>
    </cfRule>
    <cfRule type="expression" priority="12060" dxfId="22">
      <formula>AV83="후보"</formula>
    </cfRule>
  </conditionalFormatting>
  <conditionalFormatting sqref="AC8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8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AI83">
    <cfRule type="expression" priority="12043" dxfId="3">
      <formula>AND(IF(OR($Q83=1,$Q83=2),1,0),IF($X83&lt;=20,1,0))</formula>
    </cfRule>
    <cfRule type="expression" priority="12044" dxfId="2">
      <formula>AND(IF($Q83=2,1,0),IF($X83&lt;30,1,0))</formula>
    </cfRule>
    <cfRule type="expression" priority="12045" dxfId="1">
      <formula>AND(IF($Q83=3,1,0),IF($X83&lt;30,1,0))</formula>
    </cfRule>
    <cfRule type="expression" priority="12046" dxfId="0">
      <formula>AND(IF($Q83=3,1,IF($Q83=4,1,0)),IF($F83&lt;=85,1,0))</formula>
    </cfRule>
  </conditionalFormatting>
  <conditionalFormatting sqref="AV84">
    <cfRule type="expression" priority="12041" dxfId="23">
      <formula>AV84="X"</formula>
    </cfRule>
    <cfRule type="expression" priority="12042" dxfId="22">
      <formula>AV84="후보"</formula>
    </cfRule>
  </conditionalFormatting>
  <conditionalFormatting sqref="AC8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8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84">
    <cfRule type="expression" priority="12033" dxfId="3">
      <formula>AND(IF(OR($Q84=1,$Q84=2),1,0),IF($X84&lt;=20,1,0))</formula>
    </cfRule>
    <cfRule type="expression" priority="12034" dxfId="2">
      <formula>AND(IF($Q84=2,1,0),IF($X84&lt;30,1,0))</formula>
    </cfRule>
    <cfRule type="expression" priority="12035" dxfId="1">
      <formula>AND(IF($Q84=3,1,0),IF($X84&lt;30,1,0))</formula>
    </cfRule>
    <cfRule type="expression" priority="12036" dxfId="0">
      <formula>AND(IF($Q84=3,1,IF($Q84=4,1,0)),IF($F84&lt;=85,1,0))</formula>
    </cfRule>
  </conditionalFormatting>
  <conditionalFormatting sqref="X84">
    <cfRule type="expression" priority="12029" dxfId="3">
      <formula>AND(IF(OR($Q84=1,$Q84=2),1,0),IF($X84&lt;=20,1,0))</formula>
    </cfRule>
    <cfRule type="expression" priority="12030" dxfId="2">
      <formula>AND(IF($Q84=2,1,0),IF($X84&lt;30,1,0))</formula>
    </cfRule>
    <cfRule type="expression" priority="12031" dxfId="1">
      <formula>AND(IF($Q84=3,1,0),IF($X84&lt;30,1,0))</formula>
    </cfRule>
    <cfRule type="expression" priority="12032" dxfId="0">
      <formula>AND(IF($Q84=3,1,IF($Q84=4,1,0)),IF($F84&lt;=85,1,0))</formula>
    </cfRule>
  </conditionalFormatting>
  <conditionalFormatting sqref="AI84">
    <cfRule type="expression" priority="12025" dxfId="3">
      <formula>AND(IF(OR($Q84=1,$Q84=2),1,0),IF($X84&lt;=20,1,0))</formula>
    </cfRule>
    <cfRule type="expression" priority="12026" dxfId="2">
      <formula>AND(IF($Q84=2,1,0),IF($X84&lt;30,1,0))</formula>
    </cfRule>
    <cfRule type="expression" priority="12027" dxfId="1">
      <formula>AND(IF($Q84=3,1,0),IF($X84&lt;30,1,0))</formula>
    </cfRule>
    <cfRule type="expression" priority="12028" dxfId="0">
      <formula>AND(IF($Q84=3,1,IF($Q84=4,1,0)),IF($F84&lt;=85,1,0))</formula>
    </cfRule>
  </conditionalFormatting>
  <conditionalFormatting sqref="AV85">
    <cfRule type="expression" priority="12023" dxfId="23">
      <formula>AV85="X"</formula>
    </cfRule>
    <cfRule type="expression" priority="12024" dxfId="22">
      <formula>AV85="후보"</formula>
    </cfRule>
  </conditionalFormatting>
  <conditionalFormatting sqref="N8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85">
    <cfRule type="expression" priority="12015" dxfId="3">
      <formula>AND(IF(OR($Q85=1,$Q85=2),1,0),IF($X85&lt;=20,1,0))</formula>
    </cfRule>
    <cfRule type="expression" priority="12016" dxfId="2">
      <formula>AND(IF($Q85=2,1,0),IF($X85&lt;30,1,0))</formula>
    </cfRule>
    <cfRule type="expression" priority="12017" dxfId="1">
      <formula>AND(IF($Q85=3,1,0),IF($X85&lt;30,1,0))</formula>
    </cfRule>
    <cfRule type="expression" priority="12018" dxfId="0">
      <formula>AND(IF($Q85=3,1,IF($Q85=4,1,0)),IF($F85&lt;=85,1,0))</formula>
    </cfRule>
  </conditionalFormatting>
  <conditionalFormatting sqref="X85">
    <cfRule type="expression" priority="12011" dxfId="3">
      <formula>AND(IF(OR($Q85=1,$Q85=2),1,0),IF($X85&lt;=20,1,0))</formula>
    </cfRule>
    <cfRule type="expression" priority="12012" dxfId="2">
      <formula>AND(IF($Q85=2,1,0),IF($X85&lt;30,1,0))</formula>
    </cfRule>
    <cfRule type="expression" priority="12013" dxfId="1">
      <formula>AND(IF($Q85=3,1,0),IF($X85&lt;30,1,0))</formula>
    </cfRule>
    <cfRule type="expression" priority="12014" dxfId="0">
      <formula>AND(IF($Q85=3,1,IF($Q85=4,1,0)),IF($F85&lt;=85,1,0))</formula>
    </cfRule>
  </conditionalFormatting>
  <conditionalFormatting sqref="AI85">
    <cfRule type="expression" priority="12007" dxfId="3">
      <formula>AND(IF(OR($Q85=1,$Q85=2),1,0),IF($X85&lt;=20,1,0))</formula>
    </cfRule>
    <cfRule type="expression" priority="12008" dxfId="2">
      <formula>AND(IF($Q85=2,1,0),IF($X85&lt;30,1,0))</formula>
    </cfRule>
    <cfRule type="expression" priority="12009" dxfId="1">
      <formula>AND(IF($Q85=3,1,0),IF($X85&lt;30,1,0))</formula>
    </cfRule>
    <cfRule type="expression" priority="12010" dxfId="0">
      <formula>AND(IF($Q85=3,1,IF($Q85=4,1,0)),IF($F85&lt;=85,1,0))</formula>
    </cfRule>
  </conditionalFormatting>
  <conditionalFormatting sqref="AV86">
    <cfRule type="expression" priority="12005" dxfId="23">
      <formula>AV86="X"</formula>
    </cfRule>
    <cfRule type="expression" priority="12006" dxfId="22">
      <formula>AV86="후보"</formula>
    </cfRule>
  </conditionalFormatting>
  <conditionalFormatting sqref="AC8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8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86">
    <cfRule type="expression" priority="11997" dxfId="3">
      <formula>AND(IF(OR($Q86=1,$Q86=2),1,0),IF($X86&lt;=20,1,0))</formula>
    </cfRule>
    <cfRule type="expression" priority="11998" dxfId="2">
      <formula>AND(IF($Q86=2,1,0),IF($X86&lt;30,1,0))</formula>
    </cfRule>
    <cfRule type="expression" priority="11999" dxfId="1">
      <formula>AND(IF($Q86=3,1,0),IF($X86&lt;30,1,0))</formula>
    </cfRule>
    <cfRule type="expression" priority="12000" dxfId="0">
      <formula>AND(IF($Q86=3,1,IF($Q86=4,1,0)),IF($F86&lt;=85,1,0))</formula>
    </cfRule>
  </conditionalFormatting>
  <conditionalFormatting sqref="X86">
    <cfRule type="expression" priority="11993" dxfId="3">
      <formula>AND(IF(OR($Q86=1,$Q86=2),1,0),IF($X86&lt;=20,1,0))</formula>
    </cfRule>
    <cfRule type="expression" priority="11994" dxfId="2">
      <formula>AND(IF($Q86=2,1,0),IF($X86&lt;30,1,0))</formula>
    </cfRule>
    <cfRule type="expression" priority="11995" dxfId="1">
      <formula>AND(IF($Q86=3,1,0),IF($X86&lt;30,1,0))</formula>
    </cfRule>
    <cfRule type="expression" priority="11996" dxfId="0">
      <formula>AND(IF($Q86=3,1,IF($Q86=4,1,0)),IF($F86&lt;=85,1,0))</formula>
    </cfRule>
  </conditionalFormatting>
  <conditionalFormatting sqref="AI86">
    <cfRule type="expression" priority="11989" dxfId="3">
      <formula>AND(IF(OR($Q86=1,$Q86=2),1,0),IF($X86&lt;=20,1,0))</formula>
    </cfRule>
    <cfRule type="expression" priority="11990" dxfId="2">
      <formula>AND(IF($Q86=2,1,0),IF($X86&lt;30,1,0))</formula>
    </cfRule>
    <cfRule type="expression" priority="11991" dxfId="1">
      <formula>AND(IF($Q86=3,1,0),IF($X86&lt;30,1,0))</formula>
    </cfRule>
    <cfRule type="expression" priority="11992" dxfId="0">
      <formula>AND(IF($Q86=3,1,IF($Q86=4,1,0)),IF($F86&lt;=85,1,0))</formula>
    </cfRule>
  </conditionalFormatting>
  <conditionalFormatting sqref="AV87">
    <cfRule type="expression" priority="11987" dxfId="23">
      <formula>AV87="X"</formula>
    </cfRule>
    <cfRule type="expression" priority="11988" dxfId="22">
      <formula>AV87="후보"</formula>
    </cfRule>
  </conditionalFormatting>
  <conditionalFormatting sqref="AC8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8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88">
    <cfRule type="expression" priority="11961" dxfId="3">
      <formula>AND(IF(OR($Q88=1,$Q88=2),1,0),IF($X88&lt;=20,1,0))</formula>
    </cfRule>
    <cfRule type="expression" priority="11962" dxfId="2">
      <formula>AND(IF($Q88=2,1,0),IF($X88&lt;30,1,0))</formula>
    </cfRule>
    <cfRule type="expression" priority="11963" dxfId="1">
      <formula>AND(IF($Q88=3,1,0),IF($X88&lt;30,1,0))</formula>
    </cfRule>
    <cfRule type="expression" priority="11964" dxfId="0">
      <formula>AND(IF($Q88=3,1,IF($Q88=4,1,0)),IF($F88&lt;=85,1,0))</formula>
    </cfRule>
  </conditionalFormatting>
  <conditionalFormatting sqref="X88">
    <cfRule type="expression" priority="11957" dxfId="3">
      <formula>AND(IF(OR($Q88=1,$Q88=2),1,0),IF($X88&lt;=20,1,0))</formula>
    </cfRule>
    <cfRule type="expression" priority="11958" dxfId="2">
      <formula>AND(IF($Q88=2,1,0),IF($X88&lt;30,1,0))</formula>
    </cfRule>
    <cfRule type="expression" priority="11959" dxfId="1">
      <formula>AND(IF($Q88=3,1,0),IF($X88&lt;30,1,0))</formula>
    </cfRule>
    <cfRule type="expression" priority="11960" dxfId="0">
      <formula>AND(IF($Q88=3,1,IF($Q88=4,1,0)),IF($F88&lt;=85,1,0))</formula>
    </cfRule>
  </conditionalFormatting>
  <conditionalFormatting sqref="AI88">
    <cfRule type="expression" priority="11953" dxfId="3">
      <formula>AND(IF(OR($Q88=1,$Q88=2),1,0),IF($X88&lt;=20,1,0))</formula>
    </cfRule>
    <cfRule type="expression" priority="11954" dxfId="2">
      <formula>AND(IF($Q88=2,1,0),IF($X88&lt;30,1,0))</formula>
    </cfRule>
    <cfRule type="expression" priority="11955" dxfId="1">
      <formula>AND(IF($Q88=3,1,0),IF($X88&lt;30,1,0))</formula>
    </cfRule>
    <cfRule type="expression" priority="11956" dxfId="0">
      <formula>AND(IF($Q88=3,1,IF($Q88=4,1,0)),IF($F88&lt;=85,1,0))</formula>
    </cfRule>
  </conditionalFormatting>
  <conditionalFormatting sqref="AV89">
    <cfRule type="expression" priority="11951" dxfId="23">
      <formula>AV89="X"</formula>
    </cfRule>
    <cfRule type="expression" priority="11952" dxfId="22">
      <formula>AV89="후보"</formula>
    </cfRule>
  </conditionalFormatting>
  <conditionalFormatting sqref="AC8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89">
    <cfRule type="expression" priority="11943" dxfId="3">
      <formula>AND(IF(OR($Q89=1,$Q89=2),1,0),IF($X89&lt;=20,1,0))</formula>
    </cfRule>
    <cfRule type="expression" priority="11944" dxfId="2">
      <formula>AND(IF($Q89=2,1,0),IF($X89&lt;30,1,0))</formula>
    </cfRule>
    <cfRule type="expression" priority="11945" dxfId="1">
      <formula>AND(IF($Q89=3,1,0),IF($X89&lt;30,1,0))</formula>
    </cfRule>
    <cfRule type="expression" priority="11946" dxfId="0">
      <formula>AND(IF($Q89=3,1,IF($Q89=4,1,0)),IF($F89&lt;=85,1,0))</formula>
    </cfRule>
  </conditionalFormatting>
  <conditionalFormatting sqref="X89">
    <cfRule type="expression" priority="11939" dxfId="3">
      <formula>AND(IF(OR($Q89=1,$Q89=2),1,0),IF($X89&lt;=20,1,0))</formula>
    </cfRule>
    <cfRule type="expression" priority="11940" dxfId="2">
      <formula>AND(IF($Q89=2,1,0),IF($X89&lt;30,1,0))</formula>
    </cfRule>
    <cfRule type="expression" priority="11941" dxfId="1">
      <formula>AND(IF($Q89=3,1,0),IF($X89&lt;30,1,0))</formula>
    </cfRule>
    <cfRule type="expression" priority="11942" dxfId="0">
      <formula>AND(IF($Q89=3,1,IF($Q89=4,1,0)),IF($F89&lt;=85,1,0))</formula>
    </cfRule>
  </conditionalFormatting>
  <conditionalFormatting sqref="AI89">
    <cfRule type="expression" priority="11935" dxfId="3">
      <formula>AND(IF(OR($Q89=1,$Q89=2),1,0),IF($X89&lt;=20,1,0))</formula>
    </cfRule>
    <cfRule type="expression" priority="11936" dxfId="2">
      <formula>AND(IF($Q89=2,1,0),IF($X89&lt;30,1,0))</formula>
    </cfRule>
    <cfRule type="expression" priority="11937" dxfId="1">
      <formula>AND(IF($Q89=3,1,0),IF($X89&lt;30,1,0))</formula>
    </cfRule>
    <cfRule type="expression" priority="11938" dxfId="0">
      <formula>AND(IF($Q89=3,1,IF($Q89=4,1,0)),IF($F89&lt;=85,1,0))</formula>
    </cfRule>
  </conditionalFormatting>
  <conditionalFormatting sqref="AV90">
    <cfRule type="expression" priority="11933" dxfId="23">
      <formula>AV90="X"</formula>
    </cfRule>
    <cfRule type="expression" priority="11934" dxfId="22">
      <formula>AV90="후보"</formula>
    </cfRule>
  </conditionalFormatting>
  <conditionalFormatting sqref="AC9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9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90">
    <cfRule type="expression" priority="11925" dxfId="3">
      <formula>AND(IF(OR($Q90=1,$Q90=2),1,0),IF($X90&lt;=20,1,0))</formula>
    </cfRule>
    <cfRule type="expression" priority="11926" dxfId="2">
      <formula>AND(IF($Q90=2,1,0),IF($X90&lt;30,1,0))</formula>
    </cfRule>
    <cfRule type="expression" priority="11927" dxfId="1">
      <formula>AND(IF($Q90=3,1,0),IF($X90&lt;30,1,0))</formula>
    </cfRule>
    <cfRule type="expression" priority="11928" dxfId="0">
      <formula>AND(IF($Q90=3,1,IF($Q90=4,1,0)),IF($F90&lt;=85,1,0))</formula>
    </cfRule>
  </conditionalFormatting>
  <conditionalFormatting sqref="X90">
    <cfRule type="expression" priority="11921" dxfId="3">
      <formula>AND(IF(OR($Q90=1,$Q90=2),1,0),IF($X90&lt;=20,1,0))</formula>
    </cfRule>
    <cfRule type="expression" priority="11922" dxfId="2">
      <formula>AND(IF($Q90=2,1,0),IF($X90&lt;30,1,0))</formula>
    </cfRule>
    <cfRule type="expression" priority="11923" dxfId="1">
      <formula>AND(IF($Q90=3,1,0),IF($X90&lt;30,1,0))</formula>
    </cfRule>
    <cfRule type="expression" priority="11924" dxfId="0">
      <formula>AND(IF($Q90=3,1,IF($Q90=4,1,0)),IF($F90&lt;=85,1,0))</formula>
    </cfRule>
  </conditionalFormatting>
  <conditionalFormatting sqref="AI90">
    <cfRule type="expression" priority="11917" dxfId="3">
      <formula>AND(IF(OR($Q90=1,$Q90=2),1,0),IF($X90&lt;=20,1,0))</formula>
    </cfRule>
    <cfRule type="expression" priority="11918" dxfId="2">
      <formula>AND(IF($Q90=2,1,0),IF($X90&lt;30,1,0))</formula>
    </cfRule>
    <cfRule type="expression" priority="11919" dxfId="1">
      <formula>AND(IF($Q90=3,1,0),IF($X90&lt;30,1,0))</formula>
    </cfRule>
    <cfRule type="expression" priority="11920" dxfId="0">
      <formula>AND(IF($Q90=3,1,IF($Q90=4,1,0)),IF($F90&lt;=85,1,0))</formula>
    </cfRule>
  </conditionalFormatting>
  <conditionalFormatting sqref="AV91">
    <cfRule type="expression" priority="11915" dxfId="23">
      <formula>AV91="X"</formula>
    </cfRule>
    <cfRule type="expression" priority="11916" dxfId="22">
      <formula>AV91="후보"</formula>
    </cfRule>
  </conditionalFormatting>
  <conditionalFormatting sqref="AC9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9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91">
    <cfRule type="expression" priority="11907" dxfId="3">
      <formula>AND(IF(OR($Q91=1,$Q91=2),1,0),IF($X91&lt;=20,1,0))</formula>
    </cfRule>
    <cfRule type="expression" priority="11908" dxfId="2">
      <formula>AND(IF($Q91=2,1,0),IF($X91&lt;30,1,0))</formula>
    </cfRule>
    <cfRule type="expression" priority="11909" dxfId="1">
      <formula>AND(IF($Q91=3,1,0),IF($X91&lt;30,1,0))</formula>
    </cfRule>
    <cfRule type="expression" priority="11910" dxfId="0">
      <formula>AND(IF($Q91=3,1,IF($Q91=4,1,0)),IF($F91&lt;=85,1,0))</formula>
    </cfRule>
  </conditionalFormatting>
  <conditionalFormatting sqref="AV92">
    <cfRule type="expression" priority="11897" dxfId="23">
      <formula>AV92="X"</formula>
    </cfRule>
    <cfRule type="expression" priority="11898" dxfId="22">
      <formula>AV92="후보"</formula>
    </cfRule>
  </conditionalFormatting>
  <conditionalFormatting sqref="AC9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9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92">
    <cfRule type="expression" priority="11889" dxfId="3">
      <formula>AND(IF(OR($Q92=1,$Q92=2),1,0),IF($X92&lt;=20,1,0))</formula>
    </cfRule>
    <cfRule type="expression" priority="11890" dxfId="2">
      <formula>AND(IF($Q92=2,1,0),IF($X92&lt;30,1,0))</formula>
    </cfRule>
    <cfRule type="expression" priority="11891" dxfId="1">
      <formula>AND(IF($Q92=3,1,0),IF($X92&lt;30,1,0))</formula>
    </cfRule>
    <cfRule type="expression" priority="11892" dxfId="0">
      <formula>AND(IF($Q92=3,1,IF($Q92=4,1,0)),IF($F92&lt;=85,1,0))</formula>
    </cfRule>
  </conditionalFormatting>
  <conditionalFormatting sqref="X92">
    <cfRule type="expression" priority="11885" dxfId="3">
      <formula>AND(IF(OR($Q92=1,$Q92=2),1,0),IF($X92&lt;=20,1,0))</formula>
    </cfRule>
    <cfRule type="expression" priority="11886" dxfId="2">
      <formula>AND(IF($Q92=2,1,0),IF($X92&lt;30,1,0))</formula>
    </cfRule>
    <cfRule type="expression" priority="11887" dxfId="1">
      <formula>AND(IF($Q92=3,1,0),IF($X92&lt;30,1,0))</formula>
    </cfRule>
    <cfRule type="expression" priority="11888" dxfId="0">
      <formula>AND(IF($Q92=3,1,IF($Q92=4,1,0)),IF($F92&lt;=85,1,0))</formula>
    </cfRule>
  </conditionalFormatting>
  <conditionalFormatting sqref="AI92">
    <cfRule type="expression" priority="11881" dxfId="3">
      <formula>AND(IF(OR($Q92=1,$Q92=2),1,0),IF($X92&lt;=20,1,0))</formula>
    </cfRule>
    <cfRule type="expression" priority="11882" dxfId="2">
      <formula>AND(IF($Q92=2,1,0),IF($X92&lt;30,1,0))</formula>
    </cfRule>
    <cfRule type="expression" priority="11883" dxfId="1">
      <formula>AND(IF($Q92=3,1,0),IF($X92&lt;30,1,0))</formula>
    </cfRule>
    <cfRule type="expression" priority="11884" dxfId="0">
      <formula>AND(IF($Q92=3,1,IF($Q92=4,1,0)),IF($F92&lt;=85,1,0))</formula>
    </cfRule>
  </conditionalFormatting>
  <conditionalFormatting sqref="AV93">
    <cfRule type="expression" priority="11879" dxfId="23">
      <formula>AV93="X"</formula>
    </cfRule>
    <cfRule type="expression" priority="11880" dxfId="22">
      <formula>AV93="후보"</formula>
    </cfRule>
  </conditionalFormatting>
  <conditionalFormatting sqref="AC9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9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93">
    <cfRule type="expression" priority="11871" dxfId="3">
      <formula>AND(IF(OR($Q93=1,$Q93=2),1,0),IF($X93&lt;=20,1,0))</formula>
    </cfRule>
    <cfRule type="expression" priority="11872" dxfId="2">
      <formula>AND(IF($Q93=2,1,0),IF($X93&lt;30,1,0))</formula>
    </cfRule>
    <cfRule type="expression" priority="11873" dxfId="1">
      <formula>AND(IF($Q93=3,1,0),IF($X93&lt;30,1,0))</formula>
    </cfRule>
    <cfRule type="expression" priority="11874" dxfId="0">
      <formula>AND(IF($Q93=3,1,IF($Q93=4,1,0)),IF($F93&lt;=85,1,0))</formula>
    </cfRule>
  </conditionalFormatting>
  <conditionalFormatting sqref="X93">
    <cfRule type="expression" priority="11867" dxfId="3">
      <formula>AND(IF(OR($Q93=1,$Q93=2),1,0),IF($X93&lt;=20,1,0))</formula>
    </cfRule>
    <cfRule type="expression" priority="11868" dxfId="2">
      <formula>AND(IF($Q93=2,1,0),IF($X93&lt;30,1,0))</formula>
    </cfRule>
    <cfRule type="expression" priority="11869" dxfId="1">
      <formula>AND(IF($Q93=3,1,0),IF($X93&lt;30,1,0))</formula>
    </cfRule>
    <cfRule type="expression" priority="11870" dxfId="0">
      <formula>AND(IF($Q93=3,1,IF($Q93=4,1,0)),IF($F93&lt;=85,1,0))</formula>
    </cfRule>
  </conditionalFormatting>
  <conditionalFormatting sqref="AI93">
    <cfRule type="expression" priority="11863" dxfId="3">
      <formula>AND(IF(OR($Q93=1,$Q93=2),1,0),IF($X93&lt;=20,1,0))</formula>
    </cfRule>
    <cfRule type="expression" priority="11864" dxfId="2">
      <formula>AND(IF($Q93=2,1,0),IF($X93&lt;30,1,0))</formula>
    </cfRule>
    <cfRule type="expression" priority="11865" dxfId="1">
      <formula>AND(IF($Q93=3,1,0),IF($X93&lt;30,1,0))</formula>
    </cfRule>
    <cfRule type="expression" priority="11866" dxfId="0">
      <formula>AND(IF($Q93=3,1,IF($Q93=4,1,0)),IF($F93&lt;=85,1,0))</formula>
    </cfRule>
  </conditionalFormatting>
  <conditionalFormatting sqref="AV94">
    <cfRule type="expression" priority="11861" dxfId="23">
      <formula>AV94="X"</formula>
    </cfRule>
    <cfRule type="expression" priority="11862" dxfId="22">
      <formula>AV94="후보"</formula>
    </cfRule>
  </conditionalFormatting>
  <conditionalFormatting sqref="AC9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9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94">
    <cfRule type="expression" priority="11853" dxfId="3">
      <formula>AND(IF(OR($Q94=1,$Q94=2),1,0),IF($X94&lt;=20,1,0))</formula>
    </cfRule>
    <cfRule type="expression" priority="11854" dxfId="2">
      <formula>AND(IF($Q94=2,1,0),IF($X94&lt;30,1,0))</formula>
    </cfRule>
    <cfRule type="expression" priority="11855" dxfId="1">
      <formula>AND(IF($Q94=3,1,0),IF($X94&lt;30,1,0))</formula>
    </cfRule>
    <cfRule type="expression" priority="11856" dxfId="0">
      <formula>AND(IF($Q94=3,1,IF($Q94=4,1,0)),IF($F94&lt;=85,1,0))</formula>
    </cfRule>
  </conditionalFormatting>
  <conditionalFormatting sqref="X94">
    <cfRule type="expression" priority="11849" dxfId="3">
      <formula>AND(IF(OR($Q94=1,$Q94=2),1,0),IF($X94&lt;=20,1,0))</formula>
    </cfRule>
    <cfRule type="expression" priority="11850" dxfId="2">
      <formula>AND(IF($Q94=2,1,0),IF($X94&lt;30,1,0))</formula>
    </cfRule>
    <cfRule type="expression" priority="11851" dxfId="1">
      <formula>AND(IF($Q94=3,1,0),IF($X94&lt;30,1,0))</formula>
    </cfRule>
    <cfRule type="expression" priority="11852" dxfId="0">
      <formula>AND(IF($Q94=3,1,IF($Q94=4,1,0)),IF($F94&lt;=85,1,0))</formula>
    </cfRule>
  </conditionalFormatting>
  <conditionalFormatting sqref="AI94">
    <cfRule type="expression" priority="11845" dxfId="3">
      <formula>AND(IF(OR($Q94=1,$Q94=2),1,0),IF($X94&lt;=20,1,0))</formula>
    </cfRule>
    <cfRule type="expression" priority="11846" dxfId="2">
      <formula>AND(IF($Q94=2,1,0),IF($X94&lt;30,1,0))</formula>
    </cfRule>
    <cfRule type="expression" priority="11847" dxfId="1">
      <formula>AND(IF($Q94=3,1,0),IF($X94&lt;30,1,0))</formula>
    </cfRule>
    <cfRule type="expression" priority="11848" dxfId="0">
      <formula>AND(IF($Q94=3,1,IF($Q94=4,1,0)),IF($F94&lt;=85,1,0))</formula>
    </cfRule>
  </conditionalFormatting>
  <conditionalFormatting sqref="AV95">
    <cfRule type="expression" priority="11843" dxfId="23">
      <formula>AV95="X"</formula>
    </cfRule>
    <cfRule type="expression" priority="11844" dxfId="22">
      <formula>AV95="후보"</formula>
    </cfRule>
  </conditionalFormatting>
  <conditionalFormatting sqref="AC9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9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95">
    <cfRule type="expression" priority="11835" dxfId="3">
      <formula>AND(IF(OR($Q95=1,$Q95=2),1,0),IF($X95&lt;=20,1,0))</formula>
    </cfRule>
    <cfRule type="expression" priority="11836" dxfId="2">
      <formula>AND(IF($Q95=2,1,0),IF($X95&lt;30,1,0))</formula>
    </cfRule>
    <cfRule type="expression" priority="11837" dxfId="1">
      <formula>AND(IF($Q95=3,1,0),IF($X95&lt;30,1,0))</formula>
    </cfRule>
    <cfRule type="expression" priority="11838" dxfId="0">
      <formula>AND(IF($Q95=3,1,IF($Q95=4,1,0)),IF($F95&lt;=85,1,0))</formula>
    </cfRule>
  </conditionalFormatting>
  <conditionalFormatting sqref="X95">
    <cfRule type="expression" priority="11831" dxfId="3">
      <formula>AND(IF(OR($Q95=1,$Q95=2),1,0),IF($X95&lt;=20,1,0))</formula>
    </cfRule>
    <cfRule type="expression" priority="11832" dxfId="2">
      <formula>AND(IF($Q95=2,1,0),IF($X95&lt;30,1,0))</formula>
    </cfRule>
    <cfRule type="expression" priority="11833" dxfId="1">
      <formula>AND(IF($Q95=3,1,0),IF($X95&lt;30,1,0))</formula>
    </cfRule>
    <cfRule type="expression" priority="11834" dxfId="0">
      <formula>AND(IF($Q95=3,1,IF($Q95=4,1,0)),IF($F95&lt;=85,1,0))</formula>
    </cfRule>
  </conditionalFormatting>
  <conditionalFormatting sqref="AV96">
    <cfRule type="expression" priority="11825" dxfId="23">
      <formula>AV96="X"</formula>
    </cfRule>
    <cfRule type="expression" priority="11826" dxfId="22">
      <formula>AV96="후보"</formula>
    </cfRule>
  </conditionalFormatting>
  <conditionalFormatting sqref="AC9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9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96">
    <cfRule type="expression" priority="11817" dxfId="3">
      <formula>AND(IF(OR($Q96=1,$Q96=2),1,0),IF($X96&lt;=20,1,0))</formula>
    </cfRule>
    <cfRule type="expression" priority="11818" dxfId="2">
      <formula>AND(IF($Q96=2,1,0),IF($X96&lt;30,1,0))</formula>
    </cfRule>
    <cfRule type="expression" priority="11819" dxfId="1">
      <formula>AND(IF($Q96=3,1,0),IF($X96&lt;30,1,0))</formula>
    </cfRule>
    <cfRule type="expression" priority="11820" dxfId="0">
      <formula>AND(IF($Q96=3,1,IF($Q96=4,1,0)),IF($F96&lt;=85,1,0))</formula>
    </cfRule>
  </conditionalFormatting>
  <conditionalFormatting sqref="X96">
    <cfRule type="expression" priority="11813" dxfId="3">
      <formula>AND(IF(OR($Q96=1,$Q96=2),1,0),IF($X96&lt;=20,1,0))</formula>
    </cfRule>
    <cfRule type="expression" priority="11814" dxfId="2">
      <formula>AND(IF($Q96=2,1,0),IF($X96&lt;30,1,0))</formula>
    </cfRule>
    <cfRule type="expression" priority="11815" dxfId="1">
      <formula>AND(IF($Q96=3,1,0),IF($X96&lt;30,1,0))</formula>
    </cfRule>
    <cfRule type="expression" priority="11816" dxfId="0">
      <formula>AND(IF($Q96=3,1,IF($Q96=4,1,0)),IF($F96&lt;=85,1,0))</formula>
    </cfRule>
  </conditionalFormatting>
  <conditionalFormatting sqref="AI96">
    <cfRule type="expression" priority="11809" dxfId="3">
      <formula>AND(IF(OR($Q96=1,$Q96=2),1,0),IF($X96&lt;=20,1,0))</formula>
    </cfRule>
    <cfRule type="expression" priority="11810" dxfId="2">
      <formula>AND(IF($Q96=2,1,0),IF($X96&lt;30,1,0))</formula>
    </cfRule>
    <cfRule type="expression" priority="11811" dxfId="1">
      <formula>AND(IF($Q96=3,1,0),IF($X96&lt;30,1,0))</formula>
    </cfRule>
    <cfRule type="expression" priority="11812" dxfId="0">
      <formula>AND(IF($Q96=3,1,IF($Q96=4,1,0)),IF($F96&lt;=85,1,0))</formula>
    </cfRule>
  </conditionalFormatting>
  <conditionalFormatting sqref="AV97">
    <cfRule type="expression" priority="11807" dxfId="23">
      <formula>AV97="X"</formula>
    </cfRule>
    <cfRule type="expression" priority="11808" dxfId="22">
      <formula>AV97="후보"</formula>
    </cfRule>
  </conditionalFormatting>
  <conditionalFormatting sqref="AC9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9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97">
    <cfRule type="expression" priority="11799" dxfId="3">
      <formula>AND(IF(OR($Q97=1,$Q97=2),1,0),IF($X97&lt;=20,1,0))</formula>
    </cfRule>
    <cfRule type="expression" priority="11800" dxfId="2">
      <formula>AND(IF($Q97=2,1,0),IF($X97&lt;30,1,0))</formula>
    </cfRule>
    <cfRule type="expression" priority="11801" dxfId="1">
      <formula>AND(IF($Q97=3,1,0),IF($X97&lt;30,1,0))</formula>
    </cfRule>
    <cfRule type="expression" priority="11802" dxfId="0">
      <formula>AND(IF($Q97=3,1,IF($Q97=4,1,0)),IF($F97&lt;=85,1,0))</formula>
    </cfRule>
  </conditionalFormatting>
  <conditionalFormatting sqref="X97">
    <cfRule type="expression" priority="11795" dxfId="3">
      <formula>AND(IF(OR($Q97=1,$Q97=2),1,0),IF($X97&lt;=20,1,0))</formula>
    </cfRule>
    <cfRule type="expression" priority="11796" dxfId="2">
      <formula>AND(IF($Q97=2,1,0),IF($X97&lt;30,1,0))</formula>
    </cfRule>
    <cfRule type="expression" priority="11797" dxfId="1">
      <formula>AND(IF($Q97=3,1,0),IF($X97&lt;30,1,0))</formula>
    </cfRule>
    <cfRule type="expression" priority="11798" dxfId="0">
      <formula>AND(IF($Q97=3,1,IF($Q97=4,1,0)),IF($F97&lt;=85,1,0))</formula>
    </cfRule>
  </conditionalFormatting>
  <conditionalFormatting sqref="AI97">
    <cfRule type="expression" priority="11791" dxfId="3">
      <formula>AND(IF(OR($Q97=1,$Q97=2),1,0),IF($X97&lt;=20,1,0))</formula>
    </cfRule>
    <cfRule type="expression" priority="11792" dxfId="2">
      <formula>AND(IF($Q97=2,1,0),IF($X97&lt;30,1,0))</formula>
    </cfRule>
    <cfRule type="expression" priority="11793" dxfId="1">
      <formula>AND(IF($Q97=3,1,0),IF($X97&lt;30,1,0))</formula>
    </cfRule>
    <cfRule type="expression" priority="11794" dxfId="0">
      <formula>AND(IF($Q97=3,1,IF($Q97=4,1,0)),IF($F97&lt;=85,1,0))</formula>
    </cfRule>
  </conditionalFormatting>
  <conditionalFormatting sqref="AV98">
    <cfRule type="expression" priority="11789" dxfId="23">
      <formula>AV98="X"</formula>
    </cfRule>
    <cfRule type="expression" priority="11790" dxfId="22">
      <formula>AV98="후보"</formula>
    </cfRule>
  </conditionalFormatting>
  <conditionalFormatting sqref="AC9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9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X98">
    <cfRule type="expression" priority="11777" dxfId="3">
      <formula>AND(IF(OR($Q98=1,$Q98=2),1,0),IF($X98&lt;=20,1,0))</formula>
    </cfRule>
    <cfRule type="expression" priority="11778" dxfId="2">
      <formula>AND(IF($Q98=2,1,0),IF($X98&lt;30,1,0))</formula>
    </cfRule>
    <cfRule type="expression" priority="11779" dxfId="1">
      <formula>AND(IF($Q98=3,1,0),IF($X98&lt;30,1,0))</formula>
    </cfRule>
    <cfRule type="expression" priority="11780" dxfId="0">
      <formula>AND(IF($Q98=3,1,IF($Q98=4,1,0)),IF($F98&lt;=85,1,0))</formula>
    </cfRule>
  </conditionalFormatting>
  <conditionalFormatting sqref="AI98">
    <cfRule type="expression" priority="11773" dxfId="3">
      <formula>AND(IF(OR($Q98=1,$Q98=2),1,0),IF($X98&lt;=20,1,0))</formula>
    </cfRule>
    <cfRule type="expression" priority="11774" dxfId="2">
      <formula>AND(IF($Q98=2,1,0),IF($X98&lt;30,1,0))</formula>
    </cfRule>
    <cfRule type="expression" priority="11775" dxfId="1">
      <formula>AND(IF($Q98=3,1,0),IF($X98&lt;30,1,0))</formula>
    </cfRule>
    <cfRule type="expression" priority="11776" dxfId="0">
      <formula>AND(IF($Q98=3,1,IF($Q98=4,1,0)),IF($F98&lt;=85,1,0))</formula>
    </cfRule>
  </conditionalFormatting>
  <conditionalFormatting sqref="AV99">
    <cfRule type="expression" priority="11771" dxfId="23">
      <formula>AV99="X"</formula>
    </cfRule>
    <cfRule type="expression" priority="11772" dxfId="22">
      <formula>AV99="후보"</formula>
    </cfRule>
  </conditionalFormatting>
  <conditionalFormatting sqref="AC9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9">
    <cfRule type="expression" priority="11763" dxfId="3">
      <formula>AND(IF(OR($Q99=1,$Q99=2),1,0),IF($X99&lt;=20,1,0))</formula>
    </cfRule>
    <cfRule type="expression" priority="11764" dxfId="2">
      <formula>AND(IF($Q99=2,1,0),IF($X99&lt;30,1,0))</formula>
    </cfRule>
    <cfRule type="expression" priority="11765" dxfId="1">
      <formula>AND(IF($Q99=3,1,0),IF($X99&lt;30,1,0))</formula>
    </cfRule>
    <cfRule type="expression" priority="11766" dxfId="0">
      <formula>AND(IF($Q99=3,1,IF($Q99=4,1,0)),IF($F99&lt;=85,1,0))</formula>
    </cfRule>
  </conditionalFormatting>
  <conditionalFormatting sqref="X99">
    <cfRule type="expression" priority="11759" dxfId="3">
      <formula>AND(IF(OR($Q99=1,$Q99=2),1,0),IF($X99&lt;=20,1,0))</formula>
    </cfRule>
    <cfRule type="expression" priority="11760" dxfId="2">
      <formula>AND(IF($Q99=2,1,0),IF($X99&lt;30,1,0))</formula>
    </cfRule>
    <cfRule type="expression" priority="11761" dxfId="1">
      <formula>AND(IF($Q99=3,1,0),IF($X99&lt;30,1,0))</formula>
    </cfRule>
    <cfRule type="expression" priority="11762" dxfId="0">
      <formula>AND(IF($Q99=3,1,IF($Q99=4,1,0)),IF($F99&lt;=85,1,0))</formula>
    </cfRule>
  </conditionalFormatting>
  <conditionalFormatting sqref="AI99">
    <cfRule type="expression" priority="11755" dxfId="3">
      <formula>AND(IF(OR($Q99=1,$Q99=2),1,0),IF($X99&lt;=20,1,0))</formula>
    </cfRule>
    <cfRule type="expression" priority="11756" dxfId="2">
      <formula>AND(IF($Q99=2,1,0),IF($X99&lt;30,1,0))</formula>
    </cfRule>
    <cfRule type="expression" priority="11757" dxfId="1">
      <formula>AND(IF($Q99=3,1,0),IF($X99&lt;30,1,0))</formula>
    </cfRule>
    <cfRule type="expression" priority="11758" dxfId="0">
      <formula>AND(IF($Q99=3,1,IF($Q99=4,1,0)),IF($F99&lt;=85,1,0))</formula>
    </cfRule>
  </conditionalFormatting>
  <conditionalFormatting sqref="AV100">
    <cfRule type="expression" priority="11753" dxfId="23">
      <formula>AV100="X"</formula>
    </cfRule>
    <cfRule type="expression" priority="11754" dxfId="22">
      <formula>AV100="후보"</formula>
    </cfRule>
  </conditionalFormatting>
  <conditionalFormatting sqref="AC10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10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100">
    <cfRule type="expression" priority="11745" dxfId="3">
      <formula>AND(IF(OR($Q100=1,$Q100=2),1,0),IF($X100&lt;=20,1,0))</formula>
    </cfRule>
    <cfRule type="expression" priority="11746" dxfId="2">
      <formula>AND(IF($Q100=2,1,0),IF($X100&lt;30,1,0))</formula>
    </cfRule>
    <cfRule type="expression" priority="11747" dxfId="1">
      <formula>AND(IF($Q100=3,1,0),IF($X100&lt;30,1,0))</formula>
    </cfRule>
    <cfRule type="expression" priority="11748" dxfId="0">
      <formula>AND(IF($Q100=3,1,IF($Q100=4,1,0)),IF($F100&lt;=85,1,0))</formula>
    </cfRule>
  </conditionalFormatting>
  <conditionalFormatting sqref="X100">
    <cfRule type="expression" priority="11741" dxfId="3">
      <formula>AND(IF(OR($Q100=1,$Q100=2),1,0),IF($X100&lt;=20,1,0))</formula>
    </cfRule>
    <cfRule type="expression" priority="11742" dxfId="2">
      <formula>AND(IF($Q100=2,1,0),IF($X100&lt;30,1,0))</formula>
    </cfRule>
    <cfRule type="expression" priority="11743" dxfId="1">
      <formula>AND(IF($Q100=3,1,0),IF($X100&lt;30,1,0))</formula>
    </cfRule>
    <cfRule type="expression" priority="11744" dxfId="0">
      <formula>AND(IF($Q100=3,1,IF($Q100=4,1,0)),IF($F100&lt;=85,1,0))</formula>
    </cfRule>
  </conditionalFormatting>
  <conditionalFormatting sqref="AI100">
    <cfRule type="expression" priority="11737" dxfId="3">
      <formula>AND(IF(OR($Q100=1,$Q100=2),1,0),IF($X100&lt;=20,1,0))</formula>
    </cfRule>
    <cfRule type="expression" priority="11738" dxfId="2">
      <formula>AND(IF($Q100=2,1,0),IF($X100&lt;30,1,0))</formula>
    </cfRule>
    <cfRule type="expression" priority="11739" dxfId="1">
      <formula>AND(IF($Q100=3,1,0),IF($X100&lt;30,1,0))</formula>
    </cfRule>
    <cfRule type="expression" priority="11740" dxfId="0">
      <formula>AND(IF($Q100=3,1,IF($Q100=4,1,0)),IF($F100&lt;=85,1,0))</formula>
    </cfRule>
  </conditionalFormatting>
  <conditionalFormatting sqref="AV101">
    <cfRule type="expression" priority="11735" dxfId="23">
      <formula>AV101="X"</formula>
    </cfRule>
    <cfRule type="expression" priority="11736" dxfId="22">
      <formula>AV101="후보"</formula>
    </cfRule>
  </conditionalFormatting>
  <conditionalFormatting sqref="AC10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10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101">
    <cfRule type="expression" priority="11727" dxfId="3">
      <formula>AND(IF(OR($Q101=1,$Q101=2),1,0),IF($X101&lt;=20,1,0))</formula>
    </cfRule>
    <cfRule type="expression" priority="11728" dxfId="2">
      <formula>AND(IF($Q101=2,1,0),IF($X101&lt;30,1,0))</formula>
    </cfRule>
    <cfRule type="expression" priority="11729" dxfId="1">
      <formula>AND(IF($Q101=3,1,0),IF($X101&lt;30,1,0))</formula>
    </cfRule>
    <cfRule type="expression" priority="11730" dxfId="0">
      <formula>AND(IF($Q101=3,1,IF($Q101=4,1,0)),IF($F101&lt;=85,1,0))</formula>
    </cfRule>
  </conditionalFormatting>
  <conditionalFormatting sqref="X101">
    <cfRule type="expression" priority="11723" dxfId="3">
      <formula>AND(IF(OR($Q101=1,$Q101=2),1,0),IF($X101&lt;=20,1,0))</formula>
    </cfRule>
    <cfRule type="expression" priority="11724" dxfId="2">
      <formula>AND(IF($Q101=2,1,0),IF($X101&lt;30,1,0))</formula>
    </cfRule>
    <cfRule type="expression" priority="11725" dxfId="1">
      <formula>AND(IF($Q101=3,1,0),IF($X101&lt;30,1,0))</formula>
    </cfRule>
    <cfRule type="expression" priority="11726" dxfId="0">
      <formula>AND(IF($Q101=3,1,IF($Q101=4,1,0)),IF($F101&lt;=85,1,0))</formula>
    </cfRule>
  </conditionalFormatting>
  <conditionalFormatting sqref="AI101">
    <cfRule type="expression" priority="11719" dxfId="3">
      <formula>AND(IF(OR($Q101=1,$Q101=2),1,0),IF($X101&lt;=20,1,0))</formula>
    </cfRule>
    <cfRule type="expression" priority="11720" dxfId="2">
      <formula>AND(IF($Q101=2,1,0),IF($X101&lt;30,1,0))</formula>
    </cfRule>
    <cfRule type="expression" priority="11721" dxfId="1">
      <formula>AND(IF($Q101=3,1,0),IF($X101&lt;30,1,0))</formula>
    </cfRule>
    <cfRule type="expression" priority="11722" dxfId="0">
      <formula>AND(IF($Q101=3,1,IF($Q101=4,1,0)),IF($F101&lt;=85,1,0))</formula>
    </cfRule>
  </conditionalFormatting>
  <conditionalFormatting sqref="AV102">
    <cfRule type="expression" priority="11717" dxfId="23">
      <formula>AV102="X"</formula>
    </cfRule>
    <cfRule type="expression" priority="11718" dxfId="22">
      <formula>AV102="후보"</formula>
    </cfRule>
  </conditionalFormatting>
  <conditionalFormatting sqref="AC10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10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AI102">
    <cfRule type="expression" priority="11701" dxfId="3">
      <formula>AND(IF(OR($Q102=1,$Q102=2),1,0),IF($X102&lt;=20,1,0))</formula>
    </cfRule>
    <cfRule type="expression" priority="11702" dxfId="2">
      <formula>AND(IF($Q102=2,1,0),IF($X102&lt;30,1,0))</formula>
    </cfRule>
    <cfRule type="expression" priority="11703" dxfId="1">
      <formula>AND(IF($Q102=3,1,0),IF($X102&lt;30,1,0))</formula>
    </cfRule>
    <cfRule type="expression" priority="11704" dxfId="0">
      <formula>AND(IF($Q102=3,1,IF($Q102=4,1,0)),IF($F102&lt;=85,1,0))</formula>
    </cfRule>
  </conditionalFormatting>
  <conditionalFormatting sqref="AV103">
    <cfRule type="expression" priority="11699" dxfId="23">
      <formula>AV103="X"</formula>
    </cfRule>
    <cfRule type="expression" priority="11700" dxfId="22">
      <formula>AV103="후보"</formula>
    </cfRule>
  </conditionalFormatting>
  <conditionalFormatting sqref="AC10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10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103">
    <cfRule type="expression" priority="11691" dxfId="3">
      <formula>AND(IF(OR($Q103=1,$Q103=2),1,0),IF($X103&lt;=20,1,0))</formula>
    </cfRule>
    <cfRule type="expression" priority="11692" dxfId="2">
      <formula>AND(IF($Q103=2,1,0),IF($X103&lt;30,1,0))</formula>
    </cfRule>
    <cfRule type="expression" priority="11693" dxfId="1">
      <formula>AND(IF($Q103=3,1,0),IF($X103&lt;30,1,0))</formula>
    </cfRule>
    <cfRule type="expression" priority="11694" dxfId="0">
      <formula>AND(IF($Q103=3,1,IF($Q103=4,1,0)),IF($F103&lt;=85,1,0))</formula>
    </cfRule>
  </conditionalFormatting>
  <conditionalFormatting sqref="X103">
    <cfRule type="expression" priority="11687" dxfId="3">
      <formula>AND(IF(OR($Q103=1,$Q103=2),1,0),IF($X103&lt;=20,1,0))</formula>
    </cfRule>
    <cfRule type="expression" priority="11688" dxfId="2">
      <formula>AND(IF($Q103=2,1,0),IF($X103&lt;30,1,0))</formula>
    </cfRule>
    <cfRule type="expression" priority="11689" dxfId="1">
      <formula>AND(IF($Q103=3,1,0),IF($X103&lt;30,1,0))</formula>
    </cfRule>
    <cfRule type="expression" priority="11690" dxfId="0">
      <formula>AND(IF($Q103=3,1,IF($Q103=4,1,0)),IF($F103&lt;=85,1,0))</formula>
    </cfRule>
  </conditionalFormatting>
  <conditionalFormatting sqref="AI103">
    <cfRule type="expression" priority="11683" dxfId="3">
      <formula>AND(IF(OR($Q103=1,$Q103=2),1,0),IF($X103&lt;=20,1,0))</formula>
    </cfRule>
    <cfRule type="expression" priority="11684" dxfId="2">
      <formula>AND(IF($Q103=2,1,0),IF($X103&lt;30,1,0))</formula>
    </cfRule>
    <cfRule type="expression" priority="11685" dxfId="1">
      <formula>AND(IF($Q103=3,1,0),IF($X103&lt;30,1,0))</formula>
    </cfRule>
    <cfRule type="expression" priority="11686" dxfId="0">
      <formula>AND(IF($Q103=3,1,IF($Q103=4,1,0)),IF($F103&lt;=85,1,0))</formula>
    </cfRule>
  </conditionalFormatting>
  <conditionalFormatting sqref="AV104">
    <cfRule type="expression" priority="11681" dxfId="23">
      <formula>AV104="X"</formula>
    </cfRule>
    <cfRule type="expression" priority="11682" dxfId="22">
      <formula>AV104="후보"</formula>
    </cfRule>
  </conditionalFormatting>
  <conditionalFormatting sqref="N10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104">
    <cfRule type="expression" priority="11673" dxfId="3">
      <formula>AND(IF(OR($Q104=1,$Q104=2),1,0),IF($X104&lt;=20,1,0))</formula>
    </cfRule>
    <cfRule type="expression" priority="11674" dxfId="2">
      <formula>AND(IF($Q104=2,1,0),IF($X104&lt;30,1,0))</formula>
    </cfRule>
    <cfRule type="expression" priority="11675" dxfId="1">
      <formula>AND(IF($Q104=3,1,0),IF($X104&lt;30,1,0))</formula>
    </cfRule>
    <cfRule type="expression" priority="11676" dxfId="0">
      <formula>AND(IF($Q104=3,1,IF($Q104=4,1,0)),IF($F104&lt;=85,1,0))</formula>
    </cfRule>
  </conditionalFormatting>
  <conditionalFormatting sqref="X104">
    <cfRule type="expression" priority="11669" dxfId="3">
      <formula>AND(IF(OR($Q104=1,$Q104=2),1,0),IF($X104&lt;=20,1,0))</formula>
    </cfRule>
    <cfRule type="expression" priority="11670" dxfId="2">
      <formula>AND(IF($Q104=2,1,0),IF($X104&lt;30,1,0))</formula>
    </cfRule>
    <cfRule type="expression" priority="11671" dxfId="1">
      <formula>AND(IF($Q104=3,1,0),IF($X104&lt;30,1,0))</formula>
    </cfRule>
    <cfRule type="expression" priority="11672" dxfId="0">
      <formula>AND(IF($Q104=3,1,IF($Q104=4,1,0)),IF($F104&lt;=85,1,0))</formula>
    </cfRule>
  </conditionalFormatting>
  <conditionalFormatting sqref="AI104">
    <cfRule type="expression" priority="11665" dxfId="3">
      <formula>AND(IF(OR($Q104=1,$Q104=2),1,0),IF($X104&lt;=20,1,0))</formula>
    </cfRule>
    <cfRule type="expression" priority="11666" dxfId="2">
      <formula>AND(IF($Q104=2,1,0),IF($X104&lt;30,1,0))</formula>
    </cfRule>
    <cfRule type="expression" priority="11667" dxfId="1">
      <formula>AND(IF($Q104=3,1,0),IF($X104&lt;30,1,0))</formula>
    </cfRule>
    <cfRule type="expression" priority="11668" dxfId="0">
      <formula>AND(IF($Q104=3,1,IF($Q104=4,1,0)),IF($F104&lt;=85,1,0))</formula>
    </cfRule>
  </conditionalFormatting>
  <conditionalFormatting sqref="AV105">
    <cfRule type="expression" priority="11663" dxfId="23">
      <formula>AV105="X"</formula>
    </cfRule>
    <cfRule type="expression" priority="11664" dxfId="22">
      <formula>AV105="후보"</formula>
    </cfRule>
  </conditionalFormatting>
  <conditionalFormatting sqref="AC10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10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105">
    <cfRule type="expression" priority="11655" dxfId="3">
      <formula>AND(IF(OR($Q105=1,$Q105=2),1,0),IF($X105&lt;=20,1,0))</formula>
    </cfRule>
    <cfRule type="expression" priority="11656" dxfId="2">
      <formula>AND(IF($Q105=2,1,0),IF($X105&lt;30,1,0))</formula>
    </cfRule>
    <cfRule type="expression" priority="11657" dxfId="1">
      <formula>AND(IF($Q105=3,1,0),IF($X105&lt;30,1,0))</formula>
    </cfRule>
    <cfRule type="expression" priority="11658" dxfId="0">
      <formula>AND(IF($Q105=3,1,IF($Q105=4,1,0)),IF($F105&lt;=85,1,0))</formula>
    </cfRule>
  </conditionalFormatting>
  <conditionalFormatting sqref="X105">
    <cfRule type="expression" priority="11651" dxfId="3">
      <formula>AND(IF(OR($Q105=1,$Q105=2),1,0),IF($X105&lt;=20,1,0))</formula>
    </cfRule>
    <cfRule type="expression" priority="11652" dxfId="2">
      <formula>AND(IF($Q105=2,1,0),IF($X105&lt;30,1,0))</formula>
    </cfRule>
    <cfRule type="expression" priority="11653" dxfId="1">
      <formula>AND(IF($Q105=3,1,0),IF($X105&lt;30,1,0))</formula>
    </cfRule>
    <cfRule type="expression" priority="11654" dxfId="0">
      <formula>AND(IF($Q105=3,1,IF($Q105=4,1,0)),IF($F105&lt;=85,1,0))</formula>
    </cfRule>
  </conditionalFormatting>
  <conditionalFormatting sqref="AI105">
    <cfRule type="expression" priority="11647" dxfId="3">
      <formula>AND(IF(OR($Q105=1,$Q105=2),1,0),IF($X105&lt;=20,1,0))</formula>
    </cfRule>
    <cfRule type="expression" priority="11648" dxfId="2">
      <formula>AND(IF($Q105=2,1,0),IF($X105&lt;30,1,0))</formula>
    </cfRule>
    <cfRule type="expression" priority="11649" dxfId="1">
      <formula>AND(IF($Q105=3,1,0),IF($X105&lt;30,1,0))</formula>
    </cfRule>
    <cfRule type="expression" priority="11650" dxfId="0">
      <formula>AND(IF($Q105=3,1,IF($Q105=4,1,0)),IF($F105&lt;=85,1,0))</formula>
    </cfRule>
  </conditionalFormatting>
  <conditionalFormatting sqref="AV106">
    <cfRule type="expression" priority="11645" dxfId="23">
      <formula>AV106="X"</formula>
    </cfRule>
    <cfRule type="expression" priority="11646" dxfId="22">
      <formula>AV106="후보"</formula>
    </cfRule>
  </conditionalFormatting>
  <conditionalFormatting sqref="AC10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10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107">
    <cfRule type="expression" priority="11619" dxfId="3">
      <formula>AND(IF(OR($Q107=1,$Q107=2),1,0),IF($X107&lt;=20,1,0))</formula>
    </cfRule>
    <cfRule type="expression" priority="11620" dxfId="2">
      <formula>AND(IF($Q107=2,1,0),IF($X107&lt;30,1,0))</formula>
    </cfRule>
    <cfRule type="expression" priority="11621" dxfId="1">
      <formula>AND(IF($Q107=3,1,0),IF($X107&lt;30,1,0))</formula>
    </cfRule>
    <cfRule type="expression" priority="11622" dxfId="0">
      <formula>AND(IF($Q107=3,1,IF($Q107=4,1,0)),IF($F107&lt;=85,1,0))</formula>
    </cfRule>
  </conditionalFormatting>
  <conditionalFormatting sqref="X107">
    <cfRule type="expression" priority="11615" dxfId="3">
      <formula>AND(IF(OR($Q107=1,$Q107=2),1,0),IF($X107&lt;=20,1,0))</formula>
    </cfRule>
    <cfRule type="expression" priority="11616" dxfId="2">
      <formula>AND(IF($Q107=2,1,0),IF($X107&lt;30,1,0))</formula>
    </cfRule>
    <cfRule type="expression" priority="11617" dxfId="1">
      <formula>AND(IF($Q107=3,1,0),IF($X107&lt;30,1,0))</formula>
    </cfRule>
    <cfRule type="expression" priority="11618" dxfId="0">
      <formula>AND(IF($Q107=3,1,IF($Q107=4,1,0)),IF($F107&lt;=85,1,0))</formula>
    </cfRule>
  </conditionalFormatting>
  <conditionalFormatting sqref="AI107">
    <cfRule type="expression" priority="11611" dxfId="3">
      <formula>AND(IF(OR($Q107=1,$Q107=2),1,0),IF($X107&lt;=20,1,0))</formula>
    </cfRule>
    <cfRule type="expression" priority="11612" dxfId="2">
      <formula>AND(IF($Q107=2,1,0),IF($X107&lt;30,1,0))</formula>
    </cfRule>
    <cfRule type="expression" priority="11613" dxfId="1">
      <formula>AND(IF($Q107=3,1,0),IF($X107&lt;30,1,0))</formula>
    </cfRule>
    <cfRule type="expression" priority="11614" dxfId="0">
      <formula>AND(IF($Q107=3,1,IF($Q107=4,1,0)),IF($F107&lt;=85,1,0))</formula>
    </cfRule>
  </conditionalFormatting>
  <conditionalFormatting sqref="AV108">
    <cfRule type="expression" priority="11609" dxfId="23">
      <formula>AV108="X"</formula>
    </cfRule>
    <cfRule type="expression" priority="11610" dxfId="22">
      <formula>AV108="후보"</formula>
    </cfRule>
  </conditionalFormatting>
  <conditionalFormatting sqref="AC10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108">
    <cfRule type="expression" priority="11601" dxfId="3">
      <formula>AND(IF(OR($Q108=1,$Q108=2),1,0),IF($X108&lt;=20,1,0))</formula>
    </cfRule>
    <cfRule type="expression" priority="11602" dxfId="2">
      <formula>AND(IF($Q108=2,1,0),IF($X108&lt;30,1,0))</formula>
    </cfRule>
    <cfRule type="expression" priority="11603" dxfId="1">
      <formula>AND(IF($Q108=3,1,0),IF($X108&lt;30,1,0))</formula>
    </cfRule>
    <cfRule type="expression" priority="11604" dxfId="0">
      <formula>AND(IF($Q108=3,1,IF($Q108=4,1,0)),IF($F108&lt;=85,1,0))</formula>
    </cfRule>
  </conditionalFormatting>
  <conditionalFormatting sqref="X108">
    <cfRule type="expression" priority="11597" dxfId="3">
      <formula>AND(IF(OR($Q108=1,$Q108=2),1,0),IF($X108&lt;=20,1,0))</formula>
    </cfRule>
    <cfRule type="expression" priority="11598" dxfId="2">
      <formula>AND(IF($Q108=2,1,0),IF($X108&lt;30,1,0))</formula>
    </cfRule>
    <cfRule type="expression" priority="11599" dxfId="1">
      <formula>AND(IF($Q108=3,1,0),IF($X108&lt;30,1,0))</formula>
    </cfRule>
    <cfRule type="expression" priority="11600" dxfId="0">
      <formula>AND(IF($Q108=3,1,IF($Q108=4,1,0)),IF($F108&lt;=85,1,0))</formula>
    </cfRule>
  </conditionalFormatting>
  <conditionalFormatting sqref="AI108">
    <cfRule type="expression" priority="11593" dxfId="3">
      <formula>AND(IF(OR($Q108=1,$Q108=2),1,0),IF($X108&lt;=20,1,0))</formula>
    </cfRule>
    <cfRule type="expression" priority="11594" dxfId="2">
      <formula>AND(IF($Q108=2,1,0),IF($X108&lt;30,1,0))</formula>
    </cfRule>
    <cfRule type="expression" priority="11595" dxfId="1">
      <formula>AND(IF($Q108=3,1,0),IF($X108&lt;30,1,0))</formula>
    </cfRule>
    <cfRule type="expression" priority="11596" dxfId="0">
      <formula>AND(IF($Q108=3,1,IF($Q108=4,1,0)),IF($F108&lt;=85,1,0))</formula>
    </cfRule>
  </conditionalFormatting>
  <conditionalFormatting sqref="AV109">
    <cfRule type="expression" priority="11591" dxfId="23">
      <formula>AV109="X"</formula>
    </cfRule>
    <cfRule type="expression" priority="11592" dxfId="22">
      <formula>AV109="후보"</formula>
    </cfRule>
  </conditionalFormatting>
  <conditionalFormatting sqref="AC10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9">
    <cfRule type="expression" priority="11583" dxfId="3">
      <formula>AND(IF(OR($Q109=1,$Q109=2),1,0),IF($X109&lt;=20,1,0))</formula>
    </cfRule>
    <cfRule type="expression" priority="11584" dxfId="2">
      <formula>AND(IF($Q109=2,1,0),IF($X109&lt;30,1,0))</formula>
    </cfRule>
    <cfRule type="expression" priority="11585" dxfId="1">
      <formula>AND(IF($Q109=3,1,0),IF($X109&lt;30,1,0))</formula>
    </cfRule>
    <cfRule type="expression" priority="11586" dxfId="0">
      <formula>AND(IF($Q109=3,1,IF($Q109=4,1,0)),IF($F109&lt;=85,1,0))</formula>
    </cfRule>
  </conditionalFormatting>
  <conditionalFormatting sqref="X109">
    <cfRule type="expression" priority="11579" dxfId="3">
      <formula>AND(IF(OR($Q109=1,$Q109=2),1,0),IF($X109&lt;=20,1,0))</formula>
    </cfRule>
    <cfRule type="expression" priority="11580" dxfId="2">
      <formula>AND(IF($Q109=2,1,0),IF($X109&lt;30,1,0))</formula>
    </cfRule>
    <cfRule type="expression" priority="11581" dxfId="1">
      <formula>AND(IF($Q109=3,1,0),IF($X109&lt;30,1,0))</formula>
    </cfRule>
    <cfRule type="expression" priority="11582" dxfId="0">
      <formula>AND(IF($Q109=3,1,IF($Q109=4,1,0)),IF($F109&lt;=85,1,0))</formula>
    </cfRule>
  </conditionalFormatting>
  <conditionalFormatting sqref="AI109">
    <cfRule type="expression" priority="11575" dxfId="3">
      <formula>AND(IF(OR($Q109=1,$Q109=2),1,0),IF($X109&lt;=20,1,0))</formula>
    </cfRule>
    <cfRule type="expression" priority="11576" dxfId="2">
      <formula>AND(IF($Q109=2,1,0),IF($X109&lt;30,1,0))</formula>
    </cfRule>
    <cfRule type="expression" priority="11577" dxfId="1">
      <formula>AND(IF($Q109=3,1,0),IF($X109&lt;30,1,0))</formula>
    </cfRule>
    <cfRule type="expression" priority="11578" dxfId="0">
      <formula>AND(IF($Q109=3,1,IF($Q109=4,1,0)),IF($F109&lt;=85,1,0))</formula>
    </cfRule>
  </conditionalFormatting>
  <conditionalFormatting sqref="AV110">
    <cfRule type="expression" priority="11573" dxfId="23">
      <formula>AV110="X"</formula>
    </cfRule>
    <cfRule type="expression" priority="11574" dxfId="22">
      <formula>AV110="후보"</formula>
    </cfRule>
  </conditionalFormatting>
  <conditionalFormatting sqref="AC11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1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10">
    <cfRule type="expression" priority="11565" dxfId="3">
      <formula>AND(IF(OR($Q110=1,$Q110=2),1,0),IF($X110&lt;=20,1,0))</formula>
    </cfRule>
    <cfRule type="expression" priority="11566" dxfId="2">
      <formula>AND(IF($Q110=2,1,0),IF($X110&lt;30,1,0))</formula>
    </cfRule>
    <cfRule type="expression" priority="11567" dxfId="1">
      <formula>AND(IF($Q110=3,1,0),IF($X110&lt;30,1,0))</formula>
    </cfRule>
    <cfRule type="expression" priority="11568" dxfId="0">
      <formula>AND(IF($Q110=3,1,IF($Q110=4,1,0)),IF($F110&lt;=85,1,0))</formula>
    </cfRule>
  </conditionalFormatting>
  <conditionalFormatting sqref="AV111">
    <cfRule type="expression" priority="11555" dxfId="23">
      <formula>AV111="X"</formula>
    </cfRule>
    <cfRule type="expression" priority="11556" dxfId="22">
      <formula>AV111="후보"</formula>
    </cfRule>
  </conditionalFormatting>
  <conditionalFormatting sqref="AC11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1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11">
    <cfRule type="expression" priority="11547" dxfId="3">
      <formula>AND(IF(OR($Q111=1,$Q111=2),1,0),IF($X111&lt;=20,1,0))</formula>
    </cfRule>
    <cfRule type="expression" priority="11548" dxfId="2">
      <formula>AND(IF($Q111=2,1,0),IF($X111&lt;30,1,0))</formula>
    </cfRule>
    <cfRule type="expression" priority="11549" dxfId="1">
      <formula>AND(IF($Q111=3,1,0),IF($X111&lt;30,1,0))</formula>
    </cfRule>
    <cfRule type="expression" priority="11550" dxfId="0">
      <formula>AND(IF($Q111=3,1,IF($Q111=4,1,0)),IF($F111&lt;=85,1,0))</formula>
    </cfRule>
  </conditionalFormatting>
  <conditionalFormatting sqref="X111">
    <cfRule type="expression" priority="11543" dxfId="3">
      <formula>AND(IF(OR($Q111=1,$Q111=2),1,0),IF($X111&lt;=20,1,0))</formula>
    </cfRule>
    <cfRule type="expression" priority="11544" dxfId="2">
      <formula>AND(IF($Q111=2,1,0),IF($X111&lt;30,1,0))</formula>
    </cfRule>
    <cfRule type="expression" priority="11545" dxfId="1">
      <formula>AND(IF($Q111=3,1,0),IF($X111&lt;30,1,0))</formula>
    </cfRule>
    <cfRule type="expression" priority="11546" dxfId="0">
      <formula>AND(IF($Q111=3,1,IF($Q111=4,1,0)),IF($F111&lt;=85,1,0))</formula>
    </cfRule>
  </conditionalFormatting>
  <conditionalFormatting sqref="AI111">
    <cfRule type="expression" priority="11539" dxfId="3">
      <formula>AND(IF(OR($Q111=1,$Q111=2),1,0),IF($X111&lt;=20,1,0))</formula>
    </cfRule>
    <cfRule type="expression" priority="11540" dxfId="2">
      <formula>AND(IF($Q111=2,1,0),IF($X111&lt;30,1,0))</formula>
    </cfRule>
    <cfRule type="expression" priority="11541" dxfId="1">
      <formula>AND(IF($Q111=3,1,0),IF($X111&lt;30,1,0))</formula>
    </cfRule>
    <cfRule type="expression" priority="11542" dxfId="0">
      <formula>AND(IF($Q111=3,1,IF($Q111=4,1,0)),IF($F111&lt;=85,1,0))</formula>
    </cfRule>
  </conditionalFormatting>
  <conditionalFormatting sqref="AV112">
    <cfRule type="expression" priority="11537" dxfId="23">
      <formula>AV112="X"</formula>
    </cfRule>
    <cfRule type="expression" priority="11538" dxfId="22">
      <formula>AV112="후보"</formula>
    </cfRule>
  </conditionalFormatting>
  <conditionalFormatting sqref="AC11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2">
    <cfRule type="expression" priority="11529" dxfId="3">
      <formula>AND(IF(OR($Q112=1,$Q112=2),1,0),IF($X112&lt;=20,1,0))</formula>
    </cfRule>
    <cfRule type="expression" priority="11530" dxfId="2">
      <formula>AND(IF($Q112=2,1,0),IF($X112&lt;30,1,0))</formula>
    </cfRule>
    <cfRule type="expression" priority="11531" dxfId="1">
      <formula>AND(IF($Q112=3,1,0),IF($X112&lt;30,1,0))</formula>
    </cfRule>
    <cfRule type="expression" priority="11532" dxfId="0">
      <formula>AND(IF($Q112=3,1,IF($Q112=4,1,0)),IF($F112&lt;=85,1,0))</formula>
    </cfRule>
  </conditionalFormatting>
  <conditionalFormatting sqref="X112">
    <cfRule type="expression" priority="11525" dxfId="3">
      <formula>AND(IF(OR($Q112=1,$Q112=2),1,0),IF($X112&lt;=20,1,0))</formula>
    </cfRule>
    <cfRule type="expression" priority="11526" dxfId="2">
      <formula>AND(IF($Q112=2,1,0),IF($X112&lt;30,1,0))</formula>
    </cfRule>
    <cfRule type="expression" priority="11527" dxfId="1">
      <formula>AND(IF($Q112=3,1,0),IF($X112&lt;30,1,0))</formula>
    </cfRule>
    <cfRule type="expression" priority="11528" dxfId="0">
      <formula>AND(IF($Q112=3,1,IF($Q112=4,1,0)),IF($F112&lt;=85,1,0))</formula>
    </cfRule>
  </conditionalFormatting>
  <conditionalFormatting sqref="AI112">
    <cfRule type="expression" priority="11521" dxfId="3">
      <formula>AND(IF(OR($Q112=1,$Q112=2),1,0),IF($X112&lt;=20,1,0))</formula>
    </cfRule>
    <cfRule type="expression" priority="11522" dxfId="2">
      <formula>AND(IF($Q112=2,1,0),IF($X112&lt;30,1,0))</formula>
    </cfRule>
    <cfRule type="expression" priority="11523" dxfId="1">
      <formula>AND(IF($Q112=3,1,0),IF($X112&lt;30,1,0))</formula>
    </cfRule>
    <cfRule type="expression" priority="11524" dxfId="0">
      <formula>AND(IF($Q112=3,1,IF($Q112=4,1,0)),IF($F112&lt;=85,1,0))</formula>
    </cfRule>
  </conditionalFormatting>
  <conditionalFormatting sqref="AV113">
    <cfRule type="expression" priority="11519" dxfId="23">
      <formula>AV113="X"</formula>
    </cfRule>
    <cfRule type="expression" priority="11520" dxfId="22">
      <formula>AV113="후보"</formula>
    </cfRule>
  </conditionalFormatting>
  <conditionalFormatting sqref="AC11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1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13">
    <cfRule type="expression" priority="11511" dxfId="3">
      <formula>AND(IF(OR($Q113=1,$Q113=2),1,0),IF($X113&lt;=20,1,0))</formula>
    </cfRule>
    <cfRule type="expression" priority="11512" dxfId="2">
      <formula>AND(IF($Q113=2,1,0),IF($X113&lt;30,1,0))</formula>
    </cfRule>
    <cfRule type="expression" priority="11513" dxfId="1">
      <formula>AND(IF($Q113=3,1,0),IF($X113&lt;30,1,0))</formula>
    </cfRule>
    <cfRule type="expression" priority="11514" dxfId="0">
      <formula>AND(IF($Q113=3,1,IF($Q113=4,1,0)),IF($F113&lt;=85,1,0))</formula>
    </cfRule>
  </conditionalFormatting>
  <conditionalFormatting sqref="X113">
    <cfRule type="expression" priority="11507" dxfId="3">
      <formula>AND(IF(OR($Q113=1,$Q113=2),1,0),IF($X113&lt;=20,1,0))</formula>
    </cfRule>
    <cfRule type="expression" priority="11508" dxfId="2">
      <formula>AND(IF($Q113=2,1,0),IF($X113&lt;30,1,0))</formula>
    </cfRule>
    <cfRule type="expression" priority="11509" dxfId="1">
      <formula>AND(IF($Q113=3,1,0),IF($X113&lt;30,1,0))</formula>
    </cfRule>
    <cfRule type="expression" priority="11510" dxfId="0">
      <formula>AND(IF($Q113=3,1,IF($Q113=4,1,0)),IF($F113&lt;=85,1,0))</formula>
    </cfRule>
  </conditionalFormatting>
  <conditionalFormatting sqref="AI113">
    <cfRule type="expression" priority="11503" dxfId="3">
      <formula>AND(IF(OR($Q113=1,$Q113=2),1,0),IF($X113&lt;=20,1,0))</formula>
    </cfRule>
    <cfRule type="expression" priority="11504" dxfId="2">
      <formula>AND(IF($Q113=2,1,0),IF($X113&lt;30,1,0))</formula>
    </cfRule>
    <cfRule type="expression" priority="11505" dxfId="1">
      <formula>AND(IF($Q113=3,1,0),IF($X113&lt;30,1,0))</formula>
    </cfRule>
    <cfRule type="expression" priority="11506" dxfId="0">
      <formula>AND(IF($Q113=3,1,IF($Q113=4,1,0)),IF($F113&lt;=85,1,0))</formula>
    </cfRule>
  </conditionalFormatting>
  <conditionalFormatting sqref="AV114">
    <cfRule type="expression" priority="11501" dxfId="23">
      <formula>AV114="X"</formula>
    </cfRule>
    <cfRule type="expression" priority="11502" dxfId="22">
      <formula>AV114="후보"</formula>
    </cfRule>
  </conditionalFormatting>
  <conditionalFormatting sqref="AC11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1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14">
    <cfRule type="expression" priority="11493" dxfId="3">
      <formula>AND(IF(OR($Q114=1,$Q114=2),1,0),IF($X114&lt;=20,1,0))</formula>
    </cfRule>
    <cfRule type="expression" priority="11494" dxfId="2">
      <formula>AND(IF($Q114=2,1,0),IF($X114&lt;30,1,0))</formula>
    </cfRule>
    <cfRule type="expression" priority="11495" dxfId="1">
      <formula>AND(IF($Q114=3,1,0),IF($X114&lt;30,1,0))</formula>
    </cfRule>
    <cfRule type="expression" priority="11496" dxfId="0">
      <formula>AND(IF($Q114=3,1,IF($Q114=4,1,0)),IF($F114&lt;=85,1,0))</formula>
    </cfRule>
  </conditionalFormatting>
  <conditionalFormatting sqref="X114">
    <cfRule type="expression" priority="11489" dxfId="3">
      <formula>AND(IF(OR($Q114=1,$Q114=2),1,0),IF($X114&lt;=20,1,0))</formula>
    </cfRule>
    <cfRule type="expression" priority="11490" dxfId="2">
      <formula>AND(IF($Q114=2,1,0),IF($X114&lt;30,1,0))</formula>
    </cfRule>
    <cfRule type="expression" priority="11491" dxfId="1">
      <formula>AND(IF($Q114=3,1,0),IF($X114&lt;30,1,0))</formula>
    </cfRule>
    <cfRule type="expression" priority="11492" dxfId="0">
      <formula>AND(IF($Q114=3,1,IF($Q114=4,1,0)),IF($F114&lt;=85,1,0))</formula>
    </cfRule>
  </conditionalFormatting>
  <conditionalFormatting sqref="AV115">
    <cfRule type="expression" priority="11483" dxfId="23">
      <formula>AV115="X"</formula>
    </cfRule>
    <cfRule type="expression" priority="11484" dxfId="22">
      <formula>AV115="후보"</formula>
    </cfRule>
  </conditionalFormatting>
  <conditionalFormatting sqref="AC11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1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15">
    <cfRule type="expression" priority="11475" dxfId="3">
      <formula>AND(IF(OR($Q115=1,$Q115=2),1,0),IF($X115&lt;=20,1,0))</formula>
    </cfRule>
    <cfRule type="expression" priority="11476" dxfId="2">
      <formula>AND(IF($Q115=2,1,0),IF($X115&lt;30,1,0))</formula>
    </cfRule>
    <cfRule type="expression" priority="11477" dxfId="1">
      <formula>AND(IF($Q115=3,1,0),IF($X115&lt;30,1,0))</formula>
    </cfRule>
    <cfRule type="expression" priority="11478" dxfId="0">
      <formula>AND(IF($Q115=3,1,IF($Q115=4,1,0)),IF($F115&lt;=85,1,0))</formula>
    </cfRule>
  </conditionalFormatting>
  <conditionalFormatting sqref="X115">
    <cfRule type="expression" priority="11471" dxfId="3">
      <formula>AND(IF(OR($Q115=1,$Q115=2),1,0),IF($X115&lt;=20,1,0))</formula>
    </cfRule>
    <cfRule type="expression" priority="11472" dxfId="2">
      <formula>AND(IF($Q115=2,1,0),IF($X115&lt;30,1,0))</formula>
    </cfRule>
    <cfRule type="expression" priority="11473" dxfId="1">
      <formula>AND(IF($Q115=3,1,0),IF($X115&lt;30,1,0))</formula>
    </cfRule>
    <cfRule type="expression" priority="11474" dxfId="0">
      <formula>AND(IF($Q115=3,1,IF($Q115=4,1,0)),IF($F115&lt;=85,1,0))</formula>
    </cfRule>
  </conditionalFormatting>
  <conditionalFormatting sqref="AI115">
    <cfRule type="expression" priority="11467" dxfId="3">
      <formula>AND(IF(OR($Q115=1,$Q115=2),1,0),IF($X115&lt;=20,1,0))</formula>
    </cfRule>
    <cfRule type="expression" priority="11468" dxfId="2">
      <formula>AND(IF($Q115=2,1,0),IF($X115&lt;30,1,0))</formula>
    </cfRule>
    <cfRule type="expression" priority="11469" dxfId="1">
      <formula>AND(IF($Q115=3,1,0),IF($X115&lt;30,1,0))</formula>
    </cfRule>
    <cfRule type="expression" priority="11470" dxfId="0">
      <formula>AND(IF($Q115=3,1,IF($Q115=4,1,0)),IF($F115&lt;=85,1,0))</formula>
    </cfRule>
  </conditionalFormatting>
  <conditionalFormatting sqref="AV116">
    <cfRule type="expression" priority="11465" dxfId="23">
      <formula>AV116="X"</formula>
    </cfRule>
    <cfRule type="expression" priority="11466" dxfId="22">
      <formula>AV116="후보"</formula>
    </cfRule>
  </conditionalFormatting>
  <conditionalFormatting sqref="AC11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6">
    <cfRule type="expression" priority="11457" dxfId="3">
      <formula>AND(IF(OR($Q116=1,$Q116=2),1,0),IF($X116&lt;=20,1,0))</formula>
    </cfRule>
    <cfRule type="expression" priority="11458" dxfId="2">
      <formula>AND(IF($Q116=2,1,0),IF($X116&lt;30,1,0))</formula>
    </cfRule>
    <cfRule type="expression" priority="11459" dxfId="1">
      <formula>AND(IF($Q116=3,1,0),IF($X116&lt;30,1,0))</formula>
    </cfRule>
    <cfRule type="expression" priority="11460" dxfId="0">
      <formula>AND(IF($Q116=3,1,IF($Q116=4,1,0)),IF($F116&lt;=85,1,0))</formula>
    </cfRule>
  </conditionalFormatting>
  <conditionalFormatting sqref="X116">
    <cfRule type="expression" priority="11453" dxfId="3">
      <formula>AND(IF(OR($Q116=1,$Q116=2),1,0),IF($X116&lt;=20,1,0))</formula>
    </cfRule>
    <cfRule type="expression" priority="11454" dxfId="2">
      <formula>AND(IF($Q116=2,1,0),IF($X116&lt;30,1,0))</formula>
    </cfRule>
    <cfRule type="expression" priority="11455" dxfId="1">
      <formula>AND(IF($Q116=3,1,0),IF($X116&lt;30,1,0))</formula>
    </cfRule>
    <cfRule type="expression" priority="11456" dxfId="0">
      <formula>AND(IF($Q116=3,1,IF($Q116=4,1,0)),IF($F116&lt;=85,1,0))</formula>
    </cfRule>
  </conditionalFormatting>
  <conditionalFormatting sqref="AI116">
    <cfRule type="expression" priority="11449" dxfId="3">
      <formula>AND(IF(OR($Q116=1,$Q116=2),1,0),IF($X116&lt;=20,1,0))</formula>
    </cfRule>
    <cfRule type="expression" priority="11450" dxfId="2">
      <formula>AND(IF($Q116=2,1,0),IF($X116&lt;30,1,0))</formula>
    </cfRule>
    <cfRule type="expression" priority="11451" dxfId="1">
      <formula>AND(IF($Q116=3,1,0),IF($X116&lt;30,1,0))</formula>
    </cfRule>
    <cfRule type="expression" priority="11452" dxfId="0">
      <formula>AND(IF($Q116=3,1,IF($Q116=4,1,0)),IF($F116&lt;=85,1,0))</formula>
    </cfRule>
  </conditionalFormatting>
  <conditionalFormatting sqref="AV117">
    <cfRule type="expression" priority="11447" dxfId="23">
      <formula>AV117="X"</formula>
    </cfRule>
    <cfRule type="expression" priority="11448" dxfId="22">
      <formula>AV117="후보"</formula>
    </cfRule>
  </conditionalFormatting>
  <conditionalFormatting sqref="AC11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1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X117">
    <cfRule type="expression" priority="11435" dxfId="3">
      <formula>AND(IF(OR($Q117=1,$Q117=2),1,0),IF($X117&lt;=20,1,0))</formula>
    </cfRule>
    <cfRule type="expression" priority="11436" dxfId="2">
      <formula>AND(IF($Q117=2,1,0),IF($X117&lt;30,1,0))</formula>
    </cfRule>
    <cfRule type="expression" priority="11437" dxfId="1">
      <formula>AND(IF($Q117=3,1,0),IF($X117&lt;30,1,0))</formula>
    </cfRule>
    <cfRule type="expression" priority="11438" dxfId="0">
      <formula>AND(IF($Q117=3,1,IF($Q117=4,1,0)),IF($F117&lt;=85,1,0))</formula>
    </cfRule>
  </conditionalFormatting>
  <conditionalFormatting sqref="AI117">
    <cfRule type="expression" priority="11431" dxfId="3">
      <formula>AND(IF(OR($Q117=1,$Q117=2),1,0),IF($X117&lt;=20,1,0))</formula>
    </cfRule>
    <cfRule type="expression" priority="11432" dxfId="2">
      <formula>AND(IF($Q117=2,1,0),IF($X117&lt;30,1,0))</formula>
    </cfRule>
    <cfRule type="expression" priority="11433" dxfId="1">
      <formula>AND(IF($Q117=3,1,0),IF($X117&lt;30,1,0))</formula>
    </cfRule>
    <cfRule type="expression" priority="11434" dxfId="0">
      <formula>AND(IF($Q117=3,1,IF($Q117=4,1,0)),IF($F117&lt;=85,1,0))</formula>
    </cfRule>
  </conditionalFormatting>
  <conditionalFormatting sqref="AV118">
    <cfRule type="expression" priority="11429" dxfId="23">
      <formula>AV118="X"</formula>
    </cfRule>
    <cfRule type="expression" priority="11430" dxfId="22">
      <formula>AV118="후보"</formula>
    </cfRule>
  </conditionalFormatting>
  <conditionalFormatting sqref="AC11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1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18">
    <cfRule type="expression" priority="11421" dxfId="3">
      <formula>AND(IF(OR($Q118=1,$Q118=2),1,0),IF($X118&lt;=20,1,0))</formula>
    </cfRule>
    <cfRule type="expression" priority="11422" dxfId="2">
      <formula>AND(IF($Q118=2,1,0),IF($X118&lt;30,1,0))</formula>
    </cfRule>
    <cfRule type="expression" priority="11423" dxfId="1">
      <formula>AND(IF($Q118=3,1,0),IF($X118&lt;30,1,0))</formula>
    </cfRule>
    <cfRule type="expression" priority="11424" dxfId="0">
      <formula>AND(IF($Q118=3,1,IF($Q118=4,1,0)),IF($F118&lt;=85,1,0))</formula>
    </cfRule>
  </conditionalFormatting>
  <conditionalFormatting sqref="X118">
    <cfRule type="expression" priority="11417" dxfId="3">
      <formula>AND(IF(OR($Q118=1,$Q118=2),1,0),IF($X118&lt;=20,1,0))</formula>
    </cfRule>
    <cfRule type="expression" priority="11418" dxfId="2">
      <formula>AND(IF($Q118=2,1,0),IF($X118&lt;30,1,0))</formula>
    </cfRule>
    <cfRule type="expression" priority="11419" dxfId="1">
      <formula>AND(IF($Q118=3,1,0),IF($X118&lt;30,1,0))</formula>
    </cfRule>
    <cfRule type="expression" priority="11420" dxfId="0">
      <formula>AND(IF($Q118=3,1,IF($Q118=4,1,0)),IF($F118&lt;=85,1,0))</formula>
    </cfRule>
  </conditionalFormatting>
  <conditionalFormatting sqref="AI118">
    <cfRule type="expression" priority="11413" dxfId="3">
      <formula>AND(IF(OR($Q118=1,$Q118=2),1,0),IF($X118&lt;=20,1,0))</formula>
    </cfRule>
    <cfRule type="expression" priority="11414" dxfId="2">
      <formula>AND(IF($Q118=2,1,0),IF($X118&lt;30,1,0))</formula>
    </cfRule>
    <cfRule type="expression" priority="11415" dxfId="1">
      <formula>AND(IF($Q118=3,1,0),IF($X118&lt;30,1,0))</formula>
    </cfRule>
    <cfRule type="expression" priority="11416" dxfId="0">
      <formula>AND(IF($Q118=3,1,IF($Q118=4,1,0)),IF($F118&lt;=85,1,0))</formula>
    </cfRule>
  </conditionalFormatting>
  <conditionalFormatting sqref="AV119">
    <cfRule type="expression" priority="11411" dxfId="23">
      <formula>AV119="X"</formula>
    </cfRule>
    <cfRule type="expression" priority="11412" dxfId="22">
      <formula>AV119="후보"</formula>
    </cfRule>
  </conditionalFormatting>
  <conditionalFormatting sqref="AC11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9">
    <cfRule type="expression" priority="11403" dxfId="3">
      <formula>AND(IF(OR($Q119=1,$Q119=2),1,0),IF($X119&lt;=20,1,0))</formula>
    </cfRule>
    <cfRule type="expression" priority="11404" dxfId="2">
      <formula>AND(IF($Q119=2,1,0),IF($X119&lt;30,1,0))</formula>
    </cfRule>
    <cfRule type="expression" priority="11405" dxfId="1">
      <formula>AND(IF($Q119=3,1,0),IF($X119&lt;30,1,0))</formula>
    </cfRule>
    <cfRule type="expression" priority="11406" dxfId="0">
      <formula>AND(IF($Q119=3,1,IF($Q119=4,1,0)),IF($F119&lt;=85,1,0))</formula>
    </cfRule>
  </conditionalFormatting>
  <conditionalFormatting sqref="X119">
    <cfRule type="expression" priority="11399" dxfId="3">
      <formula>AND(IF(OR($Q119=1,$Q119=2),1,0),IF($X119&lt;=20,1,0))</formula>
    </cfRule>
    <cfRule type="expression" priority="11400" dxfId="2">
      <formula>AND(IF($Q119=2,1,0),IF($X119&lt;30,1,0))</formula>
    </cfRule>
    <cfRule type="expression" priority="11401" dxfId="1">
      <formula>AND(IF($Q119=3,1,0),IF($X119&lt;30,1,0))</formula>
    </cfRule>
    <cfRule type="expression" priority="11402" dxfId="0">
      <formula>AND(IF($Q119=3,1,IF($Q119=4,1,0)),IF($F119&lt;=85,1,0))</formula>
    </cfRule>
  </conditionalFormatting>
  <conditionalFormatting sqref="AI119">
    <cfRule type="expression" priority="11395" dxfId="3">
      <formula>AND(IF(OR($Q119=1,$Q119=2),1,0),IF($X119&lt;=20,1,0))</formula>
    </cfRule>
    <cfRule type="expression" priority="11396" dxfId="2">
      <formula>AND(IF($Q119=2,1,0),IF($X119&lt;30,1,0))</formula>
    </cfRule>
    <cfRule type="expression" priority="11397" dxfId="1">
      <formula>AND(IF($Q119=3,1,0),IF($X119&lt;30,1,0))</formula>
    </cfRule>
    <cfRule type="expression" priority="11398" dxfId="0">
      <formula>AND(IF($Q119=3,1,IF($Q119=4,1,0)),IF($F119&lt;=85,1,0))</formula>
    </cfRule>
  </conditionalFormatting>
  <conditionalFormatting sqref="AV120">
    <cfRule type="expression" priority="11393" dxfId="23">
      <formula>AV120="X"</formula>
    </cfRule>
    <cfRule type="expression" priority="11394" dxfId="22">
      <formula>AV120="후보"</formula>
    </cfRule>
  </conditionalFormatting>
  <conditionalFormatting sqref="AC12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2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20">
    <cfRule type="expression" priority="11385" dxfId="3">
      <formula>AND(IF(OR($Q120=1,$Q120=2),1,0),IF($X120&lt;=20,1,0))</formula>
    </cfRule>
    <cfRule type="expression" priority="11386" dxfId="2">
      <formula>AND(IF($Q120=2,1,0),IF($X120&lt;30,1,0))</formula>
    </cfRule>
    <cfRule type="expression" priority="11387" dxfId="1">
      <formula>AND(IF($Q120=3,1,0),IF($X120&lt;30,1,0))</formula>
    </cfRule>
    <cfRule type="expression" priority="11388" dxfId="0">
      <formula>AND(IF($Q120=3,1,IF($Q120=4,1,0)),IF($F120&lt;=85,1,0))</formula>
    </cfRule>
  </conditionalFormatting>
  <conditionalFormatting sqref="X120">
    <cfRule type="expression" priority="11381" dxfId="3">
      <formula>AND(IF(OR($Q120=1,$Q120=2),1,0),IF($X120&lt;=20,1,0))</formula>
    </cfRule>
    <cfRule type="expression" priority="11382" dxfId="2">
      <formula>AND(IF($Q120=2,1,0),IF($X120&lt;30,1,0))</formula>
    </cfRule>
    <cfRule type="expression" priority="11383" dxfId="1">
      <formula>AND(IF($Q120=3,1,0),IF($X120&lt;30,1,0))</formula>
    </cfRule>
    <cfRule type="expression" priority="11384" dxfId="0">
      <formula>AND(IF($Q120=3,1,IF($Q120=4,1,0)),IF($F120&lt;=85,1,0))</formula>
    </cfRule>
  </conditionalFormatting>
  <conditionalFormatting sqref="AI120">
    <cfRule type="expression" priority="11377" dxfId="3">
      <formula>AND(IF(OR($Q120=1,$Q120=2),1,0),IF($X120&lt;=20,1,0))</formula>
    </cfRule>
    <cfRule type="expression" priority="11378" dxfId="2">
      <formula>AND(IF($Q120=2,1,0),IF($X120&lt;30,1,0))</formula>
    </cfRule>
    <cfRule type="expression" priority="11379" dxfId="1">
      <formula>AND(IF($Q120=3,1,0),IF($X120&lt;30,1,0))</formula>
    </cfRule>
    <cfRule type="expression" priority="11380" dxfId="0">
      <formula>AND(IF($Q120=3,1,IF($Q120=4,1,0)),IF($F120&lt;=85,1,0))</formula>
    </cfRule>
  </conditionalFormatting>
  <conditionalFormatting sqref="AV121">
    <cfRule type="expression" priority="11375" dxfId="23">
      <formula>AV121="X"</formula>
    </cfRule>
    <cfRule type="expression" priority="11376" dxfId="22">
      <formula>AV121="후보"</formula>
    </cfRule>
  </conditionalFormatting>
  <conditionalFormatting sqref="AC12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AI121">
    <cfRule type="expression" priority="11359" dxfId="3">
      <formula>AND(IF(OR($Q121=1,$Q121=2),1,0),IF($X121&lt;=20,1,0))</formula>
    </cfRule>
    <cfRule type="expression" priority="11360" dxfId="2">
      <formula>AND(IF($Q121=2,1,0),IF($X121&lt;30,1,0))</formula>
    </cfRule>
    <cfRule type="expression" priority="11361" dxfId="1">
      <formula>AND(IF($Q121=3,1,0),IF($X121&lt;30,1,0))</formula>
    </cfRule>
    <cfRule type="expression" priority="11362" dxfId="0">
      <formula>AND(IF($Q121=3,1,IF($Q121=4,1,0)),IF($F121&lt;=85,1,0))</formula>
    </cfRule>
  </conditionalFormatting>
  <conditionalFormatting sqref="AV122">
    <cfRule type="expression" priority="11357" dxfId="23">
      <formula>AV122="X"</formula>
    </cfRule>
    <cfRule type="expression" priority="11358" dxfId="22">
      <formula>AV122="후보"</formula>
    </cfRule>
  </conditionalFormatting>
  <conditionalFormatting sqref="AC12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2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22">
    <cfRule type="expression" priority="11349" dxfId="3">
      <formula>AND(IF(OR($Q122=1,$Q122=2),1,0),IF($X122&lt;=20,1,0))</formula>
    </cfRule>
    <cfRule type="expression" priority="11350" dxfId="2">
      <formula>AND(IF($Q122=2,1,0),IF($X122&lt;30,1,0))</formula>
    </cfRule>
    <cfRule type="expression" priority="11351" dxfId="1">
      <formula>AND(IF($Q122=3,1,0),IF($X122&lt;30,1,0))</formula>
    </cfRule>
    <cfRule type="expression" priority="11352" dxfId="0">
      <formula>AND(IF($Q122=3,1,IF($Q122=4,1,0)),IF($F122&lt;=85,1,0))</formula>
    </cfRule>
  </conditionalFormatting>
  <conditionalFormatting sqref="X122">
    <cfRule type="expression" priority="11345" dxfId="3">
      <formula>AND(IF(OR($Q122=1,$Q122=2),1,0),IF($X122&lt;=20,1,0))</formula>
    </cfRule>
    <cfRule type="expression" priority="11346" dxfId="2">
      <formula>AND(IF($Q122=2,1,0),IF($X122&lt;30,1,0))</formula>
    </cfRule>
    <cfRule type="expression" priority="11347" dxfId="1">
      <formula>AND(IF($Q122=3,1,0),IF($X122&lt;30,1,0))</formula>
    </cfRule>
    <cfRule type="expression" priority="11348" dxfId="0">
      <formula>AND(IF($Q122=3,1,IF($Q122=4,1,0)),IF($F122&lt;=85,1,0))</formula>
    </cfRule>
  </conditionalFormatting>
  <conditionalFormatting sqref="AI122">
    <cfRule type="expression" priority="11341" dxfId="3">
      <formula>AND(IF(OR($Q122=1,$Q122=2),1,0),IF($X122&lt;=20,1,0))</formula>
    </cfRule>
    <cfRule type="expression" priority="11342" dxfId="2">
      <formula>AND(IF($Q122=2,1,0),IF($X122&lt;30,1,0))</formula>
    </cfRule>
    <cfRule type="expression" priority="11343" dxfId="1">
      <formula>AND(IF($Q122=3,1,0),IF($X122&lt;30,1,0))</formula>
    </cfRule>
    <cfRule type="expression" priority="11344" dxfId="0">
      <formula>AND(IF($Q122=3,1,IF($Q122=4,1,0)),IF($F122&lt;=85,1,0))</formula>
    </cfRule>
  </conditionalFormatting>
  <conditionalFormatting sqref="AV123">
    <cfRule type="expression" priority="11339" dxfId="23">
      <formula>AV123="X"</formula>
    </cfRule>
    <cfRule type="expression" priority="11340" dxfId="22">
      <formula>AV123="후보"</formula>
    </cfRule>
  </conditionalFormatting>
  <conditionalFormatting sqref="N12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23">
    <cfRule type="expression" priority="11331" dxfId="3">
      <formula>AND(IF(OR($Q123=1,$Q123=2),1,0),IF($X123&lt;=20,1,0))</formula>
    </cfRule>
    <cfRule type="expression" priority="11332" dxfId="2">
      <formula>AND(IF($Q123=2,1,0),IF($X123&lt;30,1,0))</formula>
    </cfRule>
    <cfRule type="expression" priority="11333" dxfId="1">
      <formula>AND(IF($Q123=3,1,0),IF($X123&lt;30,1,0))</formula>
    </cfRule>
    <cfRule type="expression" priority="11334" dxfId="0">
      <formula>AND(IF($Q123=3,1,IF($Q123=4,1,0)),IF($F123&lt;=85,1,0))</formula>
    </cfRule>
  </conditionalFormatting>
  <conditionalFormatting sqref="X123">
    <cfRule type="expression" priority="11327" dxfId="3">
      <formula>AND(IF(OR($Q123=1,$Q123=2),1,0),IF($X123&lt;=20,1,0))</formula>
    </cfRule>
    <cfRule type="expression" priority="11328" dxfId="2">
      <formula>AND(IF($Q123=2,1,0),IF($X123&lt;30,1,0))</formula>
    </cfRule>
    <cfRule type="expression" priority="11329" dxfId="1">
      <formula>AND(IF($Q123=3,1,0),IF($X123&lt;30,1,0))</formula>
    </cfRule>
    <cfRule type="expression" priority="11330" dxfId="0">
      <formula>AND(IF($Q123=3,1,IF($Q123=4,1,0)),IF($F123&lt;=85,1,0))</formula>
    </cfRule>
  </conditionalFormatting>
  <conditionalFormatting sqref="AI123">
    <cfRule type="expression" priority="11323" dxfId="3">
      <formula>AND(IF(OR($Q123=1,$Q123=2),1,0),IF($X123&lt;=20,1,0))</formula>
    </cfRule>
    <cfRule type="expression" priority="11324" dxfId="2">
      <formula>AND(IF($Q123=2,1,0),IF($X123&lt;30,1,0))</formula>
    </cfRule>
    <cfRule type="expression" priority="11325" dxfId="1">
      <formula>AND(IF($Q123=3,1,0),IF($X123&lt;30,1,0))</formula>
    </cfRule>
    <cfRule type="expression" priority="11326" dxfId="0">
      <formula>AND(IF($Q123=3,1,IF($Q123=4,1,0)),IF($F123&lt;=85,1,0))</formula>
    </cfRule>
  </conditionalFormatting>
  <conditionalFormatting sqref="AV124">
    <cfRule type="expression" priority="11321" dxfId="23">
      <formula>AV124="X"</formula>
    </cfRule>
    <cfRule type="expression" priority="11322" dxfId="22">
      <formula>AV124="후보"</formula>
    </cfRule>
  </conditionalFormatting>
  <conditionalFormatting sqref="AC12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2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24">
    <cfRule type="expression" priority="11313" dxfId="3">
      <formula>AND(IF(OR($Q124=1,$Q124=2),1,0),IF($X124&lt;=20,1,0))</formula>
    </cfRule>
    <cfRule type="expression" priority="11314" dxfId="2">
      <formula>AND(IF($Q124=2,1,0),IF($X124&lt;30,1,0))</formula>
    </cfRule>
    <cfRule type="expression" priority="11315" dxfId="1">
      <formula>AND(IF($Q124=3,1,0),IF($X124&lt;30,1,0))</formula>
    </cfRule>
    <cfRule type="expression" priority="11316" dxfId="0">
      <formula>AND(IF($Q124=3,1,IF($Q124=4,1,0)),IF($F124&lt;=85,1,0))</formula>
    </cfRule>
  </conditionalFormatting>
  <conditionalFormatting sqref="X124">
    <cfRule type="expression" priority="11309" dxfId="3">
      <formula>AND(IF(OR($Q124=1,$Q124=2),1,0),IF($X124&lt;=20,1,0))</formula>
    </cfRule>
    <cfRule type="expression" priority="11310" dxfId="2">
      <formula>AND(IF($Q124=2,1,0),IF($X124&lt;30,1,0))</formula>
    </cfRule>
    <cfRule type="expression" priority="11311" dxfId="1">
      <formula>AND(IF($Q124=3,1,0),IF($X124&lt;30,1,0))</formula>
    </cfRule>
    <cfRule type="expression" priority="11312" dxfId="0">
      <formula>AND(IF($Q124=3,1,IF($Q124=4,1,0)),IF($F124&lt;=85,1,0))</formula>
    </cfRule>
  </conditionalFormatting>
  <conditionalFormatting sqref="AI124">
    <cfRule type="expression" priority="11305" dxfId="3">
      <formula>AND(IF(OR($Q124=1,$Q124=2),1,0),IF($X124&lt;=20,1,0))</formula>
    </cfRule>
    <cfRule type="expression" priority="11306" dxfId="2">
      <formula>AND(IF($Q124=2,1,0),IF($X124&lt;30,1,0))</formula>
    </cfRule>
    <cfRule type="expression" priority="11307" dxfId="1">
      <formula>AND(IF($Q124=3,1,0),IF($X124&lt;30,1,0))</formula>
    </cfRule>
    <cfRule type="expression" priority="11308" dxfId="0">
      <formula>AND(IF($Q124=3,1,IF($Q124=4,1,0)),IF($F124&lt;=85,1,0))</formula>
    </cfRule>
  </conditionalFormatting>
  <conditionalFormatting sqref="AV125">
    <cfRule type="expression" priority="11303" dxfId="23">
      <formula>AV125="X"</formula>
    </cfRule>
    <cfRule type="expression" priority="11304" dxfId="22">
      <formula>AV125="후보"</formula>
    </cfRule>
  </conditionalFormatting>
  <conditionalFormatting sqref="AC12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2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26">
    <cfRule type="expression" priority="11277" dxfId="3">
      <formula>AND(IF(OR($Q126=1,$Q126=2),1,0),IF($X126&lt;=20,1,0))</formula>
    </cfRule>
    <cfRule type="expression" priority="11278" dxfId="2">
      <formula>AND(IF($Q126=2,1,0),IF($X126&lt;30,1,0))</formula>
    </cfRule>
    <cfRule type="expression" priority="11279" dxfId="1">
      <formula>AND(IF($Q126=3,1,0),IF($X126&lt;30,1,0))</formula>
    </cfRule>
    <cfRule type="expression" priority="11280" dxfId="0">
      <formula>AND(IF($Q126=3,1,IF($Q126=4,1,0)),IF($F126&lt;=85,1,0))</formula>
    </cfRule>
  </conditionalFormatting>
  <conditionalFormatting sqref="X126">
    <cfRule type="expression" priority="11273" dxfId="3">
      <formula>AND(IF(OR($Q126=1,$Q126=2),1,0),IF($X126&lt;=20,1,0))</formula>
    </cfRule>
    <cfRule type="expression" priority="11274" dxfId="2">
      <formula>AND(IF($Q126=2,1,0),IF($X126&lt;30,1,0))</formula>
    </cfRule>
    <cfRule type="expression" priority="11275" dxfId="1">
      <formula>AND(IF($Q126=3,1,0),IF($X126&lt;30,1,0))</formula>
    </cfRule>
    <cfRule type="expression" priority="11276" dxfId="0">
      <formula>AND(IF($Q126=3,1,IF($Q126=4,1,0)),IF($F126&lt;=85,1,0))</formula>
    </cfRule>
  </conditionalFormatting>
  <conditionalFormatting sqref="AI126">
    <cfRule type="expression" priority="11269" dxfId="3">
      <formula>AND(IF(OR($Q126=1,$Q126=2),1,0),IF($X126&lt;=20,1,0))</formula>
    </cfRule>
    <cfRule type="expression" priority="11270" dxfId="2">
      <formula>AND(IF($Q126=2,1,0),IF($X126&lt;30,1,0))</formula>
    </cfRule>
    <cfRule type="expression" priority="11271" dxfId="1">
      <formula>AND(IF($Q126=3,1,0),IF($X126&lt;30,1,0))</formula>
    </cfRule>
    <cfRule type="expression" priority="11272" dxfId="0">
      <formula>AND(IF($Q126=3,1,IF($Q126=4,1,0)),IF($F126&lt;=85,1,0))</formula>
    </cfRule>
  </conditionalFormatting>
  <conditionalFormatting sqref="AV127">
    <cfRule type="expression" priority="11267" dxfId="23">
      <formula>AV127="X"</formula>
    </cfRule>
    <cfRule type="expression" priority="11268" dxfId="22">
      <formula>AV127="후보"</formula>
    </cfRule>
  </conditionalFormatting>
  <conditionalFormatting sqref="AC12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127">
    <cfRule type="expression" priority="11259" dxfId="3">
      <formula>AND(IF(OR($Q127=1,$Q127=2),1,0),IF($X127&lt;=20,1,0))</formula>
    </cfRule>
    <cfRule type="expression" priority="11260" dxfId="2">
      <formula>AND(IF($Q127=2,1,0),IF($X127&lt;30,1,0))</formula>
    </cfRule>
    <cfRule type="expression" priority="11261" dxfId="1">
      <formula>AND(IF($Q127=3,1,0),IF($X127&lt;30,1,0))</formula>
    </cfRule>
    <cfRule type="expression" priority="11262" dxfId="0">
      <formula>AND(IF($Q127=3,1,IF($Q127=4,1,0)),IF($F127&lt;=85,1,0))</formula>
    </cfRule>
  </conditionalFormatting>
  <conditionalFormatting sqref="X127">
    <cfRule type="expression" priority="11255" dxfId="3">
      <formula>AND(IF(OR($Q127=1,$Q127=2),1,0),IF($X127&lt;=20,1,0))</formula>
    </cfRule>
    <cfRule type="expression" priority="11256" dxfId="2">
      <formula>AND(IF($Q127=2,1,0),IF($X127&lt;30,1,0))</formula>
    </cfRule>
    <cfRule type="expression" priority="11257" dxfId="1">
      <formula>AND(IF($Q127=3,1,0),IF($X127&lt;30,1,0))</formula>
    </cfRule>
    <cfRule type="expression" priority="11258" dxfId="0">
      <formula>AND(IF($Q127=3,1,IF($Q127=4,1,0)),IF($F127&lt;=85,1,0))</formula>
    </cfRule>
  </conditionalFormatting>
  <conditionalFormatting sqref="AI127">
    <cfRule type="expression" priority="11251" dxfId="3">
      <formula>AND(IF(OR($Q127=1,$Q127=2),1,0),IF($X127&lt;=20,1,0))</formula>
    </cfRule>
    <cfRule type="expression" priority="11252" dxfId="2">
      <formula>AND(IF($Q127=2,1,0),IF($X127&lt;30,1,0))</formula>
    </cfRule>
    <cfRule type="expression" priority="11253" dxfId="1">
      <formula>AND(IF($Q127=3,1,0),IF($X127&lt;30,1,0))</formula>
    </cfRule>
    <cfRule type="expression" priority="11254" dxfId="0">
      <formula>AND(IF($Q127=3,1,IF($Q127=4,1,0)),IF($F127&lt;=85,1,0))</formula>
    </cfRule>
  </conditionalFormatting>
  <conditionalFormatting sqref="AV128">
    <cfRule type="expression" priority="11249" dxfId="23">
      <formula>AV128="X"</formula>
    </cfRule>
    <cfRule type="expression" priority="11250" dxfId="22">
      <formula>AV128="후보"</formula>
    </cfRule>
  </conditionalFormatting>
  <conditionalFormatting sqref="AC12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2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28">
    <cfRule type="expression" priority="11241" dxfId="3">
      <formula>AND(IF(OR($Q128=1,$Q128=2),1,0),IF($X128&lt;=20,1,0))</formula>
    </cfRule>
    <cfRule type="expression" priority="11242" dxfId="2">
      <formula>AND(IF($Q128=2,1,0),IF($X128&lt;30,1,0))</formula>
    </cfRule>
    <cfRule type="expression" priority="11243" dxfId="1">
      <formula>AND(IF($Q128=3,1,0),IF($X128&lt;30,1,0))</formula>
    </cfRule>
    <cfRule type="expression" priority="11244" dxfId="0">
      <formula>AND(IF($Q128=3,1,IF($Q128=4,1,0)),IF($F128&lt;=85,1,0))</formula>
    </cfRule>
  </conditionalFormatting>
  <conditionalFormatting sqref="X128">
    <cfRule type="expression" priority="11237" dxfId="3">
      <formula>AND(IF(OR($Q128=1,$Q128=2),1,0),IF($X128&lt;=20,1,0))</formula>
    </cfRule>
    <cfRule type="expression" priority="11238" dxfId="2">
      <formula>AND(IF($Q128=2,1,0),IF($X128&lt;30,1,0))</formula>
    </cfRule>
    <cfRule type="expression" priority="11239" dxfId="1">
      <formula>AND(IF($Q128=3,1,0),IF($X128&lt;30,1,0))</formula>
    </cfRule>
    <cfRule type="expression" priority="11240" dxfId="0">
      <formula>AND(IF($Q128=3,1,IF($Q128=4,1,0)),IF($F128&lt;=85,1,0))</formula>
    </cfRule>
  </conditionalFormatting>
  <conditionalFormatting sqref="AI128">
    <cfRule type="expression" priority="11233" dxfId="3">
      <formula>AND(IF(OR($Q128=1,$Q128=2),1,0),IF($X128&lt;=20,1,0))</formula>
    </cfRule>
    <cfRule type="expression" priority="11234" dxfId="2">
      <formula>AND(IF($Q128=2,1,0),IF($X128&lt;30,1,0))</formula>
    </cfRule>
    <cfRule type="expression" priority="11235" dxfId="1">
      <formula>AND(IF($Q128=3,1,0),IF($X128&lt;30,1,0))</formula>
    </cfRule>
    <cfRule type="expression" priority="11236" dxfId="0">
      <formula>AND(IF($Q128=3,1,IF($Q128=4,1,0)),IF($F128&lt;=85,1,0))</formula>
    </cfRule>
  </conditionalFormatting>
  <conditionalFormatting sqref="AV129">
    <cfRule type="expression" priority="11231" dxfId="23">
      <formula>AV129="X"</formula>
    </cfRule>
    <cfRule type="expression" priority="11232" dxfId="22">
      <formula>AV129="후보"</formula>
    </cfRule>
  </conditionalFormatting>
  <conditionalFormatting sqref="AC12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9">
    <cfRule type="expression" priority="11223" dxfId="3">
      <formula>AND(IF(OR($Q129=1,$Q129=2),1,0),IF($X129&lt;=20,1,0))</formula>
    </cfRule>
    <cfRule type="expression" priority="11224" dxfId="2">
      <formula>AND(IF($Q129=2,1,0),IF($X129&lt;30,1,0))</formula>
    </cfRule>
    <cfRule type="expression" priority="11225" dxfId="1">
      <formula>AND(IF($Q129=3,1,0),IF($X129&lt;30,1,0))</formula>
    </cfRule>
    <cfRule type="expression" priority="11226" dxfId="0">
      <formula>AND(IF($Q129=3,1,IF($Q129=4,1,0)),IF($F129&lt;=85,1,0))</formula>
    </cfRule>
  </conditionalFormatting>
  <conditionalFormatting sqref="AV130">
    <cfRule type="expression" priority="11213" dxfId="23">
      <formula>AV130="X"</formula>
    </cfRule>
    <cfRule type="expression" priority="11214" dxfId="22">
      <formula>AV130="후보"</formula>
    </cfRule>
  </conditionalFormatting>
  <conditionalFormatting sqref="AC13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3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30">
    <cfRule type="expression" priority="11205" dxfId="3">
      <formula>AND(IF(OR($Q130=1,$Q130=2),1,0),IF($X130&lt;=20,1,0))</formula>
    </cfRule>
    <cfRule type="expression" priority="11206" dxfId="2">
      <formula>AND(IF($Q130=2,1,0),IF($X130&lt;30,1,0))</formula>
    </cfRule>
    <cfRule type="expression" priority="11207" dxfId="1">
      <formula>AND(IF($Q130=3,1,0),IF($X130&lt;30,1,0))</formula>
    </cfRule>
    <cfRule type="expression" priority="11208" dxfId="0">
      <formula>AND(IF($Q130=3,1,IF($Q130=4,1,0)),IF($F130&lt;=85,1,0))</formula>
    </cfRule>
  </conditionalFormatting>
  <conditionalFormatting sqref="X130">
    <cfRule type="expression" priority="11201" dxfId="3">
      <formula>AND(IF(OR($Q130=1,$Q130=2),1,0),IF($X130&lt;=20,1,0))</formula>
    </cfRule>
    <cfRule type="expression" priority="11202" dxfId="2">
      <formula>AND(IF($Q130=2,1,0),IF($X130&lt;30,1,0))</formula>
    </cfRule>
    <cfRule type="expression" priority="11203" dxfId="1">
      <formula>AND(IF($Q130=3,1,0),IF($X130&lt;30,1,0))</formula>
    </cfRule>
    <cfRule type="expression" priority="11204" dxfId="0">
      <formula>AND(IF($Q130=3,1,IF($Q130=4,1,0)),IF($F130&lt;=85,1,0))</formula>
    </cfRule>
  </conditionalFormatting>
  <conditionalFormatting sqref="AI130">
    <cfRule type="expression" priority="11197" dxfId="3">
      <formula>AND(IF(OR($Q130=1,$Q130=2),1,0),IF($X130&lt;=20,1,0))</formula>
    </cfRule>
    <cfRule type="expression" priority="11198" dxfId="2">
      <formula>AND(IF($Q130=2,1,0),IF($X130&lt;30,1,0))</formula>
    </cfRule>
    <cfRule type="expression" priority="11199" dxfId="1">
      <formula>AND(IF($Q130=3,1,0),IF($X130&lt;30,1,0))</formula>
    </cfRule>
    <cfRule type="expression" priority="11200" dxfId="0">
      <formula>AND(IF($Q130=3,1,IF($Q130=4,1,0)),IF($F130&lt;=85,1,0))</formula>
    </cfRule>
  </conditionalFormatting>
  <conditionalFormatting sqref="AV131">
    <cfRule type="expression" priority="11195" dxfId="23">
      <formula>AV131="X"</formula>
    </cfRule>
    <cfRule type="expression" priority="11196" dxfId="22">
      <formula>AV131="후보"</formula>
    </cfRule>
  </conditionalFormatting>
  <conditionalFormatting sqref="AC13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3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31">
    <cfRule type="expression" priority="11187" dxfId="3">
      <formula>AND(IF(OR($Q131=1,$Q131=2),1,0),IF($X131&lt;=20,1,0))</formula>
    </cfRule>
    <cfRule type="expression" priority="11188" dxfId="2">
      <formula>AND(IF($Q131=2,1,0),IF($X131&lt;30,1,0))</formula>
    </cfRule>
    <cfRule type="expression" priority="11189" dxfId="1">
      <formula>AND(IF($Q131=3,1,0),IF($X131&lt;30,1,0))</formula>
    </cfRule>
    <cfRule type="expression" priority="11190" dxfId="0">
      <formula>AND(IF($Q131=3,1,IF($Q131=4,1,0)),IF($F131&lt;=85,1,0))</formula>
    </cfRule>
  </conditionalFormatting>
  <conditionalFormatting sqref="X131">
    <cfRule type="expression" priority="11183" dxfId="3">
      <formula>AND(IF(OR($Q131=1,$Q131=2),1,0),IF($X131&lt;=20,1,0))</formula>
    </cfRule>
    <cfRule type="expression" priority="11184" dxfId="2">
      <formula>AND(IF($Q131=2,1,0),IF($X131&lt;30,1,0))</formula>
    </cfRule>
    <cfRule type="expression" priority="11185" dxfId="1">
      <formula>AND(IF($Q131=3,1,0),IF($X131&lt;30,1,0))</formula>
    </cfRule>
    <cfRule type="expression" priority="11186" dxfId="0">
      <formula>AND(IF($Q131=3,1,IF($Q131=4,1,0)),IF($F131&lt;=85,1,0))</formula>
    </cfRule>
  </conditionalFormatting>
  <conditionalFormatting sqref="AI131">
    <cfRule type="expression" priority="11179" dxfId="3">
      <formula>AND(IF(OR($Q131=1,$Q131=2),1,0),IF($X131&lt;=20,1,0))</formula>
    </cfRule>
    <cfRule type="expression" priority="11180" dxfId="2">
      <formula>AND(IF($Q131=2,1,0),IF($X131&lt;30,1,0))</formula>
    </cfRule>
    <cfRule type="expression" priority="11181" dxfId="1">
      <formula>AND(IF($Q131=3,1,0),IF($X131&lt;30,1,0))</formula>
    </cfRule>
    <cfRule type="expression" priority="11182" dxfId="0">
      <formula>AND(IF($Q131=3,1,IF($Q131=4,1,0)),IF($F131&lt;=85,1,0))</formula>
    </cfRule>
  </conditionalFormatting>
  <conditionalFormatting sqref="AV132">
    <cfRule type="expression" priority="11177" dxfId="23">
      <formula>AV132="X"</formula>
    </cfRule>
    <cfRule type="expression" priority="11178" dxfId="22">
      <formula>AV132="후보"</formula>
    </cfRule>
  </conditionalFormatting>
  <conditionalFormatting sqref="AC13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3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32">
    <cfRule type="expression" priority="11169" dxfId="3">
      <formula>AND(IF(OR($Q132=1,$Q132=2),1,0),IF($X132&lt;=20,1,0))</formula>
    </cfRule>
    <cfRule type="expression" priority="11170" dxfId="2">
      <formula>AND(IF($Q132=2,1,0),IF($X132&lt;30,1,0))</formula>
    </cfRule>
    <cfRule type="expression" priority="11171" dxfId="1">
      <formula>AND(IF($Q132=3,1,0),IF($X132&lt;30,1,0))</formula>
    </cfRule>
    <cfRule type="expression" priority="11172" dxfId="0">
      <formula>AND(IF($Q132=3,1,IF($Q132=4,1,0)),IF($F132&lt;=85,1,0))</formula>
    </cfRule>
  </conditionalFormatting>
  <conditionalFormatting sqref="X132">
    <cfRule type="expression" priority="11165" dxfId="3">
      <formula>AND(IF(OR($Q132=1,$Q132=2),1,0),IF($X132&lt;=20,1,0))</formula>
    </cfRule>
    <cfRule type="expression" priority="11166" dxfId="2">
      <formula>AND(IF($Q132=2,1,0),IF($X132&lt;30,1,0))</formula>
    </cfRule>
    <cfRule type="expression" priority="11167" dxfId="1">
      <formula>AND(IF($Q132=3,1,0),IF($X132&lt;30,1,0))</formula>
    </cfRule>
    <cfRule type="expression" priority="11168" dxfId="0">
      <formula>AND(IF($Q132=3,1,IF($Q132=4,1,0)),IF($F132&lt;=85,1,0))</formula>
    </cfRule>
  </conditionalFormatting>
  <conditionalFormatting sqref="AI132">
    <cfRule type="expression" priority="11161" dxfId="3">
      <formula>AND(IF(OR($Q132=1,$Q132=2),1,0),IF($X132&lt;=20,1,0))</formula>
    </cfRule>
    <cfRule type="expression" priority="11162" dxfId="2">
      <formula>AND(IF($Q132=2,1,0),IF($X132&lt;30,1,0))</formula>
    </cfRule>
    <cfRule type="expression" priority="11163" dxfId="1">
      <formula>AND(IF($Q132=3,1,0),IF($X132&lt;30,1,0))</formula>
    </cfRule>
    <cfRule type="expression" priority="11164" dxfId="0">
      <formula>AND(IF($Q132=3,1,IF($Q132=4,1,0)),IF($F132&lt;=85,1,0))</formula>
    </cfRule>
  </conditionalFormatting>
  <conditionalFormatting sqref="AV133">
    <cfRule type="expression" priority="11159" dxfId="23">
      <formula>AV133="X"</formula>
    </cfRule>
    <cfRule type="expression" priority="11160" dxfId="22">
      <formula>AV133="후보"</formula>
    </cfRule>
  </conditionalFormatting>
  <conditionalFormatting sqref="AC13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3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33">
    <cfRule type="expression" priority="11151" dxfId="3">
      <formula>AND(IF(OR($Q133=1,$Q133=2),1,0),IF($X133&lt;=20,1,0))</formula>
    </cfRule>
    <cfRule type="expression" priority="11152" dxfId="2">
      <formula>AND(IF($Q133=2,1,0),IF($X133&lt;30,1,0))</formula>
    </cfRule>
    <cfRule type="expression" priority="11153" dxfId="1">
      <formula>AND(IF($Q133=3,1,0),IF($X133&lt;30,1,0))</formula>
    </cfRule>
    <cfRule type="expression" priority="11154" dxfId="0">
      <formula>AND(IF($Q133=3,1,IF($Q133=4,1,0)),IF($F133&lt;=85,1,0))</formula>
    </cfRule>
  </conditionalFormatting>
  <conditionalFormatting sqref="X133">
    <cfRule type="expression" priority="11147" dxfId="3">
      <formula>AND(IF(OR($Q133=1,$Q133=2),1,0),IF($X133&lt;=20,1,0))</formula>
    </cfRule>
    <cfRule type="expression" priority="11148" dxfId="2">
      <formula>AND(IF($Q133=2,1,0),IF($X133&lt;30,1,0))</formula>
    </cfRule>
    <cfRule type="expression" priority="11149" dxfId="1">
      <formula>AND(IF($Q133=3,1,0),IF($X133&lt;30,1,0))</formula>
    </cfRule>
    <cfRule type="expression" priority="11150" dxfId="0">
      <formula>AND(IF($Q133=3,1,IF($Q133=4,1,0)),IF($F133&lt;=85,1,0))</formula>
    </cfRule>
  </conditionalFormatting>
  <conditionalFormatting sqref="AV134">
    <cfRule type="expression" priority="11141" dxfId="23">
      <formula>AV134="X"</formula>
    </cfRule>
    <cfRule type="expression" priority="11142" dxfId="22">
      <formula>AV134="후보"</formula>
    </cfRule>
  </conditionalFormatting>
  <conditionalFormatting sqref="AC13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3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34">
    <cfRule type="expression" priority="11133" dxfId="3">
      <formula>AND(IF(OR($Q134=1,$Q134=2),1,0),IF($X134&lt;=20,1,0))</formula>
    </cfRule>
    <cfRule type="expression" priority="11134" dxfId="2">
      <formula>AND(IF($Q134=2,1,0),IF($X134&lt;30,1,0))</formula>
    </cfRule>
    <cfRule type="expression" priority="11135" dxfId="1">
      <formula>AND(IF($Q134=3,1,0),IF($X134&lt;30,1,0))</formula>
    </cfRule>
    <cfRule type="expression" priority="11136" dxfId="0">
      <formula>AND(IF($Q134=3,1,IF($Q134=4,1,0)),IF($F134&lt;=85,1,0))</formula>
    </cfRule>
  </conditionalFormatting>
  <conditionalFormatting sqref="X134">
    <cfRule type="expression" priority="11129" dxfId="3">
      <formula>AND(IF(OR($Q134=1,$Q134=2),1,0),IF($X134&lt;=20,1,0))</formula>
    </cfRule>
    <cfRule type="expression" priority="11130" dxfId="2">
      <formula>AND(IF($Q134=2,1,0),IF($X134&lt;30,1,0))</formula>
    </cfRule>
    <cfRule type="expression" priority="11131" dxfId="1">
      <formula>AND(IF($Q134=3,1,0),IF($X134&lt;30,1,0))</formula>
    </cfRule>
    <cfRule type="expression" priority="11132" dxfId="0">
      <formula>AND(IF($Q134=3,1,IF($Q134=4,1,0)),IF($F134&lt;=85,1,0))</formula>
    </cfRule>
  </conditionalFormatting>
  <conditionalFormatting sqref="AI134">
    <cfRule type="expression" priority="11125" dxfId="3">
      <formula>AND(IF(OR($Q134=1,$Q134=2),1,0),IF($X134&lt;=20,1,0))</formula>
    </cfRule>
    <cfRule type="expression" priority="11126" dxfId="2">
      <formula>AND(IF($Q134=2,1,0),IF($X134&lt;30,1,0))</formula>
    </cfRule>
    <cfRule type="expression" priority="11127" dxfId="1">
      <formula>AND(IF($Q134=3,1,0),IF($X134&lt;30,1,0))</formula>
    </cfRule>
    <cfRule type="expression" priority="11128" dxfId="0">
      <formula>AND(IF($Q134=3,1,IF($Q134=4,1,0)),IF($F134&lt;=85,1,0))</formula>
    </cfRule>
  </conditionalFormatting>
  <conditionalFormatting sqref="AV135">
    <cfRule type="expression" priority="11123" dxfId="23">
      <formula>AV135="X"</formula>
    </cfRule>
    <cfRule type="expression" priority="11124" dxfId="22">
      <formula>AV135="후보"</formula>
    </cfRule>
  </conditionalFormatting>
  <conditionalFormatting sqref="AC13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3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35">
    <cfRule type="expression" priority="11115" dxfId="3">
      <formula>AND(IF(OR($Q135=1,$Q135=2),1,0),IF($X135&lt;=20,1,0))</formula>
    </cfRule>
    <cfRule type="expression" priority="11116" dxfId="2">
      <formula>AND(IF($Q135=2,1,0),IF($X135&lt;30,1,0))</formula>
    </cfRule>
    <cfRule type="expression" priority="11117" dxfId="1">
      <formula>AND(IF($Q135=3,1,0),IF($X135&lt;30,1,0))</formula>
    </cfRule>
    <cfRule type="expression" priority="11118" dxfId="0">
      <formula>AND(IF($Q135=3,1,IF($Q135=4,1,0)),IF($F135&lt;=85,1,0))</formula>
    </cfRule>
  </conditionalFormatting>
  <conditionalFormatting sqref="X135">
    <cfRule type="expression" priority="11111" dxfId="3">
      <formula>AND(IF(OR($Q135=1,$Q135=2),1,0),IF($X135&lt;=20,1,0))</formula>
    </cfRule>
    <cfRule type="expression" priority="11112" dxfId="2">
      <formula>AND(IF($Q135=2,1,0),IF($X135&lt;30,1,0))</formula>
    </cfRule>
    <cfRule type="expression" priority="11113" dxfId="1">
      <formula>AND(IF($Q135=3,1,0),IF($X135&lt;30,1,0))</formula>
    </cfRule>
    <cfRule type="expression" priority="11114" dxfId="0">
      <formula>AND(IF($Q135=3,1,IF($Q135=4,1,0)),IF($F135&lt;=85,1,0))</formula>
    </cfRule>
  </conditionalFormatting>
  <conditionalFormatting sqref="AI135">
    <cfRule type="expression" priority="11107" dxfId="3">
      <formula>AND(IF(OR($Q135=1,$Q135=2),1,0),IF($X135&lt;=20,1,0))</formula>
    </cfRule>
    <cfRule type="expression" priority="11108" dxfId="2">
      <formula>AND(IF($Q135=2,1,0),IF($X135&lt;30,1,0))</formula>
    </cfRule>
    <cfRule type="expression" priority="11109" dxfId="1">
      <formula>AND(IF($Q135=3,1,0),IF($X135&lt;30,1,0))</formula>
    </cfRule>
    <cfRule type="expression" priority="11110" dxfId="0">
      <formula>AND(IF($Q135=3,1,IF($Q135=4,1,0)),IF($F135&lt;=85,1,0))</formula>
    </cfRule>
  </conditionalFormatting>
  <conditionalFormatting sqref="AV136">
    <cfRule type="expression" priority="11105" dxfId="23">
      <formula>AV136="X"</formula>
    </cfRule>
    <cfRule type="expression" priority="11106" dxfId="22">
      <formula>AV136="후보"</formula>
    </cfRule>
  </conditionalFormatting>
  <conditionalFormatting sqref="AC13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3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X136">
    <cfRule type="expression" priority="11093" dxfId="3">
      <formula>AND(IF(OR($Q136=1,$Q136=2),1,0),IF($X136&lt;=20,1,0))</formula>
    </cfRule>
    <cfRule type="expression" priority="11094" dxfId="2">
      <formula>AND(IF($Q136=2,1,0),IF($X136&lt;30,1,0))</formula>
    </cfRule>
    <cfRule type="expression" priority="11095" dxfId="1">
      <formula>AND(IF($Q136=3,1,0),IF($X136&lt;30,1,0))</formula>
    </cfRule>
    <cfRule type="expression" priority="11096" dxfId="0">
      <formula>AND(IF($Q136=3,1,IF($Q136=4,1,0)),IF($F136&lt;=85,1,0))</formula>
    </cfRule>
  </conditionalFormatting>
  <conditionalFormatting sqref="AI136">
    <cfRule type="expression" priority="11089" dxfId="3">
      <formula>AND(IF(OR($Q136=1,$Q136=2),1,0),IF($X136&lt;=20,1,0))</formula>
    </cfRule>
    <cfRule type="expression" priority="11090" dxfId="2">
      <formula>AND(IF($Q136=2,1,0),IF($X136&lt;30,1,0))</formula>
    </cfRule>
    <cfRule type="expression" priority="11091" dxfId="1">
      <formula>AND(IF($Q136=3,1,0),IF($X136&lt;30,1,0))</formula>
    </cfRule>
    <cfRule type="expression" priority="11092" dxfId="0">
      <formula>AND(IF($Q136=3,1,IF($Q136=4,1,0)),IF($F136&lt;=85,1,0))</formula>
    </cfRule>
  </conditionalFormatting>
  <conditionalFormatting sqref="AV137">
    <cfRule type="expression" priority="11087" dxfId="23">
      <formula>AV137="X"</formula>
    </cfRule>
    <cfRule type="expression" priority="11088" dxfId="22">
      <formula>AV137="후보"</formula>
    </cfRule>
  </conditionalFormatting>
  <conditionalFormatting sqref="AC13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3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37">
    <cfRule type="expression" priority="11079" dxfId="3">
      <formula>AND(IF(OR($Q137=1,$Q137=2),1,0),IF($X137&lt;=20,1,0))</formula>
    </cfRule>
    <cfRule type="expression" priority="11080" dxfId="2">
      <formula>AND(IF($Q137=2,1,0),IF($X137&lt;30,1,0))</formula>
    </cfRule>
    <cfRule type="expression" priority="11081" dxfId="1">
      <formula>AND(IF($Q137=3,1,0),IF($X137&lt;30,1,0))</formula>
    </cfRule>
    <cfRule type="expression" priority="11082" dxfId="0">
      <formula>AND(IF($Q137=3,1,IF($Q137=4,1,0)),IF($F137&lt;=85,1,0))</formula>
    </cfRule>
  </conditionalFormatting>
  <conditionalFormatting sqref="X137">
    <cfRule type="expression" priority="11075" dxfId="3">
      <formula>AND(IF(OR($Q137=1,$Q137=2),1,0),IF($X137&lt;=20,1,0))</formula>
    </cfRule>
    <cfRule type="expression" priority="11076" dxfId="2">
      <formula>AND(IF($Q137=2,1,0),IF($X137&lt;30,1,0))</formula>
    </cfRule>
    <cfRule type="expression" priority="11077" dxfId="1">
      <formula>AND(IF($Q137=3,1,0),IF($X137&lt;30,1,0))</formula>
    </cfRule>
    <cfRule type="expression" priority="11078" dxfId="0">
      <formula>AND(IF($Q137=3,1,IF($Q137=4,1,0)),IF($F137&lt;=85,1,0))</formula>
    </cfRule>
  </conditionalFormatting>
  <conditionalFormatting sqref="AI137">
    <cfRule type="expression" priority="11071" dxfId="3">
      <formula>AND(IF(OR($Q137=1,$Q137=2),1,0),IF($X137&lt;=20,1,0))</formula>
    </cfRule>
    <cfRule type="expression" priority="11072" dxfId="2">
      <formula>AND(IF($Q137=2,1,0),IF($X137&lt;30,1,0))</formula>
    </cfRule>
    <cfRule type="expression" priority="11073" dxfId="1">
      <formula>AND(IF($Q137=3,1,0),IF($X137&lt;30,1,0))</formula>
    </cfRule>
    <cfRule type="expression" priority="11074" dxfId="0">
      <formula>AND(IF($Q137=3,1,IF($Q137=4,1,0)),IF($F137&lt;=85,1,0))</formula>
    </cfRule>
  </conditionalFormatting>
  <conditionalFormatting sqref="AV138">
    <cfRule type="expression" priority="11069" dxfId="23">
      <formula>AV138="X"</formula>
    </cfRule>
    <cfRule type="expression" priority="11070" dxfId="22">
      <formula>AV138="후보"</formula>
    </cfRule>
  </conditionalFormatting>
  <conditionalFormatting sqref="AC13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3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38">
    <cfRule type="expression" priority="11061" dxfId="3">
      <formula>AND(IF(OR($Q138=1,$Q138=2),1,0),IF($X138&lt;=20,1,0))</formula>
    </cfRule>
    <cfRule type="expression" priority="11062" dxfId="2">
      <formula>AND(IF($Q138=2,1,0),IF($X138&lt;30,1,0))</formula>
    </cfRule>
    <cfRule type="expression" priority="11063" dxfId="1">
      <formula>AND(IF($Q138=3,1,0),IF($X138&lt;30,1,0))</formula>
    </cfRule>
    <cfRule type="expression" priority="11064" dxfId="0">
      <formula>AND(IF($Q138=3,1,IF($Q138=4,1,0)),IF($F138&lt;=85,1,0))</formula>
    </cfRule>
  </conditionalFormatting>
  <conditionalFormatting sqref="X138">
    <cfRule type="expression" priority="11057" dxfId="3">
      <formula>AND(IF(OR($Q138=1,$Q138=2),1,0),IF($X138&lt;=20,1,0))</formula>
    </cfRule>
    <cfRule type="expression" priority="11058" dxfId="2">
      <formula>AND(IF($Q138=2,1,0),IF($X138&lt;30,1,0))</formula>
    </cfRule>
    <cfRule type="expression" priority="11059" dxfId="1">
      <formula>AND(IF($Q138=3,1,0),IF($X138&lt;30,1,0))</formula>
    </cfRule>
    <cfRule type="expression" priority="11060" dxfId="0">
      <formula>AND(IF($Q138=3,1,IF($Q138=4,1,0)),IF($F138&lt;=85,1,0))</formula>
    </cfRule>
  </conditionalFormatting>
  <conditionalFormatting sqref="AI138">
    <cfRule type="expression" priority="11053" dxfId="3">
      <formula>AND(IF(OR($Q138=1,$Q138=2),1,0),IF($X138&lt;=20,1,0))</formula>
    </cfRule>
    <cfRule type="expression" priority="11054" dxfId="2">
      <formula>AND(IF($Q138=2,1,0),IF($X138&lt;30,1,0))</formula>
    </cfRule>
    <cfRule type="expression" priority="11055" dxfId="1">
      <formula>AND(IF($Q138=3,1,0),IF($X138&lt;30,1,0))</formula>
    </cfRule>
    <cfRule type="expression" priority="11056" dxfId="0">
      <formula>AND(IF($Q138=3,1,IF($Q138=4,1,0)),IF($F138&lt;=85,1,0))</formula>
    </cfRule>
  </conditionalFormatting>
  <conditionalFormatting sqref="AV139">
    <cfRule type="expression" priority="11051" dxfId="23">
      <formula>AV139="X"</formula>
    </cfRule>
    <cfRule type="expression" priority="11052" dxfId="22">
      <formula>AV139="후보"</formula>
    </cfRule>
  </conditionalFormatting>
  <conditionalFormatting sqref="AC13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9">
    <cfRule type="expression" priority="11043" dxfId="3">
      <formula>AND(IF(OR($Q139=1,$Q139=2),1,0),IF($X139&lt;=20,1,0))</formula>
    </cfRule>
    <cfRule type="expression" priority="11044" dxfId="2">
      <formula>AND(IF($Q139=2,1,0),IF($X139&lt;30,1,0))</formula>
    </cfRule>
    <cfRule type="expression" priority="11045" dxfId="1">
      <formula>AND(IF($Q139=3,1,0),IF($X139&lt;30,1,0))</formula>
    </cfRule>
    <cfRule type="expression" priority="11046" dxfId="0">
      <formula>AND(IF($Q139=3,1,IF($Q139=4,1,0)),IF($F139&lt;=85,1,0))</formula>
    </cfRule>
  </conditionalFormatting>
  <conditionalFormatting sqref="X139">
    <cfRule type="expression" priority="11039" dxfId="3">
      <formula>AND(IF(OR($Q139=1,$Q139=2),1,0),IF($X139&lt;=20,1,0))</formula>
    </cfRule>
    <cfRule type="expression" priority="11040" dxfId="2">
      <formula>AND(IF($Q139=2,1,0),IF($X139&lt;30,1,0))</formula>
    </cfRule>
    <cfRule type="expression" priority="11041" dxfId="1">
      <formula>AND(IF($Q139=3,1,0),IF($X139&lt;30,1,0))</formula>
    </cfRule>
    <cfRule type="expression" priority="11042" dxfId="0">
      <formula>AND(IF($Q139=3,1,IF($Q139=4,1,0)),IF($F139&lt;=85,1,0))</formula>
    </cfRule>
  </conditionalFormatting>
  <conditionalFormatting sqref="AI139">
    <cfRule type="expression" priority="11035" dxfId="3">
      <formula>AND(IF(OR($Q139=1,$Q139=2),1,0),IF($X139&lt;=20,1,0))</formula>
    </cfRule>
    <cfRule type="expression" priority="11036" dxfId="2">
      <formula>AND(IF($Q139=2,1,0),IF($X139&lt;30,1,0))</formula>
    </cfRule>
    <cfRule type="expression" priority="11037" dxfId="1">
      <formula>AND(IF($Q139=3,1,0),IF($X139&lt;30,1,0))</formula>
    </cfRule>
    <cfRule type="expression" priority="11038" dxfId="0">
      <formula>AND(IF($Q139=3,1,IF($Q139=4,1,0)),IF($F139&lt;=85,1,0))</formula>
    </cfRule>
  </conditionalFormatting>
  <conditionalFormatting sqref="AV140">
    <cfRule type="expression" priority="11033" dxfId="23">
      <formula>AV140="X"</formula>
    </cfRule>
    <cfRule type="expression" priority="11034" dxfId="22">
      <formula>AV140="후보"</formula>
    </cfRule>
  </conditionalFormatting>
  <conditionalFormatting sqref="AC14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4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AI140">
    <cfRule type="expression" priority="11017" dxfId="3">
      <formula>AND(IF(OR($Q140=1,$Q140=2),1,0),IF($X140&lt;=20,1,0))</formula>
    </cfRule>
    <cfRule type="expression" priority="11018" dxfId="2">
      <formula>AND(IF($Q140=2,1,0),IF($X140&lt;30,1,0))</formula>
    </cfRule>
    <cfRule type="expression" priority="11019" dxfId="1">
      <formula>AND(IF($Q140=3,1,0),IF($X140&lt;30,1,0))</formula>
    </cfRule>
    <cfRule type="expression" priority="11020" dxfId="0">
      <formula>AND(IF($Q140=3,1,IF($Q140=4,1,0)),IF($F140&lt;=85,1,0))</formula>
    </cfRule>
  </conditionalFormatting>
  <conditionalFormatting sqref="AV141">
    <cfRule type="expression" priority="11015" dxfId="23">
      <formula>AV141="X"</formula>
    </cfRule>
    <cfRule type="expression" priority="11016" dxfId="22">
      <formula>AV141="후보"</formula>
    </cfRule>
  </conditionalFormatting>
  <conditionalFormatting sqref="AC14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4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41">
    <cfRule type="expression" priority="11007" dxfId="3">
      <formula>AND(IF(OR($Q141=1,$Q141=2),1,0),IF($X141&lt;=20,1,0))</formula>
    </cfRule>
    <cfRule type="expression" priority="11008" dxfId="2">
      <formula>AND(IF($Q141=2,1,0),IF($X141&lt;30,1,0))</formula>
    </cfRule>
    <cfRule type="expression" priority="11009" dxfId="1">
      <formula>AND(IF($Q141=3,1,0),IF($X141&lt;30,1,0))</formula>
    </cfRule>
    <cfRule type="expression" priority="11010" dxfId="0">
      <formula>AND(IF($Q141=3,1,IF($Q141=4,1,0)),IF($F141&lt;=85,1,0))</formula>
    </cfRule>
  </conditionalFormatting>
  <conditionalFormatting sqref="X141">
    <cfRule type="expression" priority="11003" dxfId="3">
      <formula>AND(IF(OR($Q141=1,$Q141=2),1,0),IF($X141&lt;=20,1,0))</formula>
    </cfRule>
    <cfRule type="expression" priority="11004" dxfId="2">
      <formula>AND(IF($Q141=2,1,0),IF($X141&lt;30,1,0))</formula>
    </cfRule>
    <cfRule type="expression" priority="11005" dxfId="1">
      <formula>AND(IF($Q141=3,1,0),IF($X141&lt;30,1,0))</formula>
    </cfRule>
    <cfRule type="expression" priority="11006" dxfId="0">
      <formula>AND(IF($Q141=3,1,IF($Q141=4,1,0)),IF($F141&lt;=85,1,0))</formula>
    </cfRule>
  </conditionalFormatting>
  <conditionalFormatting sqref="AI141">
    <cfRule type="expression" priority="10999" dxfId="3">
      <formula>AND(IF(OR($Q141=1,$Q141=2),1,0),IF($X141&lt;=20,1,0))</formula>
    </cfRule>
    <cfRule type="expression" priority="11000" dxfId="2">
      <formula>AND(IF($Q141=2,1,0),IF($X141&lt;30,1,0))</formula>
    </cfRule>
    <cfRule type="expression" priority="11001" dxfId="1">
      <formula>AND(IF($Q141=3,1,0),IF($X141&lt;30,1,0))</formula>
    </cfRule>
    <cfRule type="expression" priority="11002" dxfId="0">
      <formula>AND(IF($Q141=3,1,IF($Q141=4,1,0)),IF($F141&lt;=85,1,0))</formula>
    </cfRule>
  </conditionalFormatting>
  <conditionalFormatting sqref="AV142">
    <cfRule type="expression" priority="10997" dxfId="23">
      <formula>AV142="X"</formula>
    </cfRule>
    <cfRule type="expression" priority="10998" dxfId="22">
      <formula>AV142="후보"</formula>
    </cfRule>
  </conditionalFormatting>
  <conditionalFormatting sqref="N14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42">
    <cfRule type="expression" priority="10989" dxfId="3">
      <formula>AND(IF(OR($Q142=1,$Q142=2),1,0),IF($X142&lt;=20,1,0))</formula>
    </cfRule>
    <cfRule type="expression" priority="10990" dxfId="2">
      <formula>AND(IF($Q142=2,1,0),IF($X142&lt;30,1,0))</formula>
    </cfRule>
    <cfRule type="expression" priority="10991" dxfId="1">
      <formula>AND(IF($Q142=3,1,0),IF($X142&lt;30,1,0))</formula>
    </cfRule>
    <cfRule type="expression" priority="10992" dxfId="0">
      <formula>AND(IF($Q142=3,1,IF($Q142=4,1,0)),IF($F142&lt;=85,1,0))</formula>
    </cfRule>
  </conditionalFormatting>
  <conditionalFormatting sqref="X142">
    <cfRule type="expression" priority="10985" dxfId="3">
      <formula>AND(IF(OR($Q142=1,$Q142=2),1,0),IF($X142&lt;=20,1,0))</formula>
    </cfRule>
    <cfRule type="expression" priority="10986" dxfId="2">
      <formula>AND(IF($Q142=2,1,0),IF($X142&lt;30,1,0))</formula>
    </cfRule>
    <cfRule type="expression" priority="10987" dxfId="1">
      <formula>AND(IF($Q142=3,1,0),IF($X142&lt;30,1,0))</formula>
    </cfRule>
    <cfRule type="expression" priority="10988" dxfId="0">
      <formula>AND(IF($Q142=3,1,IF($Q142=4,1,0)),IF($F142&lt;=85,1,0))</formula>
    </cfRule>
  </conditionalFormatting>
  <conditionalFormatting sqref="AI142">
    <cfRule type="expression" priority="10981" dxfId="3">
      <formula>AND(IF(OR($Q142=1,$Q142=2),1,0),IF($X142&lt;=20,1,0))</formula>
    </cfRule>
    <cfRule type="expression" priority="10982" dxfId="2">
      <formula>AND(IF($Q142=2,1,0),IF($X142&lt;30,1,0))</formula>
    </cfRule>
    <cfRule type="expression" priority="10983" dxfId="1">
      <formula>AND(IF($Q142=3,1,0),IF($X142&lt;30,1,0))</formula>
    </cfRule>
    <cfRule type="expression" priority="10984" dxfId="0">
      <formula>AND(IF($Q142=3,1,IF($Q142=4,1,0)),IF($F142&lt;=85,1,0))</formula>
    </cfRule>
  </conditionalFormatting>
  <conditionalFormatting sqref="AV143">
    <cfRule type="expression" priority="10979" dxfId="23">
      <formula>AV143="X"</formula>
    </cfRule>
    <cfRule type="expression" priority="10980" dxfId="22">
      <formula>AV143="후보"</formula>
    </cfRule>
  </conditionalFormatting>
  <conditionalFormatting sqref="AC14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4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43">
    <cfRule type="expression" priority="10971" dxfId="3">
      <formula>AND(IF(OR($Q143=1,$Q143=2),1,0),IF($X143&lt;=20,1,0))</formula>
    </cfRule>
    <cfRule type="expression" priority="10972" dxfId="2">
      <formula>AND(IF($Q143=2,1,0),IF($X143&lt;30,1,0))</formula>
    </cfRule>
    <cfRule type="expression" priority="10973" dxfId="1">
      <formula>AND(IF($Q143=3,1,0),IF($X143&lt;30,1,0))</formula>
    </cfRule>
    <cfRule type="expression" priority="10974" dxfId="0">
      <formula>AND(IF($Q143=3,1,IF($Q143=4,1,0)),IF($F143&lt;=85,1,0))</formula>
    </cfRule>
  </conditionalFormatting>
  <conditionalFormatting sqref="X143">
    <cfRule type="expression" priority="10967" dxfId="3">
      <formula>AND(IF(OR($Q143=1,$Q143=2),1,0),IF($X143&lt;=20,1,0))</formula>
    </cfRule>
    <cfRule type="expression" priority="10968" dxfId="2">
      <formula>AND(IF($Q143=2,1,0),IF($X143&lt;30,1,0))</formula>
    </cfRule>
    <cfRule type="expression" priority="10969" dxfId="1">
      <formula>AND(IF($Q143=3,1,0),IF($X143&lt;30,1,0))</formula>
    </cfRule>
    <cfRule type="expression" priority="10970" dxfId="0">
      <formula>AND(IF($Q143=3,1,IF($Q143=4,1,0)),IF($F143&lt;=85,1,0))</formula>
    </cfRule>
  </conditionalFormatting>
  <conditionalFormatting sqref="AI143">
    <cfRule type="expression" priority="10963" dxfId="3">
      <formula>AND(IF(OR($Q143=1,$Q143=2),1,0),IF($X143&lt;=20,1,0))</formula>
    </cfRule>
    <cfRule type="expression" priority="10964" dxfId="2">
      <formula>AND(IF($Q143=2,1,0),IF($X143&lt;30,1,0))</formula>
    </cfRule>
    <cfRule type="expression" priority="10965" dxfId="1">
      <formula>AND(IF($Q143=3,1,0),IF($X143&lt;30,1,0))</formula>
    </cfRule>
    <cfRule type="expression" priority="10966" dxfId="0">
      <formula>AND(IF($Q143=3,1,IF($Q143=4,1,0)),IF($F143&lt;=85,1,0))</formula>
    </cfRule>
  </conditionalFormatting>
  <conditionalFormatting sqref="AV144">
    <cfRule type="expression" priority="10961" dxfId="23">
      <formula>AV144="X"</formula>
    </cfRule>
    <cfRule type="expression" priority="10962" dxfId="22">
      <formula>AV144="후보"</formula>
    </cfRule>
  </conditionalFormatting>
  <conditionalFormatting sqref="AC14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4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45">
    <cfRule type="expression" priority="10935" dxfId="3">
      <formula>AND(IF(OR($Q145=1,$Q145=2),1,0),IF($X145&lt;=20,1,0))</formula>
    </cfRule>
    <cfRule type="expression" priority="10936" dxfId="2">
      <formula>AND(IF($Q145=2,1,0),IF($X145&lt;30,1,0))</formula>
    </cfRule>
    <cfRule type="expression" priority="10937" dxfId="1">
      <formula>AND(IF($Q145=3,1,0),IF($X145&lt;30,1,0))</formula>
    </cfRule>
    <cfRule type="expression" priority="10938" dxfId="0">
      <formula>AND(IF($Q145=3,1,IF($Q145=4,1,0)),IF($F145&lt;=85,1,0))</formula>
    </cfRule>
  </conditionalFormatting>
  <conditionalFormatting sqref="X145">
    <cfRule type="expression" priority="10931" dxfId="3">
      <formula>AND(IF(OR($Q145=1,$Q145=2),1,0),IF($X145&lt;=20,1,0))</formula>
    </cfRule>
    <cfRule type="expression" priority="10932" dxfId="2">
      <formula>AND(IF($Q145=2,1,0),IF($X145&lt;30,1,0))</formula>
    </cfRule>
    <cfRule type="expression" priority="10933" dxfId="1">
      <formula>AND(IF($Q145=3,1,0),IF($X145&lt;30,1,0))</formula>
    </cfRule>
    <cfRule type="expression" priority="10934" dxfId="0">
      <formula>AND(IF($Q145=3,1,IF($Q145=4,1,0)),IF($F145&lt;=85,1,0))</formula>
    </cfRule>
  </conditionalFormatting>
  <conditionalFormatting sqref="AI145">
    <cfRule type="expression" priority="10927" dxfId="3">
      <formula>AND(IF(OR($Q145=1,$Q145=2),1,0),IF($X145&lt;=20,1,0))</formula>
    </cfRule>
    <cfRule type="expression" priority="10928" dxfId="2">
      <formula>AND(IF($Q145=2,1,0),IF($X145&lt;30,1,0))</formula>
    </cfRule>
    <cfRule type="expression" priority="10929" dxfId="1">
      <formula>AND(IF($Q145=3,1,0),IF($X145&lt;30,1,0))</formula>
    </cfRule>
    <cfRule type="expression" priority="10930" dxfId="0">
      <formula>AND(IF($Q145=3,1,IF($Q145=4,1,0)),IF($F145&lt;=85,1,0))</formula>
    </cfRule>
  </conditionalFormatting>
  <conditionalFormatting sqref="AV146">
    <cfRule type="expression" priority="10925" dxfId="23">
      <formula>AV146="X"</formula>
    </cfRule>
    <cfRule type="expression" priority="10926" dxfId="22">
      <formula>AV146="후보"</formula>
    </cfRule>
  </conditionalFormatting>
  <conditionalFormatting sqref="AC14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46">
    <cfRule type="expression" priority="10917" dxfId="3">
      <formula>AND(IF(OR($Q146=1,$Q146=2),1,0),IF($X146&lt;=20,1,0))</formula>
    </cfRule>
    <cfRule type="expression" priority="10918" dxfId="2">
      <formula>AND(IF($Q146=2,1,0),IF($X146&lt;30,1,0))</formula>
    </cfRule>
    <cfRule type="expression" priority="10919" dxfId="1">
      <formula>AND(IF($Q146=3,1,0),IF($X146&lt;30,1,0))</formula>
    </cfRule>
    <cfRule type="expression" priority="10920" dxfId="0">
      <formula>AND(IF($Q146=3,1,IF($Q146=4,1,0)),IF($F146&lt;=85,1,0))</formula>
    </cfRule>
  </conditionalFormatting>
  <conditionalFormatting sqref="X146">
    <cfRule type="expression" priority="10913" dxfId="3">
      <formula>AND(IF(OR($Q146=1,$Q146=2),1,0),IF($X146&lt;=20,1,0))</formula>
    </cfRule>
    <cfRule type="expression" priority="10914" dxfId="2">
      <formula>AND(IF($Q146=2,1,0),IF($X146&lt;30,1,0))</formula>
    </cfRule>
    <cfRule type="expression" priority="10915" dxfId="1">
      <formula>AND(IF($Q146=3,1,0),IF($X146&lt;30,1,0))</formula>
    </cfRule>
    <cfRule type="expression" priority="10916" dxfId="0">
      <formula>AND(IF($Q146=3,1,IF($Q146=4,1,0)),IF($F146&lt;=85,1,0))</formula>
    </cfRule>
  </conditionalFormatting>
  <conditionalFormatting sqref="AI146">
    <cfRule type="expression" priority="10909" dxfId="3">
      <formula>AND(IF(OR($Q146=1,$Q146=2),1,0),IF($X146&lt;=20,1,0))</formula>
    </cfRule>
    <cfRule type="expression" priority="10910" dxfId="2">
      <formula>AND(IF($Q146=2,1,0),IF($X146&lt;30,1,0))</formula>
    </cfRule>
    <cfRule type="expression" priority="10911" dxfId="1">
      <formula>AND(IF($Q146=3,1,0),IF($X146&lt;30,1,0))</formula>
    </cfRule>
    <cfRule type="expression" priority="10912" dxfId="0">
      <formula>AND(IF($Q146=3,1,IF($Q146=4,1,0)),IF($F146&lt;=85,1,0))</formula>
    </cfRule>
  </conditionalFormatting>
  <conditionalFormatting sqref="AV147">
    <cfRule type="expression" priority="10907" dxfId="23">
      <formula>AV147="X"</formula>
    </cfRule>
    <cfRule type="expression" priority="10908" dxfId="22">
      <formula>AV147="후보"</formula>
    </cfRule>
  </conditionalFormatting>
  <conditionalFormatting sqref="AC14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4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47">
    <cfRule type="expression" priority="10899" dxfId="3">
      <formula>AND(IF(OR($Q147=1,$Q147=2),1,0),IF($X147&lt;=20,1,0))</formula>
    </cfRule>
    <cfRule type="expression" priority="10900" dxfId="2">
      <formula>AND(IF($Q147=2,1,0),IF($X147&lt;30,1,0))</formula>
    </cfRule>
    <cfRule type="expression" priority="10901" dxfId="1">
      <formula>AND(IF($Q147=3,1,0),IF($X147&lt;30,1,0))</formula>
    </cfRule>
    <cfRule type="expression" priority="10902" dxfId="0">
      <formula>AND(IF($Q147=3,1,IF($Q147=4,1,0)),IF($F147&lt;=85,1,0))</formula>
    </cfRule>
  </conditionalFormatting>
  <conditionalFormatting sqref="X147">
    <cfRule type="expression" priority="10895" dxfId="3">
      <formula>AND(IF(OR($Q147=1,$Q147=2),1,0),IF($X147&lt;=20,1,0))</formula>
    </cfRule>
    <cfRule type="expression" priority="10896" dxfId="2">
      <formula>AND(IF($Q147=2,1,0),IF($X147&lt;30,1,0))</formula>
    </cfRule>
    <cfRule type="expression" priority="10897" dxfId="1">
      <formula>AND(IF($Q147=3,1,0),IF($X147&lt;30,1,0))</formula>
    </cfRule>
    <cfRule type="expression" priority="10898" dxfId="0">
      <formula>AND(IF($Q147=3,1,IF($Q147=4,1,0)),IF($F147&lt;=85,1,0))</formula>
    </cfRule>
  </conditionalFormatting>
  <conditionalFormatting sqref="AI147">
    <cfRule type="expression" priority="10891" dxfId="3">
      <formula>AND(IF(OR($Q147=1,$Q147=2),1,0),IF($X147&lt;=20,1,0))</formula>
    </cfRule>
    <cfRule type="expression" priority="10892" dxfId="2">
      <formula>AND(IF($Q147=2,1,0),IF($X147&lt;30,1,0))</formula>
    </cfRule>
    <cfRule type="expression" priority="10893" dxfId="1">
      <formula>AND(IF($Q147=3,1,0),IF($X147&lt;30,1,0))</formula>
    </cfRule>
    <cfRule type="expression" priority="10894" dxfId="0">
      <formula>AND(IF($Q147=3,1,IF($Q147=4,1,0)),IF($F147&lt;=85,1,0))</formula>
    </cfRule>
  </conditionalFormatting>
  <conditionalFormatting sqref="AV148">
    <cfRule type="expression" priority="10889" dxfId="23">
      <formula>AV148="X"</formula>
    </cfRule>
    <cfRule type="expression" priority="10890" dxfId="22">
      <formula>AV148="후보"</formula>
    </cfRule>
  </conditionalFormatting>
  <conditionalFormatting sqref="AC14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4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48">
    <cfRule type="expression" priority="10881" dxfId="3">
      <formula>AND(IF(OR($Q148=1,$Q148=2),1,0),IF($X148&lt;=20,1,0))</formula>
    </cfRule>
    <cfRule type="expression" priority="10882" dxfId="2">
      <formula>AND(IF($Q148=2,1,0),IF($X148&lt;30,1,0))</formula>
    </cfRule>
    <cfRule type="expression" priority="10883" dxfId="1">
      <formula>AND(IF($Q148=3,1,0),IF($X148&lt;30,1,0))</formula>
    </cfRule>
    <cfRule type="expression" priority="10884" dxfId="0">
      <formula>AND(IF($Q148=3,1,IF($Q148=4,1,0)),IF($F148&lt;=85,1,0))</formula>
    </cfRule>
  </conditionalFormatting>
  <conditionalFormatting sqref="AV149">
    <cfRule type="expression" priority="10871" dxfId="23">
      <formula>AV149="X"</formula>
    </cfRule>
    <cfRule type="expression" priority="10872" dxfId="22">
      <formula>AV149="후보"</formula>
    </cfRule>
  </conditionalFormatting>
  <conditionalFormatting sqref="AC14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9">
    <cfRule type="expression" priority="10863" dxfId="3">
      <formula>AND(IF(OR($Q149=1,$Q149=2),1,0),IF($X149&lt;=20,1,0))</formula>
    </cfRule>
    <cfRule type="expression" priority="10864" dxfId="2">
      <formula>AND(IF($Q149=2,1,0),IF($X149&lt;30,1,0))</formula>
    </cfRule>
    <cfRule type="expression" priority="10865" dxfId="1">
      <formula>AND(IF($Q149=3,1,0),IF($X149&lt;30,1,0))</formula>
    </cfRule>
    <cfRule type="expression" priority="10866" dxfId="0">
      <formula>AND(IF($Q149=3,1,IF($Q149=4,1,0)),IF($F149&lt;=85,1,0))</formula>
    </cfRule>
  </conditionalFormatting>
  <conditionalFormatting sqref="X149">
    <cfRule type="expression" priority="10859" dxfId="3">
      <formula>AND(IF(OR($Q149=1,$Q149=2),1,0),IF($X149&lt;=20,1,0))</formula>
    </cfRule>
    <cfRule type="expression" priority="10860" dxfId="2">
      <formula>AND(IF($Q149=2,1,0),IF($X149&lt;30,1,0))</formula>
    </cfRule>
    <cfRule type="expression" priority="10861" dxfId="1">
      <formula>AND(IF($Q149=3,1,0),IF($X149&lt;30,1,0))</formula>
    </cfRule>
    <cfRule type="expression" priority="10862" dxfId="0">
      <formula>AND(IF($Q149=3,1,IF($Q149=4,1,0)),IF($F149&lt;=85,1,0))</formula>
    </cfRule>
  </conditionalFormatting>
  <conditionalFormatting sqref="AI149">
    <cfRule type="expression" priority="10855" dxfId="3">
      <formula>AND(IF(OR($Q149=1,$Q149=2),1,0),IF($X149&lt;=20,1,0))</formula>
    </cfRule>
    <cfRule type="expression" priority="10856" dxfId="2">
      <formula>AND(IF($Q149=2,1,0),IF($X149&lt;30,1,0))</formula>
    </cfRule>
    <cfRule type="expression" priority="10857" dxfId="1">
      <formula>AND(IF($Q149=3,1,0),IF($X149&lt;30,1,0))</formula>
    </cfRule>
    <cfRule type="expression" priority="10858" dxfId="0">
      <formula>AND(IF($Q149=3,1,IF($Q149=4,1,0)),IF($F149&lt;=85,1,0))</formula>
    </cfRule>
  </conditionalFormatting>
  <conditionalFormatting sqref="AV150">
    <cfRule type="expression" priority="10853" dxfId="23">
      <formula>AV150="X"</formula>
    </cfRule>
    <cfRule type="expression" priority="10854" dxfId="22">
      <formula>AV150="후보"</formula>
    </cfRule>
  </conditionalFormatting>
  <conditionalFormatting sqref="AC15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5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50">
    <cfRule type="expression" priority="10845" dxfId="3">
      <formula>AND(IF(OR($Q150=1,$Q150=2),1,0),IF($X150&lt;=20,1,0))</formula>
    </cfRule>
    <cfRule type="expression" priority="10846" dxfId="2">
      <formula>AND(IF($Q150=2,1,0),IF($X150&lt;30,1,0))</formula>
    </cfRule>
    <cfRule type="expression" priority="10847" dxfId="1">
      <formula>AND(IF($Q150=3,1,0),IF($X150&lt;30,1,0))</formula>
    </cfRule>
    <cfRule type="expression" priority="10848" dxfId="0">
      <formula>AND(IF($Q150=3,1,IF($Q150=4,1,0)),IF($F150&lt;=85,1,0))</formula>
    </cfRule>
  </conditionalFormatting>
  <conditionalFormatting sqref="X150">
    <cfRule type="expression" priority="10841" dxfId="3">
      <formula>AND(IF(OR($Q150=1,$Q150=2),1,0),IF($X150&lt;=20,1,0))</formula>
    </cfRule>
    <cfRule type="expression" priority="10842" dxfId="2">
      <formula>AND(IF($Q150=2,1,0),IF($X150&lt;30,1,0))</formula>
    </cfRule>
    <cfRule type="expression" priority="10843" dxfId="1">
      <formula>AND(IF($Q150=3,1,0),IF($X150&lt;30,1,0))</formula>
    </cfRule>
    <cfRule type="expression" priority="10844" dxfId="0">
      <formula>AND(IF($Q150=3,1,IF($Q150=4,1,0)),IF($F150&lt;=85,1,0))</formula>
    </cfRule>
  </conditionalFormatting>
  <conditionalFormatting sqref="AI150">
    <cfRule type="expression" priority="10837" dxfId="3">
      <formula>AND(IF(OR($Q150=1,$Q150=2),1,0),IF($X150&lt;=20,1,0))</formula>
    </cfRule>
    <cfRule type="expression" priority="10838" dxfId="2">
      <formula>AND(IF($Q150=2,1,0),IF($X150&lt;30,1,0))</formula>
    </cfRule>
    <cfRule type="expression" priority="10839" dxfId="1">
      <formula>AND(IF($Q150=3,1,0),IF($X150&lt;30,1,0))</formula>
    </cfRule>
    <cfRule type="expression" priority="10840" dxfId="0">
      <formula>AND(IF($Q150=3,1,IF($Q150=4,1,0)),IF($F150&lt;=85,1,0))</formula>
    </cfRule>
  </conditionalFormatting>
  <conditionalFormatting sqref="AV151">
    <cfRule type="expression" priority="10835" dxfId="23">
      <formula>AV151="X"</formula>
    </cfRule>
    <cfRule type="expression" priority="10836" dxfId="22">
      <formula>AV151="후보"</formula>
    </cfRule>
  </conditionalFormatting>
  <conditionalFormatting sqref="AC15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1">
    <cfRule type="expression" priority="10827" dxfId="3">
      <formula>AND(IF(OR($Q151=1,$Q151=2),1,0),IF($X151&lt;=20,1,0))</formula>
    </cfRule>
    <cfRule type="expression" priority="10828" dxfId="2">
      <formula>AND(IF($Q151=2,1,0),IF($X151&lt;30,1,0))</formula>
    </cfRule>
    <cfRule type="expression" priority="10829" dxfId="1">
      <formula>AND(IF($Q151=3,1,0),IF($X151&lt;30,1,0))</formula>
    </cfRule>
    <cfRule type="expression" priority="10830" dxfId="0">
      <formula>AND(IF($Q151=3,1,IF($Q151=4,1,0)),IF($F151&lt;=85,1,0))</formula>
    </cfRule>
  </conditionalFormatting>
  <conditionalFormatting sqref="X151">
    <cfRule type="expression" priority="10823" dxfId="3">
      <formula>AND(IF(OR($Q151=1,$Q151=2),1,0),IF($X151&lt;=20,1,0))</formula>
    </cfRule>
    <cfRule type="expression" priority="10824" dxfId="2">
      <formula>AND(IF($Q151=2,1,0),IF($X151&lt;30,1,0))</formula>
    </cfRule>
    <cfRule type="expression" priority="10825" dxfId="1">
      <formula>AND(IF($Q151=3,1,0),IF($X151&lt;30,1,0))</formula>
    </cfRule>
    <cfRule type="expression" priority="10826" dxfId="0">
      <formula>AND(IF($Q151=3,1,IF($Q151=4,1,0)),IF($F151&lt;=85,1,0))</formula>
    </cfRule>
  </conditionalFormatting>
  <conditionalFormatting sqref="AI151">
    <cfRule type="expression" priority="10819" dxfId="3">
      <formula>AND(IF(OR($Q151=1,$Q151=2),1,0),IF($X151&lt;=20,1,0))</formula>
    </cfRule>
    <cfRule type="expression" priority="10820" dxfId="2">
      <formula>AND(IF($Q151=2,1,0),IF($X151&lt;30,1,0))</formula>
    </cfRule>
    <cfRule type="expression" priority="10821" dxfId="1">
      <formula>AND(IF($Q151=3,1,0),IF($X151&lt;30,1,0))</formula>
    </cfRule>
    <cfRule type="expression" priority="10822" dxfId="0">
      <formula>AND(IF($Q151=3,1,IF($Q151=4,1,0)),IF($F151&lt;=85,1,0))</formula>
    </cfRule>
  </conditionalFormatting>
  <conditionalFormatting sqref="AV152">
    <cfRule type="expression" priority="10817" dxfId="23">
      <formula>AV152="X"</formula>
    </cfRule>
    <cfRule type="expression" priority="10818" dxfId="22">
      <formula>AV152="후보"</formula>
    </cfRule>
  </conditionalFormatting>
  <conditionalFormatting sqref="AC15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5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52">
    <cfRule type="expression" priority="10809" dxfId="3">
      <formula>AND(IF(OR($Q152=1,$Q152=2),1,0),IF($X152&lt;=20,1,0))</formula>
    </cfRule>
    <cfRule type="expression" priority="10810" dxfId="2">
      <formula>AND(IF($Q152=2,1,0),IF($X152&lt;30,1,0))</formula>
    </cfRule>
    <cfRule type="expression" priority="10811" dxfId="1">
      <formula>AND(IF($Q152=3,1,0),IF($X152&lt;30,1,0))</formula>
    </cfRule>
    <cfRule type="expression" priority="10812" dxfId="0">
      <formula>AND(IF($Q152=3,1,IF($Q152=4,1,0)),IF($F152&lt;=85,1,0))</formula>
    </cfRule>
  </conditionalFormatting>
  <conditionalFormatting sqref="X152">
    <cfRule type="expression" priority="10805" dxfId="3">
      <formula>AND(IF(OR($Q152=1,$Q152=2),1,0),IF($X152&lt;=20,1,0))</formula>
    </cfRule>
    <cfRule type="expression" priority="10806" dxfId="2">
      <formula>AND(IF($Q152=2,1,0),IF($X152&lt;30,1,0))</formula>
    </cfRule>
    <cfRule type="expression" priority="10807" dxfId="1">
      <formula>AND(IF($Q152=3,1,0),IF($X152&lt;30,1,0))</formula>
    </cfRule>
    <cfRule type="expression" priority="10808" dxfId="0">
      <formula>AND(IF($Q152=3,1,IF($Q152=4,1,0)),IF($F152&lt;=85,1,0))</formula>
    </cfRule>
  </conditionalFormatting>
  <conditionalFormatting sqref="AV153">
    <cfRule type="expression" priority="10799" dxfId="23">
      <formula>AV153="X"</formula>
    </cfRule>
    <cfRule type="expression" priority="10800" dxfId="22">
      <formula>AV153="후보"</formula>
    </cfRule>
  </conditionalFormatting>
  <conditionalFormatting sqref="AC15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5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53">
    <cfRule type="expression" priority="10791" dxfId="3">
      <formula>AND(IF(OR($Q153=1,$Q153=2),1,0),IF($X153&lt;=20,1,0))</formula>
    </cfRule>
    <cfRule type="expression" priority="10792" dxfId="2">
      <formula>AND(IF($Q153=2,1,0),IF($X153&lt;30,1,0))</formula>
    </cfRule>
    <cfRule type="expression" priority="10793" dxfId="1">
      <formula>AND(IF($Q153=3,1,0),IF($X153&lt;30,1,0))</formula>
    </cfRule>
    <cfRule type="expression" priority="10794" dxfId="0">
      <formula>AND(IF($Q153=3,1,IF($Q153=4,1,0)),IF($F153&lt;=85,1,0))</formula>
    </cfRule>
  </conditionalFormatting>
  <conditionalFormatting sqref="X153">
    <cfRule type="expression" priority="10787" dxfId="3">
      <formula>AND(IF(OR($Q153=1,$Q153=2),1,0),IF($X153&lt;=20,1,0))</formula>
    </cfRule>
    <cfRule type="expression" priority="10788" dxfId="2">
      <formula>AND(IF($Q153=2,1,0),IF($X153&lt;30,1,0))</formula>
    </cfRule>
    <cfRule type="expression" priority="10789" dxfId="1">
      <formula>AND(IF($Q153=3,1,0),IF($X153&lt;30,1,0))</formula>
    </cfRule>
    <cfRule type="expression" priority="10790" dxfId="0">
      <formula>AND(IF($Q153=3,1,IF($Q153=4,1,0)),IF($F153&lt;=85,1,0))</formula>
    </cfRule>
  </conditionalFormatting>
  <conditionalFormatting sqref="AI153">
    <cfRule type="expression" priority="10783" dxfId="3">
      <formula>AND(IF(OR($Q153=1,$Q153=2),1,0),IF($X153&lt;=20,1,0))</formula>
    </cfRule>
    <cfRule type="expression" priority="10784" dxfId="2">
      <formula>AND(IF($Q153=2,1,0),IF($X153&lt;30,1,0))</formula>
    </cfRule>
    <cfRule type="expression" priority="10785" dxfId="1">
      <formula>AND(IF($Q153=3,1,0),IF($X153&lt;30,1,0))</formula>
    </cfRule>
    <cfRule type="expression" priority="10786" dxfId="0">
      <formula>AND(IF($Q153=3,1,IF($Q153=4,1,0)),IF($F153&lt;=85,1,0))</formula>
    </cfRule>
  </conditionalFormatting>
  <conditionalFormatting sqref="AV154">
    <cfRule type="expression" priority="10781" dxfId="23">
      <formula>AV154="X"</formula>
    </cfRule>
    <cfRule type="expression" priority="10782" dxfId="22">
      <formula>AV154="후보"</formula>
    </cfRule>
  </conditionalFormatting>
  <conditionalFormatting sqref="AC15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5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54">
    <cfRule type="expression" priority="10773" dxfId="3">
      <formula>AND(IF(OR($Q154=1,$Q154=2),1,0),IF($X154&lt;=20,1,0))</formula>
    </cfRule>
    <cfRule type="expression" priority="10774" dxfId="2">
      <formula>AND(IF($Q154=2,1,0),IF($X154&lt;30,1,0))</formula>
    </cfRule>
    <cfRule type="expression" priority="10775" dxfId="1">
      <formula>AND(IF($Q154=3,1,0),IF($X154&lt;30,1,0))</formula>
    </cfRule>
    <cfRule type="expression" priority="10776" dxfId="0">
      <formula>AND(IF($Q154=3,1,IF($Q154=4,1,0)),IF($F154&lt;=85,1,0))</formula>
    </cfRule>
  </conditionalFormatting>
  <conditionalFormatting sqref="X154">
    <cfRule type="expression" priority="10769" dxfId="3">
      <formula>AND(IF(OR($Q154=1,$Q154=2),1,0),IF($X154&lt;=20,1,0))</formula>
    </cfRule>
    <cfRule type="expression" priority="10770" dxfId="2">
      <formula>AND(IF($Q154=2,1,0),IF($X154&lt;30,1,0))</formula>
    </cfRule>
    <cfRule type="expression" priority="10771" dxfId="1">
      <formula>AND(IF($Q154=3,1,0),IF($X154&lt;30,1,0))</formula>
    </cfRule>
    <cfRule type="expression" priority="10772" dxfId="0">
      <formula>AND(IF($Q154=3,1,IF($Q154=4,1,0)),IF($F154&lt;=85,1,0))</formula>
    </cfRule>
  </conditionalFormatting>
  <conditionalFormatting sqref="AI154">
    <cfRule type="expression" priority="10765" dxfId="3">
      <formula>AND(IF(OR($Q154=1,$Q154=2),1,0),IF($X154&lt;=20,1,0))</formula>
    </cfRule>
    <cfRule type="expression" priority="10766" dxfId="2">
      <formula>AND(IF($Q154=2,1,0),IF($X154&lt;30,1,0))</formula>
    </cfRule>
    <cfRule type="expression" priority="10767" dxfId="1">
      <formula>AND(IF($Q154=3,1,0),IF($X154&lt;30,1,0))</formula>
    </cfRule>
    <cfRule type="expression" priority="10768" dxfId="0">
      <formula>AND(IF($Q154=3,1,IF($Q154=4,1,0)),IF($F154&lt;=85,1,0))</formula>
    </cfRule>
  </conditionalFormatting>
  <conditionalFormatting sqref="AV155">
    <cfRule type="expression" priority="10763" dxfId="23">
      <formula>AV155="X"</formula>
    </cfRule>
    <cfRule type="expression" priority="10764" dxfId="22">
      <formula>AV155="후보"</formula>
    </cfRule>
  </conditionalFormatting>
  <conditionalFormatting sqref="AC15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5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X155">
    <cfRule type="expression" priority="10751" dxfId="3">
      <formula>AND(IF(OR($Q155=1,$Q155=2),1,0),IF($X155&lt;=20,1,0))</formula>
    </cfRule>
    <cfRule type="expression" priority="10752" dxfId="2">
      <formula>AND(IF($Q155=2,1,0),IF($X155&lt;30,1,0))</formula>
    </cfRule>
    <cfRule type="expression" priority="10753" dxfId="1">
      <formula>AND(IF($Q155=3,1,0),IF($X155&lt;30,1,0))</formula>
    </cfRule>
    <cfRule type="expression" priority="10754" dxfId="0">
      <formula>AND(IF($Q155=3,1,IF($Q155=4,1,0)),IF($F155&lt;=85,1,0))</formula>
    </cfRule>
  </conditionalFormatting>
  <conditionalFormatting sqref="AI155">
    <cfRule type="expression" priority="10747" dxfId="3">
      <formula>AND(IF(OR($Q155=1,$Q155=2),1,0),IF($X155&lt;=20,1,0))</formula>
    </cfRule>
    <cfRule type="expression" priority="10748" dxfId="2">
      <formula>AND(IF($Q155=2,1,0),IF($X155&lt;30,1,0))</formula>
    </cfRule>
    <cfRule type="expression" priority="10749" dxfId="1">
      <formula>AND(IF($Q155=3,1,0),IF($X155&lt;30,1,0))</formula>
    </cfRule>
    <cfRule type="expression" priority="10750" dxfId="0">
      <formula>AND(IF($Q155=3,1,IF($Q155=4,1,0)),IF($F155&lt;=85,1,0))</formula>
    </cfRule>
  </conditionalFormatting>
  <conditionalFormatting sqref="AV156">
    <cfRule type="expression" priority="10745" dxfId="23">
      <formula>AV156="X"</formula>
    </cfRule>
    <cfRule type="expression" priority="10746" dxfId="22">
      <formula>AV156="후보"</formula>
    </cfRule>
  </conditionalFormatting>
  <conditionalFormatting sqref="AC15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5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56">
    <cfRule type="expression" priority="10737" dxfId="3">
      <formula>AND(IF(OR($Q156=1,$Q156=2),1,0),IF($X156&lt;=20,1,0))</formula>
    </cfRule>
    <cfRule type="expression" priority="10738" dxfId="2">
      <formula>AND(IF($Q156=2,1,0),IF($X156&lt;30,1,0))</formula>
    </cfRule>
    <cfRule type="expression" priority="10739" dxfId="1">
      <formula>AND(IF($Q156=3,1,0),IF($X156&lt;30,1,0))</formula>
    </cfRule>
    <cfRule type="expression" priority="10740" dxfId="0">
      <formula>AND(IF($Q156=3,1,IF($Q156=4,1,0)),IF($F156&lt;=85,1,0))</formula>
    </cfRule>
  </conditionalFormatting>
  <conditionalFormatting sqref="X156">
    <cfRule type="expression" priority="10733" dxfId="3">
      <formula>AND(IF(OR($Q156=1,$Q156=2),1,0),IF($X156&lt;=20,1,0))</formula>
    </cfRule>
    <cfRule type="expression" priority="10734" dxfId="2">
      <formula>AND(IF($Q156=2,1,0),IF($X156&lt;30,1,0))</formula>
    </cfRule>
    <cfRule type="expression" priority="10735" dxfId="1">
      <formula>AND(IF($Q156=3,1,0),IF($X156&lt;30,1,0))</formula>
    </cfRule>
    <cfRule type="expression" priority="10736" dxfId="0">
      <formula>AND(IF($Q156=3,1,IF($Q156=4,1,0)),IF($F156&lt;=85,1,0))</formula>
    </cfRule>
  </conditionalFormatting>
  <conditionalFormatting sqref="AI156">
    <cfRule type="expression" priority="10729" dxfId="3">
      <formula>AND(IF(OR($Q156=1,$Q156=2),1,0),IF($X156&lt;=20,1,0))</formula>
    </cfRule>
    <cfRule type="expression" priority="10730" dxfId="2">
      <formula>AND(IF($Q156=2,1,0),IF($X156&lt;30,1,0))</formula>
    </cfRule>
    <cfRule type="expression" priority="10731" dxfId="1">
      <formula>AND(IF($Q156=3,1,0),IF($X156&lt;30,1,0))</formula>
    </cfRule>
    <cfRule type="expression" priority="10732" dxfId="0">
      <formula>AND(IF($Q156=3,1,IF($Q156=4,1,0)),IF($F156&lt;=85,1,0))</formula>
    </cfRule>
  </conditionalFormatting>
  <conditionalFormatting sqref="AV157">
    <cfRule type="expression" priority="10727" dxfId="23">
      <formula>AV157="X"</formula>
    </cfRule>
    <cfRule type="expression" priority="10728" dxfId="22">
      <formula>AV157="후보"</formula>
    </cfRule>
  </conditionalFormatting>
  <conditionalFormatting sqref="AC15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5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57">
    <cfRule type="expression" priority="10719" dxfId="3">
      <formula>AND(IF(OR($Q157=1,$Q157=2),1,0),IF($X157&lt;=20,1,0))</formula>
    </cfRule>
    <cfRule type="expression" priority="10720" dxfId="2">
      <formula>AND(IF($Q157=2,1,0),IF($X157&lt;30,1,0))</formula>
    </cfRule>
    <cfRule type="expression" priority="10721" dxfId="1">
      <formula>AND(IF($Q157=3,1,0),IF($X157&lt;30,1,0))</formula>
    </cfRule>
    <cfRule type="expression" priority="10722" dxfId="0">
      <formula>AND(IF($Q157=3,1,IF($Q157=4,1,0)),IF($F157&lt;=85,1,0))</formula>
    </cfRule>
  </conditionalFormatting>
  <conditionalFormatting sqref="X157">
    <cfRule type="expression" priority="10715" dxfId="3">
      <formula>AND(IF(OR($Q157=1,$Q157=2),1,0),IF($X157&lt;=20,1,0))</formula>
    </cfRule>
    <cfRule type="expression" priority="10716" dxfId="2">
      <formula>AND(IF($Q157=2,1,0),IF($X157&lt;30,1,0))</formula>
    </cfRule>
    <cfRule type="expression" priority="10717" dxfId="1">
      <formula>AND(IF($Q157=3,1,0),IF($X157&lt;30,1,0))</formula>
    </cfRule>
    <cfRule type="expression" priority="10718" dxfId="0">
      <formula>AND(IF($Q157=3,1,IF($Q157=4,1,0)),IF($F157&lt;=85,1,0))</formula>
    </cfRule>
  </conditionalFormatting>
  <conditionalFormatting sqref="AI157">
    <cfRule type="expression" priority="10711" dxfId="3">
      <formula>AND(IF(OR($Q157=1,$Q157=2),1,0),IF($X157&lt;=20,1,0))</formula>
    </cfRule>
    <cfRule type="expression" priority="10712" dxfId="2">
      <formula>AND(IF($Q157=2,1,0),IF($X157&lt;30,1,0))</formula>
    </cfRule>
    <cfRule type="expression" priority="10713" dxfId="1">
      <formula>AND(IF($Q157=3,1,0),IF($X157&lt;30,1,0))</formula>
    </cfRule>
    <cfRule type="expression" priority="10714" dxfId="0">
      <formula>AND(IF($Q157=3,1,IF($Q157=4,1,0)),IF($F157&lt;=85,1,0))</formula>
    </cfRule>
  </conditionalFormatting>
  <conditionalFormatting sqref="AV158">
    <cfRule type="expression" priority="10709" dxfId="23">
      <formula>AV158="X"</formula>
    </cfRule>
    <cfRule type="expression" priority="10710" dxfId="22">
      <formula>AV158="후보"</formula>
    </cfRule>
  </conditionalFormatting>
  <conditionalFormatting sqref="AC15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5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58">
    <cfRule type="expression" priority="10701" dxfId="3">
      <formula>AND(IF(OR($Q158=1,$Q158=2),1,0),IF($X158&lt;=20,1,0))</formula>
    </cfRule>
    <cfRule type="expression" priority="10702" dxfId="2">
      <formula>AND(IF($Q158=2,1,0),IF($X158&lt;30,1,0))</formula>
    </cfRule>
    <cfRule type="expression" priority="10703" dxfId="1">
      <formula>AND(IF($Q158=3,1,0),IF($X158&lt;30,1,0))</formula>
    </cfRule>
    <cfRule type="expression" priority="10704" dxfId="0">
      <formula>AND(IF($Q158=3,1,IF($Q158=4,1,0)),IF($F158&lt;=85,1,0))</formula>
    </cfRule>
  </conditionalFormatting>
  <conditionalFormatting sqref="X158">
    <cfRule type="expression" priority="10697" dxfId="3">
      <formula>AND(IF(OR($Q158=1,$Q158=2),1,0),IF($X158&lt;=20,1,0))</formula>
    </cfRule>
    <cfRule type="expression" priority="10698" dxfId="2">
      <formula>AND(IF($Q158=2,1,0),IF($X158&lt;30,1,0))</formula>
    </cfRule>
    <cfRule type="expression" priority="10699" dxfId="1">
      <formula>AND(IF($Q158=3,1,0),IF($X158&lt;30,1,0))</formula>
    </cfRule>
    <cfRule type="expression" priority="10700" dxfId="0">
      <formula>AND(IF($Q158=3,1,IF($Q158=4,1,0)),IF($F158&lt;=85,1,0))</formula>
    </cfRule>
  </conditionalFormatting>
  <conditionalFormatting sqref="AI158">
    <cfRule type="expression" priority="10693" dxfId="3">
      <formula>AND(IF(OR($Q158=1,$Q158=2),1,0),IF($X158&lt;=20,1,0))</formula>
    </cfRule>
    <cfRule type="expression" priority="10694" dxfId="2">
      <formula>AND(IF($Q158=2,1,0),IF($X158&lt;30,1,0))</formula>
    </cfRule>
    <cfRule type="expression" priority="10695" dxfId="1">
      <formula>AND(IF($Q158=3,1,0),IF($X158&lt;30,1,0))</formula>
    </cfRule>
    <cfRule type="expression" priority="10696" dxfId="0">
      <formula>AND(IF($Q158=3,1,IF($Q158=4,1,0)),IF($F158&lt;=85,1,0))</formula>
    </cfRule>
  </conditionalFormatting>
  <conditionalFormatting sqref="AV159">
    <cfRule type="expression" priority="10691" dxfId="23">
      <formula>AV159="X"</formula>
    </cfRule>
    <cfRule type="expression" priority="10692" dxfId="22">
      <formula>AV159="후보"</formula>
    </cfRule>
  </conditionalFormatting>
  <conditionalFormatting sqref="AC15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AI159">
    <cfRule type="expression" priority="10675" dxfId="3">
      <formula>AND(IF(OR($Q159=1,$Q159=2),1,0),IF($X159&lt;=20,1,0))</formula>
    </cfRule>
    <cfRule type="expression" priority="10676" dxfId="2">
      <formula>AND(IF($Q159=2,1,0),IF($X159&lt;30,1,0))</formula>
    </cfRule>
    <cfRule type="expression" priority="10677" dxfId="1">
      <formula>AND(IF($Q159=3,1,0),IF($X159&lt;30,1,0))</formula>
    </cfRule>
    <cfRule type="expression" priority="10678" dxfId="0">
      <formula>AND(IF($Q159=3,1,IF($Q159=4,1,0)),IF($F159&lt;=85,1,0))</formula>
    </cfRule>
  </conditionalFormatting>
  <conditionalFormatting sqref="AV160">
    <cfRule type="expression" priority="10673" dxfId="23">
      <formula>AV160="X"</formula>
    </cfRule>
    <cfRule type="expression" priority="10674" dxfId="22">
      <formula>AV160="후보"</formula>
    </cfRule>
  </conditionalFormatting>
  <conditionalFormatting sqref="AC16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6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60">
    <cfRule type="expression" priority="10665" dxfId="3">
      <formula>AND(IF(OR($Q160=1,$Q160=2),1,0),IF($X160&lt;=20,1,0))</formula>
    </cfRule>
    <cfRule type="expression" priority="10666" dxfId="2">
      <formula>AND(IF($Q160=2,1,0),IF($X160&lt;30,1,0))</formula>
    </cfRule>
    <cfRule type="expression" priority="10667" dxfId="1">
      <formula>AND(IF($Q160=3,1,0),IF($X160&lt;30,1,0))</formula>
    </cfRule>
    <cfRule type="expression" priority="10668" dxfId="0">
      <formula>AND(IF($Q160=3,1,IF($Q160=4,1,0)),IF($F160&lt;=85,1,0))</formula>
    </cfRule>
  </conditionalFormatting>
  <conditionalFormatting sqref="X160">
    <cfRule type="expression" priority="10661" dxfId="3">
      <formula>AND(IF(OR($Q160=1,$Q160=2),1,0),IF($X160&lt;=20,1,0))</formula>
    </cfRule>
    <cfRule type="expression" priority="10662" dxfId="2">
      <formula>AND(IF($Q160=2,1,0),IF($X160&lt;30,1,0))</formula>
    </cfRule>
    <cfRule type="expression" priority="10663" dxfId="1">
      <formula>AND(IF($Q160=3,1,0),IF($X160&lt;30,1,0))</formula>
    </cfRule>
    <cfRule type="expression" priority="10664" dxfId="0">
      <formula>AND(IF($Q160=3,1,IF($Q160=4,1,0)),IF($F160&lt;=85,1,0))</formula>
    </cfRule>
  </conditionalFormatting>
  <conditionalFormatting sqref="AI160">
    <cfRule type="expression" priority="10657" dxfId="3">
      <formula>AND(IF(OR($Q160=1,$Q160=2),1,0),IF($X160&lt;=20,1,0))</formula>
    </cfRule>
    <cfRule type="expression" priority="10658" dxfId="2">
      <formula>AND(IF($Q160=2,1,0),IF($X160&lt;30,1,0))</formula>
    </cfRule>
    <cfRule type="expression" priority="10659" dxfId="1">
      <formula>AND(IF($Q160=3,1,0),IF($X160&lt;30,1,0))</formula>
    </cfRule>
    <cfRule type="expression" priority="10660" dxfId="0">
      <formula>AND(IF($Q160=3,1,IF($Q160=4,1,0)),IF($F160&lt;=85,1,0))</formula>
    </cfRule>
  </conditionalFormatting>
  <conditionalFormatting sqref="AV161">
    <cfRule type="expression" priority="10655" dxfId="23">
      <formula>AV161="X"</formula>
    </cfRule>
    <cfRule type="expression" priority="10656" dxfId="22">
      <formula>AV161="후보"</formula>
    </cfRule>
  </conditionalFormatting>
  <conditionalFormatting sqref="N16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61">
    <cfRule type="expression" priority="10647" dxfId="3">
      <formula>AND(IF(OR($Q161=1,$Q161=2),1,0),IF($X161&lt;=20,1,0))</formula>
    </cfRule>
    <cfRule type="expression" priority="10648" dxfId="2">
      <formula>AND(IF($Q161=2,1,0),IF($X161&lt;30,1,0))</formula>
    </cfRule>
    <cfRule type="expression" priority="10649" dxfId="1">
      <formula>AND(IF($Q161=3,1,0),IF($X161&lt;30,1,0))</formula>
    </cfRule>
    <cfRule type="expression" priority="10650" dxfId="0">
      <formula>AND(IF($Q161=3,1,IF($Q161=4,1,0)),IF($F161&lt;=85,1,0))</formula>
    </cfRule>
  </conditionalFormatting>
  <conditionalFormatting sqref="X161">
    <cfRule type="expression" priority="10643" dxfId="3">
      <formula>AND(IF(OR($Q161=1,$Q161=2),1,0),IF($X161&lt;=20,1,0))</formula>
    </cfRule>
    <cfRule type="expression" priority="10644" dxfId="2">
      <formula>AND(IF($Q161=2,1,0),IF($X161&lt;30,1,0))</formula>
    </cfRule>
    <cfRule type="expression" priority="10645" dxfId="1">
      <formula>AND(IF($Q161=3,1,0),IF($X161&lt;30,1,0))</formula>
    </cfRule>
    <cfRule type="expression" priority="10646" dxfId="0">
      <formula>AND(IF($Q161=3,1,IF($Q161=4,1,0)),IF($F161&lt;=85,1,0))</formula>
    </cfRule>
  </conditionalFormatting>
  <conditionalFormatting sqref="AI161">
    <cfRule type="expression" priority="10639" dxfId="3">
      <formula>AND(IF(OR($Q161=1,$Q161=2),1,0),IF($X161&lt;=20,1,0))</formula>
    </cfRule>
    <cfRule type="expression" priority="10640" dxfId="2">
      <formula>AND(IF($Q161=2,1,0),IF($X161&lt;30,1,0))</formula>
    </cfRule>
    <cfRule type="expression" priority="10641" dxfId="1">
      <formula>AND(IF($Q161=3,1,0),IF($X161&lt;30,1,0))</formula>
    </cfRule>
    <cfRule type="expression" priority="10642" dxfId="0">
      <formula>AND(IF($Q161=3,1,IF($Q161=4,1,0)),IF($F161&lt;=85,1,0))</formula>
    </cfRule>
  </conditionalFormatting>
  <conditionalFormatting sqref="AV162">
    <cfRule type="expression" priority="10637" dxfId="23">
      <formula>AV162="X"</formula>
    </cfRule>
    <cfRule type="expression" priority="10638" dxfId="22">
      <formula>AV162="후보"</formula>
    </cfRule>
  </conditionalFormatting>
  <conditionalFormatting sqref="AC16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6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62">
    <cfRule type="expression" priority="10629" dxfId="3">
      <formula>AND(IF(OR($Q162=1,$Q162=2),1,0),IF($X162&lt;=20,1,0))</formula>
    </cfRule>
    <cfRule type="expression" priority="10630" dxfId="2">
      <formula>AND(IF($Q162=2,1,0),IF($X162&lt;30,1,0))</formula>
    </cfRule>
    <cfRule type="expression" priority="10631" dxfId="1">
      <formula>AND(IF($Q162=3,1,0),IF($X162&lt;30,1,0))</formula>
    </cfRule>
    <cfRule type="expression" priority="10632" dxfId="0">
      <formula>AND(IF($Q162=3,1,IF($Q162=4,1,0)),IF($F162&lt;=85,1,0))</formula>
    </cfRule>
  </conditionalFormatting>
  <conditionalFormatting sqref="X162">
    <cfRule type="expression" priority="10625" dxfId="3">
      <formula>AND(IF(OR($Q162=1,$Q162=2),1,0),IF($X162&lt;=20,1,0))</formula>
    </cfRule>
    <cfRule type="expression" priority="10626" dxfId="2">
      <formula>AND(IF($Q162=2,1,0),IF($X162&lt;30,1,0))</formula>
    </cfRule>
    <cfRule type="expression" priority="10627" dxfId="1">
      <formula>AND(IF($Q162=3,1,0),IF($X162&lt;30,1,0))</formula>
    </cfRule>
    <cfRule type="expression" priority="10628" dxfId="0">
      <formula>AND(IF($Q162=3,1,IF($Q162=4,1,0)),IF($F162&lt;=85,1,0))</formula>
    </cfRule>
  </conditionalFormatting>
  <conditionalFormatting sqref="AI162">
    <cfRule type="expression" priority="10621" dxfId="3">
      <formula>AND(IF(OR($Q162=1,$Q162=2),1,0),IF($X162&lt;=20,1,0))</formula>
    </cfRule>
    <cfRule type="expression" priority="10622" dxfId="2">
      <formula>AND(IF($Q162=2,1,0),IF($X162&lt;30,1,0))</formula>
    </cfRule>
    <cfRule type="expression" priority="10623" dxfId="1">
      <formula>AND(IF($Q162=3,1,0),IF($X162&lt;30,1,0))</formula>
    </cfRule>
    <cfRule type="expression" priority="10624" dxfId="0">
      <formula>AND(IF($Q162=3,1,IF($Q162=4,1,0)),IF($F162&lt;=85,1,0))</formula>
    </cfRule>
  </conditionalFormatting>
  <conditionalFormatting sqref="AV163">
    <cfRule type="expression" priority="10619" dxfId="23">
      <formula>AV163="X"</formula>
    </cfRule>
    <cfRule type="expression" priority="10620" dxfId="22">
      <formula>AV163="후보"</formula>
    </cfRule>
  </conditionalFormatting>
  <conditionalFormatting sqref="AC16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6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64">
    <cfRule type="expression" priority="10593" dxfId="3">
      <formula>AND(IF(OR($Q164=1,$Q164=2),1,0),IF($X164&lt;=20,1,0))</formula>
    </cfRule>
    <cfRule type="expression" priority="10594" dxfId="2">
      <formula>AND(IF($Q164=2,1,0),IF($X164&lt;30,1,0))</formula>
    </cfRule>
    <cfRule type="expression" priority="10595" dxfId="1">
      <formula>AND(IF($Q164=3,1,0),IF($X164&lt;30,1,0))</formula>
    </cfRule>
    <cfRule type="expression" priority="10596" dxfId="0">
      <formula>AND(IF($Q164=3,1,IF($Q164=4,1,0)),IF($F164&lt;=85,1,0))</formula>
    </cfRule>
  </conditionalFormatting>
  <conditionalFormatting sqref="X164">
    <cfRule type="expression" priority="10589" dxfId="3">
      <formula>AND(IF(OR($Q164=1,$Q164=2),1,0),IF($X164&lt;=20,1,0))</formula>
    </cfRule>
    <cfRule type="expression" priority="10590" dxfId="2">
      <formula>AND(IF($Q164=2,1,0),IF($X164&lt;30,1,0))</formula>
    </cfRule>
    <cfRule type="expression" priority="10591" dxfId="1">
      <formula>AND(IF($Q164=3,1,0),IF($X164&lt;30,1,0))</formula>
    </cfRule>
    <cfRule type="expression" priority="10592" dxfId="0">
      <formula>AND(IF($Q164=3,1,IF($Q164=4,1,0)),IF($F164&lt;=85,1,0))</formula>
    </cfRule>
  </conditionalFormatting>
  <conditionalFormatting sqref="AI164">
    <cfRule type="expression" priority="10585" dxfId="3">
      <formula>AND(IF(OR($Q164=1,$Q164=2),1,0),IF($X164&lt;=20,1,0))</formula>
    </cfRule>
    <cfRule type="expression" priority="10586" dxfId="2">
      <formula>AND(IF($Q164=2,1,0),IF($X164&lt;30,1,0))</formula>
    </cfRule>
    <cfRule type="expression" priority="10587" dxfId="1">
      <formula>AND(IF($Q164=3,1,0),IF($X164&lt;30,1,0))</formula>
    </cfRule>
    <cfRule type="expression" priority="10588" dxfId="0">
      <formula>AND(IF($Q164=3,1,IF($Q164=4,1,0)),IF($F164&lt;=85,1,0))</formula>
    </cfRule>
  </conditionalFormatting>
  <conditionalFormatting sqref="AV165">
    <cfRule type="expression" priority="10583" dxfId="23">
      <formula>AV165="X"</formula>
    </cfRule>
    <cfRule type="expression" priority="10584" dxfId="22">
      <formula>AV165="후보"</formula>
    </cfRule>
  </conditionalFormatting>
  <conditionalFormatting sqref="AC16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65">
    <cfRule type="expression" priority="10575" dxfId="3">
      <formula>AND(IF(OR($Q165=1,$Q165=2),1,0),IF($X165&lt;=20,1,0))</formula>
    </cfRule>
    <cfRule type="expression" priority="10576" dxfId="2">
      <formula>AND(IF($Q165=2,1,0),IF($X165&lt;30,1,0))</formula>
    </cfRule>
    <cfRule type="expression" priority="10577" dxfId="1">
      <formula>AND(IF($Q165=3,1,0),IF($X165&lt;30,1,0))</formula>
    </cfRule>
    <cfRule type="expression" priority="10578" dxfId="0">
      <formula>AND(IF($Q165=3,1,IF($Q165=4,1,0)),IF($F165&lt;=85,1,0))</formula>
    </cfRule>
  </conditionalFormatting>
  <conditionalFormatting sqref="X165">
    <cfRule type="expression" priority="10571" dxfId="3">
      <formula>AND(IF(OR($Q165=1,$Q165=2),1,0),IF($X165&lt;=20,1,0))</formula>
    </cfRule>
    <cfRule type="expression" priority="10572" dxfId="2">
      <formula>AND(IF($Q165=2,1,0),IF($X165&lt;30,1,0))</formula>
    </cfRule>
    <cfRule type="expression" priority="10573" dxfId="1">
      <formula>AND(IF($Q165=3,1,0),IF($X165&lt;30,1,0))</formula>
    </cfRule>
    <cfRule type="expression" priority="10574" dxfId="0">
      <formula>AND(IF($Q165=3,1,IF($Q165=4,1,0)),IF($F165&lt;=85,1,0))</formula>
    </cfRule>
  </conditionalFormatting>
  <conditionalFormatting sqref="AI165">
    <cfRule type="expression" priority="10567" dxfId="3">
      <formula>AND(IF(OR($Q165=1,$Q165=2),1,0),IF($X165&lt;=20,1,0))</formula>
    </cfRule>
    <cfRule type="expression" priority="10568" dxfId="2">
      <formula>AND(IF($Q165=2,1,0),IF($X165&lt;30,1,0))</formula>
    </cfRule>
    <cfRule type="expression" priority="10569" dxfId="1">
      <formula>AND(IF($Q165=3,1,0),IF($X165&lt;30,1,0))</formula>
    </cfRule>
    <cfRule type="expression" priority="10570" dxfId="0">
      <formula>AND(IF($Q165=3,1,IF($Q165=4,1,0)),IF($F165&lt;=85,1,0))</formula>
    </cfRule>
  </conditionalFormatting>
  <conditionalFormatting sqref="AV166">
    <cfRule type="expression" priority="10565" dxfId="23">
      <formula>AV166="X"</formula>
    </cfRule>
    <cfRule type="expression" priority="10566" dxfId="22">
      <formula>AV166="후보"</formula>
    </cfRule>
  </conditionalFormatting>
  <conditionalFormatting sqref="AC16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6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66">
    <cfRule type="expression" priority="10557" dxfId="3">
      <formula>AND(IF(OR($Q166=1,$Q166=2),1,0),IF($X166&lt;=20,1,0))</formula>
    </cfRule>
    <cfRule type="expression" priority="10558" dxfId="2">
      <formula>AND(IF($Q166=2,1,0),IF($X166&lt;30,1,0))</formula>
    </cfRule>
    <cfRule type="expression" priority="10559" dxfId="1">
      <formula>AND(IF($Q166=3,1,0),IF($X166&lt;30,1,0))</formula>
    </cfRule>
    <cfRule type="expression" priority="10560" dxfId="0">
      <formula>AND(IF($Q166=3,1,IF($Q166=4,1,0)),IF($F166&lt;=85,1,0))</formula>
    </cfRule>
  </conditionalFormatting>
  <conditionalFormatting sqref="X166">
    <cfRule type="expression" priority="10553" dxfId="3">
      <formula>AND(IF(OR($Q166=1,$Q166=2),1,0),IF($X166&lt;=20,1,0))</formula>
    </cfRule>
    <cfRule type="expression" priority="10554" dxfId="2">
      <formula>AND(IF($Q166=2,1,0),IF($X166&lt;30,1,0))</formula>
    </cfRule>
    <cfRule type="expression" priority="10555" dxfId="1">
      <formula>AND(IF($Q166=3,1,0),IF($X166&lt;30,1,0))</formula>
    </cfRule>
    <cfRule type="expression" priority="10556" dxfId="0">
      <formula>AND(IF($Q166=3,1,IF($Q166=4,1,0)),IF($F166&lt;=85,1,0))</formula>
    </cfRule>
  </conditionalFormatting>
  <conditionalFormatting sqref="AI166">
    <cfRule type="expression" priority="10549" dxfId="3">
      <formula>AND(IF(OR($Q166=1,$Q166=2),1,0),IF($X166&lt;=20,1,0))</formula>
    </cfRule>
    <cfRule type="expression" priority="10550" dxfId="2">
      <formula>AND(IF($Q166=2,1,0),IF($X166&lt;30,1,0))</formula>
    </cfRule>
    <cfRule type="expression" priority="10551" dxfId="1">
      <formula>AND(IF($Q166=3,1,0),IF($X166&lt;30,1,0))</formula>
    </cfRule>
    <cfRule type="expression" priority="10552" dxfId="0">
      <formula>AND(IF($Q166=3,1,IF($Q166=4,1,0)),IF($F166&lt;=85,1,0))</formula>
    </cfRule>
  </conditionalFormatting>
  <conditionalFormatting sqref="AV167">
    <cfRule type="expression" priority="10547" dxfId="23">
      <formula>AV167="X"</formula>
    </cfRule>
    <cfRule type="expression" priority="10548" dxfId="22">
      <formula>AV167="후보"</formula>
    </cfRule>
  </conditionalFormatting>
  <conditionalFormatting sqref="AC16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6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67">
    <cfRule type="expression" priority="10539" dxfId="3">
      <formula>AND(IF(OR($Q167=1,$Q167=2),1,0),IF($X167&lt;=20,1,0))</formula>
    </cfRule>
    <cfRule type="expression" priority="10540" dxfId="2">
      <formula>AND(IF($Q167=2,1,0),IF($X167&lt;30,1,0))</formula>
    </cfRule>
    <cfRule type="expression" priority="10541" dxfId="1">
      <formula>AND(IF($Q167=3,1,0),IF($X167&lt;30,1,0))</formula>
    </cfRule>
    <cfRule type="expression" priority="10542" dxfId="0">
      <formula>AND(IF($Q167=3,1,IF($Q167=4,1,0)),IF($F167&lt;=85,1,0))</formula>
    </cfRule>
  </conditionalFormatting>
  <conditionalFormatting sqref="AV168">
    <cfRule type="expression" priority="10529" dxfId="23">
      <formula>AV168="X"</formula>
    </cfRule>
    <cfRule type="expression" priority="10530" dxfId="22">
      <formula>AV168="후보"</formula>
    </cfRule>
  </conditionalFormatting>
  <conditionalFormatting sqref="AC16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6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68">
    <cfRule type="expression" priority="10521" dxfId="3">
      <formula>AND(IF(OR($Q168=1,$Q168=2),1,0),IF($X168&lt;=20,1,0))</formula>
    </cfRule>
    <cfRule type="expression" priority="10522" dxfId="2">
      <formula>AND(IF($Q168=2,1,0),IF($X168&lt;30,1,0))</formula>
    </cfRule>
    <cfRule type="expression" priority="10523" dxfId="1">
      <formula>AND(IF($Q168=3,1,0),IF($X168&lt;30,1,0))</formula>
    </cfRule>
    <cfRule type="expression" priority="10524" dxfId="0">
      <formula>AND(IF($Q168=3,1,IF($Q168=4,1,0)),IF($F168&lt;=85,1,0))</formula>
    </cfRule>
  </conditionalFormatting>
  <conditionalFormatting sqref="X168">
    <cfRule type="expression" priority="10517" dxfId="3">
      <formula>AND(IF(OR($Q168=1,$Q168=2),1,0),IF($X168&lt;=20,1,0))</formula>
    </cfRule>
    <cfRule type="expression" priority="10518" dxfId="2">
      <formula>AND(IF($Q168=2,1,0),IF($X168&lt;30,1,0))</formula>
    </cfRule>
    <cfRule type="expression" priority="10519" dxfId="1">
      <formula>AND(IF($Q168=3,1,0),IF($X168&lt;30,1,0))</formula>
    </cfRule>
    <cfRule type="expression" priority="10520" dxfId="0">
      <formula>AND(IF($Q168=3,1,IF($Q168=4,1,0)),IF($F168&lt;=85,1,0))</formula>
    </cfRule>
  </conditionalFormatting>
  <conditionalFormatting sqref="AI168">
    <cfRule type="expression" priority="10513" dxfId="3">
      <formula>AND(IF(OR($Q168=1,$Q168=2),1,0),IF($X168&lt;=20,1,0))</formula>
    </cfRule>
    <cfRule type="expression" priority="10514" dxfId="2">
      <formula>AND(IF($Q168=2,1,0),IF($X168&lt;30,1,0))</formula>
    </cfRule>
    <cfRule type="expression" priority="10515" dxfId="1">
      <formula>AND(IF($Q168=3,1,0),IF($X168&lt;30,1,0))</formula>
    </cfRule>
    <cfRule type="expression" priority="10516" dxfId="0">
      <formula>AND(IF($Q168=3,1,IF($Q168=4,1,0)),IF($F168&lt;=85,1,0))</formula>
    </cfRule>
  </conditionalFormatting>
  <conditionalFormatting sqref="AV169">
    <cfRule type="expression" priority="10511" dxfId="23">
      <formula>AV169="X"</formula>
    </cfRule>
    <cfRule type="expression" priority="10512" dxfId="22">
      <formula>AV169="후보"</formula>
    </cfRule>
  </conditionalFormatting>
  <conditionalFormatting sqref="AC16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9">
    <cfRule type="expression" priority="10503" dxfId="3">
      <formula>AND(IF(OR($Q169=1,$Q169=2),1,0),IF($X169&lt;=20,1,0))</formula>
    </cfRule>
    <cfRule type="expression" priority="10504" dxfId="2">
      <formula>AND(IF($Q169=2,1,0),IF($X169&lt;30,1,0))</formula>
    </cfRule>
    <cfRule type="expression" priority="10505" dxfId="1">
      <formula>AND(IF($Q169=3,1,0),IF($X169&lt;30,1,0))</formula>
    </cfRule>
    <cfRule type="expression" priority="10506" dxfId="0">
      <formula>AND(IF($Q169=3,1,IF($Q169=4,1,0)),IF($F169&lt;=85,1,0))</formula>
    </cfRule>
  </conditionalFormatting>
  <conditionalFormatting sqref="X169">
    <cfRule type="expression" priority="10499" dxfId="3">
      <formula>AND(IF(OR($Q169=1,$Q169=2),1,0),IF($X169&lt;=20,1,0))</formula>
    </cfRule>
    <cfRule type="expression" priority="10500" dxfId="2">
      <formula>AND(IF($Q169=2,1,0),IF($X169&lt;30,1,0))</formula>
    </cfRule>
    <cfRule type="expression" priority="10501" dxfId="1">
      <formula>AND(IF($Q169=3,1,0),IF($X169&lt;30,1,0))</formula>
    </cfRule>
    <cfRule type="expression" priority="10502" dxfId="0">
      <formula>AND(IF($Q169=3,1,IF($Q169=4,1,0)),IF($F169&lt;=85,1,0))</formula>
    </cfRule>
  </conditionalFormatting>
  <conditionalFormatting sqref="AI169">
    <cfRule type="expression" priority="10495" dxfId="3">
      <formula>AND(IF(OR($Q169=1,$Q169=2),1,0),IF($X169&lt;=20,1,0))</formula>
    </cfRule>
    <cfRule type="expression" priority="10496" dxfId="2">
      <formula>AND(IF($Q169=2,1,0),IF($X169&lt;30,1,0))</formula>
    </cfRule>
    <cfRule type="expression" priority="10497" dxfId="1">
      <formula>AND(IF($Q169=3,1,0),IF($X169&lt;30,1,0))</formula>
    </cfRule>
    <cfRule type="expression" priority="10498" dxfId="0">
      <formula>AND(IF($Q169=3,1,IF($Q169=4,1,0)),IF($F169&lt;=85,1,0))</formula>
    </cfRule>
  </conditionalFormatting>
  <conditionalFormatting sqref="AV170">
    <cfRule type="expression" priority="10493" dxfId="23">
      <formula>AV170="X"</formula>
    </cfRule>
    <cfRule type="expression" priority="10494" dxfId="22">
      <formula>AV170="후보"</formula>
    </cfRule>
  </conditionalFormatting>
  <conditionalFormatting sqref="AC17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7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70">
    <cfRule type="expression" priority="10485" dxfId="3">
      <formula>AND(IF(OR($Q170=1,$Q170=2),1,0),IF($X170&lt;=20,1,0))</formula>
    </cfRule>
    <cfRule type="expression" priority="10486" dxfId="2">
      <formula>AND(IF($Q170=2,1,0),IF($X170&lt;30,1,0))</formula>
    </cfRule>
    <cfRule type="expression" priority="10487" dxfId="1">
      <formula>AND(IF($Q170=3,1,0),IF($X170&lt;30,1,0))</formula>
    </cfRule>
    <cfRule type="expression" priority="10488" dxfId="0">
      <formula>AND(IF($Q170=3,1,IF($Q170=4,1,0)),IF($F170&lt;=85,1,0))</formula>
    </cfRule>
  </conditionalFormatting>
  <conditionalFormatting sqref="X170">
    <cfRule type="expression" priority="10481" dxfId="3">
      <formula>AND(IF(OR($Q170=1,$Q170=2),1,0),IF($X170&lt;=20,1,0))</formula>
    </cfRule>
    <cfRule type="expression" priority="10482" dxfId="2">
      <formula>AND(IF($Q170=2,1,0),IF($X170&lt;30,1,0))</formula>
    </cfRule>
    <cfRule type="expression" priority="10483" dxfId="1">
      <formula>AND(IF($Q170=3,1,0),IF($X170&lt;30,1,0))</formula>
    </cfRule>
    <cfRule type="expression" priority="10484" dxfId="0">
      <formula>AND(IF($Q170=3,1,IF($Q170=4,1,0)),IF($F170&lt;=85,1,0))</formula>
    </cfRule>
  </conditionalFormatting>
  <conditionalFormatting sqref="AI170">
    <cfRule type="expression" priority="10477" dxfId="3">
      <formula>AND(IF(OR($Q170=1,$Q170=2),1,0),IF($X170&lt;=20,1,0))</formula>
    </cfRule>
    <cfRule type="expression" priority="10478" dxfId="2">
      <formula>AND(IF($Q170=2,1,0),IF($X170&lt;30,1,0))</formula>
    </cfRule>
    <cfRule type="expression" priority="10479" dxfId="1">
      <formula>AND(IF($Q170=3,1,0),IF($X170&lt;30,1,0))</formula>
    </cfRule>
    <cfRule type="expression" priority="10480" dxfId="0">
      <formula>AND(IF($Q170=3,1,IF($Q170=4,1,0)),IF($F170&lt;=85,1,0))</formula>
    </cfRule>
  </conditionalFormatting>
  <conditionalFormatting sqref="AV171">
    <cfRule type="expression" priority="10475" dxfId="23">
      <formula>AV171="X"</formula>
    </cfRule>
    <cfRule type="expression" priority="10476" dxfId="22">
      <formula>AV171="후보"</formula>
    </cfRule>
  </conditionalFormatting>
  <conditionalFormatting sqref="AC17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7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71">
    <cfRule type="expression" priority="10467" dxfId="3">
      <formula>AND(IF(OR($Q171=1,$Q171=2),1,0),IF($X171&lt;=20,1,0))</formula>
    </cfRule>
    <cfRule type="expression" priority="10468" dxfId="2">
      <formula>AND(IF($Q171=2,1,0),IF($X171&lt;30,1,0))</formula>
    </cfRule>
    <cfRule type="expression" priority="10469" dxfId="1">
      <formula>AND(IF($Q171=3,1,0),IF($X171&lt;30,1,0))</formula>
    </cfRule>
    <cfRule type="expression" priority="10470" dxfId="0">
      <formula>AND(IF($Q171=3,1,IF($Q171=4,1,0)),IF($F171&lt;=85,1,0))</formula>
    </cfRule>
  </conditionalFormatting>
  <conditionalFormatting sqref="X171">
    <cfRule type="expression" priority="10463" dxfId="3">
      <formula>AND(IF(OR($Q171=1,$Q171=2),1,0),IF($X171&lt;=20,1,0))</formula>
    </cfRule>
    <cfRule type="expression" priority="10464" dxfId="2">
      <formula>AND(IF($Q171=2,1,0),IF($X171&lt;30,1,0))</formula>
    </cfRule>
    <cfRule type="expression" priority="10465" dxfId="1">
      <formula>AND(IF($Q171=3,1,0),IF($X171&lt;30,1,0))</formula>
    </cfRule>
    <cfRule type="expression" priority="10466" dxfId="0">
      <formula>AND(IF($Q171=3,1,IF($Q171=4,1,0)),IF($F171&lt;=85,1,0))</formula>
    </cfRule>
  </conditionalFormatting>
  <conditionalFormatting sqref="AV172">
    <cfRule type="expression" priority="10457" dxfId="23">
      <formula>AV172="X"</formula>
    </cfRule>
    <cfRule type="expression" priority="10458" dxfId="22">
      <formula>AV172="후보"</formula>
    </cfRule>
  </conditionalFormatting>
  <conditionalFormatting sqref="AC17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7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72">
    <cfRule type="expression" priority="10449" dxfId="3">
      <formula>AND(IF(OR($Q172=1,$Q172=2),1,0),IF($X172&lt;=20,1,0))</formula>
    </cfRule>
    <cfRule type="expression" priority="10450" dxfId="2">
      <formula>AND(IF($Q172=2,1,0),IF($X172&lt;30,1,0))</formula>
    </cfRule>
    <cfRule type="expression" priority="10451" dxfId="1">
      <formula>AND(IF($Q172=3,1,0),IF($X172&lt;30,1,0))</formula>
    </cfRule>
    <cfRule type="expression" priority="10452" dxfId="0">
      <formula>AND(IF($Q172=3,1,IF($Q172=4,1,0)),IF($F172&lt;=85,1,0))</formula>
    </cfRule>
  </conditionalFormatting>
  <conditionalFormatting sqref="X172">
    <cfRule type="expression" priority="10445" dxfId="3">
      <formula>AND(IF(OR($Q172=1,$Q172=2),1,0),IF($X172&lt;=20,1,0))</formula>
    </cfRule>
    <cfRule type="expression" priority="10446" dxfId="2">
      <formula>AND(IF($Q172=2,1,0),IF($X172&lt;30,1,0))</formula>
    </cfRule>
    <cfRule type="expression" priority="10447" dxfId="1">
      <formula>AND(IF($Q172=3,1,0),IF($X172&lt;30,1,0))</formula>
    </cfRule>
    <cfRule type="expression" priority="10448" dxfId="0">
      <formula>AND(IF($Q172=3,1,IF($Q172=4,1,0)),IF($F172&lt;=85,1,0))</formula>
    </cfRule>
  </conditionalFormatting>
  <conditionalFormatting sqref="AI172">
    <cfRule type="expression" priority="10441" dxfId="3">
      <formula>AND(IF(OR($Q172=1,$Q172=2),1,0),IF($X172&lt;=20,1,0))</formula>
    </cfRule>
    <cfRule type="expression" priority="10442" dxfId="2">
      <formula>AND(IF($Q172=2,1,0),IF($X172&lt;30,1,0))</formula>
    </cfRule>
    <cfRule type="expression" priority="10443" dxfId="1">
      <formula>AND(IF($Q172=3,1,0),IF($X172&lt;30,1,0))</formula>
    </cfRule>
    <cfRule type="expression" priority="10444" dxfId="0">
      <formula>AND(IF($Q172=3,1,IF($Q172=4,1,0)),IF($F172&lt;=85,1,0))</formula>
    </cfRule>
  </conditionalFormatting>
  <conditionalFormatting sqref="AV173">
    <cfRule type="expression" priority="10439" dxfId="23">
      <formula>AV173="X"</formula>
    </cfRule>
    <cfRule type="expression" priority="10440" dxfId="22">
      <formula>AV173="후보"</formula>
    </cfRule>
  </conditionalFormatting>
  <conditionalFormatting sqref="AC17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7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73">
    <cfRule type="expression" priority="10431" dxfId="3">
      <formula>AND(IF(OR($Q173=1,$Q173=2),1,0),IF($X173&lt;=20,1,0))</formula>
    </cfRule>
    <cfRule type="expression" priority="10432" dxfId="2">
      <formula>AND(IF($Q173=2,1,0),IF($X173&lt;30,1,0))</formula>
    </cfRule>
    <cfRule type="expression" priority="10433" dxfId="1">
      <formula>AND(IF($Q173=3,1,0),IF($X173&lt;30,1,0))</formula>
    </cfRule>
    <cfRule type="expression" priority="10434" dxfId="0">
      <formula>AND(IF($Q173=3,1,IF($Q173=4,1,0)),IF($F173&lt;=85,1,0))</formula>
    </cfRule>
  </conditionalFormatting>
  <conditionalFormatting sqref="X173">
    <cfRule type="expression" priority="10427" dxfId="3">
      <formula>AND(IF(OR($Q173=1,$Q173=2),1,0),IF($X173&lt;=20,1,0))</formula>
    </cfRule>
    <cfRule type="expression" priority="10428" dxfId="2">
      <formula>AND(IF($Q173=2,1,0),IF($X173&lt;30,1,0))</formula>
    </cfRule>
    <cfRule type="expression" priority="10429" dxfId="1">
      <formula>AND(IF($Q173=3,1,0),IF($X173&lt;30,1,0))</formula>
    </cfRule>
    <cfRule type="expression" priority="10430" dxfId="0">
      <formula>AND(IF($Q173=3,1,IF($Q173=4,1,0)),IF($F173&lt;=85,1,0))</formula>
    </cfRule>
  </conditionalFormatting>
  <conditionalFormatting sqref="AI173">
    <cfRule type="expression" priority="10423" dxfId="3">
      <formula>AND(IF(OR($Q173=1,$Q173=2),1,0),IF($X173&lt;=20,1,0))</formula>
    </cfRule>
    <cfRule type="expression" priority="10424" dxfId="2">
      <formula>AND(IF($Q173=2,1,0),IF($X173&lt;30,1,0))</formula>
    </cfRule>
    <cfRule type="expression" priority="10425" dxfId="1">
      <formula>AND(IF($Q173=3,1,0),IF($X173&lt;30,1,0))</formula>
    </cfRule>
    <cfRule type="expression" priority="10426" dxfId="0">
      <formula>AND(IF($Q173=3,1,IF($Q173=4,1,0)),IF($F173&lt;=85,1,0))</formula>
    </cfRule>
  </conditionalFormatting>
  <conditionalFormatting sqref="AV174">
    <cfRule type="expression" priority="10421" dxfId="23">
      <formula>AV174="X"</formula>
    </cfRule>
    <cfRule type="expression" priority="10422" dxfId="22">
      <formula>AV174="후보"</formula>
    </cfRule>
  </conditionalFormatting>
  <conditionalFormatting sqref="AC17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7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X174">
    <cfRule type="expression" priority="10409" dxfId="3">
      <formula>AND(IF(OR($Q174=1,$Q174=2),1,0),IF($X174&lt;=20,1,0))</formula>
    </cfRule>
    <cfRule type="expression" priority="10410" dxfId="2">
      <formula>AND(IF($Q174=2,1,0),IF($X174&lt;30,1,0))</formula>
    </cfRule>
    <cfRule type="expression" priority="10411" dxfId="1">
      <formula>AND(IF($Q174=3,1,0),IF($X174&lt;30,1,0))</formula>
    </cfRule>
    <cfRule type="expression" priority="10412" dxfId="0">
      <formula>AND(IF($Q174=3,1,IF($Q174=4,1,0)),IF($F174&lt;=85,1,0))</formula>
    </cfRule>
  </conditionalFormatting>
  <conditionalFormatting sqref="AI174">
    <cfRule type="expression" priority="10405" dxfId="3">
      <formula>AND(IF(OR($Q174=1,$Q174=2),1,0),IF($X174&lt;=20,1,0))</formula>
    </cfRule>
    <cfRule type="expression" priority="10406" dxfId="2">
      <formula>AND(IF($Q174=2,1,0),IF($X174&lt;30,1,0))</formula>
    </cfRule>
    <cfRule type="expression" priority="10407" dxfId="1">
      <formula>AND(IF($Q174=3,1,0),IF($X174&lt;30,1,0))</formula>
    </cfRule>
    <cfRule type="expression" priority="10408" dxfId="0">
      <formula>AND(IF($Q174=3,1,IF($Q174=4,1,0)),IF($F174&lt;=85,1,0))</formula>
    </cfRule>
  </conditionalFormatting>
  <conditionalFormatting sqref="AV175">
    <cfRule type="expression" priority="10403" dxfId="23">
      <formula>AV175="X"</formula>
    </cfRule>
    <cfRule type="expression" priority="10404" dxfId="22">
      <formula>AV175="후보"</formula>
    </cfRule>
  </conditionalFormatting>
  <conditionalFormatting sqref="AC17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7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75">
    <cfRule type="expression" priority="10395" dxfId="3">
      <formula>AND(IF(OR($Q175=1,$Q175=2),1,0),IF($X175&lt;=20,1,0))</formula>
    </cfRule>
    <cfRule type="expression" priority="10396" dxfId="2">
      <formula>AND(IF($Q175=2,1,0),IF($X175&lt;30,1,0))</formula>
    </cfRule>
    <cfRule type="expression" priority="10397" dxfId="1">
      <formula>AND(IF($Q175=3,1,0),IF($X175&lt;30,1,0))</formula>
    </cfRule>
    <cfRule type="expression" priority="10398" dxfId="0">
      <formula>AND(IF($Q175=3,1,IF($Q175=4,1,0)),IF($F175&lt;=85,1,0))</formula>
    </cfRule>
  </conditionalFormatting>
  <conditionalFormatting sqref="X175">
    <cfRule type="expression" priority="10391" dxfId="3">
      <formula>AND(IF(OR($Q175=1,$Q175=2),1,0),IF($X175&lt;=20,1,0))</formula>
    </cfRule>
    <cfRule type="expression" priority="10392" dxfId="2">
      <formula>AND(IF($Q175=2,1,0),IF($X175&lt;30,1,0))</formula>
    </cfRule>
    <cfRule type="expression" priority="10393" dxfId="1">
      <formula>AND(IF($Q175=3,1,0),IF($X175&lt;30,1,0))</formula>
    </cfRule>
    <cfRule type="expression" priority="10394" dxfId="0">
      <formula>AND(IF($Q175=3,1,IF($Q175=4,1,0)),IF($F175&lt;=85,1,0))</formula>
    </cfRule>
  </conditionalFormatting>
  <conditionalFormatting sqref="AI175">
    <cfRule type="expression" priority="10387" dxfId="3">
      <formula>AND(IF(OR($Q175=1,$Q175=2),1,0),IF($X175&lt;=20,1,0))</formula>
    </cfRule>
    <cfRule type="expression" priority="10388" dxfId="2">
      <formula>AND(IF($Q175=2,1,0),IF($X175&lt;30,1,0))</formula>
    </cfRule>
    <cfRule type="expression" priority="10389" dxfId="1">
      <formula>AND(IF($Q175=3,1,0),IF($X175&lt;30,1,0))</formula>
    </cfRule>
    <cfRule type="expression" priority="10390" dxfId="0">
      <formula>AND(IF($Q175=3,1,IF($Q175=4,1,0)),IF($F175&lt;=85,1,0))</formula>
    </cfRule>
  </conditionalFormatting>
  <conditionalFormatting sqref="AV176">
    <cfRule type="expression" priority="10385" dxfId="23">
      <formula>AV176="X"</formula>
    </cfRule>
    <cfRule type="expression" priority="10386" dxfId="22">
      <formula>AV176="후보"</formula>
    </cfRule>
  </conditionalFormatting>
  <conditionalFormatting sqref="AC17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7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76">
    <cfRule type="expression" priority="10377" dxfId="3">
      <formula>AND(IF(OR($Q176=1,$Q176=2),1,0),IF($X176&lt;=20,1,0))</formula>
    </cfRule>
    <cfRule type="expression" priority="10378" dxfId="2">
      <formula>AND(IF($Q176=2,1,0),IF($X176&lt;30,1,0))</formula>
    </cfRule>
    <cfRule type="expression" priority="10379" dxfId="1">
      <formula>AND(IF($Q176=3,1,0),IF($X176&lt;30,1,0))</formula>
    </cfRule>
    <cfRule type="expression" priority="10380" dxfId="0">
      <formula>AND(IF($Q176=3,1,IF($Q176=4,1,0)),IF($F176&lt;=85,1,0))</formula>
    </cfRule>
  </conditionalFormatting>
  <conditionalFormatting sqref="X176">
    <cfRule type="expression" priority="10373" dxfId="3">
      <formula>AND(IF(OR($Q176=1,$Q176=2),1,0),IF($X176&lt;=20,1,0))</formula>
    </cfRule>
    <cfRule type="expression" priority="10374" dxfId="2">
      <formula>AND(IF($Q176=2,1,0),IF($X176&lt;30,1,0))</formula>
    </cfRule>
    <cfRule type="expression" priority="10375" dxfId="1">
      <formula>AND(IF($Q176=3,1,0),IF($X176&lt;30,1,0))</formula>
    </cfRule>
    <cfRule type="expression" priority="10376" dxfId="0">
      <formula>AND(IF($Q176=3,1,IF($Q176=4,1,0)),IF($F176&lt;=85,1,0))</formula>
    </cfRule>
  </conditionalFormatting>
  <conditionalFormatting sqref="AI176">
    <cfRule type="expression" priority="10369" dxfId="3">
      <formula>AND(IF(OR($Q176=1,$Q176=2),1,0),IF($X176&lt;=20,1,0))</formula>
    </cfRule>
    <cfRule type="expression" priority="10370" dxfId="2">
      <formula>AND(IF($Q176=2,1,0),IF($X176&lt;30,1,0))</formula>
    </cfRule>
    <cfRule type="expression" priority="10371" dxfId="1">
      <formula>AND(IF($Q176=3,1,0),IF($X176&lt;30,1,0))</formula>
    </cfRule>
    <cfRule type="expression" priority="10372" dxfId="0">
      <formula>AND(IF($Q176=3,1,IF($Q176=4,1,0)),IF($F176&lt;=85,1,0))</formula>
    </cfRule>
  </conditionalFormatting>
  <conditionalFormatting sqref="AV177">
    <cfRule type="expression" priority="10367" dxfId="23">
      <formula>AV177="X"</formula>
    </cfRule>
    <cfRule type="expression" priority="10368" dxfId="22">
      <formula>AV177="후보"</formula>
    </cfRule>
  </conditionalFormatting>
  <conditionalFormatting sqref="AC17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7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77">
    <cfRule type="expression" priority="10359" dxfId="3">
      <formula>AND(IF(OR($Q177=1,$Q177=2),1,0),IF($X177&lt;=20,1,0))</formula>
    </cfRule>
    <cfRule type="expression" priority="10360" dxfId="2">
      <formula>AND(IF($Q177=2,1,0),IF($X177&lt;30,1,0))</formula>
    </cfRule>
    <cfRule type="expression" priority="10361" dxfId="1">
      <formula>AND(IF($Q177=3,1,0),IF($X177&lt;30,1,0))</formula>
    </cfRule>
    <cfRule type="expression" priority="10362" dxfId="0">
      <formula>AND(IF($Q177=3,1,IF($Q177=4,1,0)),IF($F177&lt;=85,1,0))</formula>
    </cfRule>
  </conditionalFormatting>
  <conditionalFormatting sqref="X177">
    <cfRule type="expression" priority="10355" dxfId="3">
      <formula>AND(IF(OR($Q177=1,$Q177=2),1,0),IF($X177&lt;=20,1,0))</formula>
    </cfRule>
    <cfRule type="expression" priority="10356" dxfId="2">
      <formula>AND(IF($Q177=2,1,0),IF($X177&lt;30,1,0))</formula>
    </cfRule>
    <cfRule type="expression" priority="10357" dxfId="1">
      <formula>AND(IF($Q177=3,1,0),IF($X177&lt;30,1,0))</formula>
    </cfRule>
    <cfRule type="expression" priority="10358" dxfId="0">
      <formula>AND(IF($Q177=3,1,IF($Q177=4,1,0)),IF($F177&lt;=85,1,0))</formula>
    </cfRule>
  </conditionalFormatting>
  <conditionalFormatting sqref="AI177">
    <cfRule type="expression" priority="10351" dxfId="3">
      <formula>AND(IF(OR($Q177=1,$Q177=2),1,0),IF($X177&lt;=20,1,0))</formula>
    </cfRule>
    <cfRule type="expression" priority="10352" dxfId="2">
      <formula>AND(IF($Q177=2,1,0),IF($X177&lt;30,1,0))</formula>
    </cfRule>
    <cfRule type="expression" priority="10353" dxfId="1">
      <formula>AND(IF($Q177=3,1,0),IF($X177&lt;30,1,0))</formula>
    </cfRule>
    <cfRule type="expression" priority="10354" dxfId="0">
      <formula>AND(IF($Q177=3,1,IF($Q177=4,1,0)),IF($F177&lt;=85,1,0))</formula>
    </cfRule>
  </conditionalFormatting>
  <conditionalFormatting sqref="AV178">
    <cfRule type="expression" priority="10349" dxfId="23">
      <formula>AV178="X"</formula>
    </cfRule>
    <cfRule type="expression" priority="10350" dxfId="22">
      <formula>AV178="후보"</formula>
    </cfRule>
  </conditionalFormatting>
  <conditionalFormatting sqref="AC17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7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AI178">
    <cfRule type="expression" priority="10333" dxfId="3">
      <formula>AND(IF(OR($Q178=1,$Q178=2),1,0),IF($X178&lt;=20,1,0))</formula>
    </cfRule>
    <cfRule type="expression" priority="10334" dxfId="2">
      <formula>AND(IF($Q178=2,1,0),IF($X178&lt;30,1,0))</formula>
    </cfRule>
    <cfRule type="expression" priority="10335" dxfId="1">
      <formula>AND(IF($Q178=3,1,0),IF($X178&lt;30,1,0))</formula>
    </cfRule>
    <cfRule type="expression" priority="10336" dxfId="0">
      <formula>AND(IF($Q178=3,1,IF($Q178=4,1,0)),IF($F178&lt;=85,1,0))</formula>
    </cfRule>
  </conditionalFormatting>
  <conditionalFormatting sqref="AV179">
    <cfRule type="expression" priority="10331" dxfId="23">
      <formula>AV179="X"</formula>
    </cfRule>
    <cfRule type="expression" priority="10332" dxfId="22">
      <formula>AV179="후보"</formula>
    </cfRule>
  </conditionalFormatting>
  <conditionalFormatting sqref="AC17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9">
    <cfRule type="expression" priority="10323" dxfId="3">
      <formula>AND(IF(OR($Q179=1,$Q179=2),1,0),IF($X179&lt;=20,1,0))</formula>
    </cfRule>
    <cfRule type="expression" priority="10324" dxfId="2">
      <formula>AND(IF($Q179=2,1,0),IF($X179&lt;30,1,0))</formula>
    </cfRule>
    <cfRule type="expression" priority="10325" dxfId="1">
      <formula>AND(IF($Q179=3,1,0),IF($X179&lt;30,1,0))</formula>
    </cfRule>
    <cfRule type="expression" priority="10326" dxfId="0">
      <formula>AND(IF($Q179=3,1,IF($Q179=4,1,0)),IF($F179&lt;=85,1,0))</formula>
    </cfRule>
  </conditionalFormatting>
  <conditionalFormatting sqref="X179">
    <cfRule type="expression" priority="10319" dxfId="3">
      <formula>AND(IF(OR($Q179=1,$Q179=2),1,0),IF($X179&lt;=20,1,0))</formula>
    </cfRule>
    <cfRule type="expression" priority="10320" dxfId="2">
      <formula>AND(IF($Q179=2,1,0),IF($X179&lt;30,1,0))</formula>
    </cfRule>
    <cfRule type="expression" priority="10321" dxfId="1">
      <formula>AND(IF($Q179=3,1,0),IF($X179&lt;30,1,0))</formula>
    </cfRule>
    <cfRule type="expression" priority="10322" dxfId="0">
      <formula>AND(IF($Q179=3,1,IF($Q179=4,1,0)),IF($F179&lt;=85,1,0))</formula>
    </cfRule>
  </conditionalFormatting>
  <conditionalFormatting sqref="AI179">
    <cfRule type="expression" priority="10315" dxfId="3">
      <formula>AND(IF(OR($Q179=1,$Q179=2),1,0),IF($X179&lt;=20,1,0))</formula>
    </cfRule>
    <cfRule type="expression" priority="10316" dxfId="2">
      <formula>AND(IF($Q179=2,1,0),IF($X179&lt;30,1,0))</formula>
    </cfRule>
    <cfRule type="expression" priority="10317" dxfId="1">
      <formula>AND(IF($Q179=3,1,0),IF($X179&lt;30,1,0))</formula>
    </cfRule>
    <cfRule type="expression" priority="10318" dxfId="0">
      <formula>AND(IF($Q179=3,1,IF($Q179=4,1,0)),IF($F179&lt;=85,1,0))</formula>
    </cfRule>
  </conditionalFormatting>
  <conditionalFormatting sqref="AV180">
    <cfRule type="expression" priority="10313" dxfId="23">
      <formula>AV180="X"</formula>
    </cfRule>
    <cfRule type="expression" priority="10314" dxfId="22">
      <formula>AV180="후보"</formula>
    </cfRule>
  </conditionalFormatting>
  <conditionalFormatting sqref="N18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80">
    <cfRule type="expression" priority="10305" dxfId="3">
      <formula>AND(IF(OR($Q180=1,$Q180=2),1,0),IF($X180&lt;=20,1,0))</formula>
    </cfRule>
    <cfRule type="expression" priority="10306" dxfId="2">
      <formula>AND(IF($Q180=2,1,0),IF($X180&lt;30,1,0))</formula>
    </cfRule>
    <cfRule type="expression" priority="10307" dxfId="1">
      <formula>AND(IF($Q180=3,1,0),IF($X180&lt;30,1,0))</formula>
    </cfRule>
    <cfRule type="expression" priority="10308" dxfId="0">
      <formula>AND(IF($Q180=3,1,IF($Q180=4,1,0)),IF($F180&lt;=85,1,0))</formula>
    </cfRule>
  </conditionalFormatting>
  <conditionalFormatting sqref="X180">
    <cfRule type="expression" priority="10301" dxfId="3">
      <formula>AND(IF(OR($Q180=1,$Q180=2),1,0),IF($X180&lt;=20,1,0))</formula>
    </cfRule>
    <cfRule type="expression" priority="10302" dxfId="2">
      <formula>AND(IF($Q180=2,1,0),IF($X180&lt;30,1,0))</formula>
    </cfRule>
    <cfRule type="expression" priority="10303" dxfId="1">
      <formula>AND(IF($Q180=3,1,0),IF($X180&lt;30,1,0))</formula>
    </cfRule>
    <cfRule type="expression" priority="10304" dxfId="0">
      <formula>AND(IF($Q180=3,1,IF($Q180=4,1,0)),IF($F180&lt;=85,1,0))</formula>
    </cfRule>
  </conditionalFormatting>
  <conditionalFormatting sqref="AI180">
    <cfRule type="expression" priority="10297" dxfId="3">
      <formula>AND(IF(OR($Q180=1,$Q180=2),1,0),IF($X180&lt;=20,1,0))</formula>
    </cfRule>
    <cfRule type="expression" priority="10298" dxfId="2">
      <formula>AND(IF($Q180=2,1,0),IF($X180&lt;30,1,0))</formula>
    </cfRule>
    <cfRule type="expression" priority="10299" dxfId="1">
      <formula>AND(IF($Q180=3,1,0),IF($X180&lt;30,1,0))</formula>
    </cfRule>
    <cfRule type="expression" priority="10300" dxfId="0">
      <formula>AND(IF($Q180=3,1,IF($Q180=4,1,0)),IF($F180&lt;=85,1,0))</formula>
    </cfRule>
  </conditionalFormatting>
  <conditionalFormatting sqref="AV181">
    <cfRule type="expression" priority="10295" dxfId="23">
      <formula>AV181="X"</formula>
    </cfRule>
    <cfRule type="expression" priority="10296" dxfId="22">
      <formula>AV181="후보"</formula>
    </cfRule>
  </conditionalFormatting>
  <conditionalFormatting sqref="AC18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8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81">
    <cfRule type="expression" priority="10287" dxfId="3">
      <formula>AND(IF(OR($Q181=1,$Q181=2),1,0),IF($X181&lt;=20,1,0))</formula>
    </cfRule>
    <cfRule type="expression" priority="10288" dxfId="2">
      <formula>AND(IF($Q181=2,1,0),IF($X181&lt;30,1,0))</formula>
    </cfRule>
    <cfRule type="expression" priority="10289" dxfId="1">
      <formula>AND(IF($Q181=3,1,0),IF($X181&lt;30,1,0))</formula>
    </cfRule>
    <cfRule type="expression" priority="10290" dxfId="0">
      <formula>AND(IF($Q181=3,1,IF($Q181=4,1,0)),IF($F181&lt;=85,1,0))</formula>
    </cfRule>
  </conditionalFormatting>
  <conditionalFormatting sqref="X181">
    <cfRule type="expression" priority="10283" dxfId="3">
      <formula>AND(IF(OR($Q181=1,$Q181=2),1,0),IF($X181&lt;=20,1,0))</formula>
    </cfRule>
    <cfRule type="expression" priority="10284" dxfId="2">
      <formula>AND(IF($Q181=2,1,0),IF($X181&lt;30,1,0))</formula>
    </cfRule>
    <cfRule type="expression" priority="10285" dxfId="1">
      <formula>AND(IF($Q181=3,1,0),IF($X181&lt;30,1,0))</formula>
    </cfRule>
    <cfRule type="expression" priority="10286" dxfId="0">
      <formula>AND(IF($Q181=3,1,IF($Q181=4,1,0)),IF($F181&lt;=85,1,0))</formula>
    </cfRule>
  </conditionalFormatting>
  <conditionalFormatting sqref="AI181">
    <cfRule type="expression" priority="10279" dxfId="3">
      <formula>AND(IF(OR($Q181=1,$Q181=2),1,0),IF($X181&lt;=20,1,0))</formula>
    </cfRule>
    <cfRule type="expression" priority="10280" dxfId="2">
      <formula>AND(IF($Q181=2,1,0),IF($X181&lt;30,1,0))</formula>
    </cfRule>
    <cfRule type="expression" priority="10281" dxfId="1">
      <formula>AND(IF($Q181=3,1,0),IF($X181&lt;30,1,0))</formula>
    </cfRule>
    <cfRule type="expression" priority="10282" dxfId="0">
      <formula>AND(IF($Q181=3,1,IF($Q181=4,1,0)),IF($F181&lt;=85,1,0))</formula>
    </cfRule>
  </conditionalFormatting>
  <conditionalFormatting sqref="AV182">
    <cfRule type="expression" priority="10277" dxfId="23">
      <formula>AV182="X"</formula>
    </cfRule>
    <cfRule type="expression" priority="10278" dxfId="22">
      <formula>AV182="후보"</formula>
    </cfRule>
  </conditionalFormatting>
  <conditionalFormatting sqref="AC18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8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83">
    <cfRule type="expression" priority="10251" dxfId="3">
      <formula>AND(IF(OR($Q183=1,$Q183=2),1,0),IF($X183&lt;=20,1,0))</formula>
    </cfRule>
    <cfRule type="expression" priority="10252" dxfId="2">
      <formula>AND(IF($Q183=2,1,0),IF($X183&lt;30,1,0))</formula>
    </cfRule>
    <cfRule type="expression" priority="10253" dxfId="1">
      <formula>AND(IF($Q183=3,1,0),IF($X183&lt;30,1,0))</formula>
    </cfRule>
    <cfRule type="expression" priority="10254" dxfId="0">
      <formula>AND(IF($Q183=3,1,IF($Q183=4,1,0)),IF($F183&lt;=85,1,0))</formula>
    </cfRule>
  </conditionalFormatting>
  <conditionalFormatting sqref="X183">
    <cfRule type="expression" priority="10247" dxfId="3">
      <formula>AND(IF(OR($Q183=1,$Q183=2),1,0),IF($X183&lt;=20,1,0))</formula>
    </cfRule>
    <cfRule type="expression" priority="10248" dxfId="2">
      <formula>AND(IF($Q183=2,1,0),IF($X183&lt;30,1,0))</formula>
    </cfRule>
    <cfRule type="expression" priority="10249" dxfId="1">
      <formula>AND(IF($Q183=3,1,0),IF($X183&lt;30,1,0))</formula>
    </cfRule>
    <cfRule type="expression" priority="10250" dxfId="0">
      <formula>AND(IF($Q183=3,1,IF($Q183=4,1,0)),IF($F183&lt;=85,1,0))</formula>
    </cfRule>
  </conditionalFormatting>
  <conditionalFormatting sqref="AI183">
    <cfRule type="expression" priority="10243" dxfId="3">
      <formula>AND(IF(OR($Q183=1,$Q183=2),1,0),IF($X183&lt;=20,1,0))</formula>
    </cfRule>
    <cfRule type="expression" priority="10244" dxfId="2">
      <formula>AND(IF($Q183=2,1,0),IF($X183&lt;30,1,0))</formula>
    </cfRule>
    <cfRule type="expression" priority="10245" dxfId="1">
      <formula>AND(IF($Q183=3,1,0),IF($X183&lt;30,1,0))</formula>
    </cfRule>
    <cfRule type="expression" priority="10246" dxfId="0">
      <formula>AND(IF($Q183=3,1,IF($Q183=4,1,0)),IF($F183&lt;=85,1,0))</formula>
    </cfRule>
  </conditionalFormatting>
  <conditionalFormatting sqref="AV184">
    <cfRule type="expression" priority="10241" dxfId="23">
      <formula>AV184="X"</formula>
    </cfRule>
    <cfRule type="expression" priority="10242" dxfId="22">
      <formula>AV184="후보"</formula>
    </cfRule>
  </conditionalFormatting>
  <conditionalFormatting sqref="AC18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84">
    <cfRule type="expression" priority="10233" dxfId="3">
      <formula>AND(IF(OR($Q184=1,$Q184=2),1,0),IF($X184&lt;=20,1,0))</formula>
    </cfRule>
    <cfRule type="expression" priority="10234" dxfId="2">
      <formula>AND(IF($Q184=2,1,0),IF($X184&lt;30,1,0))</formula>
    </cfRule>
    <cfRule type="expression" priority="10235" dxfId="1">
      <formula>AND(IF($Q184=3,1,0),IF($X184&lt;30,1,0))</formula>
    </cfRule>
    <cfRule type="expression" priority="10236" dxfId="0">
      <formula>AND(IF($Q184=3,1,IF($Q184=4,1,0)),IF($F184&lt;=85,1,0))</formula>
    </cfRule>
  </conditionalFormatting>
  <conditionalFormatting sqref="X184">
    <cfRule type="expression" priority="10229" dxfId="3">
      <formula>AND(IF(OR($Q184=1,$Q184=2),1,0),IF($X184&lt;=20,1,0))</formula>
    </cfRule>
    <cfRule type="expression" priority="10230" dxfId="2">
      <formula>AND(IF($Q184=2,1,0),IF($X184&lt;30,1,0))</formula>
    </cfRule>
    <cfRule type="expression" priority="10231" dxfId="1">
      <formula>AND(IF($Q184=3,1,0),IF($X184&lt;30,1,0))</formula>
    </cfRule>
    <cfRule type="expression" priority="10232" dxfId="0">
      <formula>AND(IF($Q184=3,1,IF($Q184=4,1,0)),IF($F184&lt;=85,1,0))</formula>
    </cfRule>
  </conditionalFormatting>
  <conditionalFormatting sqref="AI184">
    <cfRule type="expression" priority="10225" dxfId="3">
      <formula>AND(IF(OR($Q184=1,$Q184=2),1,0),IF($X184&lt;=20,1,0))</formula>
    </cfRule>
    <cfRule type="expression" priority="10226" dxfId="2">
      <formula>AND(IF($Q184=2,1,0),IF($X184&lt;30,1,0))</formula>
    </cfRule>
    <cfRule type="expression" priority="10227" dxfId="1">
      <formula>AND(IF($Q184=3,1,0),IF($X184&lt;30,1,0))</formula>
    </cfRule>
    <cfRule type="expression" priority="10228" dxfId="0">
      <formula>AND(IF($Q184=3,1,IF($Q184=4,1,0)),IF($F184&lt;=85,1,0))</formula>
    </cfRule>
  </conditionalFormatting>
  <conditionalFormatting sqref="AV185">
    <cfRule type="expression" priority="10223" dxfId="23">
      <formula>AV185="X"</formula>
    </cfRule>
    <cfRule type="expression" priority="10224" dxfId="22">
      <formula>AV185="후보"</formula>
    </cfRule>
  </conditionalFormatting>
  <conditionalFormatting sqref="AC18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8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85">
    <cfRule type="expression" priority="10215" dxfId="3">
      <formula>AND(IF(OR($Q185=1,$Q185=2),1,0),IF($X185&lt;=20,1,0))</formula>
    </cfRule>
    <cfRule type="expression" priority="10216" dxfId="2">
      <formula>AND(IF($Q185=2,1,0),IF($X185&lt;30,1,0))</formula>
    </cfRule>
    <cfRule type="expression" priority="10217" dxfId="1">
      <formula>AND(IF($Q185=3,1,0),IF($X185&lt;30,1,0))</formula>
    </cfRule>
    <cfRule type="expression" priority="10218" dxfId="0">
      <formula>AND(IF($Q185=3,1,IF($Q185=4,1,0)),IF($F185&lt;=85,1,0))</formula>
    </cfRule>
  </conditionalFormatting>
  <conditionalFormatting sqref="X185">
    <cfRule type="expression" priority="10211" dxfId="3">
      <formula>AND(IF(OR($Q185=1,$Q185=2),1,0),IF($X185&lt;=20,1,0))</formula>
    </cfRule>
    <cfRule type="expression" priority="10212" dxfId="2">
      <formula>AND(IF($Q185=2,1,0),IF($X185&lt;30,1,0))</formula>
    </cfRule>
    <cfRule type="expression" priority="10213" dxfId="1">
      <formula>AND(IF($Q185=3,1,0),IF($X185&lt;30,1,0))</formula>
    </cfRule>
    <cfRule type="expression" priority="10214" dxfId="0">
      <formula>AND(IF($Q185=3,1,IF($Q185=4,1,0)),IF($F185&lt;=85,1,0))</formula>
    </cfRule>
  </conditionalFormatting>
  <conditionalFormatting sqref="AI185">
    <cfRule type="expression" priority="10207" dxfId="3">
      <formula>AND(IF(OR($Q185=1,$Q185=2),1,0),IF($X185&lt;=20,1,0))</formula>
    </cfRule>
    <cfRule type="expression" priority="10208" dxfId="2">
      <formula>AND(IF($Q185=2,1,0),IF($X185&lt;30,1,0))</formula>
    </cfRule>
    <cfRule type="expression" priority="10209" dxfId="1">
      <formula>AND(IF($Q185=3,1,0),IF($X185&lt;30,1,0))</formula>
    </cfRule>
    <cfRule type="expression" priority="10210" dxfId="0">
      <formula>AND(IF($Q185=3,1,IF($Q185=4,1,0)),IF($F185&lt;=85,1,0))</formula>
    </cfRule>
  </conditionalFormatting>
  <conditionalFormatting sqref="AV186">
    <cfRule type="expression" priority="10205" dxfId="23">
      <formula>AV186="X"</formula>
    </cfRule>
    <cfRule type="expression" priority="10206" dxfId="22">
      <formula>AV186="후보"</formula>
    </cfRule>
  </conditionalFormatting>
  <conditionalFormatting sqref="AC18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8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86">
    <cfRule type="expression" priority="10197" dxfId="3">
      <formula>AND(IF(OR($Q186=1,$Q186=2),1,0),IF($X186&lt;=20,1,0))</formula>
    </cfRule>
    <cfRule type="expression" priority="10198" dxfId="2">
      <formula>AND(IF($Q186=2,1,0),IF($X186&lt;30,1,0))</formula>
    </cfRule>
    <cfRule type="expression" priority="10199" dxfId="1">
      <formula>AND(IF($Q186=3,1,0),IF($X186&lt;30,1,0))</formula>
    </cfRule>
    <cfRule type="expression" priority="10200" dxfId="0">
      <formula>AND(IF($Q186=3,1,IF($Q186=4,1,0)),IF($F186&lt;=85,1,0))</formula>
    </cfRule>
  </conditionalFormatting>
  <conditionalFormatting sqref="AV187">
    <cfRule type="expression" priority="10187" dxfId="23">
      <formula>AV187="X"</formula>
    </cfRule>
    <cfRule type="expression" priority="10188" dxfId="22">
      <formula>AV187="후보"</formula>
    </cfRule>
  </conditionalFormatting>
  <conditionalFormatting sqref="AC18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8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87">
    <cfRule type="expression" priority="10179" dxfId="3">
      <formula>AND(IF(OR($Q187=1,$Q187=2),1,0),IF($X187&lt;=20,1,0))</formula>
    </cfRule>
    <cfRule type="expression" priority="10180" dxfId="2">
      <formula>AND(IF($Q187=2,1,0),IF($X187&lt;30,1,0))</formula>
    </cfRule>
    <cfRule type="expression" priority="10181" dxfId="1">
      <formula>AND(IF($Q187=3,1,0),IF($X187&lt;30,1,0))</formula>
    </cfRule>
    <cfRule type="expression" priority="10182" dxfId="0">
      <formula>AND(IF($Q187=3,1,IF($Q187=4,1,0)),IF($F187&lt;=85,1,0))</formula>
    </cfRule>
  </conditionalFormatting>
  <conditionalFormatting sqref="X187">
    <cfRule type="expression" priority="10175" dxfId="3">
      <formula>AND(IF(OR($Q187=1,$Q187=2),1,0),IF($X187&lt;=20,1,0))</formula>
    </cfRule>
    <cfRule type="expression" priority="10176" dxfId="2">
      <formula>AND(IF($Q187=2,1,0),IF($X187&lt;30,1,0))</formula>
    </cfRule>
    <cfRule type="expression" priority="10177" dxfId="1">
      <formula>AND(IF($Q187=3,1,0),IF($X187&lt;30,1,0))</formula>
    </cfRule>
    <cfRule type="expression" priority="10178" dxfId="0">
      <formula>AND(IF($Q187=3,1,IF($Q187=4,1,0)),IF($F187&lt;=85,1,0))</formula>
    </cfRule>
  </conditionalFormatting>
  <conditionalFormatting sqref="AI187">
    <cfRule type="expression" priority="10171" dxfId="3">
      <formula>AND(IF(OR($Q187=1,$Q187=2),1,0),IF($X187&lt;=20,1,0))</formula>
    </cfRule>
    <cfRule type="expression" priority="10172" dxfId="2">
      <formula>AND(IF($Q187=2,1,0),IF($X187&lt;30,1,0))</formula>
    </cfRule>
    <cfRule type="expression" priority="10173" dxfId="1">
      <formula>AND(IF($Q187=3,1,0),IF($X187&lt;30,1,0))</formula>
    </cfRule>
    <cfRule type="expression" priority="10174" dxfId="0">
      <formula>AND(IF($Q187=3,1,IF($Q187=4,1,0)),IF($F187&lt;=85,1,0))</formula>
    </cfRule>
  </conditionalFormatting>
  <conditionalFormatting sqref="AV188">
    <cfRule type="expression" priority="10169" dxfId="23">
      <formula>AV188="X"</formula>
    </cfRule>
    <cfRule type="expression" priority="10170" dxfId="22">
      <formula>AV188="후보"</formula>
    </cfRule>
  </conditionalFormatting>
  <conditionalFormatting sqref="AC18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8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88">
    <cfRule type="expression" priority="10161" dxfId="3">
      <formula>AND(IF(OR($Q188=1,$Q188=2),1,0),IF($X188&lt;=20,1,0))</formula>
    </cfRule>
    <cfRule type="expression" priority="10162" dxfId="2">
      <formula>AND(IF($Q188=2,1,0),IF($X188&lt;30,1,0))</formula>
    </cfRule>
    <cfRule type="expression" priority="10163" dxfId="1">
      <formula>AND(IF($Q188=3,1,0),IF($X188&lt;30,1,0))</formula>
    </cfRule>
    <cfRule type="expression" priority="10164" dxfId="0">
      <formula>AND(IF($Q188=3,1,IF($Q188=4,1,0)),IF($F188&lt;=85,1,0))</formula>
    </cfRule>
  </conditionalFormatting>
  <conditionalFormatting sqref="X188">
    <cfRule type="expression" priority="10157" dxfId="3">
      <formula>AND(IF(OR($Q188=1,$Q188=2),1,0),IF($X188&lt;=20,1,0))</formula>
    </cfRule>
    <cfRule type="expression" priority="10158" dxfId="2">
      <formula>AND(IF($Q188=2,1,0),IF($X188&lt;30,1,0))</formula>
    </cfRule>
    <cfRule type="expression" priority="10159" dxfId="1">
      <formula>AND(IF($Q188=3,1,0),IF($X188&lt;30,1,0))</formula>
    </cfRule>
    <cfRule type="expression" priority="10160" dxfId="0">
      <formula>AND(IF($Q188=3,1,IF($Q188=4,1,0)),IF($F188&lt;=85,1,0))</formula>
    </cfRule>
  </conditionalFormatting>
  <conditionalFormatting sqref="AI188">
    <cfRule type="expression" priority="10153" dxfId="3">
      <formula>AND(IF(OR($Q188=1,$Q188=2),1,0),IF($X188&lt;=20,1,0))</formula>
    </cfRule>
    <cfRule type="expression" priority="10154" dxfId="2">
      <formula>AND(IF($Q188=2,1,0),IF($X188&lt;30,1,0))</formula>
    </cfRule>
    <cfRule type="expression" priority="10155" dxfId="1">
      <formula>AND(IF($Q188=3,1,0),IF($X188&lt;30,1,0))</formula>
    </cfRule>
    <cfRule type="expression" priority="10156" dxfId="0">
      <formula>AND(IF($Q188=3,1,IF($Q188=4,1,0)),IF($F188&lt;=85,1,0))</formula>
    </cfRule>
  </conditionalFormatting>
  <conditionalFormatting sqref="AV189">
    <cfRule type="expression" priority="10151" dxfId="23">
      <formula>AV189="X"</formula>
    </cfRule>
    <cfRule type="expression" priority="10152" dxfId="22">
      <formula>AV189="후보"</formula>
    </cfRule>
  </conditionalFormatting>
  <conditionalFormatting sqref="AC18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9">
    <cfRule type="expression" priority="10143" dxfId="3">
      <formula>AND(IF(OR($Q189=1,$Q189=2),1,0),IF($X189&lt;=20,1,0))</formula>
    </cfRule>
    <cfRule type="expression" priority="10144" dxfId="2">
      <formula>AND(IF($Q189=2,1,0),IF($X189&lt;30,1,0))</formula>
    </cfRule>
    <cfRule type="expression" priority="10145" dxfId="1">
      <formula>AND(IF($Q189=3,1,0),IF($X189&lt;30,1,0))</formula>
    </cfRule>
    <cfRule type="expression" priority="10146" dxfId="0">
      <formula>AND(IF($Q189=3,1,IF($Q189=4,1,0)),IF($F189&lt;=85,1,0))</formula>
    </cfRule>
  </conditionalFormatting>
  <conditionalFormatting sqref="X189">
    <cfRule type="expression" priority="10139" dxfId="3">
      <formula>AND(IF(OR($Q189=1,$Q189=2),1,0),IF($X189&lt;=20,1,0))</formula>
    </cfRule>
    <cfRule type="expression" priority="10140" dxfId="2">
      <formula>AND(IF($Q189=2,1,0),IF($X189&lt;30,1,0))</formula>
    </cfRule>
    <cfRule type="expression" priority="10141" dxfId="1">
      <formula>AND(IF($Q189=3,1,0),IF($X189&lt;30,1,0))</formula>
    </cfRule>
    <cfRule type="expression" priority="10142" dxfId="0">
      <formula>AND(IF($Q189=3,1,IF($Q189=4,1,0)),IF($F189&lt;=85,1,0))</formula>
    </cfRule>
  </conditionalFormatting>
  <conditionalFormatting sqref="AI189">
    <cfRule type="expression" priority="10135" dxfId="3">
      <formula>AND(IF(OR($Q189=1,$Q189=2),1,0),IF($X189&lt;=20,1,0))</formula>
    </cfRule>
    <cfRule type="expression" priority="10136" dxfId="2">
      <formula>AND(IF($Q189=2,1,0),IF($X189&lt;30,1,0))</formula>
    </cfRule>
    <cfRule type="expression" priority="10137" dxfId="1">
      <formula>AND(IF($Q189=3,1,0),IF($X189&lt;30,1,0))</formula>
    </cfRule>
    <cfRule type="expression" priority="10138" dxfId="0">
      <formula>AND(IF($Q189=3,1,IF($Q189=4,1,0)),IF($F189&lt;=85,1,0))</formula>
    </cfRule>
  </conditionalFormatting>
  <conditionalFormatting sqref="AV190">
    <cfRule type="expression" priority="10133" dxfId="23">
      <formula>AV190="X"</formula>
    </cfRule>
    <cfRule type="expression" priority="10134" dxfId="22">
      <formula>AV190="후보"</formula>
    </cfRule>
  </conditionalFormatting>
  <conditionalFormatting sqref="AC19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9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90">
    <cfRule type="expression" priority="10125" dxfId="3">
      <formula>AND(IF(OR($Q190=1,$Q190=2),1,0),IF($X190&lt;=20,1,0))</formula>
    </cfRule>
    <cfRule type="expression" priority="10126" dxfId="2">
      <formula>AND(IF($Q190=2,1,0),IF($X190&lt;30,1,0))</formula>
    </cfRule>
    <cfRule type="expression" priority="10127" dxfId="1">
      <formula>AND(IF($Q190=3,1,0),IF($X190&lt;30,1,0))</formula>
    </cfRule>
    <cfRule type="expression" priority="10128" dxfId="0">
      <formula>AND(IF($Q190=3,1,IF($Q190=4,1,0)),IF($F190&lt;=85,1,0))</formula>
    </cfRule>
  </conditionalFormatting>
  <conditionalFormatting sqref="X190">
    <cfRule type="expression" priority="10121" dxfId="3">
      <formula>AND(IF(OR($Q190=1,$Q190=2),1,0),IF($X190&lt;=20,1,0))</formula>
    </cfRule>
    <cfRule type="expression" priority="10122" dxfId="2">
      <formula>AND(IF($Q190=2,1,0),IF($X190&lt;30,1,0))</formula>
    </cfRule>
    <cfRule type="expression" priority="10123" dxfId="1">
      <formula>AND(IF($Q190=3,1,0),IF($X190&lt;30,1,0))</formula>
    </cfRule>
    <cfRule type="expression" priority="10124" dxfId="0">
      <formula>AND(IF($Q190=3,1,IF($Q190=4,1,0)),IF($F190&lt;=85,1,0))</formula>
    </cfRule>
  </conditionalFormatting>
  <conditionalFormatting sqref="AV191">
    <cfRule type="expression" priority="10115" dxfId="23">
      <formula>AV191="X"</formula>
    </cfRule>
    <cfRule type="expression" priority="10116" dxfId="22">
      <formula>AV191="후보"</formula>
    </cfRule>
  </conditionalFormatting>
  <conditionalFormatting sqref="AC19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9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91">
    <cfRule type="expression" priority="10107" dxfId="3">
      <formula>AND(IF(OR($Q191=1,$Q191=2),1,0),IF($X191&lt;=20,1,0))</formula>
    </cfRule>
    <cfRule type="expression" priority="10108" dxfId="2">
      <formula>AND(IF($Q191=2,1,0),IF($X191&lt;30,1,0))</formula>
    </cfRule>
    <cfRule type="expression" priority="10109" dxfId="1">
      <formula>AND(IF($Q191=3,1,0),IF($X191&lt;30,1,0))</formula>
    </cfRule>
    <cfRule type="expression" priority="10110" dxfId="0">
      <formula>AND(IF($Q191=3,1,IF($Q191=4,1,0)),IF($F191&lt;=85,1,0))</formula>
    </cfRule>
  </conditionalFormatting>
  <conditionalFormatting sqref="X191">
    <cfRule type="expression" priority="10103" dxfId="3">
      <formula>AND(IF(OR($Q191=1,$Q191=2),1,0),IF($X191&lt;=20,1,0))</formula>
    </cfRule>
    <cfRule type="expression" priority="10104" dxfId="2">
      <formula>AND(IF($Q191=2,1,0),IF($X191&lt;30,1,0))</formula>
    </cfRule>
    <cfRule type="expression" priority="10105" dxfId="1">
      <formula>AND(IF($Q191=3,1,0),IF($X191&lt;30,1,0))</formula>
    </cfRule>
    <cfRule type="expression" priority="10106" dxfId="0">
      <formula>AND(IF($Q191=3,1,IF($Q191=4,1,0)),IF($F191&lt;=85,1,0))</formula>
    </cfRule>
  </conditionalFormatting>
  <conditionalFormatting sqref="AI191">
    <cfRule type="expression" priority="10099" dxfId="3">
      <formula>AND(IF(OR($Q191=1,$Q191=2),1,0),IF($X191&lt;=20,1,0))</formula>
    </cfRule>
    <cfRule type="expression" priority="10100" dxfId="2">
      <formula>AND(IF($Q191=2,1,0),IF($X191&lt;30,1,0))</formula>
    </cfRule>
    <cfRule type="expression" priority="10101" dxfId="1">
      <formula>AND(IF($Q191=3,1,0),IF($X191&lt;30,1,0))</formula>
    </cfRule>
    <cfRule type="expression" priority="10102" dxfId="0">
      <formula>AND(IF($Q191=3,1,IF($Q191=4,1,0)),IF($F191&lt;=85,1,0))</formula>
    </cfRule>
  </conditionalFormatting>
  <conditionalFormatting sqref="AV192">
    <cfRule type="expression" priority="10097" dxfId="23">
      <formula>AV192="X"</formula>
    </cfRule>
    <cfRule type="expression" priority="10098" dxfId="22">
      <formula>AV192="후보"</formula>
    </cfRule>
  </conditionalFormatting>
  <conditionalFormatting sqref="AC19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9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92">
    <cfRule type="expression" priority="10089" dxfId="3">
      <formula>AND(IF(OR($Q192=1,$Q192=2),1,0),IF($X192&lt;=20,1,0))</formula>
    </cfRule>
    <cfRule type="expression" priority="10090" dxfId="2">
      <formula>AND(IF($Q192=2,1,0),IF($X192&lt;30,1,0))</formula>
    </cfRule>
    <cfRule type="expression" priority="10091" dxfId="1">
      <formula>AND(IF($Q192=3,1,0),IF($X192&lt;30,1,0))</formula>
    </cfRule>
    <cfRule type="expression" priority="10092" dxfId="0">
      <formula>AND(IF($Q192=3,1,IF($Q192=4,1,0)),IF($F192&lt;=85,1,0))</formula>
    </cfRule>
  </conditionalFormatting>
  <conditionalFormatting sqref="X192">
    <cfRule type="expression" priority="10085" dxfId="3">
      <formula>AND(IF(OR($Q192=1,$Q192=2),1,0),IF($X192&lt;=20,1,0))</formula>
    </cfRule>
    <cfRule type="expression" priority="10086" dxfId="2">
      <formula>AND(IF($Q192=2,1,0),IF($X192&lt;30,1,0))</formula>
    </cfRule>
    <cfRule type="expression" priority="10087" dxfId="1">
      <formula>AND(IF($Q192=3,1,0),IF($X192&lt;30,1,0))</formula>
    </cfRule>
    <cfRule type="expression" priority="10088" dxfId="0">
      <formula>AND(IF($Q192=3,1,IF($Q192=4,1,0)),IF($F192&lt;=85,1,0))</formula>
    </cfRule>
  </conditionalFormatting>
  <conditionalFormatting sqref="AI192">
    <cfRule type="expression" priority="10081" dxfId="3">
      <formula>AND(IF(OR($Q192=1,$Q192=2),1,0),IF($X192&lt;=20,1,0))</formula>
    </cfRule>
    <cfRule type="expression" priority="10082" dxfId="2">
      <formula>AND(IF($Q192=2,1,0),IF($X192&lt;30,1,0))</formula>
    </cfRule>
    <cfRule type="expression" priority="10083" dxfId="1">
      <formula>AND(IF($Q192=3,1,0),IF($X192&lt;30,1,0))</formula>
    </cfRule>
    <cfRule type="expression" priority="10084" dxfId="0">
      <formula>AND(IF($Q192=3,1,IF($Q192=4,1,0)),IF($F192&lt;=85,1,0))</formula>
    </cfRule>
  </conditionalFormatting>
  <conditionalFormatting sqref="AV193">
    <cfRule type="expression" priority="10079" dxfId="23">
      <formula>AV193="X"</formula>
    </cfRule>
    <cfRule type="expression" priority="10080" dxfId="22">
      <formula>AV193="후보"</formula>
    </cfRule>
  </conditionalFormatting>
  <conditionalFormatting sqref="AC19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9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X193">
    <cfRule type="expression" priority="10067" dxfId="3">
      <formula>AND(IF(OR($Q193=1,$Q193=2),1,0),IF($X193&lt;=20,1,0))</formula>
    </cfRule>
    <cfRule type="expression" priority="10068" dxfId="2">
      <formula>AND(IF($Q193=2,1,0),IF($X193&lt;30,1,0))</formula>
    </cfRule>
    <cfRule type="expression" priority="10069" dxfId="1">
      <formula>AND(IF($Q193=3,1,0),IF($X193&lt;30,1,0))</formula>
    </cfRule>
    <cfRule type="expression" priority="10070" dxfId="0">
      <formula>AND(IF($Q193=3,1,IF($Q193=4,1,0)),IF($F193&lt;=85,1,0))</formula>
    </cfRule>
  </conditionalFormatting>
  <conditionalFormatting sqref="AI193">
    <cfRule type="expression" priority="10063" dxfId="3">
      <formula>AND(IF(OR($Q193=1,$Q193=2),1,0),IF($X193&lt;=20,1,0))</formula>
    </cfRule>
    <cfRule type="expression" priority="10064" dxfId="2">
      <formula>AND(IF($Q193=2,1,0),IF($X193&lt;30,1,0))</formula>
    </cfRule>
    <cfRule type="expression" priority="10065" dxfId="1">
      <formula>AND(IF($Q193=3,1,0),IF($X193&lt;30,1,0))</formula>
    </cfRule>
    <cfRule type="expression" priority="10066" dxfId="0">
      <formula>AND(IF($Q193=3,1,IF($Q193=4,1,0)),IF($F193&lt;=85,1,0))</formula>
    </cfRule>
  </conditionalFormatting>
  <conditionalFormatting sqref="AV194">
    <cfRule type="expression" priority="10061" dxfId="23">
      <formula>AV194="X"</formula>
    </cfRule>
    <cfRule type="expression" priority="10062" dxfId="22">
      <formula>AV194="후보"</formula>
    </cfRule>
  </conditionalFormatting>
  <conditionalFormatting sqref="AC19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9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94">
    <cfRule type="expression" priority="10053" dxfId="3">
      <formula>AND(IF(OR($Q194=1,$Q194=2),1,0),IF($X194&lt;=20,1,0))</formula>
    </cfRule>
    <cfRule type="expression" priority="10054" dxfId="2">
      <formula>AND(IF($Q194=2,1,0),IF($X194&lt;30,1,0))</formula>
    </cfRule>
    <cfRule type="expression" priority="10055" dxfId="1">
      <formula>AND(IF($Q194=3,1,0),IF($X194&lt;30,1,0))</formula>
    </cfRule>
    <cfRule type="expression" priority="10056" dxfId="0">
      <formula>AND(IF($Q194=3,1,IF($Q194=4,1,0)),IF($F194&lt;=85,1,0))</formula>
    </cfRule>
  </conditionalFormatting>
  <conditionalFormatting sqref="X194">
    <cfRule type="expression" priority="10049" dxfId="3">
      <formula>AND(IF(OR($Q194=1,$Q194=2),1,0),IF($X194&lt;=20,1,0))</formula>
    </cfRule>
    <cfRule type="expression" priority="10050" dxfId="2">
      <formula>AND(IF($Q194=2,1,0),IF($X194&lt;30,1,0))</formula>
    </cfRule>
    <cfRule type="expression" priority="10051" dxfId="1">
      <formula>AND(IF($Q194=3,1,0),IF($X194&lt;30,1,0))</formula>
    </cfRule>
    <cfRule type="expression" priority="10052" dxfId="0">
      <formula>AND(IF($Q194=3,1,IF($Q194=4,1,0)),IF($F194&lt;=85,1,0))</formula>
    </cfRule>
  </conditionalFormatting>
  <conditionalFormatting sqref="AI194">
    <cfRule type="expression" priority="10045" dxfId="3">
      <formula>AND(IF(OR($Q194=1,$Q194=2),1,0),IF($X194&lt;=20,1,0))</formula>
    </cfRule>
    <cfRule type="expression" priority="10046" dxfId="2">
      <formula>AND(IF($Q194=2,1,0),IF($X194&lt;30,1,0))</formula>
    </cfRule>
    <cfRule type="expression" priority="10047" dxfId="1">
      <formula>AND(IF($Q194=3,1,0),IF($X194&lt;30,1,0))</formula>
    </cfRule>
    <cfRule type="expression" priority="10048" dxfId="0">
      <formula>AND(IF($Q194=3,1,IF($Q194=4,1,0)),IF($F194&lt;=85,1,0))</formula>
    </cfRule>
  </conditionalFormatting>
  <conditionalFormatting sqref="AV195">
    <cfRule type="expression" priority="10043" dxfId="23">
      <formula>AV195="X"</formula>
    </cfRule>
    <cfRule type="expression" priority="10044" dxfId="22">
      <formula>AV195="후보"</formula>
    </cfRule>
  </conditionalFormatting>
  <conditionalFormatting sqref="AC19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9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95">
    <cfRule type="expression" priority="10035" dxfId="3">
      <formula>AND(IF(OR($Q195=1,$Q195=2),1,0),IF($X195&lt;=20,1,0))</formula>
    </cfRule>
    <cfRule type="expression" priority="10036" dxfId="2">
      <formula>AND(IF($Q195=2,1,0),IF($X195&lt;30,1,0))</formula>
    </cfRule>
    <cfRule type="expression" priority="10037" dxfId="1">
      <formula>AND(IF($Q195=3,1,0),IF($X195&lt;30,1,0))</formula>
    </cfRule>
    <cfRule type="expression" priority="10038" dxfId="0">
      <formula>AND(IF($Q195=3,1,IF($Q195=4,1,0)),IF($F195&lt;=85,1,0))</formula>
    </cfRule>
  </conditionalFormatting>
  <conditionalFormatting sqref="X195">
    <cfRule type="expression" priority="10031" dxfId="3">
      <formula>AND(IF(OR($Q195=1,$Q195=2),1,0),IF($X195&lt;=20,1,0))</formula>
    </cfRule>
    <cfRule type="expression" priority="10032" dxfId="2">
      <formula>AND(IF($Q195=2,1,0),IF($X195&lt;30,1,0))</formula>
    </cfRule>
    <cfRule type="expression" priority="10033" dxfId="1">
      <formula>AND(IF($Q195=3,1,0),IF($X195&lt;30,1,0))</formula>
    </cfRule>
    <cfRule type="expression" priority="10034" dxfId="0">
      <formula>AND(IF($Q195=3,1,IF($Q195=4,1,0)),IF($F195&lt;=85,1,0))</formula>
    </cfRule>
  </conditionalFormatting>
  <conditionalFormatting sqref="AI195">
    <cfRule type="expression" priority="10027" dxfId="3">
      <formula>AND(IF(OR($Q195=1,$Q195=2),1,0),IF($X195&lt;=20,1,0))</formula>
    </cfRule>
    <cfRule type="expression" priority="10028" dxfId="2">
      <formula>AND(IF($Q195=2,1,0),IF($X195&lt;30,1,0))</formula>
    </cfRule>
    <cfRule type="expression" priority="10029" dxfId="1">
      <formula>AND(IF($Q195=3,1,0),IF($X195&lt;30,1,0))</formula>
    </cfRule>
    <cfRule type="expression" priority="10030" dxfId="0">
      <formula>AND(IF($Q195=3,1,IF($Q195=4,1,0)),IF($F195&lt;=85,1,0))</formula>
    </cfRule>
  </conditionalFormatting>
  <conditionalFormatting sqref="AV196">
    <cfRule type="expression" priority="10025" dxfId="23">
      <formula>AV196="X"</formula>
    </cfRule>
    <cfRule type="expression" priority="10026" dxfId="22">
      <formula>AV196="후보"</formula>
    </cfRule>
  </conditionalFormatting>
  <conditionalFormatting sqref="AC19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9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96">
    <cfRule type="expression" priority="10017" dxfId="3">
      <formula>AND(IF(OR($Q196=1,$Q196=2),1,0),IF($X196&lt;=20,1,0))</formula>
    </cfRule>
    <cfRule type="expression" priority="10018" dxfId="2">
      <formula>AND(IF($Q196=2,1,0),IF($X196&lt;30,1,0))</formula>
    </cfRule>
    <cfRule type="expression" priority="10019" dxfId="1">
      <formula>AND(IF($Q196=3,1,0),IF($X196&lt;30,1,0))</formula>
    </cfRule>
    <cfRule type="expression" priority="10020" dxfId="0">
      <formula>AND(IF($Q196=3,1,IF($Q196=4,1,0)),IF($F196&lt;=85,1,0))</formula>
    </cfRule>
  </conditionalFormatting>
  <conditionalFormatting sqref="X196">
    <cfRule type="expression" priority="10013" dxfId="3">
      <formula>AND(IF(OR($Q196=1,$Q196=2),1,0),IF($X196&lt;=20,1,0))</formula>
    </cfRule>
    <cfRule type="expression" priority="10014" dxfId="2">
      <formula>AND(IF($Q196=2,1,0),IF($X196&lt;30,1,0))</formula>
    </cfRule>
    <cfRule type="expression" priority="10015" dxfId="1">
      <formula>AND(IF($Q196=3,1,0),IF($X196&lt;30,1,0))</formula>
    </cfRule>
    <cfRule type="expression" priority="10016" dxfId="0">
      <formula>AND(IF($Q196=3,1,IF($Q196=4,1,0)),IF($F196&lt;=85,1,0))</formula>
    </cfRule>
  </conditionalFormatting>
  <conditionalFormatting sqref="AI196">
    <cfRule type="expression" priority="10009" dxfId="3">
      <formula>AND(IF(OR($Q196=1,$Q196=2),1,0),IF($X196&lt;=20,1,0))</formula>
    </cfRule>
    <cfRule type="expression" priority="10010" dxfId="2">
      <formula>AND(IF($Q196=2,1,0),IF($X196&lt;30,1,0))</formula>
    </cfRule>
    <cfRule type="expression" priority="10011" dxfId="1">
      <formula>AND(IF($Q196=3,1,0),IF($X196&lt;30,1,0))</formula>
    </cfRule>
    <cfRule type="expression" priority="10012" dxfId="0">
      <formula>AND(IF($Q196=3,1,IF($Q196=4,1,0)),IF($F196&lt;=85,1,0))</formula>
    </cfRule>
  </conditionalFormatting>
  <conditionalFormatting sqref="AV197">
    <cfRule type="expression" priority="10007" dxfId="23">
      <formula>AV197="X"</formula>
    </cfRule>
    <cfRule type="expression" priority="10008" dxfId="22">
      <formula>AV197="후보"</formula>
    </cfRule>
  </conditionalFormatting>
  <conditionalFormatting sqref="AC19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9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AI197">
    <cfRule type="expression" priority="9991" dxfId="3">
      <formula>AND(IF(OR($Q197=1,$Q197=2),1,0),IF($X197&lt;=20,1,0))</formula>
    </cfRule>
    <cfRule type="expression" priority="9992" dxfId="2">
      <formula>AND(IF($Q197=2,1,0),IF($X197&lt;30,1,0))</formula>
    </cfRule>
    <cfRule type="expression" priority="9993" dxfId="1">
      <formula>AND(IF($Q197=3,1,0),IF($X197&lt;30,1,0))</formula>
    </cfRule>
    <cfRule type="expression" priority="9994" dxfId="0">
      <formula>AND(IF($Q197=3,1,IF($Q197=4,1,0)),IF($F197&lt;=85,1,0))</formula>
    </cfRule>
  </conditionalFormatting>
  <conditionalFormatting sqref="AV198">
    <cfRule type="expression" priority="9989" dxfId="23">
      <formula>AV198="X"</formula>
    </cfRule>
    <cfRule type="expression" priority="9990" dxfId="22">
      <formula>AV198="후보"</formula>
    </cfRule>
  </conditionalFormatting>
  <conditionalFormatting sqref="AC19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9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98">
    <cfRule type="expression" priority="9981" dxfId="3">
      <formula>AND(IF(OR($Q198=1,$Q198=2),1,0),IF($X198&lt;=20,1,0))</formula>
    </cfRule>
    <cfRule type="expression" priority="9982" dxfId="2">
      <formula>AND(IF($Q198=2,1,0),IF($X198&lt;30,1,0))</formula>
    </cfRule>
    <cfRule type="expression" priority="9983" dxfId="1">
      <formula>AND(IF($Q198=3,1,0),IF($X198&lt;30,1,0))</formula>
    </cfRule>
    <cfRule type="expression" priority="9984" dxfId="0">
      <formula>AND(IF($Q198=3,1,IF($Q198=4,1,0)),IF($F198&lt;=85,1,0))</formula>
    </cfRule>
  </conditionalFormatting>
  <conditionalFormatting sqref="X198">
    <cfRule type="expression" priority="9977" dxfId="3">
      <formula>AND(IF(OR($Q198=1,$Q198=2),1,0),IF($X198&lt;=20,1,0))</formula>
    </cfRule>
    <cfRule type="expression" priority="9978" dxfId="2">
      <formula>AND(IF($Q198=2,1,0),IF($X198&lt;30,1,0))</formula>
    </cfRule>
    <cfRule type="expression" priority="9979" dxfId="1">
      <formula>AND(IF($Q198=3,1,0),IF($X198&lt;30,1,0))</formula>
    </cfRule>
    <cfRule type="expression" priority="9980" dxfId="0">
      <formula>AND(IF($Q198=3,1,IF($Q198=4,1,0)),IF($F198&lt;=85,1,0))</formula>
    </cfRule>
  </conditionalFormatting>
  <conditionalFormatting sqref="AI198">
    <cfRule type="expression" priority="9973" dxfId="3">
      <formula>AND(IF(OR($Q198=1,$Q198=2),1,0),IF($X198&lt;=20,1,0))</formula>
    </cfRule>
    <cfRule type="expression" priority="9974" dxfId="2">
      <formula>AND(IF($Q198=2,1,0),IF($X198&lt;30,1,0))</formula>
    </cfRule>
    <cfRule type="expression" priority="9975" dxfId="1">
      <formula>AND(IF($Q198=3,1,0),IF($X198&lt;30,1,0))</formula>
    </cfRule>
    <cfRule type="expression" priority="9976" dxfId="0">
      <formula>AND(IF($Q198=3,1,IF($Q198=4,1,0)),IF($F198&lt;=85,1,0))</formula>
    </cfRule>
  </conditionalFormatting>
  <conditionalFormatting sqref="AV199">
    <cfRule type="expression" priority="9971" dxfId="23">
      <formula>AV199="X"</formula>
    </cfRule>
    <cfRule type="expression" priority="9972" dxfId="22">
      <formula>AV199="후보"</formula>
    </cfRule>
  </conditionalFormatting>
  <conditionalFormatting sqref="N19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9">
    <cfRule type="expression" priority="9963" dxfId="3">
      <formula>AND(IF(OR($Q199=1,$Q199=2),1,0),IF($X199&lt;=20,1,0))</formula>
    </cfRule>
    <cfRule type="expression" priority="9964" dxfId="2">
      <formula>AND(IF($Q199=2,1,0),IF($X199&lt;30,1,0))</formula>
    </cfRule>
    <cfRule type="expression" priority="9965" dxfId="1">
      <formula>AND(IF($Q199=3,1,0),IF($X199&lt;30,1,0))</formula>
    </cfRule>
    <cfRule type="expression" priority="9966" dxfId="0">
      <formula>AND(IF($Q199=3,1,IF($Q199=4,1,0)),IF($F199&lt;=85,1,0))</formula>
    </cfRule>
  </conditionalFormatting>
  <conditionalFormatting sqref="X199">
    <cfRule type="expression" priority="9959" dxfId="3">
      <formula>AND(IF(OR($Q199=1,$Q199=2),1,0),IF($X199&lt;=20,1,0))</formula>
    </cfRule>
    <cfRule type="expression" priority="9960" dxfId="2">
      <formula>AND(IF($Q199=2,1,0),IF($X199&lt;30,1,0))</formula>
    </cfRule>
    <cfRule type="expression" priority="9961" dxfId="1">
      <formula>AND(IF($Q199=3,1,0),IF($X199&lt;30,1,0))</formula>
    </cfRule>
    <cfRule type="expression" priority="9962" dxfId="0">
      <formula>AND(IF($Q199=3,1,IF($Q199=4,1,0)),IF($F199&lt;=85,1,0))</formula>
    </cfRule>
  </conditionalFormatting>
  <conditionalFormatting sqref="AI199">
    <cfRule type="expression" priority="9955" dxfId="3">
      <formula>AND(IF(OR($Q199=1,$Q199=2),1,0),IF($X199&lt;=20,1,0))</formula>
    </cfRule>
    <cfRule type="expression" priority="9956" dxfId="2">
      <formula>AND(IF($Q199=2,1,0),IF($X199&lt;30,1,0))</formula>
    </cfRule>
    <cfRule type="expression" priority="9957" dxfId="1">
      <formula>AND(IF($Q199=3,1,0),IF($X199&lt;30,1,0))</formula>
    </cfRule>
    <cfRule type="expression" priority="9958" dxfId="0">
      <formula>AND(IF($Q199=3,1,IF($Q199=4,1,0)),IF($F199&lt;=85,1,0))</formula>
    </cfRule>
  </conditionalFormatting>
  <conditionalFormatting sqref="AV200">
    <cfRule type="expression" priority="9953" dxfId="23">
      <formula>AV200="X"</formula>
    </cfRule>
    <cfRule type="expression" priority="9954" dxfId="22">
      <formula>AV200="후보"</formula>
    </cfRule>
  </conditionalFormatting>
  <conditionalFormatting sqref="AC20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20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200">
    <cfRule type="expression" priority="9945" dxfId="3">
      <formula>AND(IF(OR($Q200=1,$Q200=2),1,0),IF($X200&lt;=20,1,0))</formula>
    </cfRule>
    <cfRule type="expression" priority="9946" dxfId="2">
      <formula>AND(IF($Q200=2,1,0),IF($X200&lt;30,1,0))</formula>
    </cfRule>
    <cfRule type="expression" priority="9947" dxfId="1">
      <formula>AND(IF($Q200=3,1,0),IF($X200&lt;30,1,0))</formula>
    </cfRule>
    <cfRule type="expression" priority="9948" dxfId="0">
      <formula>AND(IF($Q200=3,1,IF($Q200=4,1,0)),IF($F200&lt;=85,1,0))</formula>
    </cfRule>
  </conditionalFormatting>
  <conditionalFormatting sqref="X200">
    <cfRule type="expression" priority="9941" dxfId="3">
      <formula>AND(IF(OR($Q200=1,$Q200=2),1,0),IF($X200&lt;=20,1,0))</formula>
    </cfRule>
    <cfRule type="expression" priority="9942" dxfId="2">
      <formula>AND(IF($Q200=2,1,0),IF($X200&lt;30,1,0))</formula>
    </cfRule>
    <cfRule type="expression" priority="9943" dxfId="1">
      <formula>AND(IF($Q200=3,1,0),IF($X200&lt;30,1,0))</formula>
    </cfRule>
    <cfRule type="expression" priority="9944" dxfId="0">
      <formula>AND(IF($Q200=3,1,IF($Q200=4,1,0)),IF($F200&lt;=85,1,0))</formula>
    </cfRule>
  </conditionalFormatting>
  <conditionalFormatting sqref="AI200">
    <cfRule type="expression" priority="9937" dxfId="3">
      <formula>AND(IF(OR($Q200=1,$Q200=2),1,0),IF($X200&lt;=20,1,0))</formula>
    </cfRule>
    <cfRule type="expression" priority="9938" dxfId="2">
      <formula>AND(IF($Q200=2,1,0),IF($X200&lt;30,1,0))</formula>
    </cfRule>
    <cfRule type="expression" priority="9939" dxfId="1">
      <formula>AND(IF($Q200=3,1,0),IF($X200&lt;30,1,0))</formula>
    </cfRule>
    <cfRule type="expression" priority="9940" dxfId="0">
      <formula>AND(IF($Q200=3,1,IF($Q200=4,1,0)),IF($F200&lt;=85,1,0))</formula>
    </cfRule>
  </conditionalFormatting>
  <conditionalFormatting sqref="AV201">
    <cfRule type="expression" priority="9935" dxfId="23">
      <formula>AV201="X"</formula>
    </cfRule>
    <cfRule type="expression" priority="9936" dxfId="22">
      <formula>AV201="후보"</formula>
    </cfRule>
  </conditionalFormatting>
  <conditionalFormatting sqref="AC20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20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202">
    <cfRule type="expression" priority="9909" dxfId="3">
      <formula>AND(IF(OR($Q202=1,$Q202=2),1,0),IF($X202&lt;=20,1,0))</formula>
    </cfRule>
    <cfRule type="expression" priority="9910" dxfId="2">
      <formula>AND(IF($Q202=2,1,0),IF($X202&lt;30,1,0))</formula>
    </cfRule>
    <cfRule type="expression" priority="9911" dxfId="1">
      <formula>AND(IF($Q202=3,1,0),IF($X202&lt;30,1,0))</formula>
    </cfRule>
    <cfRule type="expression" priority="9912" dxfId="0">
      <formula>AND(IF($Q202=3,1,IF($Q202=4,1,0)),IF($F202&lt;=85,1,0))</formula>
    </cfRule>
  </conditionalFormatting>
  <conditionalFormatting sqref="X202">
    <cfRule type="expression" priority="9905" dxfId="3">
      <formula>AND(IF(OR($Q202=1,$Q202=2),1,0),IF($X202&lt;=20,1,0))</formula>
    </cfRule>
    <cfRule type="expression" priority="9906" dxfId="2">
      <formula>AND(IF($Q202=2,1,0),IF($X202&lt;30,1,0))</formula>
    </cfRule>
    <cfRule type="expression" priority="9907" dxfId="1">
      <formula>AND(IF($Q202=3,1,0),IF($X202&lt;30,1,0))</formula>
    </cfRule>
    <cfRule type="expression" priority="9908" dxfId="0">
      <formula>AND(IF($Q202=3,1,IF($Q202=4,1,0)),IF($F202&lt;=85,1,0))</formula>
    </cfRule>
  </conditionalFormatting>
  <conditionalFormatting sqref="AI202">
    <cfRule type="expression" priority="9901" dxfId="3">
      <formula>AND(IF(OR($Q202=1,$Q202=2),1,0),IF($X202&lt;=20,1,0))</formula>
    </cfRule>
    <cfRule type="expression" priority="9902" dxfId="2">
      <formula>AND(IF($Q202=2,1,0),IF($X202&lt;30,1,0))</formula>
    </cfRule>
    <cfRule type="expression" priority="9903" dxfId="1">
      <formula>AND(IF($Q202=3,1,0),IF($X202&lt;30,1,0))</formula>
    </cfRule>
    <cfRule type="expression" priority="9904" dxfId="0">
      <formula>AND(IF($Q202=3,1,IF($Q202=4,1,0)),IF($F202&lt;=85,1,0))</formula>
    </cfRule>
  </conditionalFormatting>
  <conditionalFormatting sqref="AV203">
    <cfRule type="expression" priority="9899" dxfId="23">
      <formula>AV203="X"</formula>
    </cfRule>
    <cfRule type="expression" priority="9900" dxfId="22">
      <formula>AV203="후보"</formula>
    </cfRule>
  </conditionalFormatting>
  <conditionalFormatting sqref="AC20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203">
    <cfRule type="expression" priority="9891" dxfId="3">
      <formula>AND(IF(OR($Q203=1,$Q203=2),1,0),IF($X203&lt;=20,1,0))</formula>
    </cfRule>
    <cfRule type="expression" priority="9892" dxfId="2">
      <formula>AND(IF($Q203=2,1,0),IF($X203&lt;30,1,0))</formula>
    </cfRule>
    <cfRule type="expression" priority="9893" dxfId="1">
      <formula>AND(IF($Q203=3,1,0),IF($X203&lt;30,1,0))</formula>
    </cfRule>
    <cfRule type="expression" priority="9894" dxfId="0">
      <formula>AND(IF($Q203=3,1,IF($Q203=4,1,0)),IF($F203&lt;=85,1,0))</formula>
    </cfRule>
  </conditionalFormatting>
  <conditionalFormatting sqref="X203">
    <cfRule type="expression" priority="9887" dxfId="3">
      <formula>AND(IF(OR($Q203=1,$Q203=2),1,0),IF($X203&lt;=20,1,0))</formula>
    </cfRule>
    <cfRule type="expression" priority="9888" dxfId="2">
      <formula>AND(IF($Q203=2,1,0),IF($X203&lt;30,1,0))</formula>
    </cfRule>
    <cfRule type="expression" priority="9889" dxfId="1">
      <formula>AND(IF($Q203=3,1,0),IF($X203&lt;30,1,0))</formula>
    </cfRule>
    <cfRule type="expression" priority="9890" dxfId="0">
      <formula>AND(IF($Q203=3,1,IF($Q203=4,1,0)),IF($F203&lt;=85,1,0))</formula>
    </cfRule>
  </conditionalFormatting>
  <conditionalFormatting sqref="AI203">
    <cfRule type="expression" priority="9883" dxfId="3">
      <formula>AND(IF(OR($Q203=1,$Q203=2),1,0),IF($X203&lt;=20,1,0))</formula>
    </cfRule>
    <cfRule type="expression" priority="9884" dxfId="2">
      <formula>AND(IF($Q203=2,1,0),IF($X203&lt;30,1,0))</formula>
    </cfRule>
    <cfRule type="expression" priority="9885" dxfId="1">
      <formula>AND(IF($Q203=3,1,0),IF($X203&lt;30,1,0))</formula>
    </cfRule>
    <cfRule type="expression" priority="9886" dxfId="0">
      <formula>AND(IF($Q203=3,1,IF($Q203=4,1,0)),IF($F203&lt;=85,1,0))</formula>
    </cfRule>
  </conditionalFormatting>
  <conditionalFormatting sqref="AV204">
    <cfRule type="expression" priority="9881" dxfId="23">
      <formula>AV204="X"</formula>
    </cfRule>
    <cfRule type="expression" priority="9882" dxfId="22">
      <formula>AV204="후보"</formula>
    </cfRule>
  </conditionalFormatting>
  <conditionalFormatting sqref="AC20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20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204">
    <cfRule type="expression" priority="9873" dxfId="3">
      <formula>AND(IF(OR($Q204=1,$Q204=2),1,0),IF($X204&lt;=20,1,0))</formula>
    </cfRule>
    <cfRule type="expression" priority="9874" dxfId="2">
      <formula>AND(IF($Q204=2,1,0),IF($X204&lt;30,1,0))</formula>
    </cfRule>
    <cfRule type="expression" priority="9875" dxfId="1">
      <formula>AND(IF($Q204=3,1,0),IF($X204&lt;30,1,0))</formula>
    </cfRule>
    <cfRule type="expression" priority="9876" dxfId="0">
      <formula>AND(IF($Q204=3,1,IF($Q204=4,1,0)),IF($F204&lt;=85,1,0))</formula>
    </cfRule>
  </conditionalFormatting>
  <conditionalFormatting sqref="X204">
    <cfRule type="expression" priority="9869" dxfId="3">
      <formula>AND(IF(OR($Q204=1,$Q204=2),1,0),IF($X204&lt;=20,1,0))</formula>
    </cfRule>
    <cfRule type="expression" priority="9870" dxfId="2">
      <formula>AND(IF($Q204=2,1,0),IF($X204&lt;30,1,0))</formula>
    </cfRule>
    <cfRule type="expression" priority="9871" dxfId="1">
      <formula>AND(IF($Q204=3,1,0),IF($X204&lt;30,1,0))</formula>
    </cfRule>
    <cfRule type="expression" priority="9872" dxfId="0">
      <formula>AND(IF($Q204=3,1,IF($Q204=4,1,0)),IF($F204&lt;=85,1,0))</formula>
    </cfRule>
  </conditionalFormatting>
  <conditionalFormatting sqref="AI204">
    <cfRule type="expression" priority="9865" dxfId="3">
      <formula>AND(IF(OR($Q204=1,$Q204=2),1,0),IF($X204&lt;=20,1,0))</formula>
    </cfRule>
    <cfRule type="expression" priority="9866" dxfId="2">
      <formula>AND(IF($Q204=2,1,0),IF($X204&lt;30,1,0))</formula>
    </cfRule>
    <cfRule type="expression" priority="9867" dxfId="1">
      <formula>AND(IF($Q204=3,1,0),IF($X204&lt;30,1,0))</formula>
    </cfRule>
    <cfRule type="expression" priority="9868" dxfId="0">
      <formula>AND(IF($Q204=3,1,IF($Q204=4,1,0)),IF($F204&lt;=85,1,0))</formula>
    </cfRule>
  </conditionalFormatting>
  <conditionalFormatting sqref="AV205">
    <cfRule type="expression" priority="9863" dxfId="23">
      <formula>AV205="X"</formula>
    </cfRule>
    <cfRule type="expression" priority="9864" dxfId="22">
      <formula>AV205="후보"</formula>
    </cfRule>
  </conditionalFormatting>
  <conditionalFormatting sqref="AC20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20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205">
    <cfRule type="expression" priority="9855" dxfId="3">
      <formula>AND(IF(OR($Q205=1,$Q205=2),1,0),IF($X205&lt;=20,1,0))</formula>
    </cfRule>
    <cfRule type="expression" priority="9856" dxfId="2">
      <formula>AND(IF($Q205=2,1,0),IF($X205&lt;30,1,0))</formula>
    </cfRule>
    <cfRule type="expression" priority="9857" dxfId="1">
      <formula>AND(IF($Q205=3,1,0),IF($X205&lt;30,1,0))</formula>
    </cfRule>
    <cfRule type="expression" priority="9858" dxfId="0">
      <formula>AND(IF($Q205=3,1,IF($Q205=4,1,0)),IF($F205&lt;=85,1,0))</formula>
    </cfRule>
  </conditionalFormatting>
  <conditionalFormatting sqref="AV206">
    <cfRule type="expression" priority="9845" dxfId="23">
      <formula>AV206="X"</formula>
    </cfRule>
    <cfRule type="expression" priority="9846" dxfId="22">
      <formula>AV206="후보"</formula>
    </cfRule>
  </conditionalFormatting>
  <conditionalFormatting sqref="AC20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20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206">
    <cfRule type="expression" priority="9837" dxfId="3">
      <formula>AND(IF(OR($Q206=1,$Q206=2),1,0),IF($X206&lt;=20,1,0))</formula>
    </cfRule>
    <cfRule type="expression" priority="9838" dxfId="2">
      <formula>AND(IF($Q206=2,1,0),IF($X206&lt;30,1,0))</formula>
    </cfRule>
    <cfRule type="expression" priority="9839" dxfId="1">
      <formula>AND(IF($Q206=3,1,0),IF($X206&lt;30,1,0))</formula>
    </cfRule>
    <cfRule type="expression" priority="9840" dxfId="0">
      <formula>AND(IF($Q206=3,1,IF($Q206=4,1,0)),IF($F206&lt;=85,1,0))</formula>
    </cfRule>
  </conditionalFormatting>
  <conditionalFormatting sqref="X206">
    <cfRule type="expression" priority="9833" dxfId="3">
      <formula>AND(IF(OR($Q206=1,$Q206=2),1,0),IF($X206&lt;=20,1,0))</formula>
    </cfRule>
    <cfRule type="expression" priority="9834" dxfId="2">
      <formula>AND(IF($Q206=2,1,0),IF($X206&lt;30,1,0))</formula>
    </cfRule>
    <cfRule type="expression" priority="9835" dxfId="1">
      <formula>AND(IF($Q206=3,1,0),IF($X206&lt;30,1,0))</formula>
    </cfRule>
    <cfRule type="expression" priority="9836" dxfId="0">
      <formula>AND(IF($Q206=3,1,IF($Q206=4,1,0)),IF($F206&lt;=85,1,0))</formula>
    </cfRule>
  </conditionalFormatting>
  <conditionalFormatting sqref="AI206">
    <cfRule type="expression" priority="9829" dxfId="3">
      <formula>AND(IF(OR($Q206=1,$Q206=2),1,0),IF($X206&lt;=20,1,0))</formula>
    </cfRule>
    <cfRule type="expression" priority="9830" dxfId="2">
      <formula>AND(IF($Q206=2,1,0),IF($X206&lt;30,1,0))</formula>
    </cfRule>
    <cfRule type="expression" priority="9831" dxfId="1">
      <formula>AND(IF($Q206=3,1,0),IF($X206&lt;30,1,0))</formula>
    </cfRule>
    <cfRule type="expression" priority="9832" dxfId="0">
      <formula>AND(IF($Q206=3,1,IF($Q206=4,1,0)),IF($F206&lt;=85,1,0))</formula>
    </cfRule>
  </conditionalFormatting>
  <conditionalFormatting sqref="AV207">
    <cfRule type="expression" priority="9827" dxfId="23">
      <formula>AV207="X"</formula>
    </cfRule>
    <cfRule type="expression" priority="9828" dxfId="22">
      <formula>AV207="후보"</formula>
    </cfRule>
  </conditionalFormatting>
  <conditionalFormatting sqref="AC20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20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207">
    <cfRule type="expression" priority="9819" dxfId="3">
      <formula>AND(IF(OR($Q207=1,$Q207=2),1,0),IF($X207&lt;=20,1,0))</formula>
    </cfRule>
    <cfRule type="expression" priority="9820" dxfId="2">
      <formula>AND(IF($Q207=2,1,0),IF($X207&lt;30,1,0))</formula>
    </cfRule>
    <cfRule type="expression" priority="9821" dxfId="1">
      <formula>AND(IF($Q207=3,1,0),IF($X207&lt;30,1,0))</formula>
    </cfRule>
    <cfRule type="expression" priority="9822" dxfId="0">
      <formula>AND(IF($Q207=3,1,IF($Q207=4,1,0)),IF($F207&lt;=85,1,0))</formula>
    </cfRule>
  </conditionalFormatting>
  <conditionalFormatting sqref="X207">
    <cfRule type="expression" priority="9815" dxfId="3">
      <formula>AND(IF(OR($Q207=1,$Q207=2),1,0),IF($X207&lt;=20,1,0))</formula>
    </cfRule>
    <cfRule type="expression" priority="9816" dxfId="2">
      <formula>AND(IF($Q207=2,1,0),IF($X207&lt;30,1,0))</formula>
    </cfRule>
    <cfRule type="expression" priority="9817" dxfId="1">
      <formula>AND(IF($Q207=3,1,0),IF($X207&lt;30,1,0))</formula>
    </cfRule>
    <cfRule type="expression" priority="9818" dxfId="0">
      <formula>AND(IF($Q207=3,1,IF($Q207=4,1,0)),IF($F207&lt;=85,1,0))</formula>
    </cfRule>
  </conditionalFormatting>
  <conditionalFormatting sqref="AI207">
    <cfRule type="expression" priority="9811" dxfId="3">
      <formula>AND(IF(OR($Q207=1,$Q207=2),1,0),IF($X207&lt;=20,1,0))</formula>
    </cfRule>
    <cfRule type="expression" priority="9812" dxfId="2">
      <formula>AND(IF($Q207=2,1,0),IF($X207&lt;30,1,0))</formula>
    </cfRule>
    <cfRule type="expression" priority="9813" dxfId="1">
      <formula>AND(IF($Q207=3,1,0),IF($X207&lt;30,1,0))</formula>
    </cfRule>
    <cfRule type="expression" priority="9814" dxfId="0">
      <formula>AND(IF($Q207=3,1,IF($Q207=4,1,0)),IF($F207&lt;=85,1,0))</formula>
    </cfRule>
  </conditionalFormatting>
  <conditionalFormatting sqref="AV208">
    <cfRule type="expression" priority="9809" dxfId="23">
      <formula>AV208="X"</formula>
    </cfRule>
    <cfRule type="expression" priority="9810" dxfId="22">
      <formula>AV208="후보"</formula>
    </cfRule>
  </conditionalFormatting>
  <conditionalFormatting sqref="AC20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20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208">
    <cfRule type="expression" priority="9801" dxfId="3">
      <formula>AND(IF(OR($Q208=1,$Q208=2),1,0),IF($X208&lt;=20,1,0))</formula>
    </cfRule>
    <cfRule type="expression" priority="9802" dxfId="2">
      <formula>AND(IF($Q208=2,1,0),IF($X208&lt;30,1,0))</formula>
    </cfRule>
    <cfRule type="expression" priority="9803" dxfId="1">
      <formula>AND(IF($Q208=3,1,0),IF($X208&lt;30,1,0))</formula>
    </cfRule>
    <cfRule type="expression" priority="9804" dxfId="0">
      <formula>AND(IF($Q208=3,1,IF($Q208=4,1,0)),IF($F208&lt;=85,1,0))</formula>
    </cfRule>
  </conditionalFormatting>
  <conditionalFormatting sqref="X208">
    <cfRule type="expression" priority="9797" dxfId="3">
      <formula>AND(IF(OR($Q208=1,$Q208=2),1,0),IF($X208&lt;=20,1,0))</formula>
    </cfRule>
    <cfRule type="expression" priority="9798" dxfId="2">
      <formula>AND(IF($Q208=2,1,0),IF($X208&lt;30,1,0))</formula>
    </cfRule>
    <cfRule type="expression" priority="9799" dxfId="1">
      <formula>AND(IF($Q208=3,1,0),IF($X208&lt;30,1,0))</formula>
    </cfRule>
    <cfRule type="expression" priority="9800" dxfId="0">
      <formula>AND(IF($Q208=3,1,IF($Q208=4,1,0)),IF($F208&lt;=85,1,0))</formula>
    </cfRule>
  </conditionalFormatting>
  <conditionalFormatting sqref="AI208">
    <cfRule type="expression" priority="9793" dxfId="3">
      <formula>AND(IF(OR($Q208=1,$Q208=2),1,0),IF($X208&lt;=20,1,0))</formula>
    </cfRule>
    <cfRule type="expression" priority="9794" dxfId="2">
      <formula>AND(IF($Q208=2,1,0),IF($X208&lt;30,1,0))</formula>
    </cfRule>
    <cfRule type="expression" priority="9795" dxfId="1">
      <formula>AND(IF($Q208=3,1,0),IF($X208&lt;30,1,0))</formula>
    </cfRule>
    <cfRule type="expression" priority="9796" dxfId="0">
      <formula>AND(IF($Q208=3,1,IF($Q208=4,1,0)),IF($F208&lt;=85,1,0))</formula>
    </cfRule>
  </conditionalFormatting>
  <conditionalFormatting sqref="AV209">
    <cfRule type="expression" priority="9791" dxfId="23">
      <formula>AV209="X"</formula>
    </cfRule>
    <cfRule type="expression" priority="9792" dxfId="22">
      <formula>AV209="후보"</formula>
    </cfRule>
  </conditionalFormatting>
  <conditionalFormatting sqref="AC20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9">
    <cfRule type="expression" priority="9783" dxfId="3">
      <formula>AND(IF(OR($Q209=1,$Q209=2),1,0),IF($X209&lt;=20,1,0))</formula>
    </cfRule>
    <cfRule type="expression" priority="9784" dxfId="2">
      <formula>AND(IF($Q209=2,1,0),IF($X209&lt;30,1,0))</formula>
    </cfRule>
    <cfRule type="expression" priority="9785" dxfId="1">
      <formula>AND(IF($Q209=3,1,0),IF($X209&lt;30,1,0))</formula>
    </cfRule>
    <cfRule type="expression" priority="9786" dxfId="0">
      <formula>AND(IF($Q209=3,1,IF($Q209=4,1,0)),IF($F209&lt;=85,1,0))</formula>
    </cfRule>
  </conditionalFormatting>
  <conditionalFormatting sqref="X209">
    <cfRule type="expression" priority="9779" dxfId="3">
      <formula>AND(IF(OR($Q209=1,$Q209=2),1,0),IF($X209&lt;=20,1,0))</formula>
    </cfRule>
    <cfRule type="expression" priority="9780" dxfId="2">
      <formula>AND(IF($Q209=2,1,0),IF($X209&lt;30,1,0))</formula>
    </cfRule>
    <cfRule type="expression" priority="9781" dxfId="1">
      <formula>AND(IF($Q209=3,1,0),IF($X209&lt;30,1,0))</formula>
    </cfRule>
    <cfRule type="expression" priority="9782" dxfId="0">
      <formula>AND(IF($Q209=3,1,IF($Q209=4,1,0)),IF($F209&lt;=85,1,0))</formula>
    </cfRule>
  </conditionalFormatting>
  <conditionalFormatting sqref="AV210">
    <cfRule type="expression" priority="9773" dxfId="23">
      <formula>AV210="X"</formula>
    </cfRule>
    <cfRule type="expression" priority="9774" dxfId="22">
      <formula>AV210="후보"</formula>
    </cfRule>
  </conditionalFormatting>
  <conditionalFormatting sqref="AC21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1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10">
    <cfRule type="expression" priority="9765" dxfId="3">
      <formula>AND(IF(OR($Q210=1,$Q210=2),1,0),IF($X210&lt;=20,1,0))</formula>
    </cfRule>
    <cfRule type="expression" priority="9766" dxfId="2">
      <formula>AND(IF($Q210=2,1,0),IF($X210&lt;30,1,0))</formula>
    </cfRule>
    <cfRule type="expression" priority="9767" dxfId="1">
      <formula>AND(IF($Q210=3,1,0),IF($X210&lt;30,1,0))</formula>
    </cfRule>
    <cfRule type="expression" priority="9768" dxfId="0">
      <formula>AND(IF($Q210=3,1,IF($Q210=4,1,0)),IF($F210&lt;=85,1,0))</formula>
    </cfRule>
  </conditionalFormatting>
  <conditionalFormatting sqref="X210">
    <cfRule type="expression" priority="9761" dxfId="3">
      <formula>AND(IF(OR($Q210=1,$Q210=2),1,0),IF($X210&lt;=20,1,0))</formula>
    </cfRule>
    <cfRule type="expression" priority="9762" dxfId="2">
      <formula>AND(IF($Q210=2,1,0),IF($X210&lt;30,1,0))</formula>
    </cfRule>
    <cfRule type="expression" priority="9763" dxfId="1">
      <formula>AND(IF($Q210=3,1,0),IF($X210&lt;30,1,0))</formula>
    </cfRule>
    <cfRule type="expression" priority="9764" dxfId="0">
      <formula>AND(IF($Q210=3,1,IF($Q210=4,1,0)),IF($F210&lt;=85,1,0))</formula>
    </cfRule>
  </conditionalFormatting>
  <conditionalFormatting sqref="AI210">
    <cfRule type="expression" priority="9757" dxfId="3">
      <formula>AND(IF(OR($Q210=1,$Q210=2),1,0),IF($X210&lt;=20,1,0))</formula>
    </cfRule>
    <cfRule type="expression" priority="9758" dxfId="2">
      <formula>AND(IF($Q210=2,1,0),IF($X210&lt;30,1,0))</formula>
    </cfRule>
    <cfRule type="expression" priority="9759" dxfId="1">
      <formula>AND(IF($Q210=3,1,0),IF($X210&lt;30,1,0))</formula>
    </cfRule>
    <cfRule type="expression" priority="9760" dxfId="0">
      <formula>AND(IF($Q210=3,1,IF($Q210=4,1,0)),IF($F210&lt;=85,1,0))</formula>
    </cfRule>
  </conditionalFormatting>
  <conditionalFormatting sqref="AV211">
    <cfRule type="expression" priority="9755" dxfId="23">
      <formula>AV211="X"</formula>
    </cfRule>
    <cfRule type="expression" priority="9756" dxfId="22">
      <formula>AV211="후보"</formula>
    </cfRule>
  </conditionalFormatting>
  <conditionalFormatting sqref="AC21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1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11">
    <cfRule type="expression" priority="9747" dxfId="3">
      <formula>AND(IF(OR($Q211=1,$Q211=2),1,0),IF($X211&lt;=20,1,0))</formula>
    </cfRule>
    <cfRule type="expression" priority="9748" dxfId="2">
      <formula>AND(IF($Q211=2,1,0),IF($X211&lt;30,1,0))</formula>
    </cfRule>
    <cfRule type="expression" priority="9749" dxfId="1">
      <formula>AND(IF($Q211=3,1,0),IF($X211&lt;30,1,0))</formula>
    </cfRule>
    <cfRule type="expression" priority="9750" dxfId="0">
      <formula>AND(IF($Q211=3,1,IF($Q211=4,1,0)),IF($F211&lt;=85,1,0))</formula>
    </cfRule>
  </conditionalFormatting>
  <conditionalFormatting sqref="X211">
    <cfRule type="expression" priority="9743" dxfId="3">
      <formula>AND(IF(OR($Q211=1,$Q211=2),1,0),IF($X211&lt;=20,1,0))</formula>
    </cfRule>
    <cfRule type="expression" priority="9744" dxfId="2">
      <formula>AND(IF($Q211=2,1,0),IF($X211&lt;30,1,0))</formula>
    </cfRule>
    <cfRule type="expression" priority="9745" dxfId="1">
      <formula>AND(IF($Q211=3,1,0),IF($X211&lt;30,1,0))</formula>
    </cfRule>
    <cfRule type="expression" priority="9746" dxfId="0">
      <formula>AND(IF($Q211=3,1,IF($Q211=4,1,0)),IF($F211&lt;=85,1,0))</formula>
    </cfRule>
  </conditionalFormatting>
  <conditionalFormatting sqref="AI211">
    <cfRule type="expression" priority="9739" dxfId="3">
      <formula>AND(IF(OR($Q211=1,$Q211=2),1,0),IF($X211&lt;=20,1,0))</formula>
    </cfRule>
    <cfRule type="expression" priority="9740" dxfId="2">
      <formula>AND(IF($Q211=2,1,0),IF($X211&lt;30,1,0))</formula>
    </cfRule>
    <cfRule type="expression" priority="9741" dxfId="1">
      <formula>AND(IF($Q211=3,1,0),IF($X211&lt;30,1,0))</formula>
    </cfRule>
    <cfRule type="expression" priority="9742" dxfId="0">
      <formula>AND(IF($Q211=3,1,IF($Q211=4,1,0)),IF($F211&lt;=85,1,0))</formula>
    </cfRule>
  </conditionalFormatting>
  <conditionalFormatting sqref="AV212">
    <cfRule type="expression" priority="9737" dxfId="23">
      <formula>AV212="X"</formula>
    </cfRule>
    <cfRule type="expression" priority="9738" dxfId="22">
      <formula>AV212="후보"</formula>
    </cfRule>
  </conditionalFormatting>
  <conditionalFormatting sqref="AC21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1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X212">
    <cfRule type="expression" priority="9725" dxfId="3">
      <formula>AND(IF(OR($Q212=1,$Q212=2),1,0),IF($X212&lt;=20,1,0))</formula>
    </cfRule>
    <cfRule type="expression" priority="9726" dxfId="2">
      <formula>AND(IF($Q212=2,1,0),IF($X212&lt;30,1,0))</formula>
    </cfRule>
    <cfRule type="expression" priority="9727" dxfId="1">
      <formula>AND(IF($Q212=3,1,0),IF($X212&lt;30,1,0))</formula>
    </cfRule>
    <cfRule type="expression" priority="9728" dxfId="0">
      <formula>AND(IF($Q212=3,1,IF($Q212=4,1,0)),IF($F212&lt;=85,1,0))</formula>
    </cfRule>
  </conditionalFormatting>
  <conditionalFormatting sqref="AI212">
    <cfRule type="expression" priority="9721" dxfId="3">
      <formula>AND(IF(OR($Q212=1,$Q212=2),1,0),IF($X212&lt;=20,1,0))</formula>
    </cfRule>
    <cfRule type="expression" priority="9722" dxfId="2">
      <formula>AND(IF($Q212=2,1,0),IF($X212&lt;30,1,0))</formula>
    </cfRule>
    <cfRule type="expression" priority="9723" dxfId="1">
      <formula>AND(IF($Q212=3,1,0),IF($X212&lt;30,1,0))</formula>
    </cfRule>
    <cfRule type="expression" priority="9724" dxfId="0">
      <formula>AND(IF($Q212=3,1,IF($Q212=4,1,0)),IF($F212&lt;=85,1,0))</formula>
    </cfRule>
  </conditionalFormatting>
  <conditionalFormatting sqref="AV213">
    <cfRule type="expression" priority="9719" dxfId="23">
      <formula>AV213="X"</formula>
    </cfRule>
    <cfRule type="expression" priority="9720" dxfId="22">
      <formula>AV213="후보"</formula>
    </cfRule>
  </conditionalFormatting>
  <conditionalFormatting sqref="AC21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1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13">
    <cfRule type="expression" priority="9711" dxfId="3">
      <formula>AND(IF(OR($Q213=1,$Q213=2),1,0),IF($X213&lt;=20,1,0))</formula>
    </cfRule>
    <cfRule type="expression" priority="9712" dxfId="2">
      <formula>AND(IF($Q213=2,1,0),IF($X213&lt;30,1,0))</formula>
    </cfRule>
    <cfRule type="expression" priority="9713" dxfId="1">
      <formula>AND(IF($Q213=3,1,0),IF($X213&lt;30,1,0))</formula>
    </cfRule>
    <cfRule type="expression" priority="9714" dxfId="0">
      <formula>AND(IF($Q213=3,1,IF($Q213=4,1,0)),IF($F213&lt;=85,1,0))</formula>
    </cfRule>
  </conditionalFormatting>
  <conditionalFormatting sqref="X213">
    <cfRule type="expression" priority="9707" dxfId="3">
      <formula>AND(IF(OR($Q213=1,$Q213=2),1,0),IF($X213&lt;=20,1,0))</formula>
    </cfRule>
    <cfRule type="expression" priority="9708" dxfId="2">
      <formula>AND(IF($Q213=2,1,0),IF($X213&lt;30,1,0))</formula>
    </cfRule>
    <cfRule type="expression" priority="9709" dxfId="1">
      <formula>AND(IF($Q213=3,1,0),IF($X213&lt;30,1,0))</formula>
    </cfRule>
    <cfRule type="expression" priority="9710" dxfId="0">
      <formula>AND(IF($Q213=3,1,IF($Q213=4,1,0)),IF($F213&lt;=85,1,0))</formula>
    </cfRule>
  </conditionalFormatting>
  <conditionalFormatting sqref="AI213">
    <cfRule type="expression" priority="9703" dxfId="3">
      <formula>AND(IF(OR($Q213=1,$Q213=2),1,0),IF($X213&lt;=20,1,0))</formula>
    </cfRule>
    <cfRule type="expression" priority="9704" dxfId="2">
      <formula>AND(IF($Q213=2,1,0),IF($X213&lt;30,1,0))</formula>
    </cfRule>
    <cfRule type="expression" priority="9705" dxfId="1">
      <formula>AND(IF($Q213=3,1,0),IF($X213&lt;30,1,0))</formula>
    </cfRule>
    <cfRule type="expression" priority="9706" dxfId="0">
      <formula>AND(IF($Q213=3,1,IF($Q213=4,1,0)),IF($F213&lt;=85,1,0))</formula>
    </cfRule>
  </conditionalFormatting>
  <conditionalFormatting sqref="AV214">
    <cfRule type="expression" priority="9701" dxfId="23">
      <formula>AV214="X"</formula>
    </cfRule>
    <cfRule type="expression" priority="9702" dxfId="22">
      <formula>AV214="후보"</formula>
    </cfRule>
  </conditionalFormatting>
  <conditionalFormatting sqref="AC21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1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14">
    <cfRule type="expression" priority="9693" dxfId="3">
      <formula>AND(IF(OR($Q214=1,$Q214=2),1,0),IF($X214&lt;=20,1,0))</formula>
    </cfRule>
    <cfRule type="expression" priority="9694" dxfId="2">
      <formula>AND(IF($Q214=2,1,0),IF($X214&lt;30,1,0))</formula>
    </cfRule>
    <cfRule type="expression" priority="9695" dxfId="1">
      <formula>AND(IF($Q214=3,1,0),IF($X214&lt;30,1,0))</formula>
    </cfRule>
    <cfRule type="expression" priority="9696" dxfId="0">
      <formula>AND(IF($Q214=3,1,IF($Q214=4,1,0)),IF($F214&lt;=85,1,0))</formula>
    </cfRule>
  </conditionalFormatting>
  <conditionalFormatting sqref="X214">
    <cfRule type="expression" priority="9689" dxfId="3">
      <formula>AND(IF(OR($Q214=1,$Q214=2),1,0),IF($X214&lt;=20,1,0))</formula>
    </cfRule>
    <cfRule type="expression" priority="9690" dxfId="2">
      <formula>AND(IF($Q214=2,1,0),IF($X214&lt;30,1,0))</formula>
    </cfRule>
    <cfRule type="expression" priority="9691" dxfId="1">
      <formula>AND(IF($Q214=3,1,0),IF($X214&lt;30,1,0))</formula>
    </cfRule>
    <cfRule type="expression" priority="9692" dxfId="0">
      <formula>AND(IF($Q214=3,1,IF($Q214=4,1,0)),IF($F214&lt;=85,1,0))</formula>
    </cfRule>
  </conditionalFormatting>
  <conditionalFormatting sqref="AI214">
    <cfRule type="expression" priority="9685" dxfId="3">
      <formula>AND(IF(OR($Q214=1,$Q214=2),1,0),IF($X214&lt;=20,1,0))</formula>
    </cfRule>
    <cfRule type="expression" priority="9686" dxfId="2">
      <formula>AND(IF($Q214=2,1,0),IF($X214&lt;30,1,0))</formula>
    </cfRule>
    <cfRule type="expression" priority="9687" dxfId="1">
      <formula>AND(IF($Q214=3,1,0),IF($X214&lt;30,1,0))</formula>
    </cfRule>
    <cfRule type="expression" priority="9688" dxfId="0">
      <formula>AND(IF($Q214=3,1,IF($Q214=4,1,0)),IF($F214&lt;=85,1,0))</formula>
    </cfRule>
  </conditionalFormatting>
  <conditionalFormatting sqref="AV215">
    <cfRule type="expression" priority="9683" dxfId="23">
      <formula>AV215="X"</formula>
    </cfRule>
    <cfRule type="expression" priority="9684" dxfId="22">
      <formula>AV215="후보"</formula>
    </cfRule>
  </conditionalFormatting>
  <conditionalFormatting sqref="AC21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1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15">
    <cfRule type="expression" priority="9675" dxfId="3">
      <formula>AND(IF(OR($Q215=1,$Q215=2),1,0),IF($X215&lt;=20,1,0))</formula>
    </cfRule>
    <cfRule type="expression" priority="9676" dxfId="2">
      <formula>AND(IF($Q215=2,1,0),IF($X215&lt;30,1,0))</formula>
    </cfRule>
    <cfRule type="expression" priority="9677" dxfId="1">
      <formula>AND(IF($Q215=3,1,0),IF($X215&lt;30,1,0))</formula>
    </cfRule>
    <cfRule type="expression" priority="9678" dxfId="0">
      <formula>AND(IF($Q215=3,1,IF($Q215=4,1,0)),IF($F215&lt;=85,1,0))</formula>
    </cfRule>
  </conditionalFormatting>
  <conditionalFormatting sqref="X215">
    <cfRule type="expression" priority="9671" dxfId="3">
      <formula>AND(IF(OR($Q215=1,$Q215=2),1,0),IF($X215&lt;=20,1,0))</formula>
    </cfRule>
    <cfRule type="expression" priority="9672" dxfId="2">
      <formula>AND(IF($Q215=2,1,0),IF($X215&lt;30,1,0))</formula>
    </cfRule>
    <cfRule type="expression" priority="9673" dxfId="1">
      <formula>AND(IF($Q215=3,1,0),IF($X215&lt;30,1,0))</formula>
    </cfRule>
    <cfRule type="expression" priority="9674" dxfId="0">
      <formula>AND(IF($Q215=3,1,IF($Q215=4,1,0)),IF($F215&lt;=85,1,0))</formula>
    </cfRule>
  </conditionalFormatting>
  <conditionalFormatting sqref="AI215">
    <cfRule type="expression" priority="9667" dxfId="3">
      <formula>AND(IF(OR($Q215=1,$Q215=2),1,0),IF($X215&lt;=20,1,0))</formula>
    </cfRule>
    <cfRule type="expression" priority="9668" dxfId="2">
      <formula>AND(IF($Q215=2,1,0),IF($X215&lt;30,1,0))</formula>
    </cfRule>
    <cfRule type="expression" priority="9669" dxfId="1">
      <formula>AND(IF($Q215=3,1,0),IF($X215&lt;30,1,0))</formula>
    </cfRule>
    <cfRule type="expression" priority="9670" dxfId="0">
      <formula>AND(IF($Q215=3,1,IF($Q215=4,1,0)),IF($F215&lt;=85,1,0))</formula>
    </cfRule>
  </conditionalFormatting>
  <conditionalFormatting sqref="AV216">
    <cfRule type="expression" priority="9665" dxfId="23">
      <formula>AV216="X"</formula>
    </cfRule>
    <cfRule type="expression" priority="9666" dxfId="22">
      <formula>AV216="후보"</formula>
    </cfRule>
  </conditionalFormatting>
  <conditionalFormatting sqref="AC21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1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AI216">
    <cfRule type="expression" priority="9649" dxfId="3">
      <formula>AND(IF(OR($Q216=1,$Q216=2),1,0),IF($X216&lt;=20,1,0))</formula>
    </cfRule>
    <cfRule type="expression" priority="9650" dxfId="2">
      <formula>AND(IF($Q216=2,1,0),IF($X216&lt;30,1,0))</formula>
    </cfRule>
    <cfRule type="expression" priority="9651" dxfId="1">
      <formula>AND(IF($Q216=3,1,0),IF($X216&lt;30,1,0))</formula>
    </cfRule>
    <cfRule type="expression" priority="9652" dxfId="0">
      <formula>AND(IF($Q216=3,1,IF($Q216=4,1,0)),IF($F216&lt;=85,1,0))</formula>
    </cfRule>
  </conditionalFormatting>
  <conditionalFormatting sqref="AV217">
    <cfRule type="expression" priority="9647" dxfId="23">
      <formula>AV217="X"</formula>
    </cfRule>
    <cfRule type="expression" priority="9648" dxfId="22">
      <formula>AV217="후보"</formula>
    </cfRule>
  </conditionalFormatting>
  <conditionalFormatting sqref="AC21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1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17">
    <cfRule type="expression" priority="9639" dxfId="3">
      <formula>AND(IF(OR($Q217=1,$Q217=2),1,0),IF($X217&lt;=20,1,0))</formula>
    </cfRule>
    <cfRule type="expression" priority="9640" dxfId="2">
      <formula>AND(IF($Q217=2,1,0),IF($X217&lt;30,1,0))</formula>
    </cfRule>
    <cfRule type="expression" priority="9641" dxfId="1">
      <formula>AND(IF($Q217=3,1,0),IF($X217&lt;30,1,0))</formula>
    </cfRule>
    <cfRule type="expression" priority="9642" dxfId="0">
      <formula>AND(IF($Q217=3,1,IF($Q217=4,1,0)),IF($F217&lt;=85,1,0))</formula>
    </cfRule>
  </conditionalFormatting>
  <conditionalFormatting sqref="X217">
    <cfRule type="expression" priority="9635" dxfId="3">
      <formula>AND(IF(OR($Q217=1,$Q217=2),1,0),IF($X217&lt;=20,1,0))</formula>
    </cfRule>
    <cfRule type="expression" priority="9636" dxfId="2">
      <formula>AND(IF($Q217=2,1,0),IF($X217&lt;30,1,0))</formula>
    </cfRule>
    <cfRule type="expression" priority="9637" dxfId="1">
      <formula>AND(IF($Q217=3,1,0),IF($X217&lt;30,1,0))</formula>
    </cfRule>
    <cfRule type="expression" priority="9638" dxfId="0">
      <formula>AND(IF($Q217=3,1,IF($Q217=4,1,0)),IF($F217&lt;=85,1,0))</formula>
    </cfRule>
  </conditionalFormatting>
  <conditionalFormatting sqref="AI217">
    <cfRule type="expression" priority="9631" dxfId="3">
      <formula>AND(IF(OR($Q217=1,$Q217=2),1,0),IF($X217&lt;=20,1,0))</formula>
    </cfRule>
    <cfRule type="expression" priority="9632" dxfId="2">
      <formula>AND(IF($Q217=2,1,0),IF($X217&lt;30,1,0))</formula>
    </cfRule>
    <cfRule type="expression" priority="9633" dxfId="1">
      <formula>AND(IF($Q217=3,1,0),IF($X217&lt;30,1,0))</formula>
    </cfRule>
    <cfRule type="expression" priority="9634" dxfId="0">
      <formula>AND(IF($Q217=3,1,IF($Q217=4,1,0)),IF($F217&lt;=85,1,0))</formula>
    </cfRule>
  </conditionalFormatting>
  <conditionalFormatting sqref="AV218">
    <cfRule type="expression" priority="9629" dxfId="23">
      <formula>AV218="X"</formula>
    </cfRule>
    <cfRule type="expression" priority="9630" dxfId="22">
      <formula>AV218="후보"</formula>
    </cfRule>
  </conditionalFormatting>
  <conditionalFormatting sqref="N21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18">
    <cfRule type="expression" priority="9621" dxfId="3">
      <formula>AND(IF(OR($Q218=1,$Q218=2),1,0),IF($X218&lt;=20,1,0))</formula>
    </cfRule>
    <cfRule type="expression" priority="9622" dxfId="2">
      <formula>AND(IF($Q218=2,1,0),IF($X218&lt;30,1,0))</formula>
    </cfRule>
    <cfRule type="expression" priority="9623" dxfId="1">
      <formula>AND(IF($Q218=3,1,0),IF($X218&lt;30,1,0))</formula>
    </cfRule>
    <cfRule type="expression" priority="9624" dxfId="0">
      <formula>AND(IF($Q218=3,1,IF($Q218=4,1,0)),IF($F218&lt;=85,1,0))</formula>
    </cfRule>
  </conditionalFormatting>
  <conditionalFormatting sqref="X218">
    <cfRule type="expression" priority="9617" dxfId="3">
      <formula>AND(IF(OR($Q218=1,$Q218=2),1,0),IF($X218&lt;=20,1,0))</formula>
    </cfRule>
    <cfRule type="expression" priority="9618" dxfId="2">
      <formula>AND(IF($Q218=2,1,0),IF($X218&lt;30,1,0))</formula>
    </cfRule>
    <cfRule type="expression" priority="9619" dxfId="1">
      <formula>AND(IF($Q218=3,1,0),IF($X218&lt;30,1,0))</formula>
    </cfRule>
    <cfRule type="expression" priority="9620" dxfId="0">
      <formula>AND(IF($Q218=3,1,IF($Q218=4,1,0)),IF($F218&lt;=85,1,0))</formula>
    </cfRule>
  </conditionalFormatting>
  <conditionalFormatting sqref="AI218">
    <cfRule type="expression" priority="9613" dxfId="3">
      <formula>AND(IF(OR($Q218=1,$Q218=2),1,0),IF($X218&lt;=20,1,0))</formula>
    </cfRule>
    <cfRule type="expression" priority="9614" dxfId="2">
      <formula>AND(IF($Q218=2,1,0),IF($X218&lt;30,1,0))</formula>
    </cfRule>
    <cfRule type="expression" priority="9615" dxfId="1">
      <formula>AND(IF($Q218=3,1,0),IF($X218&lt;30,1,0))</formula>
    </cfRule>
    <cfRule type="expression" priority="9616" dxfId="0">
      <formula>AND(IF($Q218=3,1,IF($Q218=4,1,0)),IF($F218&lt;=85,1,0))</formula>
    </cfRule>
  </conditionalFormatting>
  <conditionalFormatting sqref="AV219">
    <cfRule type="expression" priority="9611" dxfId="23">
      <formula>AV219="X"</formula>
    </cfRule>
    <cfRule type="expression" priority="9612" dxfId="22">
      <formula>AV219="후보"</formula>
    </cfRule>
  </conditionalFormatting>
  <conditionalFormatting sqref="AC21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9">
    <cfRule type="expression" priority="9603" dxfId="3">
      <formula>AND(IF(OR($Q219=1,$Q219=2),1,0),IF($X219&lt;=20,1,0))</formula>
    </cfRule>
    <cfRule type="expression" priority="9604" dxfId="2">
      <formula>AND(IF($Q219=2,1,0),IF($X219&lt;30,1,0))</formula>
    </cfRule>
    <cfRule type="expression" priority="9605" dxfId="1">
      <formula>AND(IF($Q219=3,1,0),IF($X219&lt;30,1,0))</formula>
    </cfRule>
    <cfRule type="expression" priority="9606" dxfId="0">
      <formula>AND(IF($Q219=3,1,IF($Q219=4,1,0)),IF($F219&lt;=85,1,0))</formula>
    </cfRule>
  </conditionalFormatting>
  <conditionalFormatting sqref="X219">
    <cfRule type="expression" priority="9599" dxfId="3">
      <formula>AND(IF(OR($Q219=1,$Q219=2),1,0),IF($X219&lt;=20,1,0))</formula>
    </cfRule>
    <cfRule type="expression" priority="9600" dxfId="2">
      <formula>AND(IF($Q219=2,1,0),IF($X219&lt;30,1,0))</formula>
    </cfRule>
    <cfRule type="expression" priority="9601" dxfId="1">
      <formula>AND(IF($Q219=3,1,0),IF($X219&lt;30,1,0))</formula>
    </cfRule>
    <cfRule type="expression" priority="9602" dxfId="0">
      <formula>AND(IF($Q219=3,1,IF($Q219=4,1,0)),IF($F219&lt;=85,1,0))</formula>
    </cfRule>
  </conditionalFormatting>
  <conditionalFormatting sqref="AI219">
    <cfRule type="expression" priority="9595" dxfId="3">
      <formula>AND(IF(OR($Q219=1,$Q219=2),1,0),IF($X219&lt;=20,1,0))</formula>
    </cfRule>
    <cfRule type="expression" priority="9596" dxfId="2">
      <formula>AND(IF($Q219=2,1,0),IF($X219&lt;30,1,0))</formula>
    </cfRule>
    <cfRule type="expression" priority="9597" dxfId="1">
      <formula>AND(IF($Q219=3,1,0),IF($X219&lt;30,1,0))</formula>
    </cfRule>
    <cfRule type="expression" priority="9598" dxfId="0">
      <formula>AND(IF($Q219=3,1,IF($Q219=4,1,0)),IF($F219&lt;=85,1,0))</formula>
    </cfRule>
  </conditionalFormatting>
  <conditionalFormatting sqref="AV220">
    <cfRule type="expression" priority="9593" dxfId="23">
      <formula>AV220="X"</formula>
    </cfRule>
    <cfRule type="expression" priority="9594" dxfId="22">
      <formula>AV220="후보"</formula>
    </cfRule>
  </conditionalFormatting>
  <conditionalFormatting sqref="AC22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2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21">
    <cfRule type="expression" priority="9567" dxfId="3">
      <formula>AND(IF(OR($Q221=1,$Q221=2),1,0),IF($X221&lt;=20,1,0))</formula>
    </cfRule>
    <cfRule type="expression" priority="9568" dxfId="2">
      <formula>AND(IF($Q221=2,1,0),IF($X221&lt;30,1,0))</formula>
    </cfRule>
    <cfRule type="expression" priority="9569" dxfId="1">
      <formula>AND(IF($Q221=3,1,0),IF($X221&lt;30,1,0))</formula>
    </cfRule>
    <cfRule type="expression" priority="9570" dxfId="0">
      <formula>AND(IF($Q221=3,1,IF($Q221=4,1,0)),IF($F221&lt;=85,1,0))</formula>
    </cfRule>
  </conditionalFormatting>
  <conditionalFormatting sqref="X221">
    <cfRule type="expression" priority="9563" dxfId="3">
      <formula>AND(IF(OR($Q221=1,$Q221=2),1,0),IF($X221&lt;=20,1,0))</formula>
    </cfRule>
    <cfRule type="expression" priority="9564" dxfId="2">
      <formula>AND(IF($Q221=2,1,0),IF($X221&lt;30,1,0))</formula>
    </cfRule>
    <cfRule type="expression" priority="9565" dxfId="1">
      <formula>AND(IF($Q221=3,1,0),IF($X221&lt;30,1,0))</formula>
    </cfRule>
    <cfRule type="expression" priority="9566" dxfId="0">
      <formula>AND(IF($Q221=3,1,IF($Q221=4,1,0)),IF($F221&lt;=85,1,0))</formula>
    </cfRule>
  </conditionalFormatting>
  <conditionalFormatting sqref="AI221">
    <cfRule type="expression" priority="9559" dxfId="3">
      <formula>AND(IF(OR($Q221=1,$Q221=2),1,0),IF($X221&lt;=20,1,0))</formula>
    </cfRule>
    <cfRule type="expression" priority="9560" dxfId="2">
      <formula>AND(IF($Q221=2,1,0),IF($X221&lt;30,1,0))</formula>
    </cfRule>
    <cfRule type="expression" priority="9561" dxfId="1">
      <formula>AND(IF($Q221=3,1,0),IF($X221&lt;30,1,0))</formula>
    </cfRule>
    <cfRule type="expression" priority="9562" dxfId="0">
      <formula>AND(IF($Q221=3,1,IF($Q221=4,1,0)),IF($F221&lt;=85,1,0))</formula>
    </cfRule>
  </conditionalFormatting>
  <conditionalFormatting sqref="AV222">
    <cfRule type="expression" priority="9557" dxfId="23">
      <formula>AV222="X"</formula>
    </cfRule>
    <cfRule type="expression" priority="9558" dxfId="22">
      <formula>AV222="후보"</formula>
    </cfRule>
  </conditionalFormatting>
  <conditionalFormatting sqref="AC22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222">
    <cfRule type="expression" priority="9549" dxfId="3">
      <formula>AND(IF(OR($Q222=1,$Q222=2),1,0),IF($X222&lt;=20,1,0))</formula>
    </cfRule>
    <cfRule type="expression" priority="9550" dxfId="2">
      <formula>AND(IF($Q222=2,1,0),IF($X222&lt;30,1,0))</formula>
    </cfRule>
    <cfRule type="expression" priority="9551" dxfId="1">
      <formula>AND(IF($Q222=3,1,0),IF($X222&lt;30,1,0))</formula>
    </cfRule>
    <cfRule type="expression" priority="9552" dxfId="0">
      <formula>AND(IF($Q222=3,1,IF($Q222=4,1,0)),IF($F222&lt;=85,1,0))</formula>
    </cfRule>
  </conditionalFormatting>
  <conditionalFormatting sqref="X222">
    <cfRule type="expression" priority="9545" dxfId="3">
      <formula>AND(IF(OR($Q222=1,$Q222=2),1,0),IF($X222&lt;=20,1,0))</formula>
    </cfRule>
    <cfRule type="expression" priority="9546" dxfId="2">
      <formula>AND(IF($Q222=2,1,0),IF($X222&lt;30,1,0))</formula>
    </cfRule>
    <cfRule type="expression" priority="9547" dxfId="1">
      <formula>AND(IF($Q222=3,1,0),IF($X222&lt;30,1,0))</formula>
    </cfRule>
    <cfRule type="expression" priority="9548" dxfId="0">
      <formula>AND(IF($Q222=3,1,IF($Q222=4,1,0)),IF($F222&lt;=85,1,0))</formula>
    </cfRule>
  </conditionalFormatting>
  <conditionalFormatting sqref="AI222">
    <cfRule type="expression" priority="9541" dxfId="3">
      <formula>AND(IF(OR($Q222=1,$Q222=2),1,0),IF($X222&lt;=20,1,0))</formula>
    </cfRule>
    <cfRule type="expression" priority="9542" dxfId="2">
      <formula>AND(IF($Q222=2,1,0),IF($X222&lt;30,1,0))</formula>
    </cfRule>
    <cfRule type="expression" priority="9543" dxfId="1">
      <formula>AND(IF($Q222=3,1,0),IF($X222&lt;30,1,0))</formula>
    </cfRule>
    <cfRule type="expression" priority="9544" dxfId="0">
      <formula>AND(IF($Q222=3,1,IF($Q222=4,1,0)),IF($F222&lt;=85,1,0))</formula>
    </cfRule>
  </conditionalFormatting>
  <conditionalFormatting sqref="AV223">
    <cfRule type="expression" priority="9539" dxfId="23">
      <formula>AV223="X"</formula>
    </cfRule>
    <cfRule type="expression" priority="9540" dxfId="22">
      <formula>AV223="후보"</formula>
    </cfRule>
  </conditionalFormatting>
  <conditionalFormatting sqref="AC22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2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23">
    <cfRule type="expression" priority="9531" dxfId="3">
      <formula>AND(IF(OR($Q223=1,$Q223=2),1,0),IF($X223&lt;=20,1,0))</formula>
    </cfRule>
    <cfRule type="expression" priority="9532" dxfId="2">
      <formula>AND(IF($Q223=2,1,0),IF($X223&lt;30,1,0))</formula>
    </cfRule>
    <cfRule type="expression" priority="9533" dxfId="1">
      <formula>AND(IF($Q223=3,1,0),IF($X223&lt;30,1,0))</formula>
    </cfRule>
    <cfRule type="expression" priority="9534" dxfId="0">
      <formula>AND(IF($Q223=3,1,IF($Q223=4,1,0)),IF($F223&lt;=85,1,0))</formula>
    </cfRule>
  </conditionalFormatting>
  <conditionalFormatting sqref="X223">
    <cfRule type="expression" priority="9527" dxfId="3">
      <formula>AND(IF(OR($Q223=1,$Q223=2),1,0),IF($X223&lt;=20,1,0))</formula>
    </cfRule>
    <cfRule type="expression" priority="9528" dxfId="2">
      <formula>AND(IF($Q223=2,1,0),IF($X223&lt;30,1,0))</formula>
    </cfRule>
    <cfRule type="expression" priority="9529" dxfId="1">
      <formula>AND(IF($Q223=3,1,0),IF($X223&lt;30,1,0))</formula>
    </cfRule>
    <cfRule type="expression" priority="9530" dxfId="0">
      <formula>AND(IF($Q223=3,1,IF($Q223=4,1,0)),IF($F223&lt;=85,1,0))</formula>
    </cfRule>
  </conditionalFormatting>
  <conditionalFormatting sqref="AI223">
    <cfRule type="expression" priority="9523" dxfId="3">
      <formula>AND(IF(OR($Q223=1,$Q223=2),1,0),IF($X223&lt;=20,1,0))</formula>
    </cfRule>
    <cfRule type="expression" priority="9524" dxfId="2">
      <formula>AND(IF($Q223=2,1,0),IF($X223&lt;30,1,0))</formula>
    </cfRule>
    <cfRule type="expression" priority="9525" dxfId="1">
      <formula>AND(IF($Q223=3,1,0),IF($X223&lt;30,1,0))</formula>
    </cfRule>
    <cfRule type="expression" priority="9526" dxfId="0">
      <formula>AND(IF($Q223=3,1,IF($Q223=4,1,0)),IF($F223&lt;=85,1,0))</formula>
    </cfRule>
  </conditionalFormatting>
  <conditionalFormatting sqref="AV224">
    <cfRule type="expression" priority="9521" dxfId="23">
      <formula>AV224="X"</formula>
    </cfRule>
    <cfRule type="expression" priority="9522" dxfId="22">
      <formula>AV224="후보"</formula>
    </cfRule>
  </conditionalFormatting>
  <conditionalFormatting sqref="AC22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2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24">
    <cfRule type="expression" priority="9513" dxfId="3">
      <formula>AND(IF(OR($Q224=1,$Q224=2),1,0),IF($X224&lt;=20,1,0))</formula>
    </cfRule>
    <cfRule type="expression" priority="9514" dxfId="2">
      <formula>AND(IF($Q224=2,1,0),IF($X224&lt;30,1,0))</formula>
    </cfRule>
    <cfRule type="expression" priority="9515" dxfId="1">
      <formula>AND(IF($Q224=3,1,0),IF($X224&lt;30,1,0))</formula>
    </cfRule>
    <cfRule type="expression" priority="9516" dxfId="0">
      <formula>AND(IF($Q224=3,1,IF($Q224=4,1,0)),IF($F224&lt;=85,1,0))</formula>
    </cfRule>
  </conditionalFormatting>
  <conditionalFormatting sqref="AV225">
    <cfRule type="expression" priority="9503" dxfId="23">
      <formula>AV225="X"</formula>
    </cfRule>
    <cfRule type="expression" priority="9504" dxfId="22">
      <formula>AV225="후보"</formula>
    </cfRule>
  </conditionalFormatting>
  <conditionalFormatting sqref="AC22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2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25">
    <cfRule type="expression" priority="9495" dxfId="3">
      <formula>AND(IF(OR($Q225=1,$Q225=2),1,0),IF($X225&lt;=20,1,0))</formula>
    </cfRule>
    <cfRule type="expression" priority="9496" dxfId="2">
      <formula>AND(IF($Q225=2,1,0),IF($X225&lt;30,1,0))</formula>
    </cfRule>
    <cfRule type="expression" priority="9497" dxfId="1">
      <formula>AND(IF($Q225=3,1,0),IF($X225&lt;30,1,0))</formula>
    </cfRule>
    <cfRule type="expression" priority="9498" dxfId="0">
      <formula>AND(IF($Q225=3,1,IF($Q225=4,1,0)),IF($F225&lt;=85,1,0))</formula>
    </cfRule>
  </conditionalFormatting>
  <conditionalFormatting sqref="X225">
    <cfRule type="expression" priority="9491" dxfId="3">
      <formula>AND(IF(OR($Q225=1,$Q225=2),1,0),IF($X225&lt;=20,1,0))</formula>
    </cfRule>
    <cfRule type="expression" priority="9492" dxfId="2">
      <formula>AND(IF($Q225=2,1,0),IF($X225&lt;30,1,0))</formula>
    </cfRule>
    <cfRule type="expression" priority="9493" dxfId="1">
      <formula>AND(IF($Q225=3,1,0),IF($X225&lt;30,1,0))</formula>
    </cfRule>
    <cfRule type="expression" priority="9494" dxfId="0">
      <formula>AND(IF($Q225=3,1,IF($Q225=4,1,0)),IF($F225&lt;=85,1,0))</formula>
    </cfRule>
  </conditionalFormatting>
  <conditionalFormatting sqref="AI225">
    <cfRule type="expression" priority="9487" dxfId="3">
      <formula>AND(IF(OR($Q225=1,$Q225=2),1,0),IF($X225&lt;=20,1,0))</formula>
    </cfRule>
    <cfRule type="expression" priority="9488" dxfId="2">
      <formula>AND(IF($Q225=2,1,0),IF($X225&lt;30,1,0))</formula>
    </cfRule>
    <cfRule type="expression" priority="9489" dxfId="1">
      <formula>AND(IF($Q225=3,1,0),IF($X225&lt;30,1,0))</formula>
    </cfRule>
    <cfRule type="expression" priority="9490" dxfId="0">
      <formula>AND(IF($Q225=3,1,IF($Q225=4,1,0)),IF($F225&lt;=85,1,0))</formula>
    </cfRule>
  </conditionalFormatting>
  <conditionalFormatting sqref="AV226">
    <cfRule type="expression" priority="9485" dxfId="23">
      <formula>AV226="X"</formula>
    </cfRule>
    <cfRule type="expression" priority="9486" dxfId="22">
      <formula>AV226="후보"</formula>
    </cfRule>
  </conditionalFormatting>
  <conditionalFormatting sqref="AC22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2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26">
    <cfRule type="expression" priority="9477" dxfId="3">
      <formula>AND(IF(OR($Q226=1,$Q226=2),1,0),IF($X226&lt;=20,1,0))</formula>
    </cfRule>
    <cfRule type="expression" priority="9478" dxfId="2">
      <formula>AND(IF($Q226=2,1,0),IF($X226&lt;30,1,0))</formula>
    </cfRule>
    <cfRule type="expression" priority="9479" dxfId="1">
      <formula>AND(IF($Q226=3,1,0),IF($X226&lt;30,1,0))</formula>
    </cfRule>
    <cfRule type="expression" priority="9480" dxfId="0">
      <formula>AND(IF($Q226=3,1,IF($Q226=4,1,0)),IF($F226&lt;=85,1,0))</formula>
    </cfRule>
  </conditionalFormatting>
  <conditionalFormatting sqref="X226">
    <cfRule type="expression" priority="9473" dxfId="3">
      <formula>AND(IF(OR($Q226=1,$Q226=2),1,0),IF($X226&lt;=20,1,0))</formula>
    </cfRule>
    <cfRule type="expression" priority="9474" dxfId="2">
      <formula>AND(IF($Q226=2,1,0),IF($X226&lt;30,1,0))</formula>
    </cfRule>
    <cfRule type="expression" priority="9475" dxfId="1">
      <formula>AND(IF($Q226=3,1,0),IF($X226&lt;30,1,0))</formula>
    </cfRule>
    <cfRule type="expression" priority="9476" dxfId="0">
      <formula>AND(IF($Q226=3,1,IF($Q226=4,1,0)),IF($F226&lt;=85,1,0))</formula>
    </cfRule>
  </conditionalFormatting>
  <conditionalFormatting sqref="AI226">
    <cfRule type="expression" priority="9469" dxfId="3">
      <formula>AND(IF(OR($Q226=1,$Q226=2),1,0),IF($X226&lt;=20,1,0))</formula>
    </cfRule>
    <cfRule type="expression" priority="9470" dxfId="2">
      <formula>AND(IF($Q226=2,1,0),IF($X226&lt;30,1,0))</formula>
    </cfRule>
    <cfRule type="expression" priority="9471" dxfId="1">
      <formula>AND(IF($Q226=3,1,0),IF($X226&lt;30,1,0))</formula>
    </cfRule>
    <cfRule type="expression" priority="9472" dxfId="0">
      <formula>AND(IF($Q226=3,1,IF($Q226=4,1,0)),IF($F226&lt;=85,1,0))</formula>
    </cfRule>
  </conditionalFormatting>
  <conditionalFormatting sqref="AV227">
    <cfRule type="expression" priority="9467" dxfId="23">
      <formula>AV227="X"</formula>
    </cfRule>
    <cfRule type="expression" priority="9468" dxfId="22">
      <formula>AV227="후보"</formula>
    </cfRule>
  </conditionalFormatting>
  <conditionalFormatting sqref="AC22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2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27">
    <cfRule type="expression" priority="9459" dxfId="3">
      <formula>AND(IF(OR($Q227=1,$Q227=2),1,0),IF($X227&lt;=20,1,0))</formula>
    </cfRule>
    <cfRule type="expression" priority="9460" dxfId="2">
      <formula>AND(IF($Q227=2,1,0),IF($X227&lt;30,1,0))</formula>
    </cfRule>
    <cfRule type="expression" priority="9461" dxfId="1">
      <formula>AND(IF($Q227=3,1,0),IF($X227&lt;30,1,0))</formula>
    </cfRule>
    <cfRule type="expression" priority="9462" dxfId="0">
      <formula>AND(IF($Q227=3,1,IF($Q227=4,1,0)),IF($F227&lt;=85,1,0))</formula>
    </cfRule>
  </conditionalFormatting>
  <conditionalFormatting sqref="X227">
    <cfRule type="expression" priority="9455" dxfId="3">
      <formula>AND(IF(OR($Q227=1,$Q227=2),1,0),IF($X227&lt;=20,1,0))</formula>
    </cfRule>
    <cfRule type="expression" priority="9456" dxfId="2">
      <formula>AND(IF($Q227=2,1,0),IF($X227&lt;30,1,0))</formula>
    </cfRule>
    <cfRule type="expression" priority="9457" dxfId="1">
      <formula>AND(IF($Q227=3,1,0),IF($X227&lt;30,1,0))</formula>
    </cfRule>
    <cfRule type="expression" priority="9458" dxfId="0">
      <formula>AND(IF($Q227=3,1,IF($Q227=4,1,0)),IF($F227&lt;=85,1,0))</formula>
    </cfRule>
  </conditionalFormatting>
  <conditionalFormatting sqref="AI227">
    <cfRule type="expression" priority="9451" dxfId="3">
      <formula>AND(IF(OR($Q227=1,$Q227=2),1,0),IF($X227&lt;=20,1,0))</formula>
    </cfRule>
    <cfRule type="expression" priority="9452" dxfId="2">
      <formula>AND(IF($Q227=2,1,0),IF($X227&lt;30,1,0))</formula>
    </cfRule>
    <cfRule type="expression" priority="9453" dxfId="1">
      <formula>AND(IF($Q227=3,1,0),IF($X227&lt;30,1,0))</formula>
    </cfRule>
    <cfRule type="expression" priority="9454" dxfId="0">
      <formula>AND(IF($Q227=3,1,IF($Q227=4,1,0)),IF($F227&lt;=85,1,0))</formula>
    </cfRule>
  </conditionalFormatting>
  <conditionalFormatting sqref="AV228">
    <cfRule type="expression" priority="9449" dxfId="23">
      <formula>AV228="X"</formula>
    </cfRule>
    <cfRule type="expression" priority="9450" dxfId="22">
      <formula>AV228="후보"</formula>
    </cfRule>
  </conditionalFormatting>
  <conditionalFormatting sqref="AC22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2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28">
    <cfRule type="expression" priority="9441" dxfId="3">
      <formula>AND(IF(OR($Q228=1,$Q228=2),1,0),IF($X228&lt;=20,1,0))</formula>
    </cfRule>
    <cfRule type="expression" priority="9442" dxfId="2">
      <formula>AND(IF($Q228=2,1,0),IF($X228&lt;30,1,0))</formula>
    </cfRule>
    <cfRule type="expression" priority="9443" dxfId="1">
      <formula>AND(IF($Q228=3,1,0),IF($X228&lt;30,1,0))</formula>
    </cfRule>
    <cfRule type="expression" priority="9444" dxfId="0">
      <formula>AND(IF($Q228=3,1,IF($Q228=4,1,0)),IF($F228&lt;=85,1,0))</formula>
    </cfRule>
  </conditionalFormatting>
  <conditionalFormatting sqref="X228">
    <cfRule type="expression" priority="9437" dxfId="3">
      <formula>AND(IF(OR($Q228=1,$Q228=2),1,0),IF($X228&lt;=20,1,0))</formula>
    </cfRule>
    <cfRule type="expression" priority="9438" dxfId="2">
      <formula>AND(IF($Q228=2,1,0),IF($X228&lt;30,1,0))</formula>
    </cfRule>
    <cfRule type="expression" priority="9439" dxfId="1">
      <formula>AND(IF($Q228=3,1,0),IF($X228&lt;30,1,0))</formula>
    </cfRule>
    <cfRule type="expression" priority="9440" dxfId="0">
      <formula>AND(IF($Q228=3,1,IF($Q228=4,1,0)),IF($F228&lt;=85,1,0))</formula>
    </cfRule>
  </conditionalFormatting>
  <conditionalFormatting sqref="AV229">
    <cfRule type="expression" priority="9431" dxfId="23">
      <formula>AV229="X"</formula>
    </cfRule>
    <cfRule type="expression" priority="9432" dxfId="22">
      <formula>AV229="후보"</formula>
    </cfRule>
  </conditionalFormatting>
  <conditionalFormatting sqref="AC22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9">
    <cfRule type="expression" priority="9423" dxfId="3">
      <formula>AND(IF(OR($Q229=1,$Q229=2),1,0),IF($X229&lt;=20,1,0))</formula>
    </cfRule>
    <cfRule type="expression" priority="9424" dxfId="2">
      <formula>AND(IF($Q229=2,1,0),IF($X229&lt;30,1,0))</formula>
    </cfRule>
    <cfRule type="expression" priority="9425" dxfId="1">
      <formula>AND(IF($Q229=3,1,0),IF($X229&lt;30,1,0))</formula>
    </cfRule>
    <cfRule type="expression" priority="9426" dxfId="0">
      <formula>AND(IF($Q229=3,1,IF($Q229=4,1,0)),IF($F229&lt;=85,1,0))</formula>
    </cfRule>
  </conditionalFormatting>
  <conditionalFormatting sqref="X229">
    <cfRule type="expression" priority="9419" dxfId="3">
      <formula>AND(IF(OR($Q229=1,$Q229=2),1,0),IF($X229&lt;=20,1,0))</formula>
    </cfRule>
    <cfRule type="expression" priority="9420" dxfId="2">
      <formula>AND(IF($Q229=2,1,0),IF($X229&lt;30,1,0))</formula>
    </cfRule>
    <cfRule type="expression" priority="9421" dxfId="1">
      <formula>AND(IF($Q229=3,1,0),IF($X229&lt;30,1,0))</formula>
    </cfRule>
    <cfRule type="expression" priority="9422" dxfId="0">
      <formula>AND(IF($Q229=3,1,IF($Q229=4,1,0)),IF($F229&lt;=85,1,0))</formula>
    </cfRule>
  </conditionalFormatting>
  <conditionalFormatting sqref="AI229">
    <cfRule type="expression" priority="9415" dxfId="3">
      <formula>AND(IF(OR($Q229=1,$Q229=2),1,0),IF($X229&lt;=20,1,0))</formula>
    </cfRule>
    <cfRule type="expression" priority="9416" dxfId="2">
      <formula>AND(IF($Q229=2,1,0),IF($X229&lt;30,1,0))</formula>
    </cfRule>
    <cfRule type="expression" priority="9417" dxfId="1">
      <formula>AND(IF($Q229=3,1,0),IF($X229&lt;30,1,0))</formula>
    </cfRule>
    <cfRule type="expression" priority="9418" dxfId="0">
      <formula>AND(IF($Q229=3,1,IF($Q229=4,1,0)),IF($F229&lt;=85,1,0))</formula>
    </cfRule>
  </conditionalFormatting>
  <conditionalFormatting sqref="AV230">
    <cfRule type="expression" priority="9413" dxfId="23">
      <formula>AV230="X"</formula>
    </cfRule>
    <cfRule type="expression" priority="9414" dxfId="22">
      <formula>AV230="후보"</formula>
    </cfRule>
  </conditionalFormatting>
  <conditionalFormatting sqref="AC23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3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30">
    <cfRule type="expression" priority="9405" dxfId="3">
      <formula>AND(IF(OR($Q230=1,$Q230=2),1,0),IF($X230&lt;=20,1,0))</formula>
    </cfRule>
    <cfRule type="expression" priority="9406" dxfId="2">
      <formula>AND(IF($Q230=2,1,0),IF($X230&lt;30,1,0))</formula>
    </cfRule>
    <cfRule type="expression" priority="9407" dxfId="1">
      <formula>AND(IF($Q230=3,1,0),IF($X230&lt;30,1,0))</formula>
    </cfRule>
    <cfRule type="expression" priority="9408" dxfId="0">
      <formula>AND(IF($Q230=3,1,IF($Q230=4,1,0)),IF($F230&lt;=85,1,0))</formula>
    </cfRule>
  </conditionalFormatting>
  <conditionalFormatting sqref="X230">
    <cfRule type="expression" priority="9401" dxfId="3">
      <formula>AND(IF(OR($Q230=1,$Q230=2),1,0),IF($X230&lt;=20,1,0))</formula>
    </cfRule>
    <cfRule type="expression" priority="9402" dxfId="2">
      <formula>AND(IF($Q230=2,1,0),IF($X230&lt;30,1,0))</formula>
    </cfRule>
    <cfRule type="expression" priority="9403" dxfId="1">
      <formula>AND(IF($Q230=3,1,0),IF($X230&lt;30,1,0))</formula>
    </cfRule>
    <cfRule type="expression" priority="9404" dxfId="0">
      <formula>AND(IF($Q230=3,1,IF($Q230=4,1,0)),IF($F230&lt;=85,1,0))</formula>
    </cfRule>
  </conditionalFormatting>
  <conditionalFormatting sqref="AI230">
    <cfRule type="expression" priority="9397" dxfId="3">
      <formula>AND(IF(OR($Q230=1,$Q230=2),1,0),IF($X230&lt;=20,1,0))</formula>
    </cfRule>
    <cfRule type="expression" priority="9398" dxfId="2">
      <formula>AND(IF($Q230=2,1,0),IF($X230&lt;30,1,0))</formula>
    </cfRule>
    <cfRule type="expression" priority="9399" dxfId="1">
      <formula>AND(IF($Q230=3,1,0),IF($X230&lt;30,1,0))</formula>
    </cfRule>
    <cfRule type="expression" priority="9400" dxfId="0">
      <formula>AND(IF($Q230=3,1,IF($Q230=4,1,0)),IF($F230&lt;=85,1,0))</formula>
    </cfRule>
  </conditionalFormatting>
  <conditionalFormatting sqref="AV231">
    <cfRule type="expression" priority="9395" dxfId="23">
      <formula>AV231="X"</formula>
    </cfRule>
    <cfRule type="expression" priority="9396" dxfId="22">
      <formula>AV231="후보"</formula>
    </cfRule>
  </conditionalFormatting>
  <conditionalFormatting sqref="AC23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3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X231">
    <cfRule type="expression" priority="9383" dxfId="3">
      <formula>AND(IF(OR($Q231=1,$Q231=2),1,0),IF($X231&lt;=20,1,0))</formula>
    </cfRule>
    <cfRule type="expression" priority="9384" dxfId="2">
      <formula>AND(IF($Q231=2,1,0),IF($X231&lt;30,1,0))</formula>
    </cfRule>
    <cfRule type="expression" priority="9385" dxfId="1">
      <formula>AND(IF($Q231=3,1,0),IF($X231&lt;30,1,0))</formula>
    </cfRule>
    <cfRule type="expression" priority="9386" dxfId="0">
      <formula>AND(IF($Q231=3,1,IF($Q231=4,1,0)),IF($F231&lt;=85,1,0))</formula>
    </cfRule>
  </conditionalFormatting>
  <conditionalFormatting sqref="AI231">
    <cfRule type="expression" priority="9379" dxfId="3">
      <formula>AND(IF(OR($Q231=1,$Q231=2),1,0),IF($X231&lt;=20,1,0))</formula>
    </cfRule>
    <cfRule type="expression" priority="9380" dxfId="2">
      <formula>AND(IF($Q231=2,1,0),IF($X231&lt;30,1,0))</formula>
    </cfRule>
    <cfRule type="expression" priority="9381" dxfId="1">
      <formula>AND(IF($Q231=3,1,0),IF($X231&lt;30,1,0))</formula>
    </cfRule>
    <cfRule type="expression" priority="9382" dxfId="0">
      <formula>AND(IF($Q231=3,1,IF($Q231=4,1,0)),IF($F231&lt;=85,1,0))</formula>
    </cfRule>
  </conditionalFormatting>
  <conditionalFormatting sqref="AV232">
    <cfRule type="expression" priority="9377" dxfId="23">
      <formula>AV232="X"</formula>
    </cfRule>
    <cfRule type="expression" priority="9378" dxfId="22">
      <formula>AV232="후보"</formula>
    </cfRule>
  </conditionalFormatting>
  <conditionalFormatting sqref="AC23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3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32">
    <cfRule type="expression" priority="9369" dxfId="3">
      <formula>AND(IF(OR($Q232=1,$Q232=2),1,0),IF($X232&lt;=20,1,0))</formula>
    </cfRule>
    <cfRule type="expression" priority="9370" dxfId="2">
      <formula>AND(IF($Q232=2,1,0),IF($X232&lt;30,1,0))</formula>
    </cfRule>
    <cfRule type="expression" priority="9371" dxfId="1">
      <formula>AND(IF($Q232=3,1,0),IF($X232&lt;30,1,0))</formula>
    </cfRule>
    <cfRule type="expression" priority="9372" dxfId="0">
      <formula>AND(IF($Q232=3,1,IF($Q232=4,1,0)),IF($F232&lt;=85,1,0))</formula>
    </cfRule>
  </conditionalFormatting>
  <conditionalFormatting sqref="X232">
    <cfRule type="expression" priority="9365" dxfId="3">
      <formula>AND(IF(OR($Q232=1,$Q232=2),1,0),IF($X232&lt;=20,1,0))</formula>
    </cfRule>
    <cfRule type="expression" priority="9366" dxfId="2">
      <formula>AND(IF($Q232=2,1,0),IF($X232&lt;30,1,0))</formula>
    </cfRule>
    <cfRule type="expression" priority="9367" dxfId="1">
      <formula>AND(IF($Q232=3,1,0),IF($X232&lt;30,1,0))</formula>
    </cfRule>
    <cfRule type="expression" priority="9368" dxfId="0">
      <formula>AND(IF($Q232=3,1,IF($Q232=4,1,0)),IF($F232&lt;=85,1,0))</formula>
    </cfRule>
  </conditionalFormatting>
  <conditionalFormatting sqref="AI232">
    <cfRule type="expression" priority="9361" dxfId="3">
      <formula>AND(IF(OR($Q232=1,$Q232=2),1,0),IF($X232&lt;=20,1,0))</formula>
    </cfRule>
    <cfRule type="expression" priority="9362" dxfId="2">
      <formula>AND(IF($Q232=2,1,0),IF($X232&lt;30,1,0))</formula>
    </cfRule>
    <cfRule type="expression" priority="9363" dxfId="1">
      <formula>AND(IF($Q232=3,1,0),IF($X232&lt;30,1,0))</formula>
    </cfRule>
    <cfRule type="expression" priority="9364" dxfId="0">
      <formula>AND(IF($Q232=3,1,IF($Q232=4,1,0)),IF($F232&lt;=85,1,0))</formula>
    </cfRule>
  </conditionalFormatting>
  <conditionalFormatting sqref="AV233">
    <cfRule type="expression" priority="9359" dxfId="23">
      <formula>AV233="X"</formula>
    </cfRule>
    <cfRule type="expression" priority="9360" dxfId="22">
      <formula>AV233="후보"</formula>
    </cfRule>
  </conditionalFormatting>
  <conditionalFormatting sqref="AC23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3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33">
    <cfRule type="expression" priority="9351" dxfId="3">
      <formula>AND(IF(OR($Q233=1,$Q233=2),1,0),IF($X233&lt;=20,1,0))</formula>
    </cfRule>
    <cfRule type="expression" priority="9352" dxfId="2">
      <formula>AND(IF($Q233=2,1,0),IF($X233&lt;30,1,0))</formula>
    </cfRule>
    <cfRule type="expression" priority="9353" dxfId="1">
      <formula>AND(IF($Q233=3,1,0),IF($X233&lt;30,1,0))</formula>
    </cfRule>
    <cfRule type="expression" priority="9354" dxfId="0">
      <formula>AND(IF($Q233=3,1,IF($Q233=4,1,0)),IF($F233&lt;=85,1,0))</formula>
    </cfRule>
  </conditionalFormatting>
  <conditionalFormatting sqref="X233">
    <cfRule type="expression" priority="9347" dxfId="3">
      <formula>AND(IF(OR($Q233=1,$Q233=2),1,0),IF($X233&lt;=20,1,0))</formula>
    </cfRule>
    <cfRule type="expression" priority="9348" dxfId="2">
      <formula>AND(IF($Q233=2,1,0),IF($X233&lt;30,1,0))</formula>
    </cfRule>
    <cfRule type="expression" priority="9349" dxfId="1">
      <formula>AND(IF($Q233=3,1,0),IF($X233&lt;30,1,0))</formula>
    </cfRule>
    <cfRule type="expression" priority="9350" dxfId="0">
      <formula>AND(IF($Q233=3,1,IF($Q233=4,1,0)),IF($F233&lt;=85,1,0))</formula>
    </cfRule>
  </conditionalFormatting>
  <conditionalFormatting sqref="AI233">
    <cfRule type="expression" priority="9343" dxfId="3">
      <formula>AND(IF(OR($Q233=1,$Q233=2),1,0),IF($X233&lt;=20,1,0))</formula>
    </cfRule>
    <cfRule type="expression" priority="9344" dxfId="2">
      <formula>AND(IF($Q233=2,1,0),IF($X233&lt;30,1,0))</formula>
    </cfRule>
    <cfRule type="expression" priority="9345" dxfId="1">
      <formula>AND(IF($Q233=3,1,0),IF($X233&lt;30,1,0))</formula>
    </cfRule>
    <cfRule type="expression" priority="9346" dxfId="0">
      <formula>AND(IF($Q233=3,1,IF($Q233=4,1,0)),IF($F233&lt;=85,1,0))</formula>
    </cfRule>
  </conditionalFormatting>
  <conditionalFormatting sqref="AV234">
    <cfRule type="expression" priority="9341" dxfId="23">
      <formula>AV234="X"</formula>
    </cfRule>
    <cfRule type="expression" priority="9342" dxfId="22">
      <formula>AV234="후보"</formula>
    </cfRule>
  </conditionalFormatting>
  <conditionalFormatting sqref="AC23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3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34">
    <cfRule type="expression" priority="9333" dxfId="3">
      <formula>AND(IF(OR($Q234=1,$Q234=2),1,0),IF($X234&lt;=20,1,0))</formula>
    </cfRule>
    <cfRule type="expression" priority="9334" dxfId="2">
      <formula>AND(IF($Q234=2,1,0),IF($X234&lt;30,1,0))</formula>
    </cfRule>
    <cfRule type="expression" priority="9335" dxfId="1">
      <formula>AND(IF($Q234=3,1,0),IF($X234&lt;30,1,0))</formula>
    </cfRule>
    <cfRule type="expression" priority="9336" dxfId="0">
      <formula>AND(IF($Q234=3,1,IF($Q234=4,1,0)),IF($F234&lt;=85,1,0))</formula>
    </cfRule>
  </conditionalFormatting>
  <conditionalFormatting sqref="X234">
    <cfRule type="expression" priority="9329" dxfId="3">
      <formula>AND(IF(OR($Q234=1,$Q234=2),1,0),IF($X234&lt;=20,1,0))</formula>
    </cfRule>
    <cfRule type="expression" priority="9330" dxfId="2">
      <formula>AND(IF($Q234=2,1,0),IF($X234&lt;30,1,0))</formula>
    </cfRule>
    <cfRule type="expression" priority="9331" dxfId="1">
      <formula>AND(IF($Q234=3,1,0),IF($X234&lt;30,1,0))</formula>
    </cfRule>
    <cfRule type="expression" priority="9332" dxfId="0">
      <formula>AND(IF($Q234=3,1,IF($Q234=4,1,0)),IF($F234&lt;=85,1,0))</formula>
    </cfRule>
  </conditionalFormatting>
  <conditionalFormatting sqref="AI234">
    <cfRule type="expression" priority="9325" dxfId="3">
      <formula>AND(IF(OR($Q234=1,$Q234=2),1,0),IF($X234&lt;=20,1,0))</formula>
    </cfRule>
    <cfRule type="expression" priority="9326" dxfId="2">
      <formula>AND(IF($Q234=2,1,0),IF($X234&lt;30,1,0))</formula>
    </cfRule>
    <cfRule type="expression" priority="9327" dxfId="1">
      <formula>AND(IF($Q234=3,1,0),IF($X234&lt;30,1,0))</formula>
    </cfRule>
    <cfRule type="expression" priority="9328" dxfId="0">
      <formula>AND(IF($Q234=3,1,IF($Q234=4,1,0)),IF($F234&lt;=85,1,0))</formula>
    </cfRule>
  </conditionalFormatting>
  <conditionalFormatting sqref="AV235">
    <cfRule type="expression" priority="9323" dxfId="23">
      <formula>AV235="X"</formula>
    </cfRule>
    <cfRule type="expression" priority="9324" dxfId="22">
      <formula>AV235="후보"</formula>
    </cfRule>
  </conditionalFormatting>
  <conditionalFormatting sqref="AC23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AI235">
    <cfRule type="expression" priority="9307" dxfId="3">
      <formula>AND(IF(OR($Q235=1,$Q235=2),1,0),IF($X235&lt;=20,1,0))</formula>
    </cfRule>
    <cfRule type="expression" priority="9308" dxfId="2">
      <formula>AND(IF($Q235=2,1,0),IF($X235&lt;30,1,0))</formula>
    </cfRule>
    <cfRule type="expression" priority="9309" dxfId="1">
      <formula>AND(IF($Q235=3,1,0),IF($X235&lt;30,1,0))</formula>
    </cfRule>
    <cfRule type="expression" priority="9310" dxfId="0">
      <formula>AND(IF($Q235=3,1,IF($Q235=4,1,0)),IF($F235&lt;=85,1,0))</formula>
    </cfRule>
  </conditionalFormatting>
  <conditionalFormatting sqref="AV236">
    <cfRule type="expression" priority="9305" dxfId="23">
      <formula>AV236="X"</formula>
    </cfRule>
    <cfRule type="expression" priority="9306" dxfId="22">
      <formula>AV236="후보"</formula>
    </cfRule>
  </conditionalFormatting>
  <conditionalFormatting sqref="AC23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3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36">
    <cfRule type="expression" priority="9297" dxfId="3">
      <formula>AND(IF(OR($Q236=1,$Q236=2),1,0),IF($X236&lt;=20,1,0))</formula>
    </cfRule>
    <cfRule type="expression" priority="9298" dxfId="2">
      <formula>AND(IF($Q236=2,1,0),IF($X236&lt;30,1,0))</formula>
    </cfRule>
    <cfRule type="expression" priority="9299" dxfId="1">
      <formula>AND(IF($Q236=3,1,0),IF($X236&lt;30,1,0))</formula>
    </cfRule>
    <cfRule type="expression" priority="9300" dxfId="0">
      <formula>AND(IF($Q236=3,1,IF($Q236=4,1,0)),IF($F236&lt;=85,1,0))</formula>
    </cfRule>
  </conditionalFormatting>
  <conditionalFormatting sqref="X236">
    <cfRule type="expression" priority="9293" dxfId="3">
      <formula>AND(IF(OR($Q236=1,$Q236=2),1,0),IF($X236&lt;=20,1,0))</formula>
    </cfRule>
    <cfRule type="expression" priority="9294" dxfId="2">
      <formula>AND(IF($Q236=2,1,0),IF($X236&lt;30,1,0))</formula>
    </cfRule>
    <cfRule type="expression" priority="9295" dxfId="1">
      <formula>AND(IF($Q236=3,1,0),IF($X236&lt;30,1,0))</formula>
    </cfRule>
    <cfRule type="expression" priority="9296" dxfId="0">
      <formula>AND(IF($Q236=3,1,IF($Q236=4,1,0)),IF($F236&lt;=85,1,0))</formula>
    </cfRule>
  </conditionalFormatting>
  <conditionalFormatting sqref="AI236">
    <cfRule type="expression" priority="9289" dxfId="3">
      <formula>AND(IF(OR($Q236=1,$Q236=2),1,0),IF($X236&lt;=20,1,0))</formula>
    </cfRule>
    <cfRule type="expression" priority="9290" dxfId="2">
      <formula>AND(IF($Q236=2,1,0),IF($X236&lt;30,1,0))</formula>
    </cfRule>
    <cfRule type="expression" priority="9291" dxfId="1">
      <formula>AND(IF($Q236=3,1,0),IF($X236&lt;30,1,0))</formula>
    </cfRule>
    <cfRule type="expression" priority="9292" dxfId="0">
      <formula>AND(IF($Q236=3,1,IF($Q236=4,1,0)),IF($F236&lt;=85,1,0))</formula>
    </cfRule>
  </conditionalFormatting>
  <conditionalFormatting sqref="AV237">
    <cfRule type="expression" priority="9287" dxfId="23">
      <formula>AV237="X"</formula>
    </cfRule>
    <cfRule type="expression" priority="9288" dxfId="22">
      <formula>AV237="후보"</formula>
    </cfRule>
  </conditionalFormatting>
  <conditionalFormatting sqref="N23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37">
    <cfRule type="expression" priority="9279" dxfId="3">
      <formula>AND(IF(OR($Q237=1,$Q237=2),1,0),IF($X237&lt;=20,1,0))</formula>
    </cfRule>
    <cfRule type="expression" priority="9280" dxfId="2">
      <formula>AND(IF($Q237=2,1,0),IF($X237&lt;30,1,0))</formula>
    </cfRule>
    <cfRule type="expression" priority="9281" dxfId="1">
      <formula>AND(IF($Q237=3,1,0),IF($X237&lt;30,1,0))</formula>
    </cfRule>
    <cfRule type="expression" priority="9282" dxfId="0">
      <formula>AND(IF($Q237=3,1,IF($Q237=4,1,0)),IF($F237&lt;=85,1,0))</formula>
    </cfRule>
  </conditionalFormatting>
  <conditionalFormatting sqref="X237">
    <cfRule type="expression" priority="9275" dxfId="3">
      <formula>AND(IF(OR($Q237=1,$Q237=2),1,0),IF($X237&lt;=20,1,0))</formula>
    </cfRule>
    <cfRule type="expression" priority="9276" dxfId="2">
      <formula>AND(IF($Q237=2,1,0),IF($X237&lt;30,1,0))</formula>
    </cfRule>
    <cfRule type="expression" priority="9277" dxfId="1">
      <formula>AND(IF($Q237=3,1,0),IF($X237&lt;30,1,0))</formula>
    </cfRule>
    <cfRule type="expression" priority="9278" dxfId="0">
      <formula>AND(IF($Q237=3,1,IF($Q237=4,1,0)),IF($F237&lt;=85,1,0))</formula>
    </cfRule>
  </conditionalFormatting>
  <conditionalFormatting sqref="AI237">
    <cfRule type="expression" priority="9271" dxfId="3">
      <formula>AND(IF(OR($Q237=1,$Q237=2),1,0),IF($X237&lt;=20,1,0))</formula>
    </cfRule>
    <cfRule type="expression" priority="9272" dxfId="2">
      <formula>AND(IF($Q237=2,1,0),IF($X237&lt;30,1,0))</formula>
    </cfRule>
    <cfRule type="expression" priority="9273" dxfId="1">
      <formula>AND(IF($Q237=3,1,0),IF($X237&lt;30,1,0))</formula>
    </cfRule>
    <cfRule type="expression" priority="9274" dxfId="0">
      <formula>AND(IF($Q237=3,1,IF($Q237=4,1,0)),IF($F237&lt;=85,1,0))</formula>
    </cfRule>
  </conditionalFormatting>
  <conditionalFormatting sqref="AV238">
    <cfRule type="expression" priority="9269" dxfId="23">
      <formula>AV238="X"</formula>
    </cfRule>
    <cfRule type="expression" priority="9270" dxfId="22">
      <formula>AV238="후보"</formula>
    </cfRule>
  </conditionalFormatting>
  <conditionalFormatting sqref="AC23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3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38">
    <cfRule type="expression" priority="9261" dxfId="3">
      <formula>AND(IF(OR($Q238=1,$Q238=2),1,0),IF($X238&lt;=20,1,0))</formula>
    </cfRule>
    <cfRule type="expression" priority="9262" dxfId="2">
      <formula>AND(IF($Q238=2,1,0),IF($X238&lt;30,1,0))</formula>
    </cfRule>
    <cfRule type="expression" priority="9263" dxfId="1">
      <formula>AND(IF($Q238=3,1,0),IF($X238&lt;30,1,0))</formula>
    </cfRule>
    <cfRule type="expression" priority="9264" dxfId="0">
      <formula>AND(IF($Q238=3,1,IF($Q238=4,1,0)),IF($F238&lt;=85,1,0))</formula>
    </cfRule>
  </conditionalFormatting>
  <conditionalFormatting sqref="X238">
    <cfRule type="expression" priority="9257" dxfId="3">
      <formula>AND(IF(OR($Q238=1,$Q238=2),1,0),IF($X238&lt;=20,1,0))</formula>
    </cfRule>
    <cfRule type="expression" priority="9258" dxfId="2">
      <formula>AND(IF($Q238=2,1,0),IF($X238&lt;30,1,0))</formula>
    </cfRule>
    <cfRule type="expression" priority="9259" dxfId="1">
      <formula>AND(IF($Q238=3,1,0),IF($X238&lt;30,1,0))</formula>
    </cfRule>
    <cfRule type="expression" priority="9260" dxfId="0">
      <formula>AND(IF($Q238=3,1,IF($Q238=4,1,0)),IF($F238&lt;=85,1,0))</formula>
    </cfRule>
  </conditionalFormatting>
  <conditionalFormatting sqref="AI238">
    <cfRule type="expression" priority="9253" dxfId="3">
      <formula>AND(IF(OR($Q238=1,$Q238=2),1,0),IF($X238&lt;=20,1,0))</formula>
    </cfRule>
    <cfRule type="expression" priority="9254" dxfId="2">
      <formula>AND(IF($Q238=2,1,0),IF($X238&lt;30,1,0))</formula>
    </cfRule>
    <cfRule type="expression" priority="9255" dxfId="1">
      <formula>AND(IF($Q238=3,1,0),IF($X238&lt;30,1,0))</formula>
    </cfRule>
    <cfRule type="expression" priority="9256" dxfId="0">
      <formula>AND(IF($Q238=3,1,IF($Q238=4,1,0)),IF($F238&lt;=85,1,0))</formula>
    </cfRule>
  </conditionalFormatting>
  <conditionalFormatting sqref="AV239">
    <cfRule type="expression" priority="9251" dxfId="23">
      <formula>AV239="X"</formula>
    </cfRule>
    <cfRule type="expression" priority="9252" dxfId="22">
      <formula>AV239="후보"</formula>
    </cfRule>
  </conditionalFormatting>
  <conditionalFormatting sqref="AC24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4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40">
    <cfRule type="expression" priority="9225" dxfId="3">
      <formula>AND(IF(OR($Q240=1,$Q240=2),1,0),IF($X240&lt;=20,1,0))</formula>
    </cfRule>
    <cfRule type="expression" priority="9226" dxfId="2">
      <formula>AND(IF($Q240=2,1,0),IF($X240&lt;30,1,0))</formula>
    </cfRule>
    <cfRule type="expression" priority="9227" dxfId="1">
      <formula>AND(IF($Q240=3,1,0),IF($X240&lt;30,1,0))</formula>
    </cfRule>
    <cfRule type="expression" priority="9228" dxfId="0">
      <formula>AND(IF($Q240=3,1,IF($Q240=4,1,0)),IF($F240&lt;=85,1,0))</formula>
    </cfRule>
  </conditionalFormatting>
  <conditionalFormatting sqref="X240">
    <cfRule type="expression" priority="9221" dxfId="3">
      <formula>AND(IF(OR($Q240=1,$Q240=2),1,0),IF($X240&lt;=20,1,0))</formula>
    </cfRule>
    <cfRule type="expression" priority="9222" dxfId="2">
      <formula>AND(IF($Q240=2,1,0),IF($X240&lt;30,1,0))</formula>
    </cfRule>
    <cfRule type="expression" priority="9223" dxfId="1">
      <formula>AND(IF($Q240=3,1,0),IF($X240&lt;30,1,0))</formula>
    </cfRule>
    <cfRule type="expression" priority="9224" dxfId="0">
      <formula>AND(IF($Q240=3,1,IF($Q240=4,1,0)),IF($F240&lt;=85,1,0))</formula>
    </cfRule>
  </conditionalFormatting>
  <conditionalFormatting sqref="AI240">
    <cfRule type="expression" priority="9217" dxfId="3">
      <formula>AND(IF(OR($Q240=1,$Q240=2),1,0),IF($X240&lt;=20,1,0))</formula>
    </cfRule>
    <cfRule type="expression" priority="9218" dxfId="2">
      <formula>AND(IF($Q240=2,1,0),IF($X240&lt;30,1,0))</formula>
    </cfRule>
    <cfRule type="expression" priority="9219" dxfId="1">
      <formula>AND(IF($Q240=3,1,0),IF($X240&lt;30,1,0))</formula>
    </cfRule>
    <cfRule type="expression" priority="9220" dxfId="0">
      <formula>AND(IF($Q240=3,1,IF($Q240=4,1,0)),IF($F240&lt;=85,1,0))</formula>
    </cfRule>
  </conditionalFormatting>
  <conditionalFormatting sqref="AV241">
    <cfRule type="expression" priority="9215" dxfId="23">
      <formula>AV241="X"</formula>
    </cfRule>
    <cfRule type="expression" priority="9216" dxfId="22">
      <formula>AV241="후보"</formula>
    </cfRule>
  </conditionalFormatting>
  <conditionalFormatting sqref="AC24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41">
    <cfRule type="expression" priority="9207" dxfId="3">
      <formula>AND(IF(OR($Q241=1,$Q241=2),1,0),IF($X241&lt;=20,1,0))</formula>
    </cfRule>
    <cfRule type="expression" priority="9208" dxfId="2">
      <formula>AND(IF($Q241=2,1,0),IF($X241&lt;30,1,0))</formula>
    </cfRule>
    <cfRule type="expression" priority="9209" dxfId="1">
      <formula>AND(IF($Q241=3,1,0),IF($X241&lt;30,1,0))</formula>
    </cfRule>
    <cfRule type="expression" priority="9210" dxfId="0">
      <formula>AND(IF($Q241=3,1,IF($Q241=4,1,0)),IF($F241&lt;=85,1,0))</formula>
    </cfRule>
  </conditionalFormatting>
  <conditionalFormatting sqref="X241">
    <cfRule type="expression" priority="9203" dxfId="3">
      <formula>AND(IF(OR($Q241=1,$Q241=2),1,0),IF($X241&lt;=20,1,0))</formula>
    </cfRule>
    <cfRule type="expression" priority="9204" dxfId="2">
      <formula>AND(IF($Q241=2,1,0),IF($X241&lt;30,1,0))</formula>
    </cfRule>
    <cfRule type="expression" priority="9205" dxfId="1">
      <formula>AND(IF($Q241=3,1,0),IF($X241&lt;30,1,0))</formula>
    </cfRule>
    <cfRule type="expression" priority="9206" dxfId="0">
      <formula>AND(IF($Q241=3,1,IF($Q241=4,1,0)),IF($F241&lt;=85,1,0))</formula>
    </cfRule>
  </conditionalFormatting>
  <conditionalFormatting sqref="AI241">
    <cfRule type="expression" priority="9199" dxfId="3">
      <formula>AND(IF(OR($Q241=1,$Q241=2),1,0),IF($X241&lt;=20,1,0))</formula>
    </cfRule>
    <cfRule type="expression" priority="9200" dxfId="2">
      <formula>AND(IF($Q241=2,1,0),IF($X241&lt;30,1,0))</formula>
    </cfRule>
    <cfRule type="expression" priority="9201" dxfId="1">
      <formula>AND(IF($Q241=3,1,0),IF($X241&lt;30,1,0))</formula>
    </cfRule>
    <cfRule type="expression" priority="9202" dxfId="0">
      <formula>AND(IF($Q241=3,1,IF($Q241=4,1,0)),IF($F241&lt;=85,1,0))</formula>
    </cfRule>
  </conditionalFormatting>
  <conditionalFormatting sqref="AV242">
    <cfRule type="expression" priority="9197" dxfId="23">
      <formula>AV242="X"</formula>
    </cfRule>
    <cfRule type="expression" priority="9198" dxfId="22">
      <formula>AV242="후보"</formula>
    </cfRule>
  </conditionalFormatting>
  <conditionalFormatting sqref="AC24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4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42">
    <cfRule type="expression" priority="9189" dxfId="3">
      <formula>AND(IF(OR($Q242=1,$Q242=2),1,0),IF($X242&lt;=20,1,0))</formula>
    </cfRule>
    <cfRule type="expression" priority="9190" dxfId="2">
      <formula>AND(IF($Q242=2,1,0),IF($X242&lt;30,1,0))</formula>
    </cfRule>
    <cfRule type="expression" priority="9191" dxfId="1">
      <formula>AND(IF($Q242=3,1,0),IF($X242&lt;30,1,0))</formula>
    </cfRule>
    <cfRule type="expression" priority="9192" dxfId="0">
      <formula>AND(IF($Q242=3,1,IF($Q242=4,1,0)),IF($F242&lt;=85,1,0))</formula>
    </cfRule>
  </conditionalFormatting>
  <conditionalFormatting sqref="X242">
    <cfRule type="expression" priority="9185" dxfId="3">
      <formula>AND(IF(OR($Q242=1,$Q242=2),1,0),IF($X242&lt;=20,1,0))</formula>
    </cfRule>
    <cfRule type="expression" priority="9186" dxfId="2">
      <formula>AND(IF($Q242=2,1,0),IF($X242&lt;30,1,0))</formula>
    </cfRule>
    <cfRule type="expression" priority="9187" dxfId="1">
      <formula>AND(IF($Q242=3,1,0),IF($X242&lt;30,1,0))</formula>
    </cfRule>
    <cfRule type="expression" priority="9188" dxfId="0">
      <formula>AND(IF($Q242=3,1,IF($Q242=4,1,0)),IF($F242&lt;=85,1,0))</formula>
    </cfRule>
  </conditionalFormatting>
  <conditionalFormatting sqref="AI242">
    <cfRule type="expression" priority="9181" dxfId="3">
      <formula>AND(IF(OR($Q242=1,$Q242=2),1,0),IF($X242&lt;=20,1,0))</formula>
    </cfRule>
    <cfRule type="expression" priority="9182" dxfId="2">
      <formula>AND(IF($Q242=2,1,0),IF($X242&lt;30,1,0))</formula>
    </cfRule>
    <cfRule type="expression" priority="9183" dxfId="1">
      <formula>AND(IF($Q242=3,1,0),IF($X242&lt;30,1,0))</formula>
    </cfRule>
    <cfRule type="expression" priority="9184" dxfId="0">
      <formula>AND(IF($Q242=3,1,IF($Q242=4,1,0)),IF($F242&lt;=85,1,0))</formula>
    </cfRule>
  </conditionalFormatting>
  <conditionalFormatting sqref="AV243">
    <cfRule type="expression" priority="9179" dxfId="23">
      <formula>AV243="X"</formula>
    </cfRule>
    <cfRule type="expression" priority="9180" dxfId="22">
      <formula>AV243="후보"</formula>
    </cfRule>
  </conditionalFormatting>
  <conditionalFormatting sqref="AC24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4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43">
    <cfRule type="expression" priority="9171" dxfId="3">
      <formula>AND(IF(OR($Q243=1,$Q243=2),1,0),IF($X243&lt;=20,1,0))</formula>
    </cfRule>
    <cfRule type="expression" priority="9172" dxfId="2">
      <formula>AND(IF($Q243=2,1,0),IF($X243&lt;30,1,0))</formula>
    </cfRule>
    <cfRule type="expression" priority="9173" dxfId="1">
      <formula>AND(IF($Q243=3,1,0),IF($X243&lt;30,1,0))</formula>
    </cfRule>
    <cfRule type="expression" priority="9174" dxfId="0">
      <formula>AND(IF($Q243=3,1,IF($Q243=4,1,0)),IF($F243&lt;=85,1,0))</formula>
    </cfRule>
  </conditionalFormatting>
  <conditionalFormatting sqref="AV244">
    <cfRule type="expression" priority="9161" dxfId="23">
      <formula>AV244="X"</formula>
    </cfRule>
    <cfRule type="expression" priority="9162" dxfId="22">
      <formula>AV244="후보"</formula>
    </cfRule>
  </conditionalFormatting>
  <conditionalFormatting sqref="AC24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4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44">
    <cfRule type="expression" priority="9153" dxfId="3">
      <formula>AND(IF(OR($Q244=1,$Q244=2),1,0),IF($X244&lt;=20,1,0))</formula>
    </cfRule>
    <cfRule type="expression" priority="9154" dxfId="2">
      <formula>AND(IF($Q244=2,1,0),IF($X244&lt;30,1,0))</formula>
    </cfRule>
    <cfRule type="expression" priority="9155" dxfId="1">
      <formula>AND(IF($Q244=3,1,0),IF($X244&lt;30,1,0))</formula>
    </cfRule>
    <cfRule type="expression" priority="9156" dxfId="0">
      <formula>AND(IF($Q244=3,1,IF($Q244=4,1,0)),IF($F244&lt;=85,1,0))</formula>
    </cfRule>
  </conditionalFormatting>
  <conditionalFormatting sqref="X244">
    <cfRule type="expression" priority="9149" dxfId="3">
      <formula>AND(IF(OR($Q244=1,$Q244=2),1,0),IF($X244&lt;=20,1,0))</formula>
    </cfRule>
    <cfRule type="expression" priority="9150" dxfId="2">
      <formula>AND(IF($Q244=2,1,0),IF($X244&lt;30,1,0))</formula>
    </cfRule>
    <cfRule type="expression" priority="9151" dxfId="1">
      <formula>AND(IF($Q244=3,1,0),IF($X244&lt;30,1,0))</formula>
    </cfRule>
    <cfRule type="expression" priority="9152" dxfId="0">
      <formula>AND(IF($Q244=3,1,IF($Q244=4,1,0)),IF($F244&lt;=85,1,0))</formula>
    </cfRule>
  </conditionalFormatting>
  <conditionalFormatting sqref="AI244">
    <cfRule type="expression" priority="9145" dxfId="3">
      <formula>AND(IF(OR($Q244=1,$Q244=2),1,0),IF($X244&lt;=20,1,0))</formula>
    </cfRule>
    <cfRule type="expression" priority="9146" dxfId="2">
      <formula>AND(IF($Q244=2,1,0),IF($X244&lt;30,1,0))</formula>
    </cfRule>
    <cfRule type="expression" priority="9147" dxfId="1">
      <formula>AND(IF($Q244=3,1,0),IF($X244&lt;30,1,0))</formula>
    </cfRule>
    <cfRule type="expression" priority="9148" dxfId="0">
      <formula>AND(IF($Q244=3,1,IF($Q244=4,1,0)),IF($F244&lt;=85,1,0))</formula>
    </cfRule>
  </conditionalFormatting>
  <conditionalFormatting sqref="AV245">
    <cfRule type="expression" priority="9143" dxfId="23">
      <formula>AV245="X"</formula>
    </cfRule>
    <cfRule type="expression" priority="9144" dxfId="22">
      <formula>AV245="후보"</formula>
    </cfRule>
  </conditionalFormatting>
  <conditionalFormatting sqref="AC24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4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45">
    <cfRule type="expression" priority="9135" dxfId="3">
      <formula>AND(IF(OR($Q245=1,$Q245=2),1,0),IF($X245&lt;=20,1,0))</formula>
    </cfRule>
    <cfRule type="expression" priority="9136" dxfId="2">
      <formula>AND(IF($Q245=2,1,0),IF($X245&lt;30,1,0))</formula>
    </cfRule>
    <cfRule type="expression" priority="9137" dxfId="1">
      <formula>AND(IF($Q245=3,1,0),IF($X245&lt;30,1,0))</formula>
    </cfRule>
    <cfRule type="expression" priority="9138" dxfId="0">
      <formula>AND(IF($Q245=3,1,IF($Q245=4,1,0)),IF($F245&lt;=85,1,0))</formula>
    </cfRule>
  </conditionalFormatting>
  <conditionalFormatting sqref="X245">
    <cfRule type="expression" priority="9131" dxfId="3">
      <formula>AND(IF(OR($Q245=1,$Q245=2),1,0),IF($X245&lt;=20,1,0))</formula>
    </cfRule>
    <cfRule type="expression" priority="9132" dxfId="2">
      <formula>AND(IF($Q245=2,1,0),IF($X245&lt;30,1,0))</formula>
    </cfRule>
    <cfRule type="expression" priority="9133" dxfId="1">
      <formula>AND(IF($Q245=3,1,0),IF($X245&lt;30,1,0))</formula>
    </cfRule>
    <cfRule type="expression" priority="9134" dxfId="0">
      <formula>AND(IF($Q245=3,1,IF($Q245=4,1,0)),IF($F245&lt;=85,1,0))</formula>
    </cfRule>
  </conditionalFormatting>
  <conditionalFormatting sqref="AI245">
    <cfRule type="expression" priority="9127" dxfId="3">
      <formula>AND(IF(OR($Q245=1,$Q245=2),1,0),IF($X245&lt;=20,1,0))</formula>
    </cfRule>
    <cfRule type="expression" priority="9128" dxfId="2">
      <formula>AND(IF($Q245=2,1,0),IF($X245&lt;30,1,0))</formula>
    </cfRule>
    <cfRule type="expression" priority="9129" dxfId="1">
      <formula>AND(IF($Q245=3,1,0),IF($X245&lt;30,1,0))</formula>
    </cfRule>
    <cfRule type="expression" priority="9130" dxfId="0">
      <formula>AND(IF($Q245=3,1,IF($Q245=4,1,0)),IF($F245&lt;=85,1,0))</formula>
    </cfRule>
  </conditionalFormatting>
  <conditionalFormatting sqref="AV246">
    <cfRule type="expression" priority="9125" dxfId="23">
      <formula>AV246="X"</formula>
    </cfRule>
    <cfRule type="expression" priority="9126" dxfId="22">
      <formula>AV246="후보"</formula>
    </cfRule>
  </conditionalFormatting>
  <conditionalFormatting sqref="AC24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4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46">
    <cfRule type="expression" priority="9117" dxfId="3">
      <formula>AND(IF(OR($Q246=1,$Q246=2),1,0),IF($X246&lt;=20,1,0))</formula>
    </cfRule>
    <cfRule type="expression" priority="9118" dxfId="2">
      <formula>AND(IF($Q246=2,1,0),IF($X246&lt;30,1,0))</formula>
    </cfRule>
    <cfRule type="expression" priority="9119" dxfId="1">
      <formula>AND(IF($Q246=3,1,0),IF($X246&lt;30,1,0))</formula>
    </cfRule>
    <cfRule type="expression" priority="9120" dxfId="0">
      <formula>AND(IF($Q246=3,1,IF($Q246=4,1,0)),IF($F246&lt;=85,1,0))</formula>
    </cfRule>
  </conditionalFormatting>
  <conditionalFormatting sqref="X246">
    <cfRule type="expression" priority="9113" dxfId="3">
      <formula>AND(IF(OR($Q246=1,$Q246=2),1,0),IF($X246&lt;=20,1,0))</formula>
    </cfRule>
    <cfRule type="expression" priority="9114" dxfId="2">
      <formula>AND(IF($Q246=2,1,0),IF($X246&lt;30,1,0))</formula>
    </cfRule>
    <cfRule type="expression" priority="9115" dxfId="1">
      <formula>AND(IF($Q246=3,1,0),IF($X246&lt;30,1,0))</formula>
    </cfRule>
    <cfRule type="expression" priority="9116" dxfId="0">
      <formula>AND(IF($Q246=3,1,IF($Q246=4,1,0)),IF($F246&lt;=85,1,0))</formula>
    </cfRule>
  </conditionalFormatting>
  <conditionalFormatting sqref="AI246">
    <cfRule type="expression" priority="9109" dxfId="3">
      <formula>AND(IF(OR($Q246=1,$Q246=2),1,0),IF($X246&lt;=20,1,0))</formula>
    </cfRule>
    <cfRule type="expression" priority="9110" dxfId="2">
      <formula>AND(IF($Q246=2,1,0),IF($X246&lt;30,1,0))</formula>
    </cfRule>
    <cfRule type="expression" priority="9111" dxfId="1">
      <formula>AND(IF($Q246=3,1,0),IF($X246&lt;30,1,0))</formula>
    </cfRule>
    <cfRule type="expression" priority="9112" dxfId="0">
      <formula>AND(IF($Q246=3,1,IF($Q246=4,1,0)),IF($F246&lt;=85,1,0))</formula>
    </cfRule>
  </conditionalFormatting>
  <conditionalFormatting sqref="AV247">
    <cfRule type="expression" priority="9107" dxfId="23">
      <formula>AV247="X"</formula>
    </cfRule>
    <cfRule type="expression" priority="9108" dxfId="22">
      <formula>AV247="후보"</formula>
    </cfRule>
  </conditionalFormatting>
  <conditionalFormatting sqref="AC24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4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47">
    <cfRule type="expression" priority="9099" dxfId="3">
      <formula>AND(IF(OR($Q247=1,$Q247=2),1,0),IF($X247&lt;=20,1,0))</formula>
    </cfRule>
    <cfRule type="expression" priority="9100" dxfId="2">
      <formula>AND(IF($Q247=2,1,0),IF($X247&lt;30,1,0))</formula>
    </cfRule>
    <cfRule type="expression" priority="9101" dxfId="1">
      <formula>AND(IF($Q247=3,1,0),IF($X247&lt;30,1,0))</formula>
    </cfRule>
    <cfRule type="expression" priority="9102" dxfId="0">
      <formula>AND(IF($Q247=3,1,IF($Q247=4,1,0)),IF($F247&lt;=85,1,0))</formula>
    </cfRule>
  </conditionalFormatting>
  <conditionalFormatting sqref="X247">
    <cfRule type="expression" priority="9095" dxfId="3">
      <formula>AND(IF(OR($Q247=1,$Q247=2),1,0),IF($X247&lt;=20,1,0))</formula>
    </cfRule>
    <cfRule type="expression" priority="9096" dxfId="2">
      <formula>AND(IF($Q247=2,1,0),IF($X247&lt;30,1,0))</formula>
    </cfRule>
    <cfRule type="expression" priority="9097" dxfId="1">
      <formula>AND(IF($Q247=3,1,0),IF($X247&lt;30,1,0))</formula>
    </cfRule>
    <cfRule type="expression" priority="9098" dxfId="0">
      <formula>AND(IF($Q247=3,1,IF($Q247=4,1,0)),IF($F247&lt;=85,1,0))</formula>
    </cfRule>
  </conditionalFormatting>
  <conditionalFormatting sqref="AV248">
    <cfRule type="expression" priority="9089" dxfId="23">
      <formula>AV248="X"</formula>
    </cfRule>
    <cfRule type="expression" priority="9090" dxfId="22">
      <formula>AV248="후보"</formula>
    </cfRule>
  </conditionalFormatting>
  <conditionalFormatting sqref="AC24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4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48">
    <cfRule type="expression" priority="9081" dxfId="3">
      <formula>AND(IF(OR($Q248=1,$Q248=2),1,0),IF($X248&lt;=20,1,0))</formula>
    </cfRule>
    <cfRule type="expression" priority="9082" dxfId="2">
      <formula>AND(IF($Q248=2,1,0),IF($X248&lt;30,1,0))</formula>
    </cfRule>
    <cfRule type="expression" priority="9083" dxfId="1">
      <formula>AND(IF($Q248=3,1,0),IF($X248&lt;30,1,0))</formula>
    </cfRule>
    <cfRule type="expression" priority="9084" dxfId="0">
      <formula>AND(IF($Q248=3,1,IF($Q248=4,1,0)),IF($F248&lt;=85,1,0))</formula>
    </cfRule>
  </conditionalFormatting>
  <conditionalFormatting sqref="X248">
    <cfRule type="expression" priority="9077" dxfId="3">
      <formula>AND(IF(OR($Q248=1,$Q248=2),1,0),IF($X248&lt;=20,1,0))</formula>
    </cfRule>
    <cfRule type="expression" priority="9078" dxfId="2">
      <formula>AND(IF($Q248=2,1,0),IF($X248&lt;30,1,0))</formula>
    </cfRule>
    <cfRule type="expression" priority="9079" dxfId="1">
      <formula>AND(IF($Q248=3,1,0),IF($X248&lt;30,1,0))</formula>
    </cfRule>
    <cfRule type="expression" priority="9080" dxfId="0">
      <formula>AND(IF($Q248=3,1,IF($Q248=4,1,0)),IF($F248&lt;=85,1,0))</formula>
    </cfRule>
  </conditionalFormatting>
  <conditionalFormatting sqref="AI248">
    <cfRule type="expression" priority="9073" dxfId="3">
      <formula>AND(IF(OR($Q248=1,$Q248=2),1,0),IF($X248&lt;=20,1,0))</formula>
    </cfRule>
    <cfRule type="expression" priority="9074" dxfId="2">
      <formula>AND(IF($Q248=2,1,0),IF($X248&lt;30,1,0))</formula>
    </cfRule>
    <cfRule type="expression" priority="9075" dxfId="1">
      <formula>AND(IF($Q248=3,1,0),IF($X248&lt;30,1,0))</formula>
    </cfRule>
    <cfRule type="expression" priority="9076" dxfId="0">
      <formula>AND(IF($Q248=3,1,IF($Q248=4,1,0)),IF($F248&lt;=85,1,0))</formula>
    </cfRule>
  </conditionalFormatting>
  <conditionalFormatting sqref="AV249">
    <cfRule type="expression" priority="9071" dxfId="23">
      <formula>AV249="X"</formula>
    </cfRule>
    <cfRule type="expression" priority="9072" dxfId="22">
      <formula>AV249="후보"</formula>
    </cfRule>
  </conditionalFormatting>
  <conditionalFormatting sqref="AC24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9">
    <cfRule type="expression" priority="9063" dxfId="3">
      <formula>AND(IF(OR($Q249=1,$Q249=2),1,0),IF($X249&lt;=20,1,0))</formula>
    </cfRule>
    <cfRule type="expression" priority="9064" dxfId="2">
      <formula>AND(IF($Q249=2,1,0),IF($X249&lt;30,1,0))</formula>
    </cfRule>
    <cfRule type="expression" priority="9065" dxfId="1">
      <formula>AND(IF($Q249=3,1,0),IF($X249&lt;30,1,0))</formula>
    </cfRule>
    <cfRule type="expression" priority="9066" dxfId="0">
      <formula>AND(IF($Q249=3,1,IF($Q249=4,1,0)),IF($F249&lt;=85,1,0))</formula>
    </cfRule>
  </conditionalFormatting>
  <conditionalFormatting sqref="X249">
    <cfRule type="expression" priority="9059" dxfId="3">
      <formula>AND(IF(OR($Q249=1,$Q249=2),1,0),IF($X249&lt;=20,1,0))</formula>
    </cfRule>
    <cfRule type="expression" priority="9060" dxfId="2">
      <formula>AND(IF($Q249=2,1,0),IF($X249&lt;30,1,0))</formula>
    </cfRule>
    <cfRule type="expression" priority="9061" dxfId="1">
      <formula>AND(IF($Q249=3,1,0),IF($X249&lt;30,1,0))</formula>
    </cfRule>
    <cfRule type="expression" priority="9062" dxfId="0">
      <formula>AND(IF($Q249=3,1,IF($Q249=4,1,0)),IF($F249&lt;=85,1,0))</formula>
    </cfRule>
  </conditionalFormatting>
  <conditionalFormatting sqref="AI249">
    <cfRule type="expression" priority="9055" dxfId="3">
      <formula>AND(IF(OR($Q249=1,$Q249=2),1,0),IF($X249&lt;=20,1,0))</formula>
    </cfRule>
    <cfRule type="expression" priority="9056" dxfId="2">
      <formula>AND(IF($Q249=2,1,0),IF($X249&lt;30,1,0))</formula>
    </cfRule>
    <cfRule type="expression" priority="9057" dxfId="1">
      <formula>AND(IF($Q249=3,1,0),IF($X249&lt;30,1,0))</formula>
    </cfRule>
    <cfRule type="expression" priority="9058" dxfId="0">
      <formula>AND(IF($Q249=3,1,IF($Q249=4,1,0)),IF($F249&lt;=85,1,0))</formula>
    </cfRule>
  </conditionalFormatting>
  <conditionalFormatting sqref="AV250">
    <cfRule type="expression" priority="9053" dxfId="23">
      <formula>AV250="X"</formula>
    </cfRule>
    <cfRule type="expression" priority="9054" dxfId="22">
      <formula>AV250="후보"</formula>
    </cfRule>
  </conditionalFormatting>
  <conditionalFormatting sqref="AC25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5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X250">
    <cfRule type="expression" priority="9041" dxfId="3">
      <formula>AND(IF(OR($Q250=1,$Q250=2),1,0),IF($X250&lt;=20,1,0))</formula>
    </cfRule>
    <cfRule type="expression" priority="9042" dxfId="2">
      <formula>AND(IF($Q250=2,1,0),IF($X250&lt;30,1,0))</formula>
    </cfRule>
    <cfRule type="expression" priority="9043" dxfId="1">
      <formula>AND(IF($Q250=3,1,0),IF($X250&lt;30,1,0))</formula>
    </cfRule>
    <cfRule type="expression" priority="9044" dxfId="0">
      <formula>AND(IF($Q250=3,1,IF($Q250=4,1,0)),IF($F250&lt;=85,1,0))</formula>
    </cfRule>
  </conditionalFormatting>
  <conditionalFormatting sqref="AI250">
    <cfRule type="expression" priority="9037" dxfId="3">
      <formula>AND(IF(OR($Q250=1,$Q250=2),1,0),IF($X250&lt;=20,1,0))</formula>
    </cfRule>
    <cfRule type="expression" priority="9038" dxfId="2">
      <formula>AND(IF($Q250=2,1,0),IF($X250&lt;30,1,0))</formula>
    </cfRule>
    <cfRule type="expression" priority="9039" dxfId="1">
      <formula>AND(IF($Q250=3,1,0),IF($X250&lt;30,1,0))</formula>
    </cfRule>
    <cfRule type="expression" priority="9040" dxfId="0">
      <formula>AND(IF($Q250=3,1,IF($Q250=4,1,0)),IF($F250&lt;=85,1,0))</formula>
    </cfRule>
  </conditionalFormatting>
  <conditionalFormatting sqref="AV251">
    <cfRule type="expression" priority="9035" dxfId="23">
      <formula>AV251="X"</formula>
    </cfRule>
    <cfRule type="expression" priority="9036" dxfId="22">
      <formula>AV251="후보"</formula>
    </cfRule>
  </conditionalFormatting>
  <conditionalFormatting sqref="AC25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5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51">
    <cfRule type="expression" priority="9027" dxfId="3">
      <formula>AND(IF(OR($Q251=1,$Q251=2),1,0),IF($X251&lt;=20,1,0))</formula>
    </cfRule>
    <cfRule type="expression" priority="9028" dxfId="2">
      <formula>AND(IF($Q251=2,1,0),IF($X251&lt;30,1,0))</formula>
    </cfRule>
    <cfRule type="expression" priority="9029" dxfId="1">
      <formula>AND(IF($Q251=3,1,0),IF($X251&lt;30,1,0))</formula>
    </cfRule>
    <cfRule type="expression" priority="9030" dxfId="0">
      <formula>AND(IF($Q251=3,1,IF($Q251=4,1,0)),IF($F251&lt;=85,1,0))</formula>
    </cfRule>
  </conditionalFormatting>
  <conditionalFormatting sqref="X251">
    <cfRule type="expression" priority="9023" dxfId="3">
      <formula>AND(IF(OR($Q251=1,$Q251=2),1,0),IF($X251&lt;=20,1,0))</formula>
    </cfRule>
    <cfRule type="expression" priority="9024" dxfId="2">
      <formula>AND(IF($Q251=2,1,0),IF($X251&lt;30,1,0))</formula>
    </cfRule>
    <cfRule type="expression" priority="9025" dxfId="1">
      <formula>AND(IF($Q251=3,1,0),IF($X251&lt;30,1,0))</formula>
    </cfRule>
    <cfRule type="expression" priority="9026" dxfId="0">
      <formula>AND(IF($Q251=3,1,IF($Q251=4,1,0)),IF($F251&lt;=85,1,0))</formula>
    </cfRule>
  </conditionalFormatting>
  <conditionalFormatting sqref="AI251">
    <cfRule type="expression" priority="9019" dxfId="3">
      <formula>AND(IF(OR($Q251=1,$Q251=2),1,0),IF($X251&lt;=20,1,0))</formula>
    </cfRule>
    <cfRule type="expression" priority="9020" dxfId="2">
      <formula>AND(IF($Q251=2,1,0),IF($X251&lt;30,1,0))</formula>
    </cfRule>
    <cfRule type="expression" priority="9021" dxfId="1">
      <formula>AND(IF($Q251=3,1,0),IF($X251&lt;30,1,0))</formula>
    </cfRule>
    <cfRule type="expression" priority="9022" dxfId="0">
      <formula>AND(IF($Q251=3,1,IF($Q251=4,1,0)),IF($F251&lt;=85,1,0))</formula>
    </cfRule>
  </conditionalFormatting>
  <conditionalFormatting sqref="AV252">
    <cfRule type="expression" priority="9017" dxfId="23">
      <formula>AV252="X"</formula>
    </cfRule>
    <cfRule type="expression" priority="9018" dxfId="22">
      <formula>AV252="후보"</formula>
    </cfRule>
  </conditionalFormatting>
  <conditionalFormatting sqref="AC25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5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52">
    <cfRule type="expression" priority="9009" dxfId="3">
      <formula>AND(IF(OR($Q252=1,$Q252=2),1,0),IF($X252&lt;=20,1,0))</formula>
    </cfRule>
    <cfRule type="expression" priority="9010" dxfId="2">
      <formula>AND(IF($Q252=2,1,0),IF($X252&lt;30,1,0))</formula>
    </cfRule>
    <cfRule type="expression" priority="9011" dxfId="1">
      <formula>AND(IF($Q252=3,1,0),IF($X252&lt;30,1,0))</formula>
    </cfRule>
    <cfRule type="expression" priority="9012" dxfId="0">
      <formula>AND(IF($Q252=3,1,IF($Q252=4,1,0)),IF($F252&lt;=85,1,0))</formula>
    </cfRule>
  </conditionalFormatting>
  <conditionalFormatting sqref="X252">
    <cfRule type="expression" priority="9005" dxfId="3">
      <formula>AND(IF(OR($Q252=1,$Q252=2),1,0),IF($X252&lt;=20,1,0))</formula>
    </cfRule>
    <cfRule type="expression" priority="9006" dxfId="2">
      <formula>AND(IF($Q252=2,1,0),IF($X252&lt;30,1,0))</formula>
    </cfRule>
    <cfRule type="expression" priority="9007" dxfId="1">
      <formula>AND(IF($Q252=3,1,0),IF($X252&lt;30,1,0))</formula>
    </cfRule>
    <cfRule type="expression" priority="9008" dxfId="0">
      <formula>AND(IF($Q252=3,1,IF($Q252=4,1,0)),IF($F252&lt;=85,1,0))</formula>
    </cfRule>
  </conditionalFormatting>
  <conditionalFormatting sqref="AI252">
    <cfRule type="expression" priority="9001" dxfId="3">
      <formula>AND(IF(OR($Q252=1,$Q252=2),1,0),IF($X252&lt;=20,1,0))</formula>
    </cfRule>
    <cfRule type="expression" priority="9002" dxfId="2">
      <formula>AND(IF($Q252=2,1,0),IF($X252&lt;30,1,0))</formula>
    </cfRule>
    <cfRule type="expression" priority="9003" dxfId="1">
      <formula>AND(IF($Q252=3,1,0),IF($X252&lt;30,1,0))</formula>
    </cfRule>
    <cfRule type="expression" priority="9004" dxfId="0">
      <formula>AND(IF($Q252=3,1,IF($Q252=4,1,0)),IF($F252&lt;=85,1,0))</formula>
    </cfRule>
  </conditionalFormatting>
  <conditionalFormatting sqref="AV253">
    <cfRule type="expression" priority="8999" dxfId="23">
      <formula>AV253="X"</formula>
    </cfRule>
    <cfRule type="expression" priority="9000" dxfId="22">
      <formula>AV253="후보"</formula>
    </cfRule>
  </conditionalFormatting>
  <conditionalFormatting sqref="AC25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5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53">
    <cfRule type="expression" priority="8991" dxfId="3">
      <formula>AND(IF(OR($Q253=1,$Q253=2),1,0),IF($X253&lt;=20,1,0))</formula>
    </cfRule>
    <cfRule type="expression" priority="8992" dxfId="2">
      <formula>AND(IF($Q253=2,1,0),IF($X253&lt;30,1,0))</formula>
    </cfRule>
    <cfRule type="expression" priority="8993" dxfId="1">
      <formula>AND(IF($Q253=3,1,0),IF($X253&lt;30,1,0))</formula>
    </cfRule>
    <cfRule type="expression" priority="8994" dxfId="0">
      <formula>AND(IF($Q253=3,1,IF($Q253=4,1,0)),IF($F253&lt;=85,1,0))</formula>
    </cfRule>
  </conditionalFormatting>
  <conditionalFormatting sqref="X253">
    <cfRule type="expression" priority="8987" dxfId="3">
      <formula>AND(IF(OR($Q253=1,$Q253=2),1,0),IF($X253&lt;=20,1,0))</formula>
    </cfRule>
    <cfRule type="expression" priority="8988" dxfId="2">
      <formula>AND(IF($Q253=2,1,0),IF($X253&lt;30,1,0))</formula>
    </cfRule>
    <cfRule type="expression" priority="8989" dxfId="1">
      <formula>AND(IF($Q253=3,1,0),IF($X253&lt;30,1,0))</formula>
    </cfRule>
    <cfRule type="expression" priority="8990" dxfId="0">
      <formula>AND(IF($Q253=3,1,IF($Q253=4,1,0)),IF($F253&lt;=85,1,0))</formula>
    </cfRule>
  </conditionalFormatting>
  <conditionalFormatting sqref="AI253">
    <cfRule type="expression" priority="8983" dxfId="3">
      <formula>AND(IF(OR($Q253=1,$Q253=2),1,0),IF($X253&lt;=20,1,0))</formula>
    </cfRule>
    <cfRule type="expression" priority="8984" dxfId="2">
      <formula>AND(IF($Q253=2,1,0),IF($X253&lt;30,1,0))</formula>
    </cfRule>
    <cfRule type="expression" priority="8985" dxfId="1">
      <formula>AND(IF($Q253=3,1,0),IF($X253&lt;30,1,0))</formula>
    </cfRule>
    <cfRule type="expression" priority="8986" dxfId="0">
      <formula>AND(IF($Q253=3,1,IF($Q253=4,1,0)),IF($F253&lt;=85,1,0))</formula>
    </cfRule>
  </conditionalFormatting>
  <conditionalFormatting sqref="AV254">
    <cfRule type="expression" priority="8981" dxfId="23">
      <formula>AV254="X"</formula>
    </cfRule>
    <cfRule type="expression" priority="8982" dxfId="22">
      <formula>AV254="후보"</formula>
    </cfRule>
  </conditionalFormatting>
  <conditionalFormatting sqref="AC25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5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AI254">
    <cfRule type="expression" priority="8965" dxfId="3">
      <formula>AND(IF(OR($Q254=1,$Q254=2),1,0),IF($X254&lt;=20,1,0))</formula>
    </cfRule>
    <cfRule type="expression" priority="8966" dxfId="2">
      <formula>AND(IF($Q254=2,1,0),IF($X254&lt;30,1,0))</formula>
    </cfRule>
    <cfRule type="expression" priority="8967" dxfId="1">
      <formula>AND(IF($Q254=3,1,0),IF($X254&lt;30,1,0))</formula>
    </cfRule>
    <cfRule type="expression" priority="8968" dxfId="0">
      <formula>AND(IF($Q254=3,1,IF($Q254=4,1,0)),IF($F254&lt;=85,1,0))</formula>
    </cfRule>
  </conditionalFormatting>
  <conditionalFormatting sqref="AV255">
    <cfRule type="expression" priority="8963" dxfId="23">
      <formula>AV255="X"</formula>
    </cfRule>
    <cfRule type="expression" priority="8964" dxfId="22">
      <formula>AV255="후보"</formula>
    </cfRule>
  </conditionalFormatting>
  <conditionalFormatting sqref="AC25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5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55">
    <cfRule type="expression" priority="8955" dxfId="3">
      <formula>AND(IF(OR($Q255=1,$Q255=2),1,0),IF($X255&lt;=20,1,0))</formula>
    </cfRule>
    <cfRule type="expression" priority="8956" dxfId="2">
      <formula>AND(IF($Q255=2,1,0),IF($X255&lt;30,1,0))</formula>
    </cfRule>
    <cfRule type="expression" priority="8957" dxfId="1">
      <formula>AND(IF($Q255=3,1,0),IF($X255&lt;30,1,0))</formula>
    </cfRule>
    <cfRule type="expression" priority="8958" dxfId="0">
      <formula>AND(IF($Q255=3,1,IF($Q255=4,1,0)),IF($F255&lt;=85,1,0))</formula>
    </cfRule>
  </conditionalFormatting>
  <conditionalFormatting sqref="X255">
    <cfRule type="expression" priority="8951" dxfId="3">
      <formula>AND(IF(OR($Q255=1,$Q255=2),1,0),IF($X255&lt;=20,1,0))</formula>
    </cfRule>
    <cfRule type="expression" priority="8952" dxfId="2">
      <formula>AND(IF($Q255=2,1,0),IF($X255&lt;30,1,0))</formula>
    </cfRule>
    <cfRule type="expression" priority="8953" dxfId="1">
      <formula>AND(IF($Q255=3,1,0),IF($X255&lt;30,1,0))</formula>
    </cfRule>
    <cfRule type="expression" priority="8954" dxfId="0">
      <formula>AND(IF($Q255=3,1,IF($Q255=4,1,0)),IF($F255&lt;=85,1,0))</formula>
    </cfRule>
  </conditionalFormatting>
  <conditionalFormatting sqref="AI255">
    <cfRule type="expression" priority="8947" dxfId="3">
      <formula>AND(IF(OR($Q255=1,$Q255=2),1,0),IF($X255&lt;=20,1,0))</formula>
    </cfRule>
    <cfRule type="expression" priority="8948" dxfId="2">
      <formula>AND(IF($Q255=2,1,0),IF($X255&lt;30,1,0))</formula>
    </cfRule>
    <cfRule type="expression" priority="8949" dxfId="1">
      <formula>AND(IF($Q255=3,1,0),IF($X255&lt;30,1,0))</formula>
    </cfRule>
    <cfRule type="expression" priority="8950" dxfId="0">
      <formula>AND(IF($Q255=3,1,IF($Q255=4,1,0)),IF($F255&lt;=85,1,0))</formula>
    </cfRule>
  </conditionalFormatting>
  <conditionalFormatting sqref="AV256">
    <cfRule type="expression" priority="8945" dxfId="23">
      <formula>AV256="X"</formula>
    </cfRule>
    <cfRule type="expression" priority="8946" dxfId="22">
      <formula>AV256="후보"</formula>
    </cfRule>
  </conditionalFormatting>
  <conditionalFormatting sqref="N25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56">
    <cfRule type="expression" priority="8937" dxfId="3">
      <formula>AND(IF(OR($Q256=1,$Q256=2),1,0),IF($X256&lt;=20,1,0))</formula>
    </cfRule>
    <cfRule type="expression" priority="8938" dxfId="2">
      <formula>AND(IF($Q256=2,1,0),IF($X256&lt;30,1,0))</formula>
    </cfRule>
    <cfRule type="expression" priority="8939" dxfId="1">
      <formula>AND(IF($Q256=3,1,0),IF($X256&lt;30,1,0))</formula>
    </cfRule>
    <cfRule type="expression" priority="8940" dxfId="0">
      <formula>AND(IF($Q256=3,1,IF($Q256=4,1,0)),IF($F256&lt;=85,1,0))</formula>
    </cfRule>
  </conditionalFormatting>
  <conditionalFormatting sqref="X256">
    <cfRule type="expression" priority="8933" dxfId="3">
      <formula>AND(IF(OR($Q256=1,$Q256=2),1,0),IF($X256&lt;=20,1,0))</formula>
    </cfRule>
    <cfRule type="expression" priority="8934" dxfId="2">
      <formula>AND(IF($Q256=2,1,0),IF($X256&lt;30,1,0))</formula>
    </cfRule>
    <cfRule type="expression" priority="8935" dxfId="1">
      <formula>AND(IF($Q256=3,1,0),IF($X256&lt;30,1,0))</formula>
    </cfRule>
    <cfRule type="expression" priority="8936" dxfId="0">
      <formula>AND(IF($Q256=3,1,IF($Q256=4,1,0)),IF($F256&lt;=85,1,0))</formula>
    </cfRule>
  </conditionalFormatting>
  <conditionalFormatting sqref="AI256">
    <cfRule type="expression" priority="8929" dxfId="3">
      <formula>AND(IF(OR($Q256=1,$Q256=2),1,0),IF($X256&lt;=20,1,0))</formula>
    </cfRule>
    <cfRule type="expression" priority="8930" dxfId="2">
      <formula>AND(IF($Q256=2,1,0),IF($X256&lt;30,1,0))</formula>
    </cfRule>
    <cfRule type="expression" priority="8931" dxfId="1">
      <formula>AND(IF($Q256=3,1,0),IF($X256&lt;30,1,0))</formula>
    </cfRule>
    <cfRule type="expression" priority="8932" dxfId="0">
      <formula>AND(IF($Q256=3,1,IF($Q256=4,1,0)),IF($F256&lt;=85,1,0))</formula>
    </cfRule>
  </conditionalFormatting>
  <conditionalFormatting sqref="AV257">
    <cfRule type="expression" priority="8927" dxfId="23">
      <formula>AV257="X"</formula>
    </cfRule>
    <cfRule type="expression" priority="8928" dxfId="22">
      <formula>AV257="후보"</formula>
    </cfRule>
  </conditionalFormatting>
  <conditionalFormatting sqref="AC25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5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57">
    <cfRule type="expression" priority="8919" dxfId="3">
      <formula>AND(IF(OR($Q257=1,$Q257=2),1,0),IF($X257&lt;=20,1,0))</formula>
    </cfRule>
    <cfRule type="expression" priority="8920" dxfId="2">
      <formula>AND(IF($Q257=2,1,0),IF($X257&lt;30,1,0))</formula>
    </cfRule>
    <cfRule type="expression" priority="8921" dxfId="1">
      <formula>AND(IF($Q257=3,1,0),IF($X257&lt;30,1,0))</formula>
    </cfRule>
    <cfRule type="expression" priority="8922" dxfId="0">
      <formula>AND(IF($Q257=3,1,IF($Q257=4,1,0)),IF($F257&lt;=85,1,0))</formula>
    </cfRule>
  </conditionalFormatting>
  <conditionalFormatting sqref="X257">
    <cfRule type="expression" priority="8915" dxfId="3">
      <formula>AND(IF(OR($Q257=1,$Q257=2),1,0),IF($X257&lt;=20,1,0))</formula>
    </cfRule>
    <cfRule type="expression" priority="8916" dxfId="2">
      <formula>AND(IF($Q257=2,1,0),IF($X257&lt;30,1,0))</formula>
    </cfRule>
    <cfRule type="expression" priority="8917" dxfId="1">
      <formula>AND(IF($Q257=3,1,0),IF($X257&lt;30,1,0))</formula>
    </cfRule>
    <cfRule type="expression" priority="8918" dxfId="0">
      <formula>AND(IF($Q257=3,1,IF($Q257=4,1,0)),IF($F257&lt;=85,1,0))</formula>
    </cfRule>
  </conditionalFormatting>
  <conditionalFormatting sqref="AI257">
    <cfRule type="expression" priority="8911" dxfId="3">
      <formula>AND(IF(OR($Q257=1,$Q257=2),1,0),IF($X257&lt;=20,1,0))</formula>
    </cfRule>
    <cfRule type="expression" priority="8912" dxfId="2">
      <formula>AND(IF($Q257=2,1,0),IF($X257&lt;30,1,0))</formula>
    </cfRule>
    <cfRule type="expression" priority="8913" dxfId="1">
      <formula>AND(IF($Q257=3,1,0),IF($X257&lt;30,1,0))</formula>
    </cfRule>
    <cfRule type="expression" priority="8914" dxfId="0">
      <formula>AND(IF($Q257=3,1,IF($Q257=4,1,0)),IF($F257&lt;=85,1,0))</formula>
    </cfRule>
  </conditionalFormatting>
  <conditionalFormatting sqref="AV258">
    <cfRule type="expression" priority="8909" dxfId="23">
      <formula>AV258="X"</formula>
    </cfRule>
    <cfRule type="expression" priority="8910" dxfId="22">
      <formula>AV258="후보"</formula>
    </cfRule>
  </conditionalFormatting>
  <conditionalFormatting sqref="AC25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9">
    <cfRule type="expression" priority="8883" dxfId="3">
      <formula>AND(IF(OR($Q259=1,$Q259=2),1,0),IF($X259&lt;=20,1,0))</formula>
    </cfRule>
    <cfRule type="expression" priority="8884" dxfId="2">
      <formula>AND(IF($Q259=2,1,0),IF($X259&lt;30,1,0))</formula>
    </cfRule>
    <cfRule type="expression" priority="8885" dxfId="1">
      <formula>AND(IF($Q259=3,1,0),IF($X259&lt;30,1,0))</formula>
    </cfRule>
    <cfRule type="expression" priority="8886" dxfId="0">
      <formula>AND(IF($Q259=3,1,IF($Q259=4,1,0)),IF($F259&lt;=85,1,0))</formula>
    </cfRule>
  </conditionalFormatting>
  <conditionalFormatting sqref="X259">
    <cfRule type="expression" priority="8879" dxfId="3">
      <formula>AND(IF(OR($Q259=1,$Q259=2),1,0),IF($X259&lt;=20,1,0))</formula>
    </cfRule>
    <cfRule type="expression" priority="8880" dxfId="2">
      <formula>AND(IF($Q259=2,1,0),IF($X259&lt;30,1,0))</formula>
    </cfRule>
    <cfRule type="expression" priority="8881" dxfId="1">
      <formula>AND(IF($Q259=3,1,0),IF($X259&lt;30,1,0))</formula>
    </cfRule>
    <cfRule type="expression" priority="8882" dxfId="0">
      <formula>AND(IF($Q259=3,1,IF($Q259=4,1,0)),IF($F259&lt;=85,1,0))</formula>
    </cfRule>
  </conditionalFormatting>
  <conditionalFormatting sqref="AI259">
    <cfRule type="expression" priority="8875" dxfId="3">
      <formula>AND(IF(OR($Q259=1,$Q259=2),1,0),IF($X259&lt;=20,1,0))</formula>
    </cfRule>
    <cfRule type="expression" priority="8876" dxfId="2">
      <formula>AND(IF($Q259=2,1,0),IF($X259&lt;30,1,0))</formula>
    </cfRule>
    <cfRule type="expression" priority="8877" dxfId="1">
      <formula>AND(IF($Q259=3,1,0),IF($X259&lt;30,1,0))</formula>
    </cfRule>
    <cfRule type="expression" priority="8878" dxfId="0">
      <formula>AND(IF($Q259=3,1,IF($Q259=4,1,0)),IF($F259&lt;=85,1,0))</formula>
    </cfRule>
  </conditionalFormatting>
  <conditionalFormatting sqref="AV260">
    <cfRule type="expression" priority="8873" dxfId="23">
      <formula>AV260="X"</formula>
    </cfRule>
    <cfRule type="expression" priority="8874" dxfId="22">
      <formula>AV260="후보"</formula>
    </cfRule>
  </conditionalFormatting>
  <conditionalFormatting sqref="AC26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60">
    <cfRule type="expression" priority="8865" dxfId="3">
      <formula>AND(IF(OR($Q260=1,$Q260=2),1,0),IF($X260&lt;=20,1,0))</formula>
    </cfRule>
    <cfRule type="expression" priority="8866" dxfId="2">
      <formula>AND(IF($Q260=2,1,0),IF($X260&lt;30,1,0))</formula>
    </cfRule>
    <cfRule type="expression" priority="8867" dxfId="1">
      <formula>AND(IF($Q260=3,1,0),IF($X260&lt;30,1,0))</formula>
    </cfRule>
    <cfRule type="expression" priority="8868" dxfId="0">
      <formula>AND(IF($Q260=3,1,IF($Q260=4,1,0)),IF($F260&lt;=85,1,0))</formula>
    </cfRule>
  </conditionalFormatting>
  <conditionalFormatting sqref="X260">
    <cfRule type="expression" priority="8861" dxfId="3">
      <formula>AND(IF(OR($Q260=1,$Q260=2),1,0),IF($X260&lt;=20,1,0))</formula>
    </cfRule>
    <cfRule type="expression" priority="8862" dxfId="2">
      <formula>AND(IF($Q260=2,1,0),IF($X260&lt;30,1,0))</formula>
    </cfRule>
    <cfRule type="expression" priority="8863" dxfId="1">
      <formula>AND(IF($Q260=3,1,0),IF($X260&lt;30,1,0))</formula>
    </cfRule>
    <cfRule type="expression" priority="8864" dxfId="0">
      <formula>AND(IF($Q260=3,1,IF($Q260=4,1,0)),IF($F260&lt;=85,1,0))</formula>
    </cfRule>
  </conditionalFormatting>
  <conditionalFormatting sqref="AI260">
    <cfRule type="expression" priority="8857" dxfId="3">
      <formula>AND(IF(OR($Q260=1,$Q260=2),1,0),IF($X260&lt;=20,1,0))</formula>
    </cfRule>
    <cfRule type="expression" priority="8858" dxfId="2">
      <formula>AND(IF($Q260=2,1,0),IF($X260&lt;30,1,0))</formula>
    </cfRule>
    <cfRule type="expression" priority="8859" dxfId="1">
      <formula>AND(IF($Q260=3,1,0),IF($X260&lt;30,1,0))</formula>
    </cfRule>
    <cfRule type="expression" priority="8860" dxfId="0">
      <formula>AND(IF($Q260=3,1,IF($Q260=4,1,0)),IF($F260&lt;=85,1,0))</formula>
    </cfRule>
  </conditionalFormatting>
  <conditionalFormatting sqref="AV261">
    <cfRule type="expression" priority="8855" dxfId="23">
      <formula>AV261="X"</formula>
    </cfRule>
    <cfRule type="expression" priority="8856" dxfId="22">
      <formula>AV261="후보"</formula>
    </cfRule>
  </conditionalFormatting>
  <conditionalFormatting sqref="AC26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6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61">
    <cfRule type="expression" priority="8847" dxfId="3">
      <formula>AND(IF(OR($Q261=1,$Q261=2),1,0),IF($X261&lt;=20,1,0))</formula>
    </cfRule>
    <cfRule type="expression" priority="8848" dxfId="2">
      <formula>AND(IF($Q261=2,1,0),IF($X261&lt;30,1,0))</formula>
    </cfRule>
    <cfRule type="expression" priority="8849" dxfId="1">
      <formula>AND(IF($Q261=3,1,0),IF($X261&lt;30,1,0))</formula>
    </cfRule>
    <cfRule type="expression" priority="8850" dxfId="0">
      <formula>AND(IF($Q261=3,1,IF($Q261=4,1,0)),IF($F261&lt;=85,1,0))</formula>
    </cfRule>
  </conditionalFormatting>
  <conditionalFormatting sqref="X261">
    <cfRule type="expression" priority="8843" dxfId="3">
      <formula>AND(IF(OR($Q261=1,$Q261=2),1,0),IF($X261&lt;=20,1,0))</formula>
    </cfRule>
    <cfRule type="expression" priority="8844" dxfId="2">
      <formula>AND(IF($Q261=2,1,0),IF($X261&lt;30,1,0))</formula>
    </cfRule>
    <cfRule type="expression" priority="8845" dxfId="1">
      <formula>AND(IF($Q261=3,1,0),IF($X261&lt;30,1,0))</formula>
    </cfRule>
    <cfRule type="expression" priority="8846" dxfId="0">
      <formula>AND(IF($Q261=3,1,IF($Q261=4,1,0)),IF($F261&lt;=85,1,0))</formula>
    </cfRule>
  </conditionalFormatting>
  <conditionalFormatting sqref="AI261">
    <cfRule type="expression" priority="8839" dxfId="3">
      <formula>AND(IF(OR($Q261=1,$Q261=2),1,0),IF($X261&lt;=20,1,0))</formula>
    </cfRule>
    <cfRule type="expression" priority="8840" dxfId="2">
      <formula>AND(IF($Q261=2,1,0),IF($X261&lt;30,1,0))</formula>
    </cfRule>
    <cfRule type="expression" priority="8841" dxfId="1">
      <formula>AND(IF($Q261=3,1,0),IF($X261&lt;30,1,0))</formula>
    </cfRule>
    <cfRule type="expression" priority="8842" dxfId="0">
      <formula>AND(IF($Q261=3,1,IF($Q261=4,1,0)),IF($F261&lt;=85,1,0))</formula>
    </cfRule>
  </conditionalFormatting>
  <conditionalFormatting sqref="AV262">
    <cfRule type="expression" priority="8837" dxfId="23">
      <formula>AV262="X"</formula>
    </cfRule>
    <cfRule type="expression" priority="8838" dxfId="22">
      <formula>AV262="후보"</formula>
    </cfRule>
  </conditionalFormatting>
  <conditionalFormatting sqref="AC26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6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62">
    <cfRule type="expression" priority="8829" dxfId="3">
      <formula>AND(IF(OR($Q262=1,$Q262=2),1,0),IF($X262&lt;=20,1,0))</formula>
    </cfRule>
    <cfRule type="expression" priority="8830" dxfId="2">
      <formula>AND(IF($Q262=2,1,0),IF($X262&lt;30,1,0))</formula>
    </cfRule>
    <cfRule type="expression" priority="8831" dxfId="1">
      <formula>AND(IF($Q262=3,1,0),IF($X262&lt;30,1,0))</formula>
    </cfRule>
    <cfRule type="expression" priority="8832" dxfId="0">
      <formula>AND(IF($Q262=3,1,IF($Q262=4,1,0)),IF($F262&lt;=85,1,0))</formula>
    </cfRule>
  </conditionalFormatting>
  <conditionalFormatting sqref="AV263">
    <cfRule type="expression" priority="8819" dxfId="23">
      <formula>AV263="X"</formula>
    </cfRule>
    <cfRule type="expression" priority="8820" dxfId="22">
      <formula>AV263="후보"</formula>
    </cfRule>
  </conditionalFormatting>
  <conditionalFormatting sqref="AC26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6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63">
    <cfRule type="expression" priority="8811" dxfId="3">
      <formula>AND(IF(OR($Q263=1,$Q263=2),1,0),IF($X263&lt;=20,1,0))</formula>
    </cfRule>
    <cfRule type="expression" priority="8812" dxfId="2">
      <formula>AND(IF($Q263=2,1,0),IF($X263&lt;30,1,0))</formula>
    </cfRule>
    <cfRule type="expression" priority="8813" dxfId="1">
      <formula>AND(IF($Q263=3,1,0),IF($X263&lt;30,1,0))</formula>
    </cfRule>
    <cfRule type="expression" priority="8814" dxfId="0">
      <formula>AND(IF($Q263=3,1,IF($Q263=4,1,0)),IF($F263&lt;=85,1,0))</formula>
    </cfRule>
  </conditionalFormatting>
  <conditionalFormatting sqref="X263">
    <cfRule type="expression" priority="8807" dxfId="3">
      <formula>AND(IF(OR($Q263=1,$Q263=2),1,0),IF($X263&lt;=20,1,0))</formula>
    </cfRule>
    <cfRule type="expression" priority="8808" dxfId="2">
      <formula>AND(IF($Q263=2,1,0),IF($X263&lt;30,1,0))</formula>
    </cfRule>
    <cfRule type="expression" priority="8809" dxfId="1">
      <formula>AND(IF($Q263=3,1,0),IF($X263&lt;30,1,0))</formula>
    </cfRule>
    <cfRule type="expression" priority="8810" dxfId="0">
      <formula>AND(IF($Q263=3,1,IF($Q263=4,1,0)),IF($F263&lt;=85,1,0))</formula>
    </cfRule>
  </conditionalFormatting>
  <conditionalFormatting sqref="AI263">
    <cfRule type="expression" priority="8803" dxfId="3">
      <formula>AND(IF(OR($Q263=1,$Q263=2),1,0),IF($X263&lt;=20,1,0))</formula>
    </cfRule>
    <cfRule type="expression" priority="8804" dxfId="2">
      <formula>AND(IF($Q263=2,1,0),IF($X263&lt;30,1,0))</formula>
    </cfRule>
    <cfRule type="expression" priority="8805" dxfId="1">
      <formula>AND(IF($Q263=3,1,0),IF($X263&lt;30,1,0))</formula>
    </cfRule>
    <cfRule type="expression" priority="8806" dxfId="0">
      <formula>AND(IF($Q263=3,1,IF($Q263=4,1,0)),IF($F263&lt;=85,1,0))</formula>
    </cfRule>
  </conditionalFormatting>
  <conditionalFormatting sqref="AV264">
    <cfRule type="expression" priority="8801" dxfId="23">
      <formula>AV264="X"</formula>
    </cfRule>
    <cfRule type="expression" priority="8802" dxfId="22">
      <formula>AV264="후보"</formula>
    </cfRule>
  </conditionalFormatting>
  <conditionalFormatting sqref="AC26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6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64">
    <cfRule type="expression" priority="8793" dxfId="3">
      <formula>AND(IF(OR($Q264=1,$Q264=2),1,0),IF($X264&lt;=20,1,0))</formula>
    </cfRule>
    <cfRule type="expression" priority="8794" dxfId="2">
      <formula>AND(IF($Q264=2,1,0),IF($X264&lt;30,1,0))</formula>
    </cfRule>
    <cfRule type="expression" priority="8795" dxfId="1">
      <formula>AND(IF($Q264=3,1,0),IF($X264&lt;30,1,0))</formula>
    </cfRule>
    <cfRule type="expression" priority="8796" dxfId="0">
      <formula>AND(IF($Q264=3,1,IF($Q264=4,1,0)),IF($F264&lt;=85,1,0))</formula>
    </cfRule>
  </conditionalFormatting>
  <conditionalFormatting sqref="X264">
    <cfRule type="expression" priority="8789" dxfId="3">
      <formula>AND(IF(OR($Q264=1,$Q264=2),1,0),IF($X264&lt;=20,1,0))</formula>
    </cfRule>
    <cfRule type="expression" priority="8790" dxfId="2">
      <formula>AND(IF($Q264=2,1,0),IF($X264&lt;30,1,0))</formula>
    </cfRule>
    <cfRule type="expression" priority="8791" dxfId="1">
      <formula>AND(IF($Q264=3,1,0),IF($X264&lt;30,1,0))</formula>
    </cfRule>
    <cfRule type="expression" priority="8792" dxfId="0">
      <formula>AND(IF($Q264=3,1,IF($Q264=4,1,0)),IF($F264&lt;=85,1,0))</formula>
    </cfRule>
  </conditionalFormatting>
  <conditionalFormatting sqref="AI264">
    <cfRule type="expression" priority="8785" dxfId="3">
      <formula>AND(IF(OR($Q264=1,$Q264=2),1,0),IF($X264&lt;=20,1,0))</formula>
    </cfRule>
    <cfRule type="expression" priority="8786" dxfId="2">
      <formula>AND(IF($Q264=2,1,0),IF($X264&lt;30,1,0))</formula>
    </cfRule>
    <cfRule type="expression" priority="8787" dxfId="1">
      <formula>AND(IF($Q264=3,1,0),IF($X264&lt;30,1,0))</formula>
    </cfRule>
    <cfRule type="expression" priority="8788" dxfId="0">
      <formula>AND(IF($Q264=3,1,IF($Q264=4,1,0)),IF($F264&lt;=85,1,0))</formula>
    </cfRule>
  </conditionalFormatting>
  <conditionalFormatting sqref="AV265">
    <cfRule type="expression" priority="8783" dxfId="23">
      <formula>AV265="X"</formula>
    </cfRule>
    <cfRule type="expression" priority="8784" dxfId="22">
      <formula>AV265="후보"</formula>
    </cfRule>
  </conditionalFormatting>
  <conditionalFormatting sqref="AC26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6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65">
    <cfRule type="expression" priority="8775" dxfId="3">
      <formula>AND(IF(OR($Q265=1,$Q265=2),1,0),IF($X265&lt;=20,1,0))</formula>
    </cfRule>
    <cfRule type="expression" priority="8776" dxfId="2">
      <formula>AND(IF($Q265=2,1,0),IF($X265&lt;30,1,0))</formula>
    </cfRule>
    <cfRule type="expression" priority="8777" dxfId="1">
      <formula>AND(IF($Q265=3,1,0),IF($X265&lt;30,1,0))</formula>
    </cfRule>
    <cfRule type="expression" priority="8778" dxfId="0">
      <formula>AND(IF($Q265=3,1,IF($Q265=4,1,0)),IF($F265&lt;=85,1,0))</formula>
    </cfRule>
  </conditionalFormatting>
  <conditionalFormatting sqref="X265">
    <cfRule type="expression" priority="8771" dxfId="3">
      <formula>AND(IF(OR($Q265=1,$Q265=2),1,0),IF($X265&lt;=20,1,0))</formula>
    </cfRule>
    <cfRule type="expression" priority="8772" dxfId="2">
      <formula>AND(IF($Q265=2,1,0),IF($X265&lt;30,1,0))</formula>
    </cfRule>
    <cfRule type="expression" priority="8773" dxfId="1">
      <formula>AND(IF($Q265=3,1,0),IF($X265&lt;30,1,0))</formula>
    </cfRule>
    <cfRule type="expression" priority="8774" dxfId="0">
      <formula>AND(IF($Q265=3,1,IF($Q265=4,1,0)),IF($F265&lt;=85,1,0))</formula>
    </cfRule>
  </conditionalFormatting>
  <conditionalFormatting sqref="AI265">
    <cfRule type="expression" priority="8767" dxfId="3">
      <formula>AND(IF(OR($Q265=1,$Q265=2),1,0),IF($X265&lt;=20,1,0))</formula>
    </cfRule>
    <cfRule type="expression" priority="8768" dxfId="2">
      <formula>AND(IF($Q265=2,1,0),IF($X265&lt;30,1,0))</formula>
    </cfRule>
    <cfRule type="expression" priority="8769" dxfId="1">
      <formula>AND(IF($Q265=3,1,0),IF($X265&lt;30,1,0))</formula>
    </cfRule>
    <cfRule type="expression" priority="8770" dxfId="0">
      <formula>AND(IF($Q265=3,1,IF($Q265=4,1,0)),IF($F265&lt;=85,1,0))</formula>
    </cfRule>
  </conditionalFormatting>
  <conditionalFormatting sqref="AV266">
    <cfRule type="expression" priority="8765" dxfId="23">
      <formula>AV266="X"</formula>
    </cfRule>
    <cfRule type="expression" priority="8766" dxfId="22">
      <formula>AV266="후보"</formula>
    </cfRule>
  </conditionalFormatting>
  <conditionalFormatting sqref="AC26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6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66">
    <cfRule type="expression" priority="8757" dxfId="3">
      <formula>AND(IF(OR($Q266=1,$Q266=2),1,0),IF($X266&lt;=20,1,0))</formula>
    </cfRule>
    <cfRule type="expression" priority="8758" dxfId="2">
      <formula>AND(IF($Q266=2,1,0),IF($X266&lt;30,1,0))</formula>
    </cfRule>
    <cfRule type="expression" priority="8759" dxfId="1">
      <formula>AND(IF($Q266=3,1,0),IF($X266&lt;30,1,0))</formula>
    </cfRule>
    <cfRule type="expression" priority="8760" dxfId="0">
      <formula>AND(IF($Q266=3,1,IF($Q266=4,1,0)),IF($F266&lt;=85,1,0))</formula>
    </cfRule>
  </conditionalFormatting>
  <conditionalFormatting sqref="X266">
    <cfRule type="expression" priority="8753" dxfId="3">
      <formula>AND(IF(OR($Q266=1,$Q266=2),1,0),IF($X266&lt;=20,1,0))</formula>
    </cfRule>
    <cfRule type="expression" priority="8754" dxfId="2">
      <formula>AND(IF($Q266=2,1,0),IF($X266&lt;30,1,0))</formula>
    </cfRule>
    <cfRule type="expression" priority="8755" dxfId="1">
      <formula>AND(IF($Q266=3,1,0),IF($X266&lt;30,1,0))</formula>
    </cfRule>
    <cfRule type="expression" priority="8756" dxfId="0">
      <formula>AND(IF($Q266=3,1,IF($Q266=4,1,0)),IF($F266&lt;=85,1,0))</formula>
    </cfRule>
  </conditionalFormatting>
  <conditionalFormatting sqref="AV267">
    <cfRule type="expression" priority="8747" dxfId="23">
      <formula>AV267="X"</formula>
    </cfRule>
    <cfRule type="expression" priority="8748" dxfId="22">
      <formula>AV267="후보"</formula>
    </cfRule>
  </conditionalFormatting>
  <conditionalFormatting sqref="AC26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7">
    <cfRule type="expression" priority="8739" dxfId="3">
      <formula>AND(IF(OR($Q267=1,$Q267=2),1,0),IF($X267&lt;=20,1,0))</formula>
    </cfRule>
    <cfRule type="expression" priority="8740" dxfId="2">
      <formula>AND(IF($Q267=2,1,0),IF($X267&lt;30,1,0))</formula>
    </cfRule>
    <cfRule type="expression" priority="8741" dxfId="1">
      <formula>AND(IF($Q267=3,1,0),IF($X267&lt;30,1,0))</formula>
    </cfRule>
    <cfRule type="expression" priority="8742" dxfId="0">
      <formula>AND(IF($Q267=3,1,IF($Q267=4,1,0)),IF($F267&lt;=85,1,0))</formula>
    </cfRule>
  </conditionalFormatting>
  <conditionalFormatting sqref="X267">
    <cfRule type="expression" priority="8735" dxfId="3">
      <formula>AND(IF(OR($Q267=1,$Q267=2),1,0),IF($X267&lt;=20,1,0))</formula>
    </cfRule>
    <cfRule type="expression" priority="8736" dxfId="2">
      <formula>AND(IF($Q267=2,1,0),IF($X267&lt;30,1,0))</formula>
    </cfRule>
    <cfRule type="expression" priority="8737" dxfId="1">
      <formula>AND(IF($Q267=3,1,0),IF($X267&lt;30,1,0))</formula>
    </cfRule>
    <cfRule type="expression" priority="8738" dxfId="0">
      <formula>AND(IF($Q267=3,1,IF($Q267=4,1,0)),IF($F267&lt;=85,1,0))</formula>
    </cfRule>
  </conditionalFormatting>
  <conditionalFormatting sqref="AI267">
    <cfRule type="expression" priority="8731" dxfId="3">
      <formula>AND(IF(OR($Q267=1,$Q267=2),1,0),IF($X267&lt;=20,1,0))</formula>
    </cfRule>
    <cfRule type="expression" priority="8732" dxfId="2">
      <formula>AND(IF($Q267=2,1,0),IF($X267&lt;30,1,0))</formula>
    </cfRule>
    <cfRule type="expression" priority="8733" dxfId="1">
      <formula>AND(IF($Q267=3,1,0),IF($X267&lt;30,1,0))</formula>
    </cfRule>
    <cfRule type="expression" priority="8734" dxfId="0">
      <formula>AND(IF($Q267=3,1,IF($Q267=4,1,0)),IF($F267&lt;=85,1,0))</formula>
    </cfRule>
  </conditionalFormatting>
  <conditionalFormatting sqref="AV268">
    <cfRule type="expression" priority="8729" dxfId="23">
      <formula>AV268="X"</formula>
    </cfRule>
    <cfRule type="expression" priority="8730" dxfId="22">
      <formula>AV268="후보"</formula>
    </cfRule>
  </conditionalFormatting>
  <conditionalFormatting sqref="AC26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6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68">
    <cfRule type="expression" priority="8721" dxfId="3">
      <formula>AND(IF(OR($Q268=1,$Q268=2),1,0),IF($X268&lt;=20,1,0))</formula>
    </cfRule>
    <cfRule type="expression" priority="8722" dxfId="2">
      <formula>AND(IF($Q268=2,1,0),IF($X268&lt;30,1,0))</formula>
    </cfRule>
    <cfRule type="expression" priority="8723" dxfId="1">
      <formula>AND(IF($Q268=3,1,0),IF($X268&lt;30,1,0))</formula>
    </cfRule>
    <cfRule type="expression" priority="8724" dxfId="0">
      <formula>AND(IF($Q268=3,1,IF($Q268=4,1,0)),IF($F268&lt;=85,1,0))</formula>
    </cfRule>
  </conditionalFormatting>
  <conditionalFormatting sqref="X268">
    <cfRule type="expression" priority="8717" dxfId="3">
      <formula>AND(IF(OR($Q268=1,$Q268=2),1,0),IF($X268&lt;=20,1,0))</formula>
    </cfRule>
    <cfRule type="expression" priority="8718" dxfId="2">
      <formula>AND(IF($Q268=2,1,0),IF($X268&lt;30,1,0))</formula>
    </cfRule>
    <cfRule type="expression" priority="8719" dxfId="1">
      <formula>AND(IF($Q268=3,1,0),IF($X268&lt;30,1,0))</formula>
    </cfRule>
    <cfRule type="expression" priority="8720" dxfId="0">
      <formula>AND(IF($Q268=3,1,IF($Q268=4,1,0)),IF($F268&lt;=85,1,0))</formula>
    </cfRule>
  </conditionalFormatting>
  <conditionalFormatting sqref="AI268">
    <cfRule type="expression" priority="8713" dxfId="3">
      <formula>AND(IF(OR($Q268=1,$Q268=2),1,0),IF($X268&lt;=20,1,0))</formula>
    </cfRule>
    <cfRule type="expression" priority="8714" dxfId="2">
      <formula>AND(IF($Q268=2,1,0),IF($X268&lt;30,1,0))</formula>
    </cfRule>
    <cfRule type="expression" priority="8715" dxfId="1">
      <formula>AND(IF($Q268=3,1,0),IF($X268&lt;30,1,0))</formula>
    </cfRule>
    <cfRule type="expression" priority="8716" dxfId="0">
      <formula>AND(IF($Q268=3,1,IF($Q268=4,1,0)),IF($F268&lt;=85,1,0))</formula>
    </cfRule>
  </conditionalFormatting>
  <conditionalFormatting sqref="AV269">
    <cfRule type="expression" priority="8711" dxfId="23">
      <formula>AV269="X"</formula>
    </cfRule>
    <cfRule type="expression" priority="8712" dxfId="22">
      <formula>AV269="후보"</formula>
    </cfRule>
  </conditionalFormatting>
  <conditionalFormatting sqref="AC26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X269">
    <cfRule type="expression" priority="8699" dxfId="3">
      <formula>AND(IF(OR($Q269=1,$Q269=2),1,0),IF($X269&lt;=20,1,0))</formula>
    </cfRule>
    <cfRule type="expression" priority="8700" dxfId="2">
      <formula>AND(IF($Q269=2,1,0),IF($X269&lt;30,1,0))</formula>
    </cfRule>
    <cfRule type="expression" priority="8701" dxfId="1">
      <formula>AND(IF($Q269=3,1,0),IF($X269&lt;30,1,0))</formula>
    </cfRule>
    <cfRule type="expression" priority="8702" dxfId="0">
      <formula>AND(IF($Q269=3,1,IF($Q269=4,1,0)),IF($F269&lt;=85,1,0))</formula>
    </cfRule>
  </conditionalFormatting>
  <conditionalFormatting sqref="AI269">
    <cfRule type="expression" priority="8695" dxfId="3">
      <formula>AND(IF(OR($Q269=1,$Q269=2),1,0),IF($X269&lt;=20,1,0))</formula>
    </cfRule>
    <cfRule type="expression" priority="8696" dxfId="2">
      <formula>AND(IF($Q269=2,1,0),IF($X269&lt;30,1,0))</formula>
    </cfRule>
    <cfRule type="expression" priority="8697" dxfId="1">
      <formula>AND(IF($Q269=3,1,0),IF($X269&lt;30,1,0))</formula>
    </cfRule>
    <cfRule type="expression" priority="8698" dxfId="0">
      <formula>AND(IF($Q269=3,1,IF($Q269=4,1,0)),IF($F269&lt;=85,1,0))</formula>
    </cfRule>
  </conditionalFormatting>
  <conditionalFormatting sqref="AV270">
    <cfRule type="expression" priority="8693" dxfId="23">
      <formula>AV270="X"</formula>
    </cfRule>
    <cfRule type="expression" priority="8694" dxfId="22">
      <formula>AV270="후보"</formula>
    </cfRule>
  </conditionalFormatting>
  <conditionalFormatting sqref="AC27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7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70">
    <cfRule type="expression" priority="8685" dxfId="3">
      <formula>AND(IF(OR($Q270=1,$Q270=2),1,0),IF($X270&lt;=20,1,0))</formula>
    </cfRule>
    <cfRule type="expression" priority="8686" dxfId="2">
      <formula>AND(IF($Q270=2,1,0),IF($X270&lt;30,1,0))</formula>
    </cfRule>
    <cfRule type="expression" priority="8687" dxfId="1">
      <formula>AND(IF($Q270=3,1,0),IF($X270&lt;30,1,0))</formula>
    </cfRule>
    <cfRule type="expression" priority="8688" dxfId="0">
      <formula>AND(IF($Q270=3,1,IF($Q270=4,1,0)),IF($F270&lt;=85,1,0))</formula>
    </cfRule>
  </conditionalFormatting>
  <conditionalFormatting sqref="X270">
    <cfRule type="expression" priority="8681" dxfId="3">
      <formula>AND(IF(OR($Q270=1,$Q270=2),1,0),IF($X270&lt;=20,1,0))</formula>
    </cfRule>
    <cfRule type="expression" priority="8682" dxfId="2">
      <formula>AND(IF($Q270=2,1,0),IF($X270&lt;30,1,0))</formula>
    </cfRule>
    <cfRule type="expression" priority="8683" dxfId="1">
      <formula>AND(IF($Q270=3,1,0),IF($X270&lt;30,1,0))</formula>
    </cfRule>
    <cfRule type="expression" priority="8684" dxfId="0">
      <formula>AND(IF($Q270=3,1,IF($Q270=4,1,0)),IF($F270&lt;=85,1,0))</formula>
    </cfRule>
  </conditionalFormatting>
  <conditionalFormatting sqref="AI270">
    <cfRule type="expression" priority="8677" dxfId="3">
      <formula>AND(IF(OR($Q270=1,$Q270=2),1,0),IF($X270&lt;=20,1,0))</formula>
    </cfRule>
    <cfRule type="expression" priority="8678" dxfId="2">
      <formula>AND(IF($Q270=2,1,0),IF($X270&lt;30,1,0))</formula>
    </cfRule>
    <cfRule type="expression" priority="8679" dxfId="1">
      <formula>AND(IF($Q270=3,1,0),IF($X270&lt;30,1,0))</formula>
    </cfRule>
    <cfRule type="expression" priority="8680" dxfId="0">
      <formula>AND(IF($Q270=3,1,IF($Q270=4,1,0)),IF($F270&lt;=85,1,0))</formula>
    </cfRule>
  </conditionalFormatting>
  <conditionalFormatting sqref="AV271">
    <cfRule type="expression" priority="8675" dxfId="23">
      <formula>AV271="X"</formula>
    </cfRule>
    <cfRule type="expression" priority="8676" dxfId="22">
      <formula>AV271="후보"</formula>
    </cfRule>
  </conditionalFormatting>
  <conditionalFormatting sqref="AC27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7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71">
    <cfRule type="expression" priority="8667" dxfId="3">
      <formula>AND(IF(OR($Q271=1,$Q271=2),1,0),IF($X271&lt;=20,1,0))</formula>
    </cfRule>
    <cfRule type="expression" priority="8668" dxfId="2">
      <formula>AND(IF($Q271=2,1,0),IF($X271&lt;30,1,0))</formula>
    </cfRule>
    <cfRule type="expression" priority="8669" dxfId="1">
      <formula>AND(IF($Q271=3,1,0),IF($X271&lt;30,1,0))</formula>
    </cfRule>
    <cfRule type="expression" priority="8670" dxfId="0">
      <formula>AND(IF($Q271=3,1,IF($Q271=4,1,0)),IF($F271&lt;=85,1,0))</formula>
    </cfRule>
  </conditionalFormatting>
  <conditionalFormatting sqref="X271">
    <cfRule type="expression" priority="8663" dxfId="3">
      <formula>AND(IF(OR($Q271=1,$Q271=2),1,0),IF($X271&lt;=20,1,0))</formula>
    </cfRule>
    <cfRule type="expression" priority="8664" dxfId="2">
      <formula>AND(IF($Q271=2,1,0),IF($X271&lt;30,1,0))</formula>
    </cfRule>
    <cfRule type="expression" priority="8665" dxfId="1">
      <formula>AND(IF($Q271=3,1,0),IF($X271&lt;30,1,0))</formula>
    </cfRule>
    <cfRule type="expression" priority="8666" dxfId="0">
      <formula>AND(IF($Q271=3,1,IF($Q271=4,1,0)),IF($F271&lt;=85,1,0))</formula>
    </cfRule>
  </conditionalFormatting>
  <conditionalFormatting sqref="AI271">
    <cfRule type="expression" priority="8659" dxfId="3">
      <formula>AND(IF(OR($Q271=1,$Q271=2),1,0),IF($X271&lt;=20,1,0))</formula>
    </cfRule>
    <cfRule type="expression" priority="8660" dxfId="2">
      <formula>AND(IF($Q271=2,1,0),IF($X271&lt;30,1,0))</formula>
    </cfRule>
    <cfRule type="expression" priority="8661" dxfId="1">
      <formula>AND(IF($Q271=3,1,0),IF($X271&lt;30,1,0))</formula>
    </cfRule>
    <cfRule type="expression" priority="8662" dxfId="0">
      <formula>AND(IF($Q271=3,1,IF($Q271=4,1,0)),IF($F271&lt;=85,1,0))</formula>
    </cfRule>
  </conditionalFormatting>
  <conditionalFormatting sqref="AV272">
    <cfRule type="expression" priority="8657" dxfId="23">
      <formula>AV272="X"</formula>
    </cfRule>
    <cfRule type="expression" priority="8658" dxfId="22">
      <formula>AV272="후보"</formula>
    </cfRule>
  </conditionalFormatting>
  <conditionalFormatting sqref="AC27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7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72">
    <cfRule type="expression" priority="8649" dxfId="3">
      <formula>AND(IF(OR($Q272=1,$Q272=2),1,0),IF($X272&lt;=20,1,0))</formula>
    </cfRule>
    <cfRule type="expression" priority="8650" dxfId="2">
      <formula>AND(IF($Q272=2,1,0),IF($X272&lt;30,1,0))</formula>
    </cfRule>
    <cfRule type="expression" priority="8651" dxfId="1">
      <formula>AND(IF($Q272=3,1,0),IF($X272&lt;30,1,0))</formula>
    </cfRule>
    <cfRule type="expression" priority="8652" dxfId="0">
      <formula>AND(IF($Q272=3,1,IF($Q272=4,1,0)),IF($F272&lt;=85,1,0))</formula>
    </cfRule>
  </conditionalFormatting>
  <conditionalFormatting sqref="X272">
    <cfRule type="expression" priority="8645" dxfId="3">
      <formula>AND(IF(OR($Q272=1,$Q272=2),1,0),IF($X272&lt;=20,1,0))</formula>
    </cfRule>
    <cfRule type="expression" priority="8646" dxfId="2">
      <formula>AND(IF($Q272=2,1,0),IF($X272&lt;30,1,0))</formula>
    </cfRule>
    <cfRule type="expression" priority="8647" dxfId="1">
      <formula>AND(IF($Q272=3,1,0),IF($X272&lt;30,1,0))</formula>
    </cfRule>
    <cfRule type="expression" priority="8648" dxfId="0">
      <formula>AND(IF($Q272=3,1,IF($Q272=4,1,0)),IF($F272&lt;=85,1,0))</formula>
    </cfRule>
  </conditionalFormatting>
  <conditionalFormatting sqref="AI272">
    <cfRule type="expression" priority="8641" dxfId="3">
      <formula>AND(IF(OR($Q272=1,$Q272=2),1,0),IF($X272&lt;=20,1,0))</formula>
    </cfRule>
    <cfRule type="expression" priority="8642" dxfId="2">
      <formula>AND(IF($Q272=2,1,0),IF($X272&lt;30,1,0))</formula>
    </cfRule>
    <cfRule type="expression" priority="8643" dxfId="1">
      <formula>AND(IF($Q272=3,1,0),IF($X272&lt;30,1,0))</formula>
    </cfRule>
    <cfRule type="expression" priority="8644" dxfId="0">
      <formula>AND(IF($Q272=3,1,IF($Q272=4,1,0)),IF($F272&lt;=85,1,0))</formula>
    </cfRule>
  </conditionalFormatting>
  <conditionalFormatting sqref="AV273">
    <cfRule type="expression" priority="8639" dxfId="23">
      <formula>AV273="X"</formula>
    </cfRule>
    <cfRule type="expression" priority="8640" dxfId="22">
      <formula>AV273="후보"</formula>
    </cfRule>
  </conditionalFormatting>
  <conditionalFormatting sqref="AC27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7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AI273">
    <cfRule type="expression" priority="8623" dxfId="3">
      <formula>AND(IF(OR($Q273=1,$Q273=2),1,0),IF($X273&lt;=20,1,0))</formula>
    </cfRule>
    <cfRule type="expression" priority="8624" dxfId="2">
      <formula>AND(IF($Q273=2,1,0),IF($X273&lt;30,1,0))</formula>
    </cfRule>
    <cfRule type="expression" priority="8625" dxfId="1">
      <formula>AND(IF($Q273=3,1,0),IF($X273&lt;30,1,0))</formula>
    </cfRule>
    <cfRule type="expression" priority="8626" dxfId="0">
      <formula>AND(IF($Q273=3,1,IF($Q273=4,1,0)),IF($F273&lt;=85,1,0))</formula>
    </cfRule>
  </conditionalFormatting>
  <conditionalFormatting sqref="AV274">
    <cfRule type="expression" priority="8621" dxfId="23">
      <formula>AV274="X"</formula>
    </cfRule>
    <cfRule type="expression" priority="8622" dxfId="22">
      <formula>AV274="후보"</formula>
    </cfRule>
  </conditionalFormatting>
  <conditionalFormatting sqref="AC27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7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74">
    <cfRule type="expression" priority="8613" dxfId="3">
      <formula>AND(IF(OR($Q274=1,$Q274=2),1,0),IF($X274&lt;=20,1,0))</formula>
    </cfRule>
    <cfRule type="expression" priority="8614" dxfId="2">
      <formula>AND(IF($Q274=2,1,0),IF($X274&lt;30,1,0))</formula>
    </cfRule>
    <cfRule type="expression" priority="8615" dxfId="1">
      <formula>AND(IF($Q274=3,1,0),IF($X274&lt;30,1,0))</formula>
    </cfRule>
    <cfRule type="expression" priority="8616" dxfId="0">
      <formula>AND(IF($Q274=3,1,IF($Q274=4,1,0)),IF($F274&lt;=85,1,0))</formula>
    </cfRule>
  </conditionalFormatting>
  <conditionalFormatting sqref="X274">
    <cfRule type="expression" priority="8609" dxfId="3">
      <formula>AND(IF(OR($Q274=1,$Q274=2),1,0),IF($X274&lt;=20,1,0))</formula>
    </cfRule>
    <cfRule type="expression" priority="8610" dxfId="2">
      <formula>AND(IF($Q274=2,1,0),IF($X274&lt;30,1,0))</formula>
    </cfRule>
    <cfRule type="expression" priority="8611" dxfId="1">
      <formula>AND(IF($Q274=3,1,0),IF($X274&lt;30,1,0))</formula>
    </cfRule>
    <cfRule type="expression" priority="8612" dxfId="0">
      <formula>AND(IF($Q274=3,1,IF($Q274=4,1,0)),IF($F274&lt;=85,1,0))</formula>
    </cfRule>
  </conditionalFormatting>
  <conditionalFormatting sqref="AI274">
    <cfRule type="expression" priority="8605" dxfId="3">
      <formula>AND(IF(OR($Q274=1,$Q274=2),1,0),IF($X274&lt;=20,1,0))</formula>
    </cfRule>
    <cfRule type="expression" priority="8606" dxfId="2">
      <formula>AND(IF($Q274=2,1,0),IF($X274&lt;30,1,0))</formula>
    </cfRule>
    <cfRule type="expression" priority="8607" dxfId="1">
      <formula>AND(IF($Q274=3,1,0),IF($X274&lt;30,1,0))</formula>
    </cfRule>
    <cfRule type="expression" priority="8608" dxfId="0">
      <formula>AND(IF($Q274=3,1,IF($Q274=4,1,0)),IF($F274&lt;=85,1,0))</formula>
    </cfRule>
  </conditionalFormatting>
  <conditionalFormatting sqref="AV275">
    <cfRule type="expression" priority="8603" dxfId="23">
      <formula>AV275="X"</formula>
    </cfRule>
    <cfRule type="expression" priority="8604" dxfId="22">
      <formula>AV275="후보"</formula>
    </cfRule>
  </conditionalFormatting>
  <conditionalFormatting sqref="N27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75">
    <cfRule type="expression" priority="8595" dxfId="3">
      <formula>AND(IF(OR($Q275=1,$Q275=2),1,0),IF($X275&lt;=20,1,0))</formula>
    </cfRule>
    <cfRule type="expression" priority="8596" dxfId="2">
      <formula>AND(IF($Q275=2,1,0),IF($X275&lt;30,1,0))</formula>
    </cfRule>
    <cfRule type="expression" priority="8597" dxfId="1">
      <formula>AND(IF($Q275=3,1,0),IF($X275&lt;30,1,0))</formula>
    </cfRule>
    <cfRule type="expression" priority="8598" dxfId="0">
      <formula>AND(IF($Q275=3,1,IF($Q275=4,1,0)),IF($F275&lt;=85,1,0))</formula>
    </cfRule>
  </conditionalFormatting>
  <conditionalFormatting sqref="X275">
    <cfRule type="expression" priority="8591" dxfId="3">
      <formula>AND(IF(OR($Q275=1,$Q275=2),1,0),IF($X275&lt;=20,1,0))</formula>
    </cfRule>
    <cfRule type="expression" priority="8592" dxfId="2">
      <formula>AND(IF($Q275=2,1,0),IF($X275&lt;30,1,0))</formula>
    </cfRule>
    <cfRule type="expression" priority="8593" dxfId="1">
      <formula>AND(IF($Q275=3,1,0),IF($X275&lt;30,1,0))</formula>
    </cfRule>
    <cfRule type="expression" priority="8594" dxfId="0">
      <formula>AND(IF($Q275=3,1,IF($Q275=4,1,0)),IF($F275&lt;=85,1,0))</formula>
    </cfRule>
  </conditionalFormatting>
  <conditionalFormatting sqref="AI275">
    <cfRule type="expression" priority="8587" dxfId="3">
      <formula>AND(IF(OR($Q275=1,$Q275=2),1,0),IF($X275&lt;=20,1,0))</formula>
    </cfRule>
    <cfRule type="expression" priority="8588" dxfId="2">
      <formula>AND(IF($Q275=2,1,0),IF($X275&lt;30,1,0))</formula>
    </cfRule>
    <cfRule type="expression" priority="8589" dxfId="1">
      <formula>AND(IF($Q275=3,1,0),IF($X275&lt;30,1,0))</formula>
    </cfRule>
    <cfRule type="expression" priority="8590" dxfId="0">
      <formula>AND(IF($Q275=3,1,IF($Q275=4,1,0)),IF($F275&lt;=85,1,0))</formula>
    </cfRule>
  </conditionalFormatting>
  <conditionalFormatting sqref="AV276">
    <cfRule type="expression" priority="8585" dxfId="23">
      <formula>AV276="X"</formula>
    </cfRule>
    <cfRule type="expression" priority="8586" dxfId="22">
      <formula>AV276="후보"</formula>
    </cfRule>
  </conditionalFormatting>
  <conditionalFormatting sqref="AC27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7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76">
    <cfRule type="expression" priority="8577" dxfId="3">
      <formula>AND(IF(OR($Q276=1,$Q276=2),1,0),IF($X276&lt;=20,1,0))</formula>
    </cfRule>
    <cfRule type="expression" priority="8578" dxfId="2">
      <formula>AND(IF($Q276=2,1,0),IF($X276&lt;30,1,0))</formula>
    </cfRule>
    <cfRule type="expression" priority="8579" dxfId="1">
      <formula>AND(IF($Q276=3,1,0),IF($X276&lt;30,1,0))</formula>
    </cfRule>
    <cfRule type="expression" priority="8580" dxfId="0">
      <formula>AND(IF($Q276=3,1,IF($Q276=4,1,0)),IF($F276&lt;=85,1,0))</formula>
    </cfRule>
  </conditionalFormatting>
  <conditionalFormatting sqref="X276">
    <cfRule type="expression" priority="8573" dxfId="3">
      <formula>AND(IF(OR($Q276=1,$Q276=2),1,0),IF($X276&lt;=20,1,0))</formula>
    </cfRule>
    <cfRule type="expression" priority="8574" dxfId="2">
      <formula>AND(IF($Q276=2,1,0),IF($X276&lt;30,1,0))</formula>
    </cfRule>
    <cfRule type="expression" priority="8575" dxfId="1">
      <formula>AND(IF($Q276=3,1,0),IF($X276&lt;30,1,0))</formula>
    </cfRule>
    <cfRule type="expression" priority="8576" dxfId="0">
      <formula>AND(IF($Q276=3,1,IF($Q276=4,1,0)),IF($F276&lt;=85,1,0))</formula>
    </cfRule>
  </conditionalFormatting>
  <conditionalFormatting sqref="AI276">
    <cfRule type="expression" priority="8569" dxfId="3">
      <formula>AND(IF(OR($Q276=1,$Q276=2),1,0),IF($X276&lt;=20,1,0))</formula>
    </cfRule>
    <cfRule type="expression" priority="8570" dxfId="2">
      <formula>AND(IF($Q276=2,1,0),IF($X276&lt;30,1,0))</formula>
    </cfRule>
    <cfRule type="expression" priority="8571" dxfId="1">
      <formula>AND(IF($Q276=3,1,0),IF($X276&lt;30,1,0))</formula>
    </cfRule>
    <cfRule type="expression" priority="8572" dxfId="0">
      <formula>AND(IF($Q276=3,1,IF($Q276=4,1,0)),IF($F276&lt;=85,1,0))</formula>
    </cfRule>
  </conditionalFormatting>
  <conditionalFormatting sqref="AV277">
    <cfRule type="expression" priority="8567" dxfId="23">
      <formula>AV277="X"</formula>
    </cfRule>
    <cfRule type="expression" priority="8568" dxfId="22">
      <formula>AV277="후보"</formula>
    </cfRule>
  </conditionalFormatting>
  <conditionalFormatting sqref="AC27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7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78">
    <cfRule type="expression" priority="8541" dxfId="3">
      <formula>AND(IF(OR($Q278=1,$Q278=2),1,0),IF($X278&lt;=20,1,0))</formula>
    </cfRule>
    <cfRule type="expression" priority="8542" dxfId="2">
      <formula>AND(IF($Q278=2,1,0),IF($X278&lt;30,1,0))</formula>
    </cfRule>
    <cfRule type="expression" priority="8543" dxfId="1">
      <formula>AND(IF($Q278=3,1,0),IF($X278&lt;30,1,0))</formula>
    </cfRule>
    <cfRule type="expression" priority="8544" dxfId="0">
      <formula>AND(IF($Q278=3,1,IF($Q278=4,1,0)),IF($F278&lt;=85,1,0))</formula>
    </cfRule>
  </conditionalFormatting>
  <conditionalFormatting sqref="X278">
    <cfRule type="expression" priority="8537" dxfId="3">
      <formula>AND(IF(OR($Q278=1,$Q278=2),1,0),IF($X278&lt;=20,1,0))</formula>
    </cfRule>
    <cfRule type="expression" priority="8538" dxfId="2">
      <formula>AND(IF($Q278=2,1,0),IF($X278&lt;30,1,0))</formula>
    </cfRule>
    <cfRule type="expression" priority="8539" dxfId="1">
      <formula>AND(IF($Q278=3,1,0),IF($X278&lt;30,1,0))</formula>
    </cfRule>
    <cfRule type="expression" priority="8540" dxfId="0">
      <formula>AND(IF($Q278=3,1,IF($Q278=4,1,0)),IF($F278&lt;=85,1,0))</formula>
    </cfRule>
  </conditionalFormatting>
  <conditionalFormatting sqref="AI278">
    <cfRule type="expression" priority="8533" dxfId="3">
      <formula>AND(IF(OR($Q278=1,$Q278=2),1,0),IF($X278&lt;=20,1,0))</formula>
    </cfRule>
    <cfRule type="expression" priority="8534" dxfId="2">
      <formula>AND(IF($Q278=2,1,0),IF($X278&lt;30,1,0))</formula>
    </cfRule>
    <cfRule type="expression" priority="8535" dxfId="1">
      <formula>AND(IF($Q278=3,1,0),IF($X278&lt;30,1,0))</formula>
    </cfRule>
    <cfRule type="expression" priority="8536" dxfId="0">
      <formula>AND(IF($Q278=3,1,IF($Q278=4,1,0)),IF($F278&lt;=85,1,0))</formula>
    </cfRule>
  </conditionalFormatting>
  <conditionalFormatting sqref="AV279">
    <cfRule type="expression" priority="8531" dxfId="23">
      <formula>AV279="X"</formula>
    </cfRule>
    <cfRule type="expression" priority="8532" dxfId="22">
      <formula>AV279="후보"</formula>
    </cfRule>
  </conditionalFormatting>
  <conditionalFormatting sqref="AC27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79">
    <cfRule type="expression" priority="8523" dxfId="3">
      <formula>AND(IF(OR($Q279=1,$Q279=2),1,0),IF($X279&lt;=20,1,0))</formula>
    </cfRule>
    <cfRule type="expression" priority="8524" dxfId="2">
      <formula>AND(IF($Q279=2,1,0),IF($X279&lt;30,1,0))</formula>
    </cfRule>
    <cfRule type="expression" priority="8525" dxfId="1">
      <formula>AND(IF($Q279=3,1,0),IF($X279&lt;30,1,0))</formula>
    </cfRule>
    <cfRule type="expression" priority="8526" dxfId="0">
      <formula>AND(IF($Q279=3,1,IF($Q279=4,1,0)),IF($F279&lt;=85,1,0))</formula>
    </cfRule>
  </conditionalFormatting>
  <conditionalFormatting sqref="X279">
    <cfRule type="expression" priority="8519" dxfId="3">
      <formula>AND(IF(OR($Q279=1,$Q279=2),1,0),IF($X279&lt;=20,1,0))</formula>
    </cfRule>
    <cfRule type="expression" priority="8520" dxfId="2">
      <formula>AND(IF($Q279=2,1,0),IF($X279&lt;30,1,0))</formula>
    </cfRule>
    <cfRule type="expression" priority="8521" dxfId="1">
      <formula>AND(IF($Q279=3,1,0),IF($X279&lt;30,1,0))</formula>
    </cfRule>
    <cfRule type="expression" priority="8522" dxfId="0">
      <formula>AND(IF($Q279=3,1,IF($Q279=4,1,0)),IF($F279&lt;=85,1,0))</formula>
    </cfRule>
  </conditionalFormatting>
  <conditionalFormatting sqref="AI279">
    <cfRule type="expression" priority="8515" dxfId="3">
      <formula>AND(IF(OR($Q279=1,$Q279=2),1,0),IF($X279&lt;=20,1,0))</formula>
    </cfRule>
    <cfRule type="expression" priority="8516" dxfId="2">
      <formula>AND(IF($Q279=2,1,0),IF($X279&lt;30,1,0))</formula>
    </cfRule>
    <cfRule type="expression" priority="8517" dxfId="1">
      <formula>AND(IF($Q279=3,1,0),IF($X279&lt;30,1,0))</formula>
    </cfRule>
    <cfRule type="expression" priority="8518" dxfId="0">
      <formula>AND(IF($Q279=3,1,IF($Q279=4,1,0)),IF($F279&lt;=85,1,0))</formula>
    </cfRule>
  </conditionalFormatting>
  <conditionalFormatting sqref="AV280">
    <cfRule type="expression" priority="8513" dxfId="23">
      <formula>AV280="X"</formula>
    </cfRule>
    <cfRule type="expression" priority="8514" dxfId="22">
      <formula>AV280="후보"</formula>
    </cfRule>
  </conditionalFormatting>
  <conditionalFormatting sqref="AC28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8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80">
    <cfRule type="expression" priority="8505" dxfId="3">
      <formula>AND(IF(OR($Q280=1,$Q280=2),1,0),IF($X280&lt;=20,1,0))</formula>
    </cfRule>
    <cfRule type="expression" priority="8506" dxfId="2">
      <formula>AND(IF($Q280=2,1,0),IF($X280&lt;30,1,0))</formula>
    </cfRule>
    <cfRule type="expression" priority="8507" dxfId="1">
      <formula>AND(IF($Q280=3,1,0),IF($X280&lt;30,1,0))</formula>
    </cfRule>
    <cfRule type="expression" priority="8508" dxfId="0">
      <formula>AND(IF($Q280=3,1,IF($Q280=4,1,0)),IF($F280&lt;=85,1,0))</formula>
    </cfRule>
  </conditionalFormatting>
  <conditionalFormatting sqref="X280">
    <cfRule type="expression" priority="8501" dxfId="3">
      <formula>AND(IF(OR($Q280=1,$Q280=2),1,0),IF($X280&lt;=20,1,0))</formula>
    </cfRule>
    <cfRule type="expression" priority="8502" dxfId="2">
      <formula>AND(IF($Q280=2,1,0),IF($X280&lt;30,1,0))</formula>
    </cfRule>
    <cfRule type="expression" priority="8503" dxfId="1">
      <formula>AND(IF($Q280=3,1,0),IF($X280&lt;30,1,0))</formula>
    </cfRule>
    <cfRule type="expression" priority="8504" dxfId="0">
      <formula>AND(IF($Q280=3,1,IF($Q280=4,1,0)),IF($F280&lt;=85,1,0))</formula>
    </cfRule>
  </conditionalFormatting>
  <conditionalFormatting sqref="AI280">
    <cfRule type="expression" priority="8497" dxfId="3">
      <formula>AND(IF(OR($Q280=1,$Q280=2),1,0),IF($X280&lt;=20,1,0))</formula>
    </cfRule>
    <cfRule type="expression" priority="8498" dxfId="2">
      <formula>AND(IF($Q280=2,1,0),IF($X280&lt;30,1,0))</formula>
    </cfRule>
    <cfRule type="expression" priority="8499" dxfId="1">
      <formula>AND(IF($Q280=3,1,0),IF($X280&lt;30,1,0))</formula>
    </cfRule>
    <cfRule type="expression" priority="8500" dxfId="0">
      <formula>AND(IF($Q280=3,1,IF($Q280=4,1,0)),IF($F280&lt;=85,1,0))</formula>
    </cfRule>
  </conditionalFormatting>
  <conditionalFormatting sqref="AV281">
    <cfRule type="expression" priority="8495" dxfId="23">
      <formula>AV281="X"</formula>
    </cfRule>
    <cfRule type="expression" priority="8496" dxfId="22">
      <formula>AV281="후보"</formula>
    </cfRule>
  </conditionalFormatting>
  <conditionalFormatting sqref="AC28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8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81">
    <cfRule type="expression" priority="8487" dxfId="3">
      <formula>AND(IF(OR($Q281=1,$Q281=2),1,0),IF($X281&lt;=20,1,0))</formula>
    </cfRule>
    <cfRule type="expression" priority="8488" dxfId="2">
      <formula>AND(IF($Q281=2,1,0),IF($X281&lt;30,1,0))</formula>
    </cfRule>
    <cfRule type="expression" priority="8489" dxfId="1">
      <formula>AND(IF($Q281=3,1,0),IF($X281&lt;30,1,0))</formula>
    </cfRule>
    <cfRule type="expression" priority="8490" dxfId="0">
      <formula>AND(IF($Q281=3,1,IF($Q281=4,1,0)),IF($F281&lt;=85,1,0))</formula>
    </cfRule>
  </conditionalFormatting>
  <conditionalFormatting sqref="AV282">
    <cfRule type="expression" priority="8477" dxfId="23">
      <formula>AV282="X"</formula>
    </cfRule>
    <cfRule type="expression" priority="8478" dxfId="22">
      <formula>AV282="후보"</formula>
    </cfRule>
  </conditionalFormatting>
  <conditionalFormatting sqref="AC28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8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82">
    <cfRule type="expression" priority="8469" dxfId="3">
      <formula>AND(IF(OR($Q282=1,$Q282=2),1,0),IF($X282&lt;=20,1,0))</formula>
    </cfRule>
    <cfRule type="expression" priority="8470" dxfId="2">
      <formula>AND(IF($Q282=2,1,0),IF($X282&lt;30,1,0))</formula>
    </cfRule>
    <cfRule type="expression" priority="8471" dxfId="1">
      <formula>AND(IF($Q282=3,1,0),IF($X282&lt;30,1,0))</formula>
    </cfRule>
    <cfRule type="expression" priority="8472" dxfId="0">
      <formula>AND(IF($Q282=3,1,IF($Q282=4,1,0)),IF($F282&lt;=85,1,0))</formula>
    </cfRule>
  </conditionalFormatting>
  <conditionalFormatting sqref="X282">
    <cfRule type="expression" priority="8465" dxfId="3">
      <formula>AND(IF(OR($Q282=1,$Q282=2),1,0),IF($X282&lt;=20,1,0))</formula>
    </cfRule>
    <cfRule type="expression" priority="8466" dxfId="2">
      <formula>AND(IF($Q282=2,1,0),IF($X282&lt;30,1,0))</formula>
    </cfRule>
    <cfRule type="expression" priority="8467" dxfId="1">
      <formula>AND(IF($Q282=3,1,0),IF($X282&lt;30,1,0))</formula>
    </cfRule>
    <cfRule type="expression" priority="8468" dxfId="0">
      <formula>AND(IF($Q282=3,1,IF($Q282=4,1,0)),IF($F282&lt;=85,1,0))</formula>
    </cfRule>
  </conditionalFormatting>
  <conditionalFormatting sqref="AI282">
    <cfRule type="expression" priority="8461" dxfId="3">
      <formula>AND(IF(OR($Q282=1,$Q282=2),1,0),IF($X282&lt;=20,1,0))</formula>
    </cfRule>
    <cfRule type="expression" priority="8462" dxfId="2">
      <formula>AND(IF($Q282=2,1,0),IF($X282&lt;30,1,0))</formula>
    </cfRule>
    <cfRule type="expression" priority="8463" dxfId="1">
      <formula>AND(IF($Q282=3,1,0),IF($X282&lt;30,1,0))</formula>
    </cfRule>
    <cfRule type="expression" priority="8464" dxfId="0">
      <formula>AND(IF($Q282=3,1,IF($Q282=4,1,0)),IF($F282&lt;=85,1,0))</formula>
    </cfRule>
  </conditionalFormatting>
  <conditionalFormatting sqref="AV283">
    <cfRule type="expression" priority="8459" dxfId="23">
      <formula>AV283="X"</formula>
    </cfRule>
    <cfRule type="expression" priority="8460" dxfId="22">
      <formula>AV283="후보"</formula>
    </cfRule>
  </conditionalFormatting>
  <conditionalFormatting sqref="AC28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8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83">
    <cfRule type="expression" priority="8451" dxfId="3">
      <formula>AND(IF(OR($Q283=1,$Q283=2),1,0),IF($X283&lt;=20,1,0))</formula>
    </cfRule>
    <cfRule type="expression" priority="8452" dxfId="2">
      <formula>AND(IF($Q283=2,1,0),IF($X283&lt;30,1,0))</formula>
    </cfRule>
    <cfRule type="expression" priority="8453" dxfId="1">
      <formula>AND(IF($Q283=3,1,0),IF($X283&lt;30,1,0))</formula>
    </cfRule>
    <cfRule type="expression" priority="8454" dxfId="0">
      <formula>AND(IF($Q283=3,1,IF($Q283=4,1,0)),IF($F283&lt;=85,1,0))</formula>
    </cfRule>
  </conditionalFormatting>
  <conditionalFormatting sqref="X283">
    <cfRule type="expression" priority="8447" dxfId="3">
      <formula>AND(IF(OR($Q283=1,$Q283=2),1,0),IF($X283&lt;=20,1,0))</formula>
    </cfRule>
    <cfRule type="expression" priority="8448" dxfId="2">
      <formula>AND(IF($Q283=2,1,0),IF($X283&lt;30,1,0))</formula>
    </cfRule>
    <cfRule type="expression" priority="8449" dxfId="1">
      <formula>AND(IF($Q283=3,1,0),IF($X283&lt;30,1,0))</formula>
    </cfRule>
    <cfRule type="expression" priority="8450" dxfId="0">
      <formula>AND(IF($Q283=3,1,IF($Q283=4,1,0)),IF($F283&lt;=85,1,0))</formula>
    </cfRule>
  </conditionalFormatting>
  <conditionalFormatting sqref="AI283">
    <cfRule type="expression" priority="8443" dxfId="3">
      <formula>AND(IF(OR($Q283=1,$Q283=2),1,0),IF($X283&lt;=20,1,0))</formula>
    </cfRule>
    <cfRule type="expression" priority="8444" dxfId="2">
      <formula>AND(IF($Q283=2,1,0),IF($X283&lt;30,1,0))</formula>
    </cfRule>
    <cfRule type="expression" priority="8445" dxfId="1">
      <formula>AND(IF($Q283=3,1,0),IF($X283&lt;30,1,0))</formula>
    </cfRule>
    <cfRule type="expression" priority="8446" dxfId="0">
      <formula>AND(IF($Q283=3,1,IF($Q283=4,1,0)),IF($F283&lt;=85,1,0))</formula>
    </cfRule>
  </conditionalFormatting>
  <conditionalFormatting sqref="AV284">
    <cfRule type="expression" priority="8441" dxfId="23">
      <formula>AV284="X"</formula>
    </cfRule>
    <cfRule type="expression" priority="8442" dxfId="22">
      <formula>AV284="후보"</formula>
    </cfRule>
  </conditionalFormatting>
  <conditionalFormatting sqref="AC28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8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84">
    <cfRule type="expression" priority="8433" dxfId="3">
      <formula>AND(IF(OR($Q284=1,$Q284=2),1,0),IF($X284&lt;=20,1,0))</formula>
    </cfRule>
    <cfRule type="expression" priority="8434" dxfId="2">
      <formula>AND(IF($Q284=2,1,0),IF($X284&lt;30,1,0))</formula>
    </cfRule>
    <cfRule type="expression" priority="8435" dxfId="1">
      <formula>AND(IF($Q284=3,1,0),IF($X284&lt;30,1,0))</formula>
    </cfRule>
    <cfRule type="expression" priority="8436" dxfId="0">
      <formula>AND(IF($Q284=3,1,IF($Q284=4,1,0)),IF($F284&lt;=85,1,0))</formula>
    </cfRule>
  </conditionalFormatting>
  <conditionalFormatting sqref="X284">
    <cfRule type="expression" priority="8429" dxfId="3">
      <formula>AND(IF(OR($Q284=1,$Q284=2),1,0),IF($X284&lt;=20,1,0))</formula>
    </cfRule>
    <cfRule type="expression" priority="8430" dxfId="2">
      <formula>AND(IF($Q284=2,1,0),IF($X284&lt;30,1,0))</formula>
    </cfRule>
    <cfRule type="expression" priority="8431" dxfId="1">
      <formula>AND(IF($Q284=3,1,0),IF($X284&lt;30,1,0))</formula>
    </cfRule>
    <cfRule type="expression" priority="8432" dxfId="0">
      <formula>AND(IF($Q284=3,1,IF($Q284=4,1,0)),IF($F284&lt;=85,1,0))</formula>
    </cfRule>
  </conditionalFormatting>
  <conditionalFormatting sqref="AI284">
    <cfRule type="expression" priority="8425" dxfId="3">
      <formula>AND(IF(OR($Q284=1,$Q284=2),1,0),IF($X284&lt;=20,1,0))</formula>
    </cfRule>
    <cfRule type="expression" priority="8426" dxfId="2">
      <formula>AND(IF($Q284=2,1,0),IF($X284&lt;30,1,0))</formula>
    </cfRule>
    <cfRule type="expression" priority="8427" dxfId="1">
      <formula>AND(IF($Q284=3,1,0),IF($X284&lt;30,1,0))</formula>
    </cfRule>
    <cfRule type="expression" priority="8428" dxfId="0">
      <formula>AND(IF($Q284=3,1,IF($Q284=4,1,0)),IF($F284&lt;=85,1,0))</formula>
    </cfRule>
  </conditionalFormatting>
  <conditionalFormatting sqref="AV285">
    <cfRule type="expression" priority="8423" dxfId="23">
      <formula>AV285="X"</formula>
    </cfRule>
    <cfRule type="expression" priority="8424" dxfId="22">
      <formula>AV285="후보"</formula>
    </cfRule>
  </conditionalFormatting>
  <conditionalFormatting sqref="AC28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8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85">
    <cfRule type="expression" priority="8415" dxfId="3">
      <formula>AND(IF(OR($Q285=1,$Q285=2),1,0),IF($X285&lt;=20,1,0))</formula>
    </cfRule>
    <cfRule type="expression" priority="8416" dxfId="2">
      <formula>AND(IF($Q285=2,1,0),IF($X285&lt;30,1,0))</formula>
    </cfRule>
    <cfRule type="expression" priority="8417" dxfId="1">
      <formula>AND(IF($Q285=3,1,0),IF($X285&lt;30,1,0))</formula>
    </cfRule>
    <cfRule type="expression" priority="8418" dxfId="0">
      <formula>AND(IF($Q285=3,1,IF($Q285=4,1,0)),IF($F285&lt;=85,1,0))</formula>
    </cfRule>
  </conditionalFormatting>
  <conditionalFormatting sqref="X285">
    <cfRule type="expression" priority="8411" dxfId="3">
      <formula>AND(IF(OR($Q285=1,$Q285=2),1,0),IF($X285&lt;=20,1,0))</formula>
    </cfRule>
    <cfRule type="expression" priority="8412" dxfId="2">
      <formula>AND(IF($Q285=2,1,0),IF($X285&lt;30,1,0))</formula>
    </cfRule>
    <cfRule type="expression" priority="8413" dxfId="1">
      <formula>AND(IF($Q285=3,1,0),IF($X285&lt;30,1,0))</formula>
    </cfRule>
    <cfRule type="expression" priority="8414" dxfId="0">
      <formula>AND(IF($Q285=3,1,IF($Q285=4,1,0)),IF($F285&lt;=85,1,0))</formula>
    </cfRule>
  </conditionalFormatting>
  <conditionalFormatting sqref="AV286">
    <cfRule type="expression" priority="8405" dxfId="23">
      <formula>AV286="X"</formula>
    </cfRule>
    <cfRule type="expression" priority="8406" dxfId="22">
      <formula>AV286="후보"</formula>
    </cfRule>
  </conditionalFormatting>
  <conditionalFormatting sqref="AC28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8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86">
    <cfRule type="expression" priority="8397" dxfId="3">
      <formula>AND(IF(OR($Q286=1,$Q286=2),1,0),IF($X286&lt;=20,1,0))</formula>
    </cfRule>
    <cfRule type="expression" priority="8398" dxfId="2">
      <formula>AND(IF($Q286=2,1,0),IF($X286&lt;30,1,0))</formula>
    </cfRule>
    <cfRule type="expression" priority="8399" dxfId="1">
      <formula>AND(IF($Q286=3,1,0),IF($X286&lt;30,1,0))</formula>
    </cfRule>
    <cfRule type="expression" priority="8400" dxfId="0">
      <formula>AND(IF($Q286=3,1,IF($Q286=4,1,0)),IF($F286&lt;=85,1,0))</formula>
    </cfRule>
  </conditionalFormatting>
  <conditionalFormatting sqref="X286">
    <cfRule type="expression" priority="8393" dxfId="3">
      <formula>AND(IF(OR($Q286=1,$Q286=2),1,0),IF($X286&lt;=20,1,0))</formula>
    </cfRule>
    <cfRule type="expression" priority="8394" dxfId="2">
      <formula>AND(IF($Q286=2,1,0),IF($X286&lt;30,1,0))</formula>
    </cfRule>
    <cfRule type="expression" priority="8395" dxfId="1">
      <formula>AND(IF($Q286=3,1,0),IF($X286&lt;30,1,0))</formula>
    </cfRule>
    <cfRule type="expression" priority="8396" dxfId="0">
      <formula>AND(IF($Q286=3,1,IF($Q286=4,1,0)),IF($F286&lt;=85,1,0))</formula>
    </cfRule>
  </conditionalFormatting>
  <conditionalFormatting sqref="AI286">
    <cfRule type="expression" priority="8389" dxfId="3">
      <formula>AND(IF(OR($Q286=1,$Q286=2),1,0),IF($X286&lt;=20,1,0))</formula>
    </cfRule>
    <cfRule type="expression" priority="8390" dxfId="2">
      <formula>AND(IF($Q286=2,1,0),IF($X286&lt;30,1,0))</formula>
    </cfRule>
    <cfRule type="expression" priority="8391" dxfId="1">
      <formula>AND(IF($Q286=3,1,0),IF($X286&lt;30,1,0))</formula>
    </cfRule>
    <cfRule type="expression" priority="8392" dxfId="0">
      <formula>AND(IF($Q286=3,1,IF($Q286=4,1,0)),IF($F286&lt;=85,1,0))</formula>
    </cfRule>
  </conditionalFormatting>
  <conditionalFormatting sqref="AV287">
    <cfRule type="expression" priority="8387" dxfId="23">
      <formula>AV287="X"</formula>
    </cfRule>
    <cfRule type="expression" priority="8388" dxfId="22">
      <formula>AV287="후보"</formula>
    </cfRule>
  </conditionalFormatting>
  <conditionalFormatting sqref="AC28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8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87">
    <cfRule type="expression" priority="8379" dxfId="3">
      <formula>AND(IF(OR($Q287=1,$Q287=2),1,0),IF($X287&lt;=20,1,0))</formula>
    </cfRule>
    <cfRule type="expression" priority="8380" dxfId="2">
      <formula>AND(IF($Q287=2,1,0),IF($X287&lt;30,1,0))</formula>
    </cfRule>
    <cfRule type="expression" priority="8381" dxfId="1">
      <formula>AND(IF($Q287=3,1,0),IF($X287&lt;30,1,0))</formula>
    </cfRule>
    <cfRule type="expression" priority="8382" dxfId="0">
      <formula>AND(IF($Q287=3,1,IF($Q287=4,1,0)),IF($F287&lt;=85,1,0))</formula>
    </cfRule>
  </conditionalFormatting>
  <conditionalFormatting sqref="X287">
    <cfRule type="expression" priority="8375" dxfId="3">
      <formula>AND(IF(OR($Q287=1,$Q287=2),1,0),IF($X287&lt;=20,1,0))</formula>
    </cfRule>
    <cfRule type="expression" priority="8376" dxfId="2">
      <formula>AND(IF($Q287=2,1,0),IF($X287&lt;30,1,0))</formula>
    </cfRule>
    <cfRule type="expression" priority="8377" dxfId="1">
      <formula>AND(IF($Q287=3,1,0),IF($X287&lt;30,1,0))</formula>
    </cfRule>
    <cfRule type="expression" priority="8378" dxfId="0">
      <formula>AND(IF($Q287=3,1,IF($Q287=4,1,0)),IF($F287&lt;=85,1,0))</formula>
    </cfRule>
  </conditionalFormatting>
  <conditionalFormatting sqref="AI287">
    <cfRule type="expression" priority="8371" dxfId="3">
      <formula>AND(IF(OR($Q287=1,$Q287=2),1,0),IF($X287&lt;=20,1,0))</formula>
    </cfRule>
    <cfRule type="expression" priority="8372" dxfId="2">
      <formula>AND(IF($Q287=2,1,0),IF($X287&lt;30,1,0))</formula>
    </cfRule>
    <cfRule type="expression" priority="8373" dxfId="1">
      <formula>AND(IF($Q287=3,1,0),IF($X287&lt;30,1,0))</formula>
    </cfRule>
    <cfRule type="expression" priority="8374" dxfId="0">
      <formula>AND(IF($Q287=3,1,IF($Q287=4,1,0)),IF($F287&lt;=85,1,0))</formula>
    </cfRule>
  </conditionalFormatting>
  <conditionalFormatting sqref="AV288">
    <cfRule type="expression" priority="8369" dxfId="23">
      <formula>AV288="X"</formula>
    </cfRule>
    <cfRule type="expression" priority="8370" dxfId="22">
      <formula>AV288="후보"</formula>
    </cfRule>
  </conditionalFormatting>
  <conditionalFormatting sqref="AC28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8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X288">
    <cfRule type="expression" priority="8357" dxfId="3">
      <formula>AND(IF(OR($Q288=1,$Q288=2),1,0),IF($X288&lt;=20,1,0))</formula>
    </cfRule>
    <cfRule type="expression" priority="8358" dxfId="2">
      <formula>AND(IF($Q288=2,1,0),IF($X288&lt;30,1,0))</formula>
    </cfRule>
    <cfRule type="expression" priority="8359" dxfId="1">
      <formula>AND(IF($Q288=3,1,0),IF($X288&lt;30,1,0))</formula>
    </cfRule>
    <cfRule type="expression" priority="8360" dxfId="0">
      <formula>AND(IF($Q288=3,1,IF($Q288=4,1,0)),IF($F288&lt;=85,1,0))</formula>
    </cfRule>
  </conditionalFormatting>
  <conditionalFormatting sqref="AI288">
    <cfRule type="expression" priority="8353" dxfId="3">
      <formula>AND(IF(OR($Q288=1,$Q288=2),1,0),IF($X288&lt;=20,1,0))</formula>
    </cfRule>
    <cfRule type="expression" priority="8354" dxfId="2">
      <formula>AND(IF($Q288=2,1,0),IF($X288&lt;30,1,0))</formula>
    </cfRule>
    <cfRule type="expression" priority="8355" dxfId="1">
      <formula>AND(IF($Q288=3,1,0),IF($X288&lt;30,1,0))</formula>
    </cfRule>
    <cfRule type="expression" priority="8356" dxfId="0">
      <formula>AND(IF($Q288=3,1,IF($Q288=4,1,0)),IF($F288&lt;=85,1,0))</formula>
    </cfRule>
  </conditionalFormatting>
  <conditionalFormatting sqref="AV289">
    <cfRule type="expression" priority="8351" dxfId="23">
      <formula>AV289="X"</formula>
    </cfRule>
    <cfRule type="expression" priority="8352" dxfId="22">
      <formula>AV289="후보"</formula>
    </cfRule>
  </conditionalFormatting>
  <conditionalFormatting sqref="AC28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9">
    <cfRule type="expression" priority="8343" dxfId="3">
      <formula>AND(IF(OR($Q289=1,$Q289=2),1,0),IF($X289&lt;=20,1,0))</formula>
    </cfRule>
    <cfRule type="expression" priority="8344" dxfId="2">
      <formula>AND(IF($Q289=2,1,0),IF($X289&lt;30,1,0))</formula>
    </cfRule>
    <cfRule type="expression" priority="8345" dxfId="1">
      <formula>AND(IF($Q289=3,1,0),IF($X289&lt;30,1,0))</formula>
    </cfRule>
    <cfRule type="expression" priority="8346" dxfId="0">
      <formula>AND(IF($Q289=3,1,IF($Q289=4,1,0)),IF($F289&lt;=85,1,0))</formula>
    </cfRule>
  </conditionalFormatting>
  <conditionalFormatting sqref="X289">
    <cfRule type="expression" priority="8339" dxfId="3">
      <formula>AND(IF(OR($Q289=1,$Q289=2),1,0),IF($X289&lt;=20,1,0))</formula>
    </cfRule>
    <cfRule type="expression" priority="8340" dxfId="2">
      <formula>AND(IF($Q289=2,1,0),IF($X289&lt;30,1,0))</formula>
    </cfRule>
    <cfRule type="expression" priority="8341" dxfId="1">
      <formula>AND(IF($Q289=3,1,0),IF($X289&lt;30,1,0))</formula>
    </cfRule>
    <cfRule type="expression" priority="8342" dxfId="0">
      <formula>AND(IF($Q289=3,1,IF($Q289=4,1,0)),IF($F289&lt;=85,1,0))</formula>
    </cfRule>
  </conditionalFormatting>
  <conditionalFormatting sqref="AI289">
    <cfRule type="expression" priority="8335" dxfId="3">
      <formula>AND(IF(OR($Q289=1,$Q289=2),1,0),IF($X289&lt;=20,1,0))</formula>
    </cfRule>
    <cfRule type="expression" priority="8336" dxfId="2">
      <formula>AND(IF($Q289=2,1,0),IF($X289&lt;30,1,0))</formula>
    </cfRule>
    <cfRule type="expression" priority="8337" dxfId="1">
      <formula>AND(IF($Q289=3,1,0),IF($X289&lt;30,1,0))</formula>
    </cfRule>
    <cfRule type="expression" priority="8338" dxfId="0">
      <formula>AND(IF($Q289=3,1,IF($Q289=4,1,0)),IF($F289&lt;=85,1,0))</formula>
    </cfRule>
  </conditionalFormatting>
  <conditionalFormatting sqref="AV290">
    <cfRule type="expression" priority="8333" dxfId="23">
      <formula>AV290="X"</formula>
    </cfRule>
    <cfRule type="expression" priority="8334" dxfId="22">
      <formula>AV290="후보"</formula>
    </cfRule>
  </conditionalFormatting>
  <conditionalFormatting sqref="AC29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9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90">
    <cfRule type="expression" priority="8325" dxfId="3">
      <formula>AND(IF(OR($Q290=1,$Q290=2),1,0),IF($X290&lt;=20,1,0))</formula>
    </cfRule>
    <cfRule type="expression" priority="8326" dxfId="2">
      <formula>AND(IF($Q290=2,1,0),IF($X290&lt;30,1,0))</formula>
    </cfRule>
    <cfRule type="expression" priority="8327" dxfId="1">
      <formula>AND(IF($Q290=3,1,0),IF($X290&lt;30,1,0))</formula>
    </cfRule>
    <cfRule type="expression" priority="8328" dxfId="0">
      <formula>AND(IF($Q290=3,1,IF($Q290=4,1,0)),IF($F290&lt;=85,1,0))</formula>
    </cfRule>
  </conditionalFormatting>
  <conditionalFormatting sqref="X290">
    <cfRule type="expression" priority="8321" dxfId="3">
      <formula>AND(IF(OR($Q290=1,$Q290=2),1,0),IF($X290&lt;=20,1,0))</formula>
    </cfRule>
    <cfRule type="expression" priority="8322" dxfId="2">
      <formula>AND(IF($Q290=2,1,0),IF($X290&lt;30,1,0))</formula>
    </cfRule>
    <cfRule type="expression" priority="8323" dxfId="1">
      <formula>AND(IF($Q290=3,1,0),IF($X290&lt;30,1,0))</formula>
    </cfRule>
    <cfRule type="expression" priority="8324" dxfId="0">
      <formula>AND(IF($Q290=3,1,IF($Q290=4,1,0)),IF($F290&lt;=85,1,0))</formula>
    </cfRule>
  </conditionalFormatting>
  <conditionalFormatting sqref="AI290">
    <cfRule type="expression" priority="8317" dxfId="3">
      <formula>AND(IF(OR($Q290=1,$Q290=2),1,0),IF($X290&lt;=20,1,0))</formula>
    </cfRule>
    <cfRule type="expression" priority="8318" dxfId="2">
      <formula>AND(IF($Q290=2,1,0),IF($X290&lt;30,1,0))</formula>
    </cfRule>
    <cfRule type="expression" priority="8319" dxfId="1">
      <formula>AND(IF($Q290=3,1,0),IF($X290&lt;30,1,0))</formula>
    </cfRule>
    <cfRule type="expression" priority="8320" dxfId="0">
      <formula>AND(IF($Q290=3,1,IF($Q290=4,1,0)),IF($F290&lt;=85,1,0))</formula>
    </cfRule>
  </conditionalFormatting>
  <conditionalFormatting sqref="AV291">
    <cfRule type="expression" priority="8315" dxfId="23">
      <formula>AV291="X"</formula>
    </cfRule>
    <cfRule type="expression" priority="8316" dxfId="22">
      <formula>AV291="후보"</formula>
    </cfRule>
  </conditionalFormatting>
  <conditionalFormatting sqref="AC29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9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91">
    <cfRule type="expression" priority="8307" dxfId="3">
      <formula>AND(IF(OR($Q291=1,$Q291=2),1,0),IF($X291&lt;=20,1,0))</formula>
    </cfRule>
    <cfRule type="expression" priority="8308" dxfId="2">
      <formula>AND(IF($Q291=2,1,0),IF($X291&lt;30,1,0))</formula>
    </cfRule>
    <cfRule type="expression" priority="8309" dxfId="1">
      <formula>AND(IF($Q291=3,1,0),IF($X291&lt;30,1,0))</formula>
    </cfRule>
    <cfRule type="expression" priority="8310" dxfId="0">
      <formula>AND(IF($Q291=3,1,IF($Q291=4,1,0)),IF($F291&lt;=85,1,0))</formula>
    </cfRule>
  </conditionalFormatting>
  <conditionalFormatting sqref="X291">
    <cfRule type="expression" priority="8303" dxfId="3">
      <formula>AND(IF(OR($Q291=1,$Q291=2),1,0),IF($X291&lt;=20,1,0))</formula>
    </cfRule>
    <cfRule type="expression" priority="8304" dxfId="2">
      <formula>AND(IF($Q291=2,1,0),IF($X291&lt;30,1,0))</formula>
    </cfRule>
    <cfRule type="expression" priority="8305" dxfId="1">
      <formula>AND(IF($Q291=3,1,0),IF($X291&lt;30,1,0))</formula>
    </cfRule>
    <cfRule type="expression" priority="8306" dxfId="0">
      <formula>AND(IF($Q291=3,1,IF($Q291=4,1,0)),IF($F291&lt;=85,1,0))</formula>
    </cfRule>
  </conditionalFormatting>
  <conditionalFormatting sqref="AI291">
    <cfRule type="expression" priority="8299" dxfId="3">
      <formula>AND(IF(OR($Q291=1,$Q291=2),1,0),IF($X291&lt;=20,1,0))</formula>
    </cfRule>
    <cfRule type="expression" priority="8300" dxfId="2">
      <formula>AND(IF($Q291=2,1,0),IF($X291&lt;30,1,0))</formula>
    </cfRule>
    <cfRule type="expression" priority="8301" dxfId="1">
      <formula>AND(IF($Q291=3,1,0),IF($X291&lt;30,1,0))</formula>
    </cfRule>
    <cfRule type="expression" priority="8302" dxfId="0">
      <formula>AND(IF($Q291=3,1,IF($Q291=4,1,0)),IF($F291&lt;=85,1,0))</formula>
    </cfRule>
  </conditionalFormatting>
  <conditionalFormatting sqref="AV292">
    <cfRule type="expression" priority="8297" dxfId="23">
      <formula>AV292="X"</formula>
    </cfRule>
    <cfRule type="expression" priority="8298" dxfId="22">
      <formula>AV292="후보"</formula>
    </cfRule>
  </conditionalFormatting>
  <conditionalFormatting sqref="AC29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9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AI292">
    <cfRule type="expression" priority="8281" dxfId="3">
      <formula>AND(IF(OR($Q292=1,$Q292=2),1,0),IF($X292&lt;=20,1,0))</formula>
    </cfRule>
    <cfRule type="expression" priority="8282" dxfId="2">
      <formula>AND(IF($Q292=2,1,0),IF($X292&lt;30,1,0))</formula>
    </cfRule>
    <cfRule type="expression" priority="8283" dxfId="1">
      <formula>AND(IF($Q292=3,1,0),IF($X292&lt;30,1,0))</formula>
    </cfRule>
    <cfRule type="expression" priority="8284" dxfId="0">
      <formula>AND(IF($Q292=3,1,IF($Q292=4,1,0)),IF($F292&lt;=85,1,0))</formula>
    </cfRule>
  </conditionalFormatting>
  <conditionalFormatting sqref="AV293">
    <cfRule type="expression" priority="8279" dxfId="23">
      <formula>AV293="X"</formula>
    </cfRule>
    <cfRule type="expression" priority="8280" dxfId="22">
      <formula>AV293="후보"</formula>
    </cfRule>
  </conditionalFormatting>
  <conditionalFormatting sqref="AC29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9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93">
    <cfRule type="expression" priority="8271" dxfId="3">
      <formula>AND(IF(OR($Q293=1,$Q293=2),1,0),IF($X293&lt;=20,1,0))</formula>
    </cfRule>
    <cfRule type="expression" priority="8272" dxfId="2">
      <formula>AND(IF($Q293=2,1,0),IF($X293&lt;30,1,0))</formula>
    </cfRule>
    <cfRule type="expression" priority="8273" dxfId="1">
      <formula>AND(IF($Q293=3,1,0),IF($X293&lt;30,1,0))</formula>
    </cfRule>
    <cfRule type="expression" priority="8274" dxfId="0">
      <formula>AND(IF($Q293=3,1,IF($Q293=4,1,0)),IF($F293&lt;=85,1,0))</formula>
    </cfRule>
  </conditionalFormatting>
  <conditionalFormatting sqref="X293">
    <cfRule type="expression" priority="8267" dxfId="3">
      <formula>AND(IF(OR($Q293=1,$Q293=2),1,0),IF($X293&lt;=20,1,0))</formula>
    </cfRule>
    <cfRule type="expression" priority="8268" dxfId="2">
      <formula>AND(IF($Q293=2,1,0),IF($X293&lt;30,1,0))</formula>
    </cfRule>
    <cfRule type="expression" priority="8269" dxfId="1">
      <formula>AND(IF($Q293=3,1,0),IF($X293&lt;30,1,0))</formula>
    </cfRule>
    <cfRule type="expression" priority="8270" dxfId="0">
      <formula>AND(IF($Q293=3,1,IF($Q293=4,1,0)),IF($F293&lt;=85,1,0))</formula>
    </cfRule>
  </conditionalFormatting>
  <conditionalFormatting sqref="AI293">
    <cfRule type="expression" priority="8263" dxfId="3">
      <formula>AND(IF(OR($Q293=1,$Q293=2),1,0),IF($X293&lt;=20,1,0))</formula>
    </cfRule>
    <cfRule type="expression" priority="8264" dxfId="2">
      <formula>AND(IF($Q293=2,1,0),IF($X293&lt;30,1,0))</formula>
    </cfRule>
    <cfRule type="expression" priority="8265" dxfId="1">
      <formula>AND(IF($Q293=3,1,0),IF($X293&lt;30,1,0))</formula>
    </cfRule>
    <cfRule type="expression" priority="8266" dxfId="0">
      <formula>AND(IF($Q293=3,1,IF($Q293=4,1,0)),IF($F293&lt;=85,1,0))</formula>
    </cfRule>
  </conditionalFormatting>
  <conditionalFormatting sqref="AV294">
    <cfRule type="expression" priority="8261" dxfId="23">
      <formula>AV294="X"</formula>
    </cfRule>
    <cfRule type="expression" priority="8262" dxfId="22">
      <formula>AV294="후보"</formula>
    </cfRule>
  </conditionalFormatting>
  <conditionalFormatting sqref="N29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94">
    <cfRule type="expression" priority="8253" dxfId="3">
      <formula>AND(IF(OR($Q294=1,$Q294=2),1,0),IF($X294&lt;=20,1,0))</formula>
    </cfRule>
    <cfRule type="expression" priority="8254" dxfId="2">
      <formula>AND(IF($Q294=2,1,0),IF($X294&lt;30,1,0))</formula>
    </cfRule>
    <cfRule type="expression" priority="8255" dxfId="1">
      <formula>AND(IF($Q294=3,1,0),IF($X294&lt;30,1,0))</formula>
    </cfRule>
    <cfRule type="expression" priority="8256" dxfId="0">
      <formula>AND(IF($Q294=3,1,IF($Q294=4,1,0)),IF($F294&lt;=85,1,0))</formula>
    </cfRule>
  </conditionalFormatting>
  <conditionalFormatting sqref="X294">
    <cfRule type="expression" priority="8249" dxfId="3">
      <formula>AND(IF(OR($Q294=1,$Q294=2),1,0),IF($X294&lt;=20,1,0))</formula>
    </cfRule>
    <cfRule type="expression" priority="8250" dxfId="2">
      <formula>AND(IF($Q294=2,1,0),IF($X294&lt;30,1,0))</formula>
    </cfRule>
    <cfRule type="expression" priority="8251" dxfId="1">
      <formula>AND(IF($Q294=3,1,0),IF($X294&lt;30,1,0))</formula>
    </cfRule>
    <cfRule type="expression" priority="8252" dxfId="0">
      <formula>AND(IF($Q294=3,1,IF($Q294=4,1,0)),IF($F294&lt;=85,1,0))</formula>
    </cfRule>
  </conditionalFormatting>
  <conditionalFormatting sqref="AI294">
    <cfRule type="expression" priority="8245" dxfId="3">
      <formula>AND(IF(OR($Q294=1,$Q294=2),1,0),IF($X294&lt;=20,1,0))</formula>
    </cfRule>
    <cfRule type="expression" priority="8246" dxfId="2">
      <formula>AND(IF($Q294=2,1,0),IF($X294&lt;30,1,0))</formula>
    </cfRule>
    <cfRule type="expression" priority="8247" dxfId="1">
      <formula>AND(IF($Q294=3,1,0),IF($X294&lt;30,1,0))</formula>
    </cfRule>
    <cfRule type="expression" priority="8248" dxfId="0">
      <formula>AND(IF($Q294=3,1,IF($Q294=4,1,0)),IF($F294&lt;=85,1,0))</formula>
    </cfRule>
  </conditionalFormatting>
  <conditionalFormatting sqref="AV295">
    <cfRule type="expression" priority="8243" dxfId="23">
      <formula>AV295="X"</formula>
    </cfRule>
    <cfRule type="expression" priority="8244" dxfId="22">
      <formula>AV295="후보"</formula>
    </cfRule>
  </conditionalFormatting>
  <conditionalFormatting sqref="AC29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9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95">
    <cfRule type="expression" priority="8235" dxfId="3">
      <formula>AND(IF(OR($Q295=1,$Q295=2),1,0),IF($X295&lt;=20,1,0))</formula>
    </cfRule>
    <cfRule type="expression" priority="8236" dxfId="2">
      <formula>AND(IF($Q295=2,1,0),IF($X295&lt;30,1,0))</formula>
    </cfRule>
    <cfRule type="expression" priority="8237" dxfId="1">
      <formula>AND(IF($Q295=3,1,0),IF($X295&lt;30,1,0))</formula>
    </cfRule>
    <cfRule type="expression" priority="8238" dxfId="0">
      <formula>AND(IF($Q295=3,1,IF($Q295=4,1,0)),IF($F295&lt;=85,1,0))</formula>
    </cfRule>
  </conditionalFormatting>
  <conditionalFormatting sqref="X295">
    <cfRule type="expression" priority="8231" dxfId="3">
      <formula>AND(IF(OR($Q295=1,$Q295=2),1,0),IF($X295&lt;=20,1,0))</formula>
    </cfRule>
    <cfRule type="expression" priority="8232" dxfId="2">
      <formula>AND(IF($Q295=2,1,0),IF($X295&lt;30,1,0))</formula>
    </cfRule>
    <cfRule type="expression" priority="8233" dxfId="1">
      <formula>AND(IF($Q295=3,1,0),IF($X295&lt;30,1,0))</formula>
    </cfRule>
    <cfRule type="expression" priority="8234" dxfId="0">
      <formula>AND(IF($Q295=3,1,IF($Q295=4,1,0)),IF($F295&lt;=85,1,0))</formula>
    </cfRule>
  </conditionalFormatting>
  <conditionalFormatting sqref="AI295">
    <cfRule type="expression" priority="8227" dxfId="3">
      <formula>AND(IF(OR($Q295=1,$Q295=2),1,0),IF($X295&lt;=20,1,0))</formula>
    </cfRule>
    <cfRule type="expression" priority="8228" dxfId="2">
      <formula>AND(IF($Q295=2,1,0),IF($X295&lt;30,1,0))</formula>
    </cfRule>
    <cfRule type="expression" priority="8229" dxfId="1">
      <formula>AND(IF($Q295=3,1,0),IF($X295&lt;30,1,0))</formula>
    </cfRule>
    <cfRule type="expression" priority="8230" dxfId="0">
      <formula>AND(IF($Q295=3,1,IF($Q295=4,1,0)),IF($F295&lt;=85,1,0))</formula>
    </cfRule>
  </conditionalFormatting>
  <conditionalFormatting sqref="AV296">
    <cfRule type="expression" priority="8225" dxfId="23">
      <formula>AV296="X"</formula>
    </cfRule>
    <cfRule type="expression" priority="8226" dxfId="22">
      <formula>AV296="후보"</formula>
    </cfRule>
  </conditionalFormatting>
  <conditionalFormatting sqref="AC29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9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97">
    <cfRule type="expression" priority="8199" dxfId="3">
      <formula>AND(IF(OR($Q297=1,$Q297=2),1,0),IF($X297&lt;=20,1,0))</formula>
    </cfRule>
    <cfRule type="expression" priority="8200" dxfId="2">
      <formula>AND(IF($Q297=2,1,0),IF($X297&lt;30,1,0))</formula>
    </cfRule>
    <cfRule type="expression" priority="8201" dxfId="1">
      <formula>AND(IF($Q297=3,1,0),IF($X297&lt;30,1,0))</formula>
    </cfRule>
    <cfRule type="expression" priority="8202" dxfId="0">
      <formula>AND(IF($Q297=3,1,IF($Q297=4,1,0)),IF($F297&lt;=85,1,0))</formula>
    </cfRule>
  </conditionalFormatting>
  <conditionalFormatting sqref="X297">
    <cfRule type="expression" priority="8195" dxfId="3">
      <formula>AND(IF(OR($Q297=1,$Q297=2),1,0),IF($X297&lt;=20,1,0))</formula>
    </cfRule>
    <cfRule type="expression" priority="8196" dxfId="2">
      <formula>AND(IF($Q297=2,1,0),IF($X297&lt;30,1,0))</formula>
    </cfRule>
    <cfRule type="expression" priority="8197" dxfId="1">
      <formula>AND(IF($Q297=3,1,0),IF($X297&lt;30,1,0))</formula>
    </cfRule>
    <cfRule type="expression" priority="8198" dxfId="0">
      <formula>AND(IF($Q297=3,1,IF($Q297=4,1,0)),IF($F297&lt;=85,1,0))</formula>
    </cfRule>
  </conditionalFormatting>
  <conditionalFormatting sqref="AI297">
    <cfRule type="expression" priority="8191" dxfId="3">
      <formula>AND(IF(OR($Q297=1,$Q297=2),1,0),IF($X297&lt;=20,1,0))</formula>
    </cfRule>
    <cfRule type="expression" priority="8192" dxfId="2">
      <formula>AND(IF($Q297=2,1,0),IF($X297&lt;30,1,0))</formula>
    </cfRule>
    <cfRule type="expression" priority="8193" dxfId="1">
      <formula>AND(IF($Q297=3,1,0),IF($X297&lt;30,1,0))</formula>
    </cfRule>
    <cfRule type="expression" priority="8194" dxfId="0">
      <formula>AND(IF($Q297=3,1,IF($Q297=4,1,0)),IF($F297&lt;=85,1,0))</formula>
    </cfRule>
  </conditionalFormatting>
  <conditionalFormatting sqref="AV298">
    <cfRule type="expression" priority="8189" dxfId="23">
      <formula>AV298="X"</formula>
    </cfRule>
    <cfRule type="expression" priority="8190" dxfId="22">
      <formula>AV298="후보"</formula>
    </cfRule>
  </conditionalFormatting>
  <conditionalFormatting sqref="AC29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98">
    <cfRule type="expression" priority="8181" dxfId="3">
      <formula>AND(IF(OR($Q298=1,$Q298=2),1,0),IF($X298&lt;=20,1,0))</formula>
    </cfRule>
    <cfRule type="expression" priority="8182" dxfId="2">
      <formula>AND(IF($Q298=2,1,0),IF($X298&lt;30,1,0))</formula>
    </cfRule>
    <cfRule type="expression" priority="8183" dxfId="1">
      <formula>AND(IF($Q298=3,1,0),IF($X298&lt;30,1,0))</formula>
    </cfRule>
    <cfRule type="expression" priority="8184" dxfId="0">
      <formula>AND(IF($Q298=3,1,IF($Q298=4,1,0)),IF($F298&lt;=85,1,0))</formula>
    </cfRule>
  </conditionalFormatting>
  <conditionalFormatting sqref="X298">
    <cfRule type="expression" priority="8177" dxfId="3">
      <formula>AND(IF(OR($Q298=1,$Q298=2),1,0),IF($X298&lt;=20,1,0))</formula>
    </cfRule>
    <cfRule type="expression" priority="8178" dxfId="2">
      <formula>AND(IF($Q298=2,1,0),IF($X298&lt;30,1,0))</formula>
    </cfRule>
    <cfRule type="expression" priority="8179" dxfId="1">
      <formula>AND(IF($Q298=3,1,0),IF($X298&lt;30,1,0))</formula>
    </cfRule>
    <cfRule type="expression" priority="8180" dxfId="0">
      <formula>AND(IF($Q298=3,1,IF($Q298=4,1,0)),IF($F298&lt;=85,1,0))</formula>
    </cfRule>
  </conditionalFormatting>
  <conditionalFormatting sqref="AI298">
    <cfRule type="expression" priority="8173" dxfId="3">
      <formula>AND(IF(OR($Q298=1,$Q298=2),1,0),IF($X298&lt;=20,1,0))</formula>
    </cfRule>
    <cfRule type="expression" priority="8174" dxfId="2">
      <formula>AND(IF($Q298=2,1,0),IF($X298&lt;30,1,0))</formula>
    </cfRule>
    <cfRule type="expression" priority="8175" dxfId="1">
      <formula>AND(IF($Q298=3,1,0),IF($X298&lt;30,1,0))</formula>
    </cfRule>
    <cfRule type="expression" priority="8176" dxfId="0">
      <formula>AND(IF($Q298=3,1,IF($Q298=4,1,0)),IF($F298&lt;=85,1,0))</formula>
    </cfRule>
  </conditionalFormatting>
  <conditionalFormatting sqref="AV299">
    <cfRule type="expression" priority="8171" dxfId="23">
      <formula>AV299="X"</formula>
    </cfRule>
    <cfRule type="expression" priority="8172" dxfId="22">
      <formula>AV299="후보"</formula>
    </cfRule>
  </conditionalFormatting>
  <conditionalFormatting sqref="AC29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9">
    <cfRule type="expression" priority="8163" dxfId="3">
      <formula>AND(IF(OR($Q299=1,$Q299=2),1,0),IF($X299&lt;=20,1,0))</formula>
    </cfRule>
    <cfRule type="expression" priority="8164" dxfId="2">
      <formula>AND(IF($Q299=2,1,0),IF($X299&lt;30,1,0))</formula>
    </cfRule>
    <cfRule type="expression" priority="8165" dxfId="1">
      <formula>AND(IF($Q299=3,1,0),IF($X299&lt;30,1,0))</formula>
    </cfRule>
    <cfRule type="expression" priority="8166" dxfId="0">
      <formula>AND(IF($Q299=3,1,IF($Q299=4,1,0)),IF($F299&lt;=85,1,0))</formula>
    </cfRule>
  </conditionalFormatting>
  <conditionalFormatting sqref="X299">
    <cfRule type="expression" priority="8159" dxfId="3">
      <formula>AND(IF(OR($Q299=1,$Q299=2),1,0),IF($X299&lt;=20,1,0))</formula>
    </cfRule>
    <cfRule type="expression" priority="8160" dxfId="2">
      <formula>AND(IF($Q299=2,1,0),IF($X299&lt;30,1,0))</formula>
    </cfRule>
    <cfRule type="expression" priority="8161" dxfId="1">
      <formula>AND(IF($Q299=3,1,0),IF($X299&lt;30,1,0))</formula>
    </cfRule>
    <cfRule type="expression" priority="8162" dxfId="0">
      <formula>AND(IF($Q299=3,1,IF($Q299=4,1,0)),IF($F299&lt;=85,1,0))</formula>
    </cfRule>
  </conditionalFormatting>
  <conditionalFormatting sqref="AI299">
    <cfRule type="expression" priority="8155" dxfId="3">
      <formula>AND(IF(OR($Q299=1,$Q299=2),1,0),IF($X299&lt;=20,1,0))</formula>
    </cfRule>
    <cfRule type="expression" priority="8156" dxfId="2">
      <formula>AND(IF($Q299=2,1,0),IF($X299&lt;30,1,0))</formula>
    </cfRule>
    <cfRule type="expression" priority="8157" dxfId="1">
      <formula>AND(IF($Q299=3,1,0),IF($X299&lt;30,1,0))</formula>
    </cfRule>
    <cfRule type="expression" priority="8158" dxfId="0">
      <formula>AND(IF($Q299=3,1,IF($Q299=4,1,0)),IF($F299&lt;=85,1,0))</formula>
    </cfRule>
  </conditionalFormatting>
  <conditionalFormatting sqref="AV300">
    <cfRule type="expression" priority="8153" dxfId="23">
      <formula>AV300="X"</formula>
    </cfRule>
    <cfRule type="expression" priority="8154" dxfId="22">
      <formula>AV300="후보"</formula>
    </cfRule>
  </conditionalFormatting>
  <conditionalFormatting sqref="AC30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30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300">
    <cfRule type="expression" priority="8145" dxfId="3">
      <formula>AND(IF(OR($Q300=1,$Q300=2),1,0),IF($X300&lt;=20,1,0))</formula>
    </cfRule>
    <cfRule type="expression" priority="8146" dxfId="2">
      <formula>AND(IF($Q300=2,1,0),IF($X300&lt;30,1,0))</formula>
    </cfRule>
    <cfRule type="expression" priority="8147" dxfId="1">
      <formula>AND(IF($Q300=3,1,0),IF($X300&lt;30,1,0))</formula>
    </cfRule>
    <cfRule type="expression" priority="8148" dxfId="0">
      <formula>AND(IF($Q300=3,1,IF($Q300=4,1,0)),IF($F300&lt;=85,1,0))</formula>
    </cfRule>
  </conditionalFormatting>
  <conditionalFormatting sqref="AV301">
    <cfRule type="expression" priority="8135" dxfId="23">
      <formula>AV301="X"</formula>
    </cfRule>
    <cfRule type="expression" priority="8136" dxfId="22">
      <formula>AV301="후보"</formula>
    </cfRule>
  </conditionalFormatting>
  <conditionalFormatting sqref="AC30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30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301">
    <cfRule type="expression" priority="8127" dxfId="3">
      <formula>AND(IF(OR($Q301=1,$Q301=2),1,0),IF($X301&lt;=20,1,0))</formula>
    </cfRule>
    <cfRule type="expression" priority="8128" dxfId="2">
      <formula>AND(IF($Q301=2,1,0),IF($X301&lt;30,1,0))</formula>
    </cfRule>
    <cfRule type="expression" priority="8129" dxfId="1">
      <formula>AND(IF($Q301=3,1,0),IF($X301&lt;30,1,0))</formula>
    </cfRule>
    <cfRule type="expression" priority="8130" dxfId="0">
      <formula>AND(IF($Q301=3,1,IF($Q301=4,1,0)),IF($F301&lt;=85,1,0))</formula>
    </cfRule>
  </conditionalFormatting>
  <conditionalFormatting sqref="X301">
    <cfRule type="expression" priority="8123" dxfId="3">
      <formula>AND(IF(OR($Q301=1,$Q301=2),1,0),IF($X301&lt;=20,1,0))</formula>
    </cfRule>
    <cfRule type="expression" priority="8124" dxfId="2">
      <formula>AND(IF($Q301=2,1,0),IF($X301&lt;30,1,0))</formula>
    </cfRule>
    <cfRule type="expression" priority="8125" dxfId="1">
      <formula>AND(IF($Q301=3,1,0),IF($X301&lt;30,1,0))</formula>
    </cfRule>
    <cfRule type="expression" priority="8126" dxfId="0">
      <formula>AND(IF($Q301=3,1,IF($Q301=4,1,0)),IF($F301&lt;=85,1,0))</formula>
    </cfRule>
  </conditionalFormatting>
  <conditionalFormatting sqref="AI301">
    <cfRule type="expression" priority="8119" dxfId="3">
      <formula>AND(IF(OR($Q301=1,$Q301=2),1,0),IF($X301&lt;=20,1,0))</formula>
    </cfRule>
    <cfRule type="expression" priority="8120" dxfId="2">
      <formula>AND(IF($Q301=2,1,0),IF($X301&lt;30,1,0))</formula>
    </cfRule>
    <cfRule type="expression" priority="8121" dxfId="1">
      <formula>AND(IF($Q301=3,1,0),IF($X301&lt;30,1,0))</formula>
    </cfRule>
    <cfRule type="expression" priority="8122" dxfId="0">
      <formula>AND(IF($Q301=3,1,IF($Q301=4,1,0)),IF($F301&lt;=85,1,0))</formula>
    </cfRule>
  </conditionalFormatting>
  <conditionalFormatting sqref="AV302">
    <cfRule type="expression" priority="8117" dxfId="23">
      <formula>AV302="X"</formula>
    </cfRule>
    <cfRule type="expression" priority="8118" dxfId="22">
      <formula>AV302="후보"</formula>
    </cfRule>
  </conditionalFormatting>
  <conditionalFormatting sqref="AC30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30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302">
    <cfRule type="expression" priority="8109" dxfId="3">
      <formula>AND(IF(OR($Q302=1,$Q302=2),1,0),IF($X302&lt;=20,1,0))</formula>
    </cfRule>
    <cfRule type="expression" priority="8110" dxfId="2">
      <formula>AND(IF($Q302=2,1,0),IF($X302&lt;30,1,0))</formula>
    </cfRule>
    <cfRule type="expression" priority="8111" dxfId="1">
      <formula>AND(IF($Q302=3,1,0),IF($X302&lt;30,1,0))</formula>
    </cfRule>
    <cfRule type="expression" priority="8112" dxfId="0">
      <formula>AND(IF($Q302=3,1,IF($Q302=4,1,0)),IF($F302&lt;=85,1,0))</formula>
    </cfRule>
  </conditionalFormatting>
  <conditionalFormatting sqref="X302">
    <cfRule type="expression" priority="8105" dxfId="3">
      <formula>AND(IF(OR($Q302=1,$Q302=2),1,0),IF($X302&lt;=20,1,0))</formula>
    </cfRule>
    <cfRule type="expression" priority="8106" dxfId="2">
      <formula>AND(IF($Q302=2,1,0),IF($X302&lt;30,1,0))</formula>
    </cfRule>
    <cfRule type="expression" priority="8107" dxfId="1">
      <formula>AND(IF($Q302=3,1,0),IF($X302&lt;30,1,0))</formula>
    </cfRule>
    <cfRule type="expression" priority="8108" dxfId="0">
      <formula>AND(IF($Q302=3,1,IF($Q302=4,1,0)),IF($F302&lt;=85,1,0))</formula>
    </cfRule>
  </conditionalFormatting>
  <conditionalFormatting sqref="AI302">
    <cfRule type="expression" priority="8101" dxfId="3">
      <formula>AND(IF(OR($Q302=1,$Q302=2),1,0),IF($X302&lt;=20,1,0))</formula>
    </cfRule>
    <cfRule type="expression" priority="8102" dxfId="2">
      <formula>AND(IF($Q302=2,1,0),IF($X302&lt;30,1,0))</formula>
    </cfRule>
    <cfRule type="expression" priority="8103" dxfId="1">
      <formula>AND(IF($Q302=3,1,0),IF($X302&lt;30,1,0))</formula>
    </cfRule>
    <cfRule type="expression" priority="8104" dxfId="0">
      <formula>AND(IF($Q302=3,1,IF($Q302=4,1,0)),IF($F302&lt;=85,1,0))</formula>
    </cfRule>
  </conditionalFormatting>
  <conditionalFormatting sqref="AV303">
    <cfRule type="expression" priority="8099" dxfId="23">
      <formula>AV303="X"</formula>
    </cfRule>
    <cfRule type="expression" priority="8100" dxfId="22">
      <formula>AV303="후보"</formula>
    </cfRule>
  </conditionalFormatting>
  <conditionalFormatting sqref="AC30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30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303">
    <cfRule type="expression" priority="8091" dxfId="3">
      <formula>AND(IF(OR($Q303=1,$Q303=2),1,0),IF($X303&lt;=20,1,0))</formula>
    </cfRule>
    <cfRule type="expression" priority="8092" dxfId="2">
      <formula>AND(IF($Q303=2,1,0),IF($X303&lt;30,1,0))</formula>
    </cfRule>
    <cfRule type="expression" priority="8093" dxfId="1">
      <formula>AND(IF($Q303=3,1,0),IF($X303&lt;30,1,0))</formula>
    </cfRule>
    <cfRule type="expression" priority="8094" dxfId="0">
      <formula>AND(IF($Q303=3,1,IF($Q303=4,1,0)),IF($F303&lt;=85,1,0))</formula>
    </cfRule>
  </conditionalFormatting>
  <conditionalFormatting sqref="X303">
    <cfRule type="expression" priority="8087" dxfId="3">
      <formula>AND(IF(OR($Q303=1,$Q303=2),1,0),IF($X303&lt;=20,1,0))</formula>
    </cfRule>
    <cfRule type="expression" priority="8088" dxfId="2">
      <formula>AND(IF($Q303=2,1,0),IF($X303&lt;30,1,0))</formula>
    </cfRule>
    <cfRule type="expression" priority="8089" dxfId="1">
      <formula>AND(IF($Q303=3,1,0),IF($X303&lt;30,1,0))</formula>
    </cfRule>
    <cfRule type="expression" priority="8090" dxfId="0">
      <formula>AND(IF($Q303=3,1,IF($Q303=4,1,0)),IF($F303&lt;=85,1,0))</formula>
    </cfRule>
  </conditionalFormatting>
  <conditionalFormatting sqref="AI303">
    <cfRule type="expression" priority="8083" dxfId="3">
      <formula>AND(IF(OR($Q303=1,$Q303=2),1,0),IF($X303&lt;=20,1,0))</formula>
    </cfRule>
    <cfRule type="expression" priority="8084" dxfId="2">
      <formula>AND(IF($Q303=2,1,0),IF($X303&lt;30,1,0))</formula>
    </cfRule>
    <cfRule type="expression" priority="8085" dxfId="1">
      <formula>AND(IF($Q303=3,1,0),IF($X303&lt;30,1,0))</formula>
    </cfRule>
    <cfRule type="expression" priority="8086" dxfId="0">
      <formula>AND(IF($Q303=3,1,IF($Q303=4,1,0)),IF($F303&lt;=85,1,0))</formula>
    </cfRule>
  </conditionalFormatting>
  <conditionalFormatting sqref="AV304">
    <cfRule type="expression" priority="8081" dxfId="23">
      <formula>AV304="X"</formula>
    </cfRule>
    <cfRule type="expression" priority="8082" dxfId="22">
      <formula>AV304="후보"</formula>
    </cfRule>
  </conditionalFormatting>
  <conditionalFormatting sqref="AC30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30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304">
    <cfRule type="expression" priority="8073" dxfId="3">
      <formula>AND(IF(OR($Q304=1,$Q304=2),1,0),IF($X304&lt;=20,1,0))</formula>
    </cfRule>
    <cfRule type="expression" priority="8074" dxfId="2">
      <formula>AND(IF($Q304=2,1,0),IF($X304&lt;30,1,0))</formula>
    </cfRule>
    <cfRule type="expression" priority="8075" dxfId="1">
      <formula>AND(IF($Q304=3,1,0),IF($X304&lt;30,1,0))</formula>
    </cfRule>
    <cfRule type="expression" priority="8076" dxfId="0">
      <formula>AND(IF($Q304=3,1,IF($Q304=4,1,0)),IF($F304&lt;=85,1,0))</formula>
    </cfRule>
  </conditionalFormatting>
  <conditionalFormatting sqref="X304">
    <cfRule type="expression" priority="8069" dxfId="3">
      <formula>AND(IF(OR($Q304=1,$Q304=2),1,0),IF($X304&lt;=20,1,0))</formula>
    </cfRule>
    <cfRule type="expression" priority="8070" dxfId="2">
      <formula>AND(IF($Q304=2,1,0),IF($X304&lt;30,1,0))</formula>
    </cfRule>
    <cfRule type="expression" priority="8071" dxfId="1">
      <formula>AND(IF($Q304=3,1,0),IF($X304&lt;30,1,0))</formula>
    </cfRule>
    <cfRule type="expression" priority="8072" dxfId="0">
      <formula>AND(IF($Q304=3,1,IF($Q304=4,1,0)),IF($F304&lt;=85,1,0))</formula>
    </cfRule>
  </conditionalFormatting>
  <conditionalFormatting sqref="AV305">
    <cfRule type="expression" priority="8063" dxfId="23">
      <formula>AV305="X"</formula>
    </cfRule>
    <cfRule type="expression" priority="8064" dxfId="22">
      <formula>AV305="후보"</formula>
    </cfRule>
  </conditionalFormatting>
  <conditionalFormatting sqref="AC30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30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305">
    <cfRule type="expression" priority="8055" dxfId="3">
      <formula>AND(IF(OR($Q305=1,$Q305=2),1,0),IF($X305&lt;=20,1,0))</formula>
    </cfRule>
    <cfRule type="expression" priority="8056" dxfId="2">
      <formula>AND(IF($Q305=2,1,0),IF($X305&lt;30,1,0))</formula>
    </cfRule>
    <cfRule type="expression" priority="8057" dxfId="1">
      <formula>AND(IF($Q305=3,1,0),IF($X305&lt;30,1,0))</formula>
    </cfRule>
    <cfRule type="expression" priority="8058" dxfId="0">
      <formula>AND(IF($Q305=3,1,IF($Q305=4,1,0)),IF($F305&lt;=85,1,0))</formula>
    </cfRule>
  </conditionalFormatting>
  <conditionalFormatting sqref="X305">
    <cfRule type="expression" priority="8051" dxfId="3">
      <formula>AND(IF(OR($Q305=1,$Q305=2),1,0),IF($X305&lt;=20,1,0))</formula>
    </cfRule>
    <cfRule type="expression" priority="8052" dxfId="2">
      <formula>AND(IF($Q305=2,1,0),IF($X305&lt;30,1,0))</formula>
    </cfRule>
    <cfRule type="expression" priority="8053" dxfId="1">
      <formula>AND(IF($Q305=3,1,0),IF($X305&lt;30,1,0))</formula>
    </cfRule>
    <cfRule type="expression" priority="8054" dxfId="0">
      <formula>AND(IF($Q305=3,1,IF($Q305=4,1,0)),IF($F305&lt;=85,1,0))</formula>
    </cfRule>
  </conditionalFormatting>
  <conditionalFormatting sqref="AI305">
    <cfRule type="expression" priority="8047" dxfId="3">
      <formula>AND(IF(OR($Q305=1,$Q305=2),1,0),IF($X305&lt;=20,1,0))</formula>
    </cfRule>
    <cfRule type="expression" priority="8048" dxfId="2">
      <formula>AND(IF($Q305=2,1,0),IF($X305&lt;30,1,0))</formula>
    </cfRule>
    <cfRule type="expression" priority="8049" dxfId="1">
      <formula>AND(IF($Q305=3,1,0),IF($X305&lt;30,1,0))</formula>
    </cfRule>
    <cfRule type="expression" priority="8050" dxfId="0">
      <formula>AND(IF($Q305=3,1,IF($Q305=4,1,0)),IF($F305&lt;=85,1,0))</formula>
    </cfRule>
  </conditionalFormatting>
  <conditionalFormatting sqref="AV306">
    <cfRule type="expression" priority="8045" dxfId="23">
      <formula>AV306="X"</formula>
    </cfRule>
    <cfRule type="expression" priority="8046" dxfId="22">
      <formula>AV306="후보"</formula>
    </cfRule>
  </conditionalFormatting>
  <conditionalFormatting sqref="AC30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30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306">
    <cfRule type="expression" priority="8037" dxfId="3">
      <formula>AND(IF(OR($Q306=1,$Q306=2),1,0),IF($X306&lt;=20,1,0))</formula>
    </cfRule>
    <cfRule type="expression" priority="8038" dxfId="2">
      <formula>AND(IF($Q306=2,1,0),IF($X306&lt;30,1,0))</formula>
    </cfRule>
    <cfRule type="expression" priority="8039" dxfId="1">
      <formula>AND(IF($Q306=3,1,0),IF($X306&lt;30,1,0))</formula>
    </cfRule>
    <cfRule type="expression" priority="8040" dxfId="0">
      <formula>AND(IF($Q306=3,1,IF($Q306=4,1,0)),IF($F306&lt;=85,1,0))</formula>
    </cfRule>
  </conditionalFormatting>
  <conditionalFormatting sqref="X306">
    <cfRule type="expression" priority="8033" dxfId="3">
      <formula>AND(IF(OR($Q306=1,$Q306=2),1,0),IF($X306&lt;=20,1,0))</formula>
    </cfRule>
    <cfRule type="expression" priority="8034" dxfId="2">
      <formula>AND(IF($Q306=2,1,0),IF($X306&lt;30,1,0))</formula>
    </cfRule>
    <cfRule type="expression" priority="8035" dxfId="1">
      <formula>AND(IF($Q306=3,1,0),IF($X306&lt;30,1,0))</formula>
    </cfRule>
    <cfRule type="expression" priority="8036" dxfId="0">
      <formula>AND(IF($Q306=3,1,IF($Q306=4,1,0)),IF($F306&lt;=85,1,0))</formula>
    </cfRule>
  </conditionalFormatting>
  <conditionalFormatting sqref="AI306">
    <cfRule type="expression" priority="8029" dxfId="3">
      <formula>AND(IF(OR($Q306=1,$Q306=2),1,0),IF($X306&lt;=20,1,0))</formula>
    </cfRule>
    <cfRule type="expression" priority="8030" dxfId="2">
      <formula>AND(IF($Q306=2,1,0),IF($X306&lt;30,1,0))</formula>
    </cfRule>
    <cfRule type="expression" priority="8031" dxfId="1">
      <formula>AND(IF($Q306=3,1,0),IF($X306&lt;30,1,0))</formula>
    </cfRule>
    <cfRule type="expression" priority="8032" dxfId="0">
      <formula>AND(IF($Q306=3,1,IF($Q306=4,1,0)),IF($F306&lt;=85,1,0))</formula>
    </cfRule>
  </conditionalFormatting>
  <conditionalFormatting sqref="AV307">
    <cfRule type="expression" priority="8027" dxfId="23">
      <formula>AV307="X"</formula>
    </cfRule>
    <cfRule type="expression" priority="8028" dxfId="22">
      <formula>AV307="후보"</formula>
    </cfRule>
  </conditionalFormatting>
  <conditionalFormatting sqref="AC30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30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X307">
    <cfRule type="expression" priority="8015" dxfId="3">
      <formula>AND(IF(OR($Q307=1,$Q307=2),1,0),IF($X307&lt;=20,1,0))</formula>
    </cfRule>
    <cfRule type="expression" priority="8016" dxfId="2">
      <formula>AND(IF($Q307=2,1,0),IF($X307&lt;30,1,0))</formula>
    </cfRule>
    <cfRule type="expression" priority="8017" dxfId="1">
      <formula>AND(IF($Q307=3,1,0),IF($X307&lt;30,1,0))</formula>
    </cfRule>
    <cfRule type="expression" priority="8018" dxfId="0">
      <formula>AND(IF($Q307=3,1,IF($Q307=4,1,0)),IF($F307&lt;=85,1,0))</formula>
    </cfRule>
  </conditionalFormatting>
  <conditionalFormatting sqref="AI307">
    <cfRule type="expression" priority="8011" dxfId="3">
      <formula>AND(IF(OR($Q307=1,$Q307=2),1,0),IF($X307&lt;=20,1,0))</formula>
    </cfRule>
    <cfRule type="expression" priority="8012" dxfId="2">
      <formula>AND(IF($Q307=2,1,0),IF($X307&lt;30,1,0))</formula>
    </cfRule>
    <cfRule type="expression" priority="8013" dxfId="1">
      <formula>AND(IF($Q307=3,1,0),IF($X307&lt;30,1,0))</formula>
    </cfRule>
    <cfRule type="expression" priority="8014" dxfId="0">
      <formula>AND(IF($Q307=3,1,IF($Q307=4,1,0)),IF($F307&lt;=85,1,0))</formula>
    </cfRule>
  </conditionalFormatting>
  <conditionalFormatting sqref="AV308">
    <cfRule type="expression" priority="8009" dxfId="23">
      <formula>AV308="X"</formula>
    </cfRule>
    <cfRule type="expression" priority="8010" dxfId="22">
      <formula>AV308="후보"</formula>
    </cfRule>
  </conditionalFormatting>
  <conditionalFormatting sqref="AC30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30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308">
    <cfRule type="expression" priority="8001" dxfId="3">
      <formula>AND(IF(OR($Q308=1,$Q308=2),1,0),IF($X308&lt;=20,1,0))</formula>
    </cfRule>
    <cfRule type="expression" priority="8002" dxfId="2">
      <formula>AND(IF($Q308=2,1,0),IF($X308&lt;30,1,0))</formula>
    </cfRule>
    <cfRule type="expression" priority="8003" dxfId="1">
      <formula>AND(IF($Q308=3,1,0),IF($X308&lt;30,1,0))</formula>
    </cfRule>
    <cfRule type="expression" priority="8004" dxfId="0">
      <formula>AND(IF($Q308=3,1,IF($Q308=4,1,0)),IF($F308&lt;=85,1,0))</formula>
    </cfRule>
  </conditionalFormatting>
  <conditionalFormatting sqref="X308">
    <cfRule type="expression" priority="7997" dxfId="3">
      <formula>AND(IF(OR($Q308=1,$Q308=2),1,0),IF($X308&lt;=20,1,0))</formula>
    </cfRule>
    <cfRule type="expression" priority="7998" dxfId="2">
      <formula>AND(IF($Q308=2,1,0),IF($X308&lt;30,1,0))</formula>
    </cfRule>
    <cfRule type="expression" priority="7999" dxfId="1">
      <formula>AND(IF($Q308=3,1,0),IF($X308&lt;30,1,0))</formula>
    </cfRule>
    <cfRule type="expression" priority="8000" dxfId="0">
      <formula>AND(IF($Q308=3,1,IF($Q308=4,1,0)),IF($F308&lt;=85,1,0))</formula>
    </cfRule>
  </conditionalFormatting>
  <conditionalFormatting sqref="AI308">
    <cfRule type="expression" priority="7993" dxfId="3">
      <formula>AND(IF(OR($Q308=1,$Q308=2),1,0),IF($X308&lt;=20,1,0))</formula>
    </cfRule>
    <cfRule type="expression" priority="7994" dxfId="2">
      <formula>AND(IF($Q308=2,1,0),IF($X308&lt;30,1,0))</formula>
    </cfRule>
    <cfRule type="expression" priority="7995" dxfId="1">
      <formula>AND(IF($Q308=3,1,0),IF($X308&lt;30,1,0))</formula>
    </cfRule>
    <cfRule type="expression" priority="7996" dxfId="0">
      <formula>AND(IF($Q308=3,1,IF($Q308=4,1,0)),IF($F308&lt;=85,1,0))</formula>
    </cfRule>
  </conditionalFormatting>
  <conditionalFormatting sqref="AV309">
    <cfRule type="expression" priority="7991" dxfId="23">
      <formula>AV309="X"</formula>
    </cfRule>
    <cfRule type="expression" priority="7992" dxfId="22">
      <formula>AV309="후보"</formula>
    </cfRule>
  </conditionalFormatting>
  <conditionalFormatting sqref="AC30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9">
    <cfRule type="expression" priority="7983" dxfId="3">
      <formula>AND(IF(OR($Q309=1,$Q309=2),1,0),IF($X309&lt;=20,1,0))</formula>
    </cfRule>
    <cfRule type="expression" priority="7984" dxfId="2">
      <formula>AND(IF($Q309=2,1,0),IF($X309&lt;30,1,0))</formula>
    </cfRule>
    <cfRule type="expression" priority="7985" dxfId="1">
      <formula>AND(IF($Q309=3,1,0),IF($X309&lt;30,1,0))</formula>
    </cfRule>
    <cfRule type="expression" priority="7986" dxfId="0">
      <formula>AND(IF($Q309=3,1,IF($Q309=4,1,0)),IF($F309&lt;=85,1,0))</formula>
    </cfRule>
  </conditionalFormatting>
  <conditionalFormatting sqref="X309">
    <cfRule type="expression" priority="7979" dxfId="3">
      <formula>AND(IF(OR($Q309=1,$Q309=2),1,0),IF($X309&lt;=20,1,0))</formula>
    </cfRule>
    <cfRule type="expression" priority="7980" dxfId="2">
      <formula>AND(IF($Q309=2,1,0),IF($X309&lt;30,1,0))</formula>
    </cfRule>
    <cfRule type="expression" priority="7981" dxfId="1">
      <formula>AND(IF($Q309=3,1,0),IF($X309&lt;30,1,0))</formula>
    </cfRule>
    <cfRule type="expression" priority="7982" dxfId="0">
      <formula>AND(IF($Q309=3,1,IF($Q309=4,1,0)),IF($F309&lt;=85,1,0))</formula>
    </cfRule>
  </conditionalFormatting>
  <conditionalFormatting sqref="AI309">
    <cfRule type="expression" priority="7975" dxfId="3">
      <formula>AND(IF(OR($Q309=1,$Q309=2),1,0),IF($X309&lt;=20,1,0))</formula>
    </cfRule>
    <cfRule type="expression" priority="7976" dxfId="2">
      <formula>AND(IF($Q309=2,1,0),IF($X309&lt;30,1,0))</formula>
    </cfRule>
    <cfRule type="expression" priority="7977" dxfId="1">
      <formula>AND(IF($Q309=3,1,0),IF($X309&lt;30,1,0))</formula>
    </cfRule>
    <cfRule type="expression" priority="7978" dxfId="0">
      <formula>AND(IF($Q309=3,1,IF($Q309=4,1,0)),IF($F309&lt;=85,1,0))</formula>
    </cfRule>
  </conditionalFormatting>
  <conditionalFormatting sqref="AV310">
    <cfRule type="expression" priority="7973" dxfId="23">
      <formula>AV310="X"</formula>
    </cfRule>
    <cfRule type="expression" priority="7974" dxfId="22">
      <formula>AV310="후보"</formula>
    </cfRule>
  </conditionalFormatting>
  <conditionalFormatting sqref="AC3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1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10">
    <cfRule type="expression" priority="7965" dxfId="3">
      <formula>AND(IF(OR($Q310=1,$Q310=2),1,0),IF($X310&lt;=20,1,0))</formula>
    </cfRule>
    <cfRule type="expression" priority="7966" dxfId="2">
      <formula>AND(IF($Q310=2,1,0),IF($X310&lt;30,1,0))</formula>
    </cfRule>
    <cfRule type="expression" priority="7967" dxfId="1">
      <formula>AND(IF($Q310=3,1,0),IF($X310&lt;30,1,0))</formula>
    </cfRule>
    <cfRule type="expression" priority="7968" dxfId="0">
      <formula>AND(IF($Q310=3,1,IF($Q310=4,1,0)),IF($F310&lt;=85,1,0))</formula>
    </cfRule>
  </conditionalFormatting>
  <conditionalFormatting sqref="X310">
    <cfRule type="expression" priority="7961" dxfId="3">
      <formula>AND(IF(OR($Q310=1,$Q310=2),1,0),IF($X310&lt;=20,1,0))</formula>
    </cfRule>
    <cfRule type="expression" priority="7962" dxfId="2">
      <formula>AND(IF($Q310=2,1,0),IF($X310&lt;30,1,0))</formula>
    </cfRule>
    <cfRule type="expression" priority="7963" dxfId="1">
      <formula>AND(IF($Q310=3,1,0),IF($X310&lt;30,1,0))</formula>
    </cfRule>
    <cfRule type="expression" priority="7964" dxfId="0">
      <formula>AND(IF($Q310=3,1,IF($Q310=4,1,0)),IF($F310&lt;=85,1,0))</formula>
    </cfRule>
  </conditionalFormatting>
  <conditionalFormatting sqref="AI310">
    <cfRule type="expression" priority="7957" dxfId="3">
      <formula>AND(IF(OR($Q310=1,$Q310=2),1,0),IF($X310&lt;=20,1,0))</formula>
    </cfRule>
    <cfRule type="expression" priority="7958" dxfId="2">
      <formula>AND(IF($Q310=2,1,0),IF($X310&lt;30,1,0))</formula>
    </cfRule>
    <cfRule type="expression" priority="7959" dxfId="1">
      <formula>AND(IF($Q310=3,1,0),IF($X310&lt;30,1,0))</formula>
    </cfRule>
    <cfRule type="expression" priority="7960" dxfId="0">
      <formula>AND(IF($Q310=3,1,IF($Q310=4,1,0)),IF($F310&lt;=85,1,0))</formula>
    </cfRule>
  </conditionalFormatting>
  <conditionalFormatting sqref="AV311">
    <cfRule type="expression" priority="7955" dxfId="23">
      <formula>AV311="X"</formula>
    </cfRule>
    <cfRule type="expression" priority="7956" dxfId="22">
      <formula>AV311="후보"</formula>
    </cfRule>
  </conditionalFormatting>
  <conditionalFormatting sqref="AC3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1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AI311">
    <cfRule type="expression" priority="7939" dxfId="3">
      <formula>AND(IF(OR($Q311=1,$Q311=2),1,0),IF($X311&lt;=20,1,0))</formula>
    </cfRule>
    <cfRule type="expression" priority="7940" dxfId="2">
      <formula>AND(IF($Q311=2,1,0),IF($X311&lt;30,1,0))</formula>
    </cfRule>
    <cfRule type="expression" priority="7941" dxfId="1">
      <formula>AND(IF($Q311=3,1,0),IF($X311&lt;30,1,0))</formula>
    </cfRule>
    <cfRule type="expression" priority="7942" dxfId="0">
      <formula>AND(IF($Q311=3,1,IF($Q311=4,1,0)),IF($F311&lt;=85,1,0))</formula>
    </cfRule>
  </conditionalFormatting>
  <conditionalFormatting sqref="AV312">
    <cfRule type="expression" priority="7937" dxfId="23">
      <formula>AV312="X"</formula>
    </cfRule>
    <cfRule type="expression" priority="7938" dxfId="22">
      <formula>AV312="후보"</formula>
    </cfRule>
  </conditionalFormatting>
  <conditionalFormatting sqref="AC3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1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12">
    <cfRule type="expression" priority="7929" dxfId="3">
      <formula>AND(IF(OR($Q312=1,$Q312=2),1,0),IF($X312&lt;=20,1,0))</formula>
    </cfRule>
    <cfRule type="expression" priority="7930" dxfId="2">
      <formula>AND(IF($Q312=2,1,0),IF($X312&lt;30,1,0))</formula>
    </cfRule>
    <cfRule type="expression" priority="7931" dxfId="1">
      <formula>AND(IF($Q312=3,1,0),IF($X312&lt;30,1,0))</formula>
    </cfRule>
    <cfRule type="expression" priority="7932" dxfId="0">
      <formula>AND(IF($Q312=3,1,IF($Q312=4,1,0)),IF($F312&lt;=85,1,0))</formula>
    </cfRule>
  </conditionalFormatting>
  <conditionalFormatting sqref="X312">
    <cfRule type="expression" priority="7925" dxfId="3">
      <formula>AND(IF(OR($Q312=1,$Q312=2),1,0),IF($X312&lt;=20,1,0))</formula>
    </cfRule>
    <cfRule type="expression" priority="7926" dxfId="2">
      <formula>AND(IF($Q312=2,1,0),IF($X312&lt;30,1,0))</formula>
    </cfRule>
    <cfRule type="expression" priority="7927" dxfId="1">
      <formula>AND(IF($Q312=3,1,0),IF($X312&lt;30,1,0))</formula>
    </cfRule>
    <cfRule type="expression" priority="7928" dxfId="0">
      <formula>AND(IF($Q312=3,1,IF($Q312=4,1,0)),IF($F312&lt;=85,1,0))</formula>
    </cfRule>
  </conditionalFormatting>
  <conditionalFormatting sqref="AI312">
    <cfRule type="expression" priority="7921" dxfId="3">
      <formula>AND(IF(OR($Q312=1,$Q312=2),1,0),IF($X312&lt;=20,1,0))</formula>
    </cfRule>
    <cfRule type="expression" priority="7922" dxfId="2">
      <formula>AND(IF($Q312=2,1,0),IF($X312&lt;30,1,0))</formula>
    </cfRule>
    <cfRule type="expression" priority="7923" dxfId="1">
      <formula>AND(IF($Q312=3,1,0),IF($X312&lt;30,1,0))</formula>
    </cfRule>
    <cfRule type="expression" priority="7924" dxfId="0">
      <formula>AND(IF($Q312=3,1,IF($Q312=4,1,0)),IF($F312&lt;=85,1,0))</formula>
    </cfRule>
  </conditionalFormatting>
  <conditionalFormatting sqref="AV313">
    <cfRule type="expression" priority="7919" dxfId="23">
      <formula>AV313="X"</formula>
    </cfRule>
    <cfRule type="expression" priority="7920" dxfId="22">
      <formula>AV313="후보"</formula>
    </cfRule>
  </conditionalFormatting>
  <conditionalFormatting sqref="N31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13">
    <cfRule type="expression" priority="7911" dxfId="3">
      <formula>AND(IF(OR($Q313=1,$Q313=2),1,0),IF($X313&lt;=20,1,0))</formula>
    </cfRule>
    <cfRule type="expression" priority="7912" dxfId="2">
      <formula>AND(IF($Q313=2,1,0),IF($X313&lt;30,1,0))</formula>
    </cfRule>
    <cfRule type="expression" priority="7913" dxfId="1">
      <formula>AND(IF($Q313=3,1,0),IF($X313&lt;30,1,0))</formula>
    </cfRule>
    <cfRule type="expression" priority="7914" dxfId="0">
      <formula>AND(IF($Q313=3,1,IF($Q313=4,1,0)),IF($F313&lt;=85,1,0))</formula>
    </cfRule>
  </conditionalFormatting>
  <conditionalFormatting sqref="X313">
    <cfRule type="expression" priority="7907" dxfId="3">
      <formula>AND(IF(OR($Q313=1,$Q313=2),1,0),IF($X313&lt;=20,1,0))</formula>
    </cfRule>
    <cfRule type="expression" priority="7908" dxfId="2">
      <formula>AND(IF($Q313=2,1,0),IF($X313&lt;30,1,0))</formula>
    </cfRule>
    <cfRule type="expression" priority="7909" dxfId="1">
      <formula>AND(IF($Q313=3,1,0),IF($X313&lt;30,1,0))</formula>
    </cfRule>
    <cfRule type="expression" priority="7910" dxfId="0">
      <formula>AND(IF($Q313=3,1,IF($Q313=4,1,0)),IF($F313&lt;=85,1,0))</formula>
    </cfRule>
  </conditionalFormatting>
  <conditionalFormatting sqref="AI313">
    <cfRule type="expression" priority="7903" dxfId="3">
      <formula>AND(IF(OR($Q313=1,$Q313=2),1,0),IF($X313&lt;=20,1,0))</formula>
    </cfRule>
    <cfRule type="expression" priority="7904" dxfId="2">
      <formula>AND(IF($Q313=2,1,0),IF($X313&lt;30,1,0))</formula>
    </cfRule>
    <cfRule type="expression" priority="7905" dxfId="1">
      <formula>AND(IF($Q313=3,1,0),IF($X313&lt;30,1,0))</formula>
    </cfRule>
    <cfRule type="expression" priority="7906" dxfId="0">
      <formula>AND(IF($Q313=3,1,IF($Q313=4,1,0)),IF($F313&lt;=85,1,0))</formula>
    </cfRule>
  </conditionalFormatting>
  <conditionalFormatting sqref="AV314">
    <cfRule type="expression" priority="7901" dxfId="23">
      <formula>AV314="X"</formula>
    </cfRule>
    <cfRule type="expression" priority="7902" dxfId="22">
      <formula>AV314="후보"</formula>
    </cfRule>
  </conditionalFormatting>
  <conditionalFormatting sqref="AC3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1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14">
    <cfRule type="expression" priority="7893" dxfId="3">
      <formula>AND(IF(OR($Q314=1,$Q314=2),1,0),IF($X314&lt;=20,1,0))</formula>
    </cfRule>
    <cfRule type="expression" priority="7894" dxfId="2">
      <formula>AND(IF($Q314=2,1,0),IF($X314&lt;30,1,0))</formula>
    </cfRule>
    <cfRule type="expression" priority="7895" dxfId="1">
      <formula>AND(IF($Q314=3,1,0),IF($X314&lt;30,1,0))</formula>
    </cfRule>
    <cfRule type="expression" priority="7896" dxfId="0">
      <formula>AND(IF($Q314=3,1,IF($Q314=4,1,0)),IF($F314&lt;=85,1,0))</formula>
    </cfRule>
  </conditionalFormatting>
  <conditionalFormatting sqref="X314">
    <cfRule type="expression" priority="7889" dxfId="3">
      <formula>AND(IF(OR($Q314=1,$Q314=2),1,0),IF($X314&lt;=20,1,0))</formula>
    </cfRule>
    <cfRule type="expression" priority="7890" dxfId="2">
      <formula>AND(IF($Q314=2,1,0),IF($X314&lt;30,1,0))</formula>
    </cfRule>
    <cfRule type="expression" priority="7891" dxfId="1">
      <formula>AND(IF($Q314=3,1,0),IF($X314&lt;30,1,0))</formula>
    </cfRule>
    <cfRule type="expression" priority="7892" dxfId="0">
      <formula>AND(IF($Q314=3,1,IF($Q314=4,1,0)),IF($F314&lt;=85,1,0))</formula>
    </cfRule>
  </conditionalFormatting>
  <conditionalFormatting sqref="AI314">
    <cfRule type="expression" priority="7885" dxfId="3">
      <formula>AND(IF(OR($Q314=1,$Q314=2),1,0),IF($X314&lt;=20,1,0))</formula>
    </cfRule>
    <cfRule type="expression" priority="7886" dxfId="2">
      <formula>AND(IF($Q314=2,1,0),IF($X314&lt;30,1,0))</formula>
    </cfRule>
    <cfRule type="expression" priority="7887" dxfId="1">
      <formula>AND(IF($Q314=3,1,0),IF($X314&lt;30,1,0))</formula>
    </cfRule>
    <cfRule type="expression" priority="7888" dxfId="0">
      <formula>AND(IF($Q314=3,1,IF($Q314=4,1,0)),IF($F314&lt;=85,1,0))</formula>
    </cfRule>
  </conditionalFormatting>
  <conditionalFormatting sqref="AV315">
    <cfRule type="expression" priority="7883" dxfId="23">
      <formula>AV315="X"</formula>
    </cfRule>
    <cfRule type="expression" priority="7884" dxfId="22">
      <formula>AV315="후보"</formula>
    </cfRule>
  </conditionalFormatting>
  <conditionalFormatting sqref="AC3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1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16">
    <cfRule type="expression" priority="7857" dxfId="3">
      <formula>AND(IF(OR($Q316=1,$Q316=2),1,0),IF($X316&lt;=20,1,0))</formula>
    </cfRule>
    <cfRule type="expression" priority="7858" dxfId="2">
      <formula>AND(IF($Q316=2,1,0),IF($X316&lt;30,1,0))</formula>
    </cfRule>
    <cfRule type="expression" priority="7859" dxfId="1">
      <formula>AND(IF($Q316=3,1,0),IF($X316&lt;30,1,0))</formula>
    </cfRule>
    <cfRule type="expression" priority="7860" dxfId="0">
      <formula>AND(IF($Q316=3,1,IF($Q316=4,1,0)),IF($F316&lt;=85,1,0))</formula>
    </cfRule>
  </conditionalFormatting>
  <conditionalFormatting sqref="X316">
    <cfRule type="expression" priority="7853" dxfId="3">
      <formula>AND(IF(OR($Q316=1,$Q316=2),1,0),IF($X316&lt;=20,1,0))</formula>
    </cfRule>
    <cfRule type="expression" priority="7854" dxfId="2">
      <formula>AND(IF($Q316=2,1,0),IF($X316&lt;30,1,0))</formula>
    </cfRule>
    <cfRule type="expression" priority="7855" dxfId="1">
      <formula>AND(IF($Q316=3,1,0),IF($X316&lt;30,1,0))</formula>
    </cfRule>
    <cfRule type="expression" priority="7856" dxfId="0">
      <formula>AND(IF($Q316=3,1,IF($Q316=4,1,0)),IF($F316&lt;=85,1,0))</formula>
    </cfRule>
  </conditionalFormatting>
  <conditionalFormatting sqref="AI316">
    <cfRule type="expression" priority="7849" dxfId="3">
      <formula>AND(IF(OR($Q316=1,$Q316=2),1,0),IF($X316&lt;=20,1,0))</formula>
    </cfRule>
    <cfRule type="expression" priority="7850" dxfId="2">
      <formula>AND(IF($Q316=2,1,0),IF($X316&lt;30,1,0))</formula>
    </cfRule>
    <cfRule type="expression" priority="7851" dxfId="1">
      <formula>AND(IF($Q316=3,1,0),IF($X316&lt;30,1,0))</formula>
    </cfRule>
    <cfRule type="expression" priority="7852" dxfId="0">
      <formula>AND(IF($Q316=3,1,IF($Q316=4,1,0)),IF($F316&lt;=85,1,0))</formula>
    </cfRule>
  </conditionalFormatting>
  <conditionalFormatting sqref="AV317">
    <cfRule type="expression" priority="7847" dxfId="23">
      <formula>AV317="X"</formula>
    </cfRule>
    <cfRule type="expression" priority="7848" dxfId="22">
      <formula>AV317="후보"</formula>
    </cfRule>
  </conditionalFormatting>
  <conditionalFormatting sqref="AC3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317">
    <cfRule type="expression" priority="7839" dxfId="3">
      <formula>AND(IF(OR($Q317=1,$Q317=2),1,0),IF($X317&lt;=20,1,0))</formula>
    </cfRule>
    <cfRule type="expression" priority="7840" dxfId="2">
      <formula>AND(IF($Q317=2,1,0),IF($X317&lt;30,1,0))</formula>
    </cfRule>
    <cfRule type="expression" priority="7841" dxfId="1">
      <formula>AND(IF($Q317=3,1,0),IF($X317&lt;30,1,0))</formula>
    </cfRule>
    <cfRule type="expression" priority="7842" dxfId="0">
      <formula>AND(IF($Q317=3,1,IF($Q317=4,1,0)),IF($F317&lt;=85,1,0))</formula>
    </cfRule>
  </conditionalFormatting>
  <conditionalFormatting sqref="X317">
    <cfRule type="expression" priority="7835" dxfId="3">
      <formula>AND(IF(OR($Q317=1,$Q317=2),1,0),IF($X317&lt;=20,1,0))</formula>
    </cfRule>
    <cfRule type="expression" priority="7836" dxfId="2">
      <formula>AND(IF($Q317=2,1,0),IF($X317&lt;30,1,0))</formula>
    </cfRule>
    <cfRule type="expression" priority="7837" dxfId="1">
      <formula>AND(IF($Q317=3,1,0),IF($X317&lt;30,1,0))</formula>
    </cfRule>
    <cfRule type="expression" priority="7838" dxfId="0">
      <formula>AND(IF($Q317=3,1,IF($Q317=4,1,0)),IF($F317&lt;=85,1,0))</formula>
    </cfRule>
  </conditionalFormatting>
  <conditionalFormatting sqref="AI317">
    <cfRule type="expression" priority="7831" dxfId="3">
      <formula>AND(IF(OR($Q317=1,$Q317=2),1,0),IF($X317&lt;=20,1,0))</formula>
    </cfRule>
    <cfRule type="expression" priority="7832" dxfId="2">
      <formula>AND(IF($Q317=2,1,0),IF($X317&lt;30,1,0))</formula>
    </cfRule>
    <cfRule type="expression" priority="7833" dxfId="1">
      <formula>AND(IF($Q317=3,1,0),IF($X317&lt;30,1,0))</formula>
    </cfRule>
    <cfRule type="expression" priority="7834" dxfId="0">
      <formula>AND(IF($Q317=3,1,IF($Q317=4,1,0)),IF($F317&lt;=85,1,0))</formula>
    </cfRule>
  </conditionalFormatting>
  <conditionalFormatting sqref="AV318">
    <cfRule type="expression" priority="7829" dxfId="23">
      <formula>AV318="X"</formula>
    </cfRule>
    <cfRule type="expression" priority="7830" dxfId="22">
      <formula>AV318="후보"</formula>
    </cfRule>
  </conditionalFormatting>
  <conditionalFormatting sqref="AC3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1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18">
    <cfRule type="expression" priority="7821" dxfId="3">
      <formula>AND(IF(OR($Q318=1,$Q318=2),1,0),IF($X318&lt;=20,1,0))</formula>
    </cfRule>
    <cfRule type="expression" priority="7822" dxfId="2">
      <formula>AND(IF($Q318=2,1,0),IF($X318&lt;30,1,0))</formula>
    </cfRule>
    <cfRule type="expression" priority="7823" dxfId="1">
      <formula>AND(IF($Q318=3,1,0),IF($X318&lt;30,1,0))</formula>
    </cfRule>
    <cfRule type="expression" priority="7824" dxfId="0">
      <formula>AND(IF($Q318=3,1,IF($Q318=4,1,0)),IF($F318&lt;=85,1,0))</formula>
    </cfRule>
  </conditionalFormatting>
  <conditionalFormatting sqref="X318">
    <cfRule type="expression" priority="7817" dxfId="3">
      <formula>AND(IF(OR($Q318=1,$Q318=2),1,0),IF($X318&lt;=20,1,0))</formula>
    </cfRule>
    <cfRule type="expression" priority="7818" dxfId="2">
      <formula>AND(IF($Q318=2,1,0),IF($X318&lt;30,1,0))</formula>
    </cfRule>
    <cfRule type="expression" priority="7819" dxfId="1">
      <formula>AND(IF($Q318=3,1,0),IF($X318&lt;30,1,0))</formula>
    </cfRule>
    <cfRule type="expression" priority="7820" dxfId="0">
      <formula>AND(IF($Q318=3,1,IF($Q318=4,1,0)),IF($F318&lt;=85,1,0))</formula>
    </cfRule>
  </conditionalFormatting>
  <conditionalFormatting sqref="AI318">
    <cfRule type="expression" priority="7813" dxfId="3">
      <formula>AND(IF(OR($Q318=1,$Q318=2),1,0),IF($X318&lt;=20,1,0))</formula>
    </cfRule>
    <cfRule type="expression" priority="7814" dxfId="2">
      <formula>AND(IF($Q318=2,1,0),IF($X318&lt;30,1,0))</formula>
    </cfRule>
    <cfRule type="expression" priority="7815" dxfId="1">
      <formula>AND(IF($Q318=3,1,0),IF($X318&lt;30,1,0))</formula>
    </cfRule>
    <cfRule type="expression" priority="7816" dxfId="0">
      <formula>AND(IF($Q318=3,1,IF($Q318=4,1,0)),IF($F318&lt;=85,1,0))</formula>
    </cfRule>
  </conditionalFormatting>
  <conditionalFormatting sqref="AV319">
    <cfRule type="expression" priority="7811" dxfId="23">
      <formula>AV319="X"</formula>
    </cfRule>
    <cfRule type="expression" priority="7812" dxfId="22">
      <formula>AV319="후보"</formula>
    </cfRule>
  </conditionalFormatting>
  <conditionalFormatting sqref="AC3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9">
    <cfRule type="expression" priority="7803" dxfId="3">
      <formula>AND(IF(OR($Q319=1,$Q319=2),1,0),IF($X319&lt;=20,1,0))</formula>
    </cfRule>
    <cfRule type="expression" priority="7804" dxfId="2">
      <formula>AND(IF($Q319=2,1,0),IF($X319&lt;30,1,0))</formula>
    </cfRule>
    <cfRule type="expression" priority="7805" dxfId="1">
      <formula>AND(IF($Q319=3,1,0),IF($X319&lt;30,1,0))</formula>
    </cfRule>
    <cfRule type="expression" priority="7806" dxfId="0">
      <formula>AND(IF($Q319=3,1,IF($Q319=4,1,0)),IF($F319&lt;=85,1,0))</formula>
    </cfRule>
  </conditionalFormatting>
  <conditionalFormatting sqref="AV320">
    <cfRule type="expression" priority="7793" dxfId="23">
      <formula>AV320="X"</formula>
    </cfRule>
    <cfRule type="expression" priority="7794" dxfId="22">
      <formula>AV320="후보"</formula>
    </cfRule>
  </conditionalFormatting>
  <conditionalFormatting sqref="AC3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2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20">
    <cfRule type="expression" priority="7785" dxfId="3">
      <formula>AND(IF(OR($Q320=1,$Q320=2),1,0),IF($X320&lt;=20,1,0))</formula>
    </cfRule>
    <cfRule type="expression" priority="7786" dxfId="2">
      <formula>AND(IF($Q320=2,1,0),IF($X320&lt;30,1,0))</formula>
    </cfRule>
    <cfRule type="expression" priority="7787" dxfId="1">
      <formula>AND(IF($Q320=3,1,0),IF($X320&lt;30,1,0))</formula>
    </cfRule>
    <cfRule type="expression" priority="7788" dxfId="0">
      <formula>AND(IF($Q320=3,1,IF($Q320=4,1,0)),IF($F320&lt;=85,1,0))</formula>
    </cfRule>
  </conditionalFormatting>
  <conditionalFormatting sqref="X320">
    <cfRule type="expression" priority="7781" dxfId="3">
      <formula>AND(IF(OR($Q320=1,$Q320=2),1,0),IF($X320&lt;=20,1,0))</formula>
    </cfRule>
    <cfRule type="expression" priority="7782" dxfId="2">
      <formula>AND(IF($Q320=2,1,0),IF($X320&lt;30,1,0))</formula>
    </cfRule>
    <cfRule type="expression" priority="7783" dxfId="1">
      <formula>AND(IF($Q320=3,1,0),IF($X320&lt;30,1,0))</formula>
    </cfRule>
    <cfRule type="expression" priority="7784" dxfId="0">
      <formula>AND(IF($Q320=3,1,IF($Q320=4,1,0)),IF($F320&lt;=85,1,0))</formula>
    </cfRule>
  </conditionalFormatting>
  <conditionalFormatting sqref="AI320">
    <cfRule type="expression" priority="7777" dxfId="3">
      <formula>AND(IF(OR($Q320=1,$Q320=2),1,0),IF($X320&lt;=20,1,0))</formula>
    </cfRule>
    <cfRule type="expression" priority="7778" dxfId="2">
      <formula>AND(IF($Q320=2,1,0),IF($X320&lt;30,1,0))</formula>
    </cfRule>
    <cfRule type="expression" priority="7779" dxfId="1">
      <formula>AND(IF($Q320=3,1,0),IF($X320&lt;30,1,0))</formula>
    </cfRule>
    <cfRule type="expression" priority="7780" dxfId="0">
      <formula>AND(IF($Q320=3,1,IF($Q320=4,1,0)),IF($F320&lt;=85,1,0))</formula>
    </cfRule>
  </conditionalFormatting>
  <conditionalFormatting sqref="AV321">
    <cfRule type="expression" priority="7775" dxfId="23">
      <formula>AV321="X"</formula>
    </cfRule>
    <cfRule type="expression" priority="7776" dxfId="22">
      <formula>AV321="후보"</formula>
    </cfRule>
  </conditionalFormatting>
  <conditionalFormatting sqref="AC3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2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21">
    <cfRule type="expression" priority="7767" dxfId="3">
      <formula>AND(IF(OR($Q321=1,$Q321=2),1,0),IF($X321&lt;=20,1,0))</formula>
    </cfRule>
    <cfRule type="expression" priority="7768" dxfId="2">
      <formula>AND(IF($Q321=2,1,0),IF($X321&lt;30,1,0))</formula>
    </cfRule>
    <cfRule type="expression" priority="7769" dxfId="1">
      <formula>AND(IF($Q321=3,1,0),IF($X321&lt;30,1,0))</formula>
    </cfRule>
    <cfRule type="expression" priority="7770" dxfId="0">
      <formula>AND(IF($Q321=3,1,IF($Q321=4,1,0)),IF($F321&lt;=85,1,0))</formula>
    </cfRule>
  </conditionalFormatting>
  <conditionalFormatting sqref="X321">
    <cfRule type="expression" priority="7763" dxfId="3">
      <formula>AND(IF(OR($Q321=1,$Q321=2),1,0),IF($X321&lt;=20,1,0))</formula>
    </cfRule>
    <cfRule type="expression" priority="7764" dxfId="2">
      <formula>AND(IF($Q321=2,1,0),IF($X321&lt;30,1,0))</formula>
    </cfRule>
    <cfRule type="expression" priority="7765" dxfId="1">
      <formula>AND(IF($Q321=3,1,0),IF($X321&lt;30,1,0))</formula>
    </cfRule>
    <cfRule type="expression" priority="7766" dxfId="0">
      <formula>AND(IF($Q321=3,1,IF($Q321=4,1,0)),IF($F321&lt;=85,1,0))</formula>
    </cfRule>
  </conditionalFormatting>
  <conditionalFormatting sqref="AI321">
    <cfRule type="expression" priority="7759" dxfId="3">
      <formula>AND(IF(OR($Q321=1,$Q321=2),1,0),IF($X321&lt;=20,1,0))</formula>
    </cfRule>
    <cfRule type="expression" priority="7760" dxfId="2">
      <formula>AND(IF($Q321=2,1,0),IF($X321&lt;30,1,0))</formula>
    </cfRule>
    <cfRule type="expression" priority="7761" dxfId="1">
      <formula>AND(IF($Q321=3,1,0),IF($X321&lt;30,1,0))</formula>
    </cfRule>
    <cfRule type="expression" priority="7762" dxfId="0">
      <formula>AND(IF($Q321=3,1,IF($Q321=4,1,0)),IF($F321&lt;=85,1,0))</formula>
    </cfRule>
  </conditionalFormatting>
  <conditionalFormatting sqref="AV322">
    <cfRule type="expression" priority="7757" dxfId="23">
      <formula>AV322="X"</formula>
    </cfRule>
    <cfRule type="expression" priority="7758" dxfId="22">
      <formula>AV322="후보"</formula>
    </cfRule>
  </conditionalFormatting>
  <conditionalFormatting sqref="AC3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2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22">
    <cfRule type="expression" priority="7749" dxfId="3">
      <formula>AND(IF(OR($Q322=1,$Q322=2),1,0),IF($X322&lt;=20,1,0))</formula>
    </cfRule>
    <cfRule type="expression" priority="7750" dxfId="2">
      <formula>AND(IF($Q322=2,1,0),IF($X322&lt;30,1,0))</formula>
    </cfRule>
    <cfRule type="expression" priority="7751" dxfId="1">
      <formula>AND(IF($Q322=3,1,0),IF($X322&lt;30,1,0))</formula>
    </cfRule>
    <cfRule type="expression" priority="7752" dxfId="0">
      <formula>AND(IF($Q322=3,1,IF($Q322=4,1,0)),IF($F322&lt;=85,1,0))</formula>
    </cfRule>
  </conditionalFormatting>
  <conditionalFormatting sqref="X322">
    <cfRule type="expression" priority="7745" dxfId="3">
      <formula>AND(IF(OR($Q322=1,$Q322=2),1,0),IF($X322&lt;=20,1,0))</formula>
    </cfRule>
    <cfRule type="expression" priority="7746" dxfId="2">
      <formula>AND(IF($Q322=2,1,0),IF($X322&lt;30,1,0))</formula>
    </cfRule>
    <cfRule type="expression" priority="7747" dxfId="1">
      <formula>AND(IF($Q322=3,1,0),IF($X322&lt;30,1,0))</formula>
    </cfRule>
    <cfRule type="expression" priority="7748" dxfId="0">
      <formula>AND(IF($Q322=3,1,IF($Q322=4,1,0)),IF($F322&lt;=85,1,0))</formula>
    </cfRule>
  </conditionalFormatting>
  <conditionalFormatting sqref="AI322">
    <cfRule type="expression" priority="7741" dxfId="3">
      <formula>AND(IF(OR($Q322=1,$Q322=2),1,0),IF($X322&lt;=20,1,0))</formula>
    </cfRule>
    <cfRule type="expression" priority="7742" dxfId="2">
      <formula>AND(IF($Q322=2,1,0),IF($X322&lt;30,1,0))</formula>
    </cfRule>
    <cfRule type="expression" priority="7743" dxfId="1">
      <formula>AND(IF($Q322=3,1,0),IF($X322&lt;30,1,0))</formula>
    </cfRule>
    <cfRule type="expression" priority="7744" dxfId="0">
      <formula>AND(IF($Q322=3,1,IF($Q322=4,1,0)),IF($F322&lt;=85,1,0))</formula>
    </cfRule>
  </conditionalFormatting>
  <conditionalFormatting sqref="AV323">
    <cfRule type="expression" priority="7739" dxfId="23">
      <formula>AV323="X"</formula>
    </cfRule>
    <cfRule type="expression" priority="7740" dxfId="22">
      <formula>AV323="후보"</formula>
    </cfRule>
  </conditionalFormatting>
  <conditionalFormatting sqref="AC3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2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23">
    <cfRule type="expression" priority="7731" dxfId="3">
      <formula>AND(IF(OR($Q323=1,$Q323=2),1,0),IF($X323&lt;=20,1,0))</formula>
    </cfRule>
    <cfRule type="expression" priority="7732" dxfId="2">
      <formula>AND(IF($Q323=2,1,0),IF($X323&lt;30,1,0))</formula>
    </cfRule>
    <cfRule type="expression" priority="7733" dxfId="1">
      <formula>AND(IF($Q323=3,1,0),IF($X323&lt;30,1,0))</formula>
    </cfRule>
    <cfRule type="expression" priority="7734" dxfId="0">
      <formula>AND(IF($Q323=3,1,IF($Q323=4,1,0)),IF($F323&lt;=85,1,0))</formula>
    </cfRule>
  </conditionalFormatting>
  <conditionalFormatting sqref="X323">
    <cfRule type="expression" priority="7727" dxfId="3">
      <formula>AND(IF(OR($Q323=1,$Q323=2),1,0),IF($X323&lt;=20,1,0))</formula>
    </cfRule>
    <cfRule type="expression" priority="7728" dxfId="2">
      <formula>AND(IF($Q323=2,1,0),IF($X323&lt;30,1,0))</formula>
    </cfRule>
    <cfRule type="expression" priority="7729" dxfId="1">
      <formula>AND(IF($Q323=3,1,0),IF($X323&lt;30,1,0))</formula>
    </cfRule>
    <cfRule type="expression" priority="7730" dxfId="0">
      <formula>AND(IF($Q323=3,1,IF($Q323=4,1,0)),IF($F323&lt;=85,1,0))</formula>
    </cfRule>
  </conditionalFormatting>
  <conditionalFormatting sqref="AV324">
    <cfRule type="expression" priority="7721" dxfId="23">
      <formula>AV324="X"</formula>
    </cfRule>
    <cfRule type="expression" priority="7722" dxfId="22">
      <formula>AV324="후보"</formula>
    </cfRule>
  </conditionalFormatting>
  <conditionalFormatting sqref="AC3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2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24">
    <cfRule type="expression" priority="7713" dxfId="3">
      <formula>AND(IF(OR($Q324=1,$Q324=2),1,0),IF($X324&lt;=20,1,0))</formula>
    </cfRule>
    <cfRule type="expression" priority="7714" dxfId="2">
      <formula>AND(IF($Q324=2,1,0),IF($X324&lt;30,1,0))</formula>
    </cfRule>
    <cfRule type="expression" priority="7715" dxfId="1">
      <formula>AND(IF($Q324=3,1,0),IF($X324&lt;30,1,0))</formula>
    </cfRule>
    <cfRule type="expression" priority="7716" dxfId="0">
      <formula>AND(IF($Q324=3,1,IF($Q324=4,1,0)),IF($F324&lt;=85,1,0))</formula>
    </cfRule>
  </conditionalFormatting>
  <conditionalFormatting sqref="X324">
    <cfRule type="expression" priority="7709" dxfId="3">
      <formula>AND(IF(OR($Q324=1,$Q324=2),1,0),IF($X324&lt;=20,1,0))</formula>
    </cfRule>
    <cfRule type="expression" priority="7710" dxfId="2">
      <formula>AND(IF($Q324=2,1,0),IF($X324&lt;30,1,0))</formula>
    </cfRule>
    <cfRule type="expression" priority="7711" dxfId="1">
      <formula>AND(IF($Q324=3,1,0),IF($X324&lt;30,1,0))</formula>
    </cfRule>
    <cfRule type="expression" priority="7712" dxfId="0">
      <formula>AND(IF($Q324=3,1,IF($Q324=4,1,0)),IF($F324&lt;=85,1,0))</formula>
    </cfRule>
  </conditionalFormatting>
  <conditionalFormatting sqref="AI324">
    <cfRule type="expression" priority="7705" dxfId="3">
      <formula>AND(IF(OR($Q324=1,$Q324=2),1,0),IF($X324&lt;=20,1,0))</formula>
    </cfRule>
    <cfRule type="expression" priority="7706" dxfId="2">
      <formula>AND(IF($Q324=2,1,0),IF($X324&lt;30,1,0))</formula>
    </cfRule>
    <cfRule type="expression" priority="7707" dxfId="1">
      <formula>AND(IF($Q324=3,1,0),IF($X324&lt;30,1,0))</formula>
    </cfRule>
    <cfRule type="expression" priority="7708" dxfId="0">
      <formula>AND(IF($Q324=3,1,IF($Q324=4,1,0)),IF($F324&lt;=85,1,0))</formula>
    </cfRule>
  </conditionalFormatting>
  <conditionalFormatting sqref="AV325">
    <cfRule type="expression" priority="7703" dxfId="23">
      <formula>AV325="X"</formula>
    </cfRule>
    <cfRule type="expression" priority="7704" dxfId="22">
      <formula>AV325="후보"</formula>
    </cfRule>
  </conditionalFormatting>
  <conditionalFormatting sqref="AC3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2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25">
    <cfRule type="expression" priority="7695" dxfId="3">
      <formula>AND(IF(OR($Q325=1,$Q325=2),1,0),IF($X325&lt;=20,1,0))</formula>
    </cfRule>
    <cfRule type="expression" priority="7696" dxfId="2">
      <formula>AND(IF($Q325=2,1,0),IF($X325&lt;30,1,0))</formula>
    </cfRule>
    <cfRule type="expression" priority="7697" dxfId="1">
      <formula>AND(IF($Q325=3,1,0),IF($X325&lt;30,1,0))</formula>
    </cfRule>
    <cfRule type="expression" priority="7698" dxfId="0">
      <formula>AND(IF($Q325=3,1,IF($Q325=4,1,0)),IF($F325&lt;=85,1,0))</formula>
    </cfRule>
  </conditionalFormatting>
  <conditionalFormatting sqref="X325">
    <cfRule type="expression" priority="7691" dxfId="3">
      <formula>AND(IF(OR($Q325=1,$Q325=2),1,0),IF($X325&lt;=20,1,0))</formula>
    </cfRule>
    <cfRule type="expression" priority="7692" dxfId="2">
      <formula>AND(IF($Q325=2,1,0),IF($X325&lt;30,1,0))</formula>
    </cfRule>
    <cfRule type="expression" priority="7693" dxfId="1">
      <formula>AND(IF($Q325=3,1,0),IF($X325&lt;30,1,0))</formula>
    </cfRule>
    <cfRule type="expression" priority="7694" dxfId="0">
      <formula>AND(IF($Q325=3,1,IF($Q325=4,1,0)),IF($F325&lt;=85,1,0))</formula>
    </cfRule>
  </conditionalFormatting>
  <conditionalFormatting sqref="AI325">
    <cfRule type="expression" priority="7687" dxfId="3">
      <formula>AND(IF(OR($Q325=1,$Q325=2),1,0),IF($X325&lt;=20,1,0))</formula>
    </cfRule>
    <cfRule type="expression" priority="7688" dxfId="2">
      <formula>AND(IF($Q325=2,1,0),IF($X325&lt;30,1,0))</formula>
    </cfRule>
    <cfRule type="expression" priority="7689" dxfId="1">
      <formula>AND(IF($Q325=3,1,0),IF($X325&lt;30,1,0))</formula>
    </cfRule>
    <cfRule type="expression" priority="7690" dxfId="0">
      <formula>AND(IF($Q325=3,1,IF($Q325=4,1,0)),IF($F325&lt;=85,1,0))</formula>
    </cfRule>
  </conditionalFormatting>
  <conditionalFormatting sqref="AV326">
    <cfRule type="expression" priority="7685" dxfId="23">
      <formula>AV326="X"</formula>
    </cfRule>
    <cfRule type="expression" priority="7686" dxfId="22">
      <formula>AV326="후보"</formula>
    </cfRule>
  </conditionalFormatting>
  <conditionalFormatting sqref="AC3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2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X326">
    <cfRule type="expression" priority="7673" dxfId="3">
      <formula>AND(IF(OR($Q326=1,$Q326=2),1,0),IF($X326&lt;=20,1,0))</formula>
    </cfRule>
    <cfRule type="expression" priority="7674" dxfId="2">
      <formula>AND(IF($Q326=2,1,0),IF($X326&lt;30,1,0))</formula>
    </cfRule>
    <cfRule type="expression" priority="7675" dxfId="1">
      <formula>AND(IF($Q326=3,1,0),IF($X326&lt;30,1,0))</formula>
    </cfRule>
    <cfRule type="expression" priority="7676" dxfId="0">
      <formula>AND(IF($Q326=3,1,IF($Q326=4,1,0)),IF($F326&lt;=85,1,0))</formula>
    </cfRule>
  </conditionalFormatting>
  <conditionalFormatting sqref="AI326">
    <cfRule type="expression" priority="7669" dxfId="3">
      <formula>AND(IF(OR($Q326=1,$Q326=2),1,0),IF($X326&lt;=20,1,0))</formula>
    </cfRule>
    <cfRule type="expression" priority="7670" dxfId="2">
      <formula>AND(IF($Q326=2,1,0),IF($X326&lt;30,1,0))</formula>
    </cfRule>
    <cfRule type="expression" priority="7671" dxfId="1">
      <formula>AND(IF($Q326=3,1,0),IF($X326&lt;30,1,0))</formula>
    </cfRule>
    <cfRule type="expression" priority="7672" dxfId="0">
      <formula>AND(IF($Q326=3,1,IF($Q326=4,1,0)),IF($F326&lt;=85,1,0))</formula>
    </cfRule>
  </conditionalFormatting>
  <conditionalFormatting sqref="AV327">
    <cfRule type="expression" priority="7667" dxfId="23">
      <formula>AV327="X"</formula>
    </cfRule>
    <cfRule type="expression" priority="7668" dxfId="22">
      <formula>AV327="후보"</formula>
    </cfRule>
  </conditionalFormatting>
  <conditionalFormatting sqref="AC3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2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27">
    <cfRule type="expression" priority="7659" dxfId="3">
      <formula>AND(IF(OR($Q327=1,$Q327=2),1,0),IF($X327&lt;=20,1,0))</formula>
    </cfRule>
    <cfRule type="expression" priority="7660" dxfId="2">
      <formula>AND(IF($Q327=2,1,0),IF($X327&lt;30,1,0))</formula>
    </cfRule>
    <cfRule type="expression" priority="7661" dxfId="1">
      <formula>AND(IF($Q327=3,1,0),IF($X327&lt;30,1,0))</formula>
    </cfRule>
    <cfRule type="expression" priority="7662" dxfId="0">
      <formula>AND(IF($Q327=3,1,IF($Q327=4,1,0)),IF($F327&lt;=85,1,0))</formula>
    </cfRule>
  </conditionalFormatting>
  <conditionalFormatting sqref="X327">
    <cfRule type="expression" priority="7655" dxfId="3">
      <formula>AND(IF(OR($Q327=1,$Q327=2),1,0),IF($X327&lt;=20,1,0))</formula>
    </cfRule>
    <cfRule type="expression" priority="7656" dxfId="2">
      <formula>AND(IF($Q327=2,1,0),IF($X327&lt;30,1,0))</formula>
    </cfRule>
    <cfRule type="expression" priority="7657" dxfId="1">
      <formula>AND(IF($Q327=3,1,0),IF($X327&lt;30,1,0))</formula>
    </cfRule>
    <cfRule type="expression" priority="7658" dxfId="0">
      <formula>AND(IF($Q327=3,1,IF($Q327=4,1,0)),IF($F327&lt;=85,1,0))</formula>
    </cfRule>
  </conditionalFormatting>
  <conditionalFormatting sqref="AI327">
    <cfRule type="expression" priority="7651" dxfId="3">
      <formula>AND(IF(OR($Q327=1,$Q327=2),1,0),IF($X327&lt;=20,1,0))</formula>
    </cfRule>
    <cfRule type="expression" priority="7652" dxfId="2">
      <formula>AND(IF($Q327=2,1,0),IF($X327&lt;30,1,0))</formula>
    </cfRule>
    <cfRule type="expression" priority="7653" dxfId="1">
      <formula>AND(IF($Q327=3,1,0),IF($X327&lt;30,1,0))</formula>
    </cfRule>
    <cfRule type="expression" priority="7654" dxfId="0">
      <formula>AND(IF($Q327=3,1,IF($Q327=4,1,0)),IF($F327&lt;=85,1,0))</formula>
    </cfRule>
  </conditionalFormatting>
  <conditionalFormatting sqref="AV328">
    <cfRule type="expression" priority="7649" dxfId="23">
      <formula>AV328="X"</formula>
    </cfRule>
    <cfRule type="expression" priority="7650" dxfId="22">
      <formula>AV328="후보"</formula>
    </cfRule>
  </conditionalFormatting>
  <conditionalFormatting sqref="AC3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2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28">
    <cfRule type="expression" priority="7641" dxfId="3">
      <formula>AND(IF(OR($Q328=1,$Q328=2),1,0),IF($X328&lt;=20,1,0))</formula>
    </cfRule>
    <cfRule type="expression" priority="7642" dxfId="2">
      <formula>AND(IF($Q328=2,1,0),IF($X328&lt;30,1,0))</formula>
    </cfRule>
    <cfRule type="expression" priority="7643" dxfId="1">
      <formula>AND(IF($Q328=3,1,0),IF($X328&lt;30,1,0))</formula>
    </cfRule>
    <cfRule type="expression" priority="7644" dxfId="0">
      <formula>AND(IF($Q328=3,1,IF($Q328=4,1,0)),IF($F328&lt;=85,1,0))</formula>
    </cfRule>
  </conditionalFormatting>
  <conditionalFormatting sqref="X328">
    <cfRule type="expression" priority="7637" dxfId="3">
      <formula>AND(IF(OR($Q328=1,$Q328=2),1,0),IF($X328&lt;=20,1,0))</formula>
    </cfRule>
    <cfRule type="expression" priority="7638" dxfId="2">
      <formula>AND(IF($Q328=2,1,0),IF($X328&lt;30,1,0))</formula>
    </cfRule>
    <cfRule type="expression" priority="7639" dxfId="1">
      <formula>AND(IF($Q328=3,1,0),IF($X328&lt;30,1,0))</formula>
    </cfRule>
    <cfRule type="expression" priority="7640" dxfId="0">
      <formula>AND(IF($Q328=3,1,IF($Q328=4,1,0)),IF($F328&lt;=85,1,0))</formula>
    </cfRule>
  </conditionalFormatting>
  <conditionalFormatting sqref="AI328">
    <cfRule type="expression" priority="7633" dxfId="3">
      <formula>AND(IF(OR($Q328=1,$Q328=2),1,0),IF($X328&lt;=20,1,0))</formula>
    </cfRule>
    <cfRule type="expression" priority="7634" dxfId="2">
      <formula>AND(IF($Q328=2,1,0),IF($X328&lt;30,1,0))</formula>
    </cfRule>
    <cfRule type="expression" priority="7635" dxfId="1">
      <formula>AND(IF($Q328=3,1,0),IF($X328&lt;30,1,0))</formula>
    </cfRule>
    <cfRule type="expression" priority="7636" dxfId="0">
      <formula>AND(IF($Q328=3,1,IF($Q328=4,1,0)),IF($F328&lt;=85,1,0))</formula>
    </cfRule>
  </conditionalFormatting>
  <conditionalFormatting sqref="AV329">
    <cfRule type="expression" priority="7631" dxfId="23">
      <formula>AV329="X"</formula>
    </cfRule>
    <cfRule type="expression" priority="7632" dxfId="22">
      <formula>AV329="후보"</formula>
    </cfRule>
  </conditionalFormatting>
  <conditionalFormatting sqref="AC3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9">
    <cfRule type="expression" priority="7623" dxfId="3">
      <formula>AND(IF(OR($Q329=1,$Q329=2),1,0),IF($X329&lt;=20,1,0))</formula>
    </cfRule>
    <cfRule type="expression" priority="7624" dxfId="2">
      <formula>AND(IF($Q329=2,1,0),IF($X329&lt;30,1,0))</formula>
    </cfRule>
    <cfRule type="expression" priority="7625" dxfId="1">
      <formula>AND(IF($Q329=3,1,0),IF($X329&lt;30,1,0))</formula>
    </cfRule>
    <cfRule type="expression" priority="7626" dxfId="0">
      <formula>AND(IF($Q329=3,1,IF($Q329=4,1,0)),IF($F329&lt;=85,1,0))</formula>
    </cfRule>
  </conditionalFormatting>
  <conditionalFormatting sqref="X329">
    <cfRule type="expression" priority="7619" dxfId="3">
      <formula>AND(IF(OR($Q329=1,$Q329=2),1,0),IF($X329&lt;=20,1,0))</formula>
    </cfRule>
    <cfRule type="expression" priority="7620" dxfId="2">
      <formula>AND(IF($Q329=2,1,0),IF($X329&lt;30,1,0))</formula>
    </cfRule>
    <cfRule type="expression" priority="7621" dxfId="1">
      <formula>AND(IF($Q329=3,1,0),IF($X329&lt;30,1,0))</formula>
    </cfRule>
    <cfRule type="expression" priority="7622" dxfId="0">
      <formula>AND(IF($Q329=3,1,IF($Q329=4,1,0)),IF($F329&lt;=85,1,0))</formula>
    </cfRule>
  </conditionalFormatting>
  <conditionalFormatting sqref="AI329">
    <cfRule type="expression" priority="7615" dxfId="3">
      <formula>AND(IF(OR($Q329=1,$Q329=2),1,0),IF($X329&lt;=20,1,0))</formula>
    </cfRule>
    <cfRule type="expression" priority="7616" dxfId="2">
      <formula>AND(IF($Q329=2,1,0),IF($X329&lt;30,1,0))</formula>
    </cfRule>
    <cfRule type="expression" priority="7617" dxfId="1">
      <formula>AND(IF($Q329=3,1,0),IF($X329&lt;30,1,0))</formula>
    </cfRule>
    <cfRule type="expression" priority="7618" dxfId="0">
      <formula>AND(IF($Q329=3,1,IF($Q329=4,1,0)),IF($F329&lt;=85,1,0))</formula>
    </cfRule>
  </conditionalFormatting>
  <conditionalFormatting sqref="AV330">
    <cfRule type="expression" priority="7613" dxfId="23">
      <formula>AV330="X"</formula>
    </cfRule>
    <cfRule type="expression" priority="7614" dxfId="22">
      <formula>AV330="후보"</formula>
    </cfRule>
  </conditionalFormatting>
  <conditionalFormatting sqref="AC3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3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AI330">
    <cfRule type="expression" priority="7597" dxfId="3">
      <formula>AND(IF(OR($Q330=1,$Q330=2),1,0),IF($X330&lt;=20,1,0))</formula>
    </cfRule>
    <cfRule type="expression" priority="7598" dxfId="2">
      <formula>AND(IF($Q330=2,1,0),IF($X330&lt;30,1,0))</formula>
    </cfRule>
    <cfRule type="expression" priority="7599" dxfId="1">
      <formula>AND(IF($Q330=3,1,0),IF($X330&lt;30,1,0))</formula>
    </cfRule>
    <cfRule type="expression" priority="7600" dxfId="0">
      <formula>AND(IF($Q330=3,1,IF($Q330=4,1,0)),IF($F330&lt;=85,1,0))</formula>
    </cfRule>
  </conditionalFormatting>
  <conditionalFormatting sqref="AV331">
    <cfRule type="expression" priority="7595" dxfId="23">
      <formula>AV331="X"</formula>
    </cfRule>
    <cfRule type="expression" priority="7596" dxfId="22">
      <formula>AV331="후보"</formula>
    </cfRule>
  </conditionalFormatting>
  <conditionalFormatting sqref="AC3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3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31">
    <cfRule type="expression" priority="7587" dxfId="3">
      <formula>AND(IF(OR($Q331=1,$Q331=2),1,0),IF($X331&lt;=20,1,0))</formula>
    </cfRule>
    <cfRule type="expression" priority="7588" dxfId="2">
      <formula>AND(IF($Q331=2,1,0),IF($X331&lt;30,1,0))</formula>
    </cfRule>
    <cfRule type="expression" priority="7589" dxfId="1">
      <formula>AND(IF($Q331=3,1,0),IF($X331&lt;30,1,0))</formula>
    </cfRule>
    <cfRule type="expression" priority="7590" dxfId="0">
      <formula>AND(IF($Q331=3,1,IF($Q331=4,1,0)),IF($F331&lt;=85,1,0))</formula>
    </cfRule>
  </conditionalFormatting>
  <conditionalFormatting sqref="X331">
    <cfRule type="expression" priority="7583" dxfId="3">
      <formula>AND(IF(OR($Q331=1,$Q331=2),1,0),IF($X331&lt;=20,1,0))</formula>
    </cfRule>
    <cfRule type="expression" priority="7584" dxfId="2">
      <formula>AND(IF($Q331=2,1,0),IF($X331&lt;30,1,0))</formula>
    </cfRule>
    <cfRule type="expression" priority="7585" dxfId="1">
      <formula>AND(IF($Q331=3,1,0),IF($X331&lt;30,1,0))</formula>
    </cfRule>
    <cfRule type="expression" priority="7586" dxfId="0">
      <formula>AND(IF($Q331=3,1,IF($Q331=4,1,0)),IF($F331&lt;=85,1,0))</formula>
    </cfRule>
  </conditionalFormatting>
  <conditionalFormatting sqref="AI331">
    <cfRule type="expression" priority="7579" dxfId="3">
      <formula>AND(IF(OR($Q331=1,$Q331=2),1,0),IF($X331&lt;=20,1,0))</formula>
    </cfRule>
    <cfRule type="expression" priority="7580" dxfId="2">
      <formula>AND(IF($Q331=2,1,0),IF($X331&lt;30,1,0))</formula>
    </cfRule>
    <cfRule type="expression" priority="7581" dxfId="1">
      <formula>AND(IF($Q331=3,1,0),IF($X331&lt;30,1,0))</formula>
    </cfRule>
    <cfRule type="expression" priority="7582" dxfId="0">
      <formula>AND(IF($Q331=3,1,IF($Q331=4,1,0)),IF($F331&lt;=85,1,0))</formula>
    </cfRule>
  </conditionalFormatting>
  <conditionalFormatting sqref="AV332">
    <cfRule type="expression" priority="7577" dxfId="23">
      <formula>AV332="X"</formula>
    </cfRule>
    <cfRule type="expression" priority="7578" dxfId="22">
      <formula>AV332="후보"</formula>
    </cfRule>
  </conditionalFormatting>
  <conditionalFormatting sqref="N33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32">
    <cfRule type="expression" priority="7569" dxfId="3">
      <formula>AND(IF(OR($Q332=1,$Q332=2),1,0),IF($X332&lt;=20,1,0))</formula>
    </cfRule>
    <cfRule type="expression" priority="7570" dxfId="2">
      <formula>AND(IF($Q332=2,1,0),IF($X332&lt;30,1,0))</formula>
    </cfRule>
    <cfRule type="expression" priority="7571" dxfId="1">
      <formula>AND(IF($Q332=3,1,0),IF($X332&lt;30,1,0))</formula>
    </cfRule>
    <cfRule type="expression" priority="7572" dxfId="0">
      <formula>AND(IF($Q332=3,1,IF($Q332=4,1,0)),IF($F332&lt;=85,1,0))</formula>
    </cfRule>
  </conditionalFormatting>
  <conditionalFormatting sqref="X332">
    <cfRule type="expression" priority="7565" dxfId="3">
      <formula>AND(IF(OR($Q332=1,$Q332=2),1,0),IF($X332&lt;=20,1,0))</formula>
    </cfRule>
    <cfRule type="expression" priority="7566" dxfId="2">
      <formula>AND(IF($Q332=2,1,0),IF($X332&lt;30,1,0))</formula>
    </cfRule>
    <cfRule type="expression" priority="7567" dxfId="1">
      <formula>AND(IF($Q332=3,1,0),IF($X332&lt;30,1,0))</formula>
    </cfRule>
    <cfRule type="expression" priority="7568" dxfId="0">
      <formula>AND(IF($Q332=3,1,IF($Q332=4,1,0)),IF($F332&lt;=85,1,0))</formula>
    </cfRule>
  </conditionalFormatting>
  <conditionalFormatting sqref="AI332">
    <cfRule type="expression" priority="7561" dxfId="3">
      <formula>AND(IF(OR($Q332=1,$Q332=2),1,0),IF($X332&lt;=20,1,0))</formula>
    </cfRule>
    <cfRule type="expression" priority="7562" dxfId="2">
      <formula>AND(IF($Q332=2,1,0),IF($X332&lt;30,1,0))</formula>
    </cfRule>
    <cfRule type="expression" priority="7563" dxfId="1">
      <formula>AND(IF($Q332=3,1,0),IF($X332&lt;30,1,0))</formula>
    </cfRule>
    <cfRule type="expression" priority="7564" dxfId="0">
      <formula>AND(IF($Q332=3,1,IF($Q332=4,1,0)),IF($F332&lt;=85,1,0))</formula>
    </cfRule>
  </conditionalFormatting>
  <conditionalFormatting sqref="AV333">
    <cfRule type="expression" priority="7559" dxfId="23">
      <formula>AV333="X"</formula>
    </cfRule>
    <cfRule type="expression" priority="7560" dxfId="22">
      <formula>AV333="후보"</formula>
    </cfRule>
  </conditionalFormatting>
  <conditionalFormatting sqref="AC3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3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33">
    <cfRule type="expression" priority="7551" dxfId="3">
      <formula>AND(IF(OR($Q333=1,$Q333=2),1,0),IF($X333&lt;=20,1,0))</formula>
    </cfRule>
    <cfRule type="expression" priority="7552" dxfId="2">
      <formula>AND(IF($Q333=2,1,0),IF($X333&lt;30,1,0))</formula>
    </cfRule>
    <cfRule type="expression" priority="7553" dxfId="1">
      <formula>AND(IF($Q333=3,1,0),IF($X333&lt;30,1,0))</formula>
    </cfRule>
    <cfRule type="expression" priority="7554" dxfId="0">
      <formula>AND(IF($Q333=3,1,IF($Q333=4,1,0)),IF($F333&lt;=85,1,0))</formula>
    </cfRule>
  </conditionalFormatting>
  <conditionalFormatting sqref="X333">
    <cfRule type="expression" priority="7547" dxfId="3">
      <formula>AND(IF(OR($Q333=1,$Q333=2),1,0),IF($X333&lt;=20,1,0))</formula>
    </cfRule>
    <cfRule type="expression" priority="7548" dxfId="2">
      <formula>AND(IF($Q333=2,1,0),IF($X333&lt;30,1,0))</formula>
    </cfRule>
    <cfRule type="expression" priority="7549" dxfId="1">
      <formula>AND(IF($Q333=3,1,0),IF($X333&lt;30,1,0))</formula>
    </cfRule>
    <cfRule type="expression" priority="7550" dxfId="0">
      <formula>AND(IF($Q333=3,1,IF($Q333=4,1,0)),IF($F333&lt;=85,1,0))</formula>
    </cfRule>
  </conditionalFormatting>
  <conditionalFormatting sqref="AI333">
    <cfRule type="expression" priority="7543" dxfId="3">
      <formula>AND(IF(OR($Q333=1,$Q333=2),1,0),IF($X333&lt;=20,1,0))</formula>
    </cfRule>
    <cfRule type="expression" priority="7544" dxfId="2">
      <formula>AND(IF($Q333=2,1,0),IF($X333&lt;30,1,0))</formula>
    </cfRule>
    <cfRule type="expression" priority="7545" dxfId="1">
      <formula>AND(IF($Q333=3,1,0),IF($X333&lt;30,1,0))</formula>
    </cfRule>
    <cfRule type="expression" priority="7546" dxfId="0">
      <formula>AND(IF($Q333=3,1,IF($Q333=4,1,0)),IF($F333&lt;=85,1,0))</formula>
    </cfRule>
  </conditionalFormatting>
  <conditionalFormatting sqref="AV334">
    <cfRule type="expression" priority="7541" dxfId="23">
      <formula>AV334="X"</formula>
    </cfRule>
    <cfRule type="expression" priority="7542" dxfId="22">
      <formula>AV334="후보"</formula>
    </cfRule>
  </conditionalFormatting>
  <conditionalFormatting sqref="AC3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3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35">
    <cfRule type="expression" priority="7515" dxfId="3">
      <formula>AND(IF(OR($Q335=1,$Q335=2),1,0),IF($X335&lt;=20,1,0))</formula>
    </cfRule>
    <cfRule type="expression" priority="7516" dxfId="2">
      <formula>AND(IF($Q335=2,1,0),IF($X335&lt;30,1,0))</formula>
    </cfRule>
    <cfRule type="expression" priority="7517" dxfId="1">
      <formula>AND(IF($Q335=3,1,0),IF($X335&lt;30,1,0))</formula>
    </cfRule>
    <cfRule type="expression" priority="7518" dxfId="0">
      <formula>AND(IF($Q335=3,1,IF($Q335=4,1,0)),IF($F335&lt;=85,1,0))</formula>
    </cfRule>
  </conditionalFormatting>
  <conditionalFormatting sqref="X335">
    <cfRule type="expression" priority="7511" dxfId="3">
      <formula>AND(IF(OR($Q335=1,$Q335=2),1,0),IF($X335&lt;=20,1,0))</formula>
    </cfRule>
    <cfRule type="expression" priority="7512" dxfId="2">
      <formula>AND(IF($Q335=2,1,0),IF($X335&lt;30,1,0))</formula>
    </cfRule>
    <cfRule type="expression" priority="7513" dxfId="1">
      <formula>AND(IF($Q335=3,1,0),IF($X335&lt;30,1,0))</formula>
    </cfRule>
    <cfRule type="expression" priority="7514" dxfId="0">
      <formula>AND(IF($Q335=3,1,IF($Q335=4,1,0)),IF($F335&lt;=85,1,0))</formula>
    </cfRule>
  </conditionalFormatting>
  <conditionalFormatting sqref="AI335">
    <cfRule type="expression" priority="7507" dxfId="3">
      <formula>AND(IF(OR($Q335=1,$Q335=2),1,0),IF($X335&lt;=20,1,0))</formula>
    </cfRule>
    <cfRule type="expression" priority="7508" dxfId="2">
      <formula>AND(IF($Q335=2,1,0),IF($X335&lt;30,1,0))</formula>
    </cfRule>
    <cfRule type="expression" priority="7509" dxfId="1">
      <formula>AND(IF($Q335=3,1,0),IF($X335&lt;30,1,0))</formula>
    </cfRule>
    <cfRule type="expression" priority="7510" dxfId="0">
      <formula>AND(IF($Q335=3,1,IF($Q335=4,1,0)),IF($F335&lt;=85,1,0))</formula>
    </cfRule>
  </conditionalFormatting>
  <conditionalFormatting sqref="AV336">
    <cfRule type="expression" priority="7505" dxfId="23">
      <formula>AV336="X"</formula>
    </cfRule>
    <cfRule type="expression" priority="7506" dxfId="22">
      <formula>AV336="후보"</formula>
    </cfRule>
  </conditionalFormatting>
  <conditionalFormatting sqref="AC3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36">
    <cfRule type="expression" priority="7497" dxfId="3">
      <formula>AND(IF(OR($Q336=1,$Q336=2),1,0),IF($X336&lt;=20,1,0))</formula>
    </cfRule>
    <cfRule type="expression" priority="7498" dxfId="2">
      <formula>AND(IF($Q336=2,1,0),IF($X336&lt;30,1,0))</formula>
    </cfRule>
    <cfRule type="expression" priority="7499" dxfId="1">
      <formula>AND(IF($Q336=3,1,0),IF($X336&lt;30,1,0))</formula>
    </cfRule>
    <cfRule type="expression" priority="7500" dxfId="0">
      <formula>AND(IF($Q336=3,1,IF($Q336=4,1,0)),IF($F336&lt;=85,1,0))</formula>
    </cfRule>
  </conditionalFormatting>
  <conditionalFormatting sqref="X336">
    <cfRule type="expression" priority="7493" dxfId="3">
      <formula>AND(IF(OR($Q336=1,$Q336=2),1,0),IF($X336&lt;=20,1,0))</formula>
    </cfRule>
    <cfRule type="expression" priority="7494" dxfId="2">
      <formula>AND(IF($Q336=2,1,0),IF($X336&lt;30,1,0))</formula>
    </cfRule>
    <cfRule type="expression" priority="7495" dxfId="1">
      <formula>AND(IF($Q336=3,1,0),IF($X336&lt;30,1,0))</formula>
    </cfRule>
    <cfRule type="expression" priority="7496" dxfId="0">
      <formula>AND(IF($Q336=3,1,IF($Q336=4,1,0)),IF($F336&lt;=85,1,0))</formula>
    </cfRule>
  </conditionalFormatting>
  <conditionalFormatting sqref="AI336">
    <cfRule type="expression" priority="7489" dxfId="3">
      <formula>AND(IF(OR($Q336=1,$Q336=2),1,0),IF($X336&lt;=20,1,0))</formula>
    </cfRule>
    <cfRule type="expression" priority="7490" dxfId="2">
      <formula>AND(IF($Q336=2,1,0),IF($X336&lt;30,1,0))</formula>
    </cfRule>
    <cfRule type="expression" priority="7491" dxfId="1">
      <formula>AND(IF($Q336=3,1,0),IF($X336&lt;30,1,0))</formula>
    </cfRule>
    <cfRule type="expression" priority="7492" dxfId="0">
      <formula>AND(IF($Q336=3,1,IF($Q336=4,1,0)),IF($F336&lt;=85,1,0))</formula>
    </cfRule>
  </conditionalFormatting>
  <conditionalFormatting sqref="AV337">
    <cfRule type="expression" priority="7487" dxfId="23">
      <formula>AV337="X"</formula>
    </cfRule>
    <cfRule type="expression" priority="7488" dxfId="22">
      <formula>AV337="후보"</formula>
    </cfRule>
  </conditionalFormatting>
  <conditionalFormatting sqref="AC3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3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37">
    <cfRule type="expression" priority="7479" dxfId="3">
      <formula>AND(IF(OR($Q337=1,$Q337=2),1,0),IF($X337&lt;=20,1,0))</formula>
    </cfRule>
    <cfRule type="expression" priority="7480" dxfId="2">
      <formula>AND(IF($Q337=2,1,0),IF($X337&lt;30,1,0))</formula>
    </cfRule>
    <cfRule type="expression" priority="7481" dxfId="1">
      <formula>AND(IF($Q337=3,1,0),IF($X337&lt;30,1,0))</formula>
    </cfRule>
    <cfRule type="expression" priority="7482" dxfId="0">
      <formula>AND(IF($Q337=3,1,IF($Q337=4,1,0)),IF($F337&lt;=85,1,0))</formula>
    </cfRule>
  </conditionalFormatting>
  <conditionalFormatting sqref="X337">
    <cfRule type="expression" priority="7475" dxfId="3">
      <formula>AND(IF(OR($Q337=1,$Q337=2),1,0),IF($X337&lt;=20,1,0))</formula>
    </cfRule>
    <cfRule type="expression" priority="7476" dxfId="2">
      <formula>AND(IF($Q337=2,1,0),IF($X337&lt;30,1,0))</formula>
    </cfRule>
    <cfRule type="expression" priority="7477" dxfId="1">
      <formula>AND(IF($Q337=3,1,0),IF($X337&lt;30,1,0))</formula>
    </cfRule>
    <cfRule type="expression" priority="7478" dxfId="0">
      <formula>AND(IF($Q337=3,1,IF($Q337=4,1,0)),IF($F337&lt;=85,1,0))</formula>
    </cfRule>
  </conditionalFormatting>
  <conditionalFormatting sqref="AI337">
    <cfRule type="expression" priority="7471" dxfId="3">
      <formula>AND(IF(OR($Q337=1,$Q337=2),1,0),IF($X337&lt;=20,1,0))</formula>
    </cfRule>
    <cfRule type="expression" priority="7472" dxfId="2">
      <formula>AND(IF($Q337=2,1,0),IF($X337&lt;30,1,0))</formula>
    </cfRule>
    <cfRule type="expression" priority="7473" dxfId="1">
      <formula>AND(IF($Q337=3,1,0),IF($X337&lt;30,1,0))</formula>
    </cfRule>
    <cfRule type="expression" priority="7474" dxfId="0">
      <formula>AND(IF($Q337=3,1,IF($Q337=4,1,0)),IF($F337&lt;=85,1,0))</formula>
    </cfRule>
  </conditionalFormatting>
  <conditionalFormatting sqref="AV338">
    <cfRule type="expression" priority="7469" dxfId="23">
      <formula>AV338="X"</formula>
    </cfRule>
    <cfRule type="expression" priority="7470" dxfId="22">
      <formula>AV338="후보"</formula>
    </cfRule>
  </conditionalFormatting>
  <conditionalFormatting sqref="AC3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3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38">
    <cfRule type="expression" priority="7461" dxfId="3">
      <formula>AND(IF(OR($Q338=1,$Q338=2),1,0),IF($X338&lt;=20,1,0))</formula>
    </cfRule>
    <cfRule type="expression" priority="7462" dxfId="2">
      <formula>AND(IF($Q338=2,1,0),IF($X338&lt;30,1,0))</formula>
    </cfRule>
    <cfRule type="expression" priority="7463" dxfId="1">
      <formula>AND(IF($Q338=3,1,0),IF($X338&lt;30,1,0))</formula>
    </cfRule>
    <cfRule type="expression" priority="7464" dxfId="0">
      <formula>AND(IF($Q338=3,1,IF($Q338=4,1,0)),IF($F338&lt;=85,1,0))</formula>
    </cfRule>
  </conditionalFormatting>
  <conditionalFormatting sqref="AV339">
    <cfRule type="expression" priority="7451" dxfId="23">
      <formula>AV339="X"</formula>
    </cfRule>
    <cfRule type="expression" priority="7452" dxfId="22">
      <formula>AV339="후보"</formula>
    </cfRule>
  </conditionalFormatting>
  <conditionalFormatting sqref="AC3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9">
    <cfRule type="expression" priority="7443" dxfId="3">
      <formula>AND(IF(OR($Q339=1,$Q339=2),1,0),IF($X339&lt;=20,1,0))</formula>
    </cfRule>
    <cfRule type="expression" priority="7444" dxfId="2">
      <formula>AND(IF($Q339=2,1,0),IF($X339&lt;30,1,0))</formula>
    </cfRule>
    <cfRule type="expression" priority="7445" dxfId="1">
      <formula>AND(IF($Q339=3,1,0),IF($X339&lt;30,1,0))</formula>
    </cfRule>
    <cfRule type="expression" priority="7446" dxfId="0">
      <formula>AND(IF($Q339=3,1,IF($Q339=4,1,0)),IF($F339&lt;=85,1,0))</formula>
    </cfRule>
  </conditionalFormatting>
  <conditionalFormatting sqref="X339">
    <cfRule type="expression" priority="7439" dxfId="3">
      <formula>AND(IF(OR($Q339=1,$Q339=2),1,0),IF($X339&lt;=20,1,0))</formula>
    </cfRule>
    <cfRule type="expression" priority="7440" dxfId="2">
      <formula>AND(IF($Q339=2,1,0),IF($X339&lt;30,1,0))</formula>
    </cfRule>
    <cfRule type="expression" priority="7441" dxfId="1">
      <formula>AND(IF($Q339=3,1,0),IF($X339&lt;30,1,0))</formula>
    </cfRule>
    <cfRule type="expression" priority="7442" dxfId="0">
      <formula>AND(IF($Q339=3,1,IF($Q339=4,1,0)),IF($F339&lt;=85,1,0))</formula>
    </cfRule>
  </conditionalFormatting>
  <conditionalFormatting sqref="AI339">
    <cfRule type="expression" priority="7435" dxfId="3">
      <formula>AND(IF(OR($Q339=1,$Q339=2),1,0),IF($X339&lt;=20,1,0))</formula>
    </cfRule>
    <cfRule type="expression" priority="7436" dxfId="2">
      <formula>AND(IF($Q339=2,1,0),IF($X339&lt;30,1,0))</formula>
    </cfRule>
    <cfRule type="expression" priority="7437" dxfId="1">
      <formula>AND(IF($Q339=3,1,0),IF($X339&lt;30,1,0))</formula>
    </cfRule>
    <cfRule type="expression" priority="7438" dxfId="0">
      <formula>AND(IF($Q339=3,1,IF($Q339=4,1,0)),IF($F339&lt;=85,1,0))</formula>
    </cfRule>
  </conditionalFormatting>
  <conditionalFormatting sqref="AV340">
    <cfRule type="expression" priority="7433" dxfId="23">
      <formula>AV340="X"</formula>
    </cfRule>
    <cfRule type="expression" priority="7434" dxfId="22">
      <formula>AV340="후보"</formula>
    </cfRule>
  </conditionalFormatting>
  <conditionalFormatting sqref="AC3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4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40">
    <cfRule type="expression" priority="7425" dxfId="3">
      <formula>AND(IF(OR($Q340=1,$Q340=2),1,0),IF($X340&lt;=20,1,0))</formula>
    </cfRule>
    <cfRule type="expression" priority="7426" dxfId="2">
      <formula>AND(IF($Q340=2,1,0),IF($X340&lt;30,1,0))</formula>
    </cfRule>
    <cfRule type="expression" priority="7427" dxfId="1">
      <formula>AND(IF($Q340=3,1,0),IF($X340&lt;30,1,0))</formula>
    </cfRule>
    <cfRule type="expression" priority="7428" dxfId="0">
      <formula>AND(IF($Q340=3,1,IF($Q340=4,1,0)),IF($F340&lt;=85,1,0))</formula>
    </cfRule>
  </conditionalFormatting>
  <conditionalFormatting sqref="X340">
    <cfRule type="expression" priority="7421" dxfId="3">
      <formula>AND(IF(OR($Q340=1,$Q340=2),1,0),IF($X340&lt;=20,1,0))</formula>
    </cfRule>
    <cfRule type="expression" priority="7422" dxfId="2">
      <formula>AND(IF($Q340=2,1,0),IF($X340&lt;30,1,0))</formula>
    </cfRule>
    <cfRule type="expression" priority="7423" dxfId="1">
      <formula>AND(IF($Q340=3,1,0),IF($X340&lt;30,1,0))</formula>
    </cfRule>
    <cfRule type="expression" priority="7424" dxfId="0">
      <formula>AND(IF($Q340=3,1,IF($Q340=4,1,0)),IF($F340&lt;=85,1,0))</formula>
    </cfRule>
  </conditionalFormatting>
  <conditionalFormatting sqref="AI340">
    <cfRule type="expression" priority="7417" dxfId="3">
      <formula>AND(IF(OR($Q340=1,$Q340=2),1,0),IF($X340&lt;=20,1,0))</formula>
    </cfRule>
    <cfRule type="expression" priority="7418" dxfId="2">
      <formula>AND(IF($Q340=2,1,0),IF($X340&lt;30,1,0))</formula>
    </cfRule>
    <cfRule type="expression" priority="7419" dxfId="1">
      <formula>AND(IF($Q340=3,1,0),IF($X340&lt;30,1,0))</formula>
    </cfRule>
    <cfRule type="expression" priority="7420" dxfId="0">
      <formula>AND(IF($Q340=3,1,IF($Q340=4,1,0)),IF($F340&lt;=85,1,0))</formula>
    </cfRule>
  </conditionalFormatting>
  <conditionalFormatting sqref="AV341">
    <cfRule type="expression" priority="7415" dxfId="23">
      <formula>AV341="X"</formula>
    </cfRule>
    <cfRule type="expression" priority="7416" dxfId="22">
      <formula>AV341="후보"</formula>
    </cfRule>
  </conditionalFormatting>
  <conditionalFormatting sqref="AC3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4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41">
    <cfRule type="expression" priority="7407" dxfId="3">
      <formula>AND(IF(OR($Q341=1,$Q341=2),1,0),IF($X341&lt;=20,1,0))</formula>
    </cfRule>
    <cfRule type="expression" priority="7408" dxfId="2">
      <formula>AND(IF($Q341=2,1,0),IF($X341&lt;30,1,0))</formula>
    </cfRule>
    <cfRule type="expression" priority="7409" dxfId="1">
      <formula>AND(IF($Q341=3,1,0),IF($X341&lt;30,1,0))</formula>
    </cfRule>
    <cfRule type="expression" priority="7410" dxfId="0">
      <formula>AND(IF($Q341=3,1,IF($Q341=4,1,0)),IF($F341&lt;=85,1,0))</formula>
    </cfRule>
  </conditionalFormatting>
  <conditionalFormatting sqref="X341">
    <cfRule type="expression" priority="7403" dxfId="3">
      <formula>AND(IF(OR($Q341=1,$Q341=2),1,0),IF($X341&lt;=20,1,0))</formula>
    </cfRule>
    <cfRule type="expression" priority="7404" dxfId="2">
      <formula>AND(IF($Q341=2,1,0),IF($X341&lt;30,1,0))</formula>
    </cfRule>
    <cfRule type="expression" priority="7405" dxfId="1">
      <formula>AND(IF($Q341=3,1,0),IF($X341&lt;30,1,0))</formula>
    </cfRule>
    <cfRule type="expression" priority="7406" dxfId="0">
      <formula>AND(IF($Q341=3,1,IF($Q341=4,1,0)),IF($F341&lt;=85,1,0))</formula>
    </cfRule>
  </conditionalFormatting>
  <conditionalFormatting sqref="AI341">
    <cfRule type="expression" priority="7399" dxfId="3">
      <formula>AND(IF(OR($Q341=1,$Q341=2),1,0),IF($X341&lt;=20,1,0))</formula>
    </cfRule>
    <cfRule type="expression" priority="7400" dxfId="2">
      <formula>AND(IF($Q341=2,1,0),IF($X341&lt;30,1,0))</formula>
    </cfRule>
    <cfRule type="expression" priority="7401" dxfId="1">
      <formula>AND(IF($Q341=3,1,0),IF($X341&lt;30,1,0))</formula>
    </cfRule>
    <cfRule type="expression" priority="7402" dxfId="0">
      <formula>AND(IF($Q341=3,1,IF($Q341=4,1,0)),IF($F341&lt;=85,1,0))</formula>
    </cfRule>
  </conditionalFormatting>
  <conditionalFormatting sqref="AV342">
    <cfRule type="expression" priority="7397" dxfId="23">
      <formula>AV342="X"</formula>
    </cfRule>
    <cfRule type="expression" priority="7398" dxfId="22">
      <formula>AV342="후보"</formula>
    </cfRule>
  </conditionalFormatting>
  <conditionalFormatting sqref="AC3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4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42">
    <cfRule type="expression" priority="7389" dxfId="3">
      <formula>AND(IF(OR($Q342=1,$Q342=2),1,0),IF($X342&lt;=20,1,0))</formula>
    </cfRule>
    <cfRule type="expression" priority="7390" dxfId="2">
      <formula>AND(IF($Q342=2,1,0),IF($X342&lt;30,1,0))</formula>
    </cfRule>
    <cfRule type="expression" priority="7391" dxfId="1">
      <formula>AND(IF($Q342=3,1,0),IF($X342&lt;30,1,0))</formula>
    </cfRule>
    <cfRule type="expression" priority="7392" dxfId="0">
      <formula>AND(IF($Q342=3,1,IF($Q342=4,1,0)),IF($F342&lt;=85,1,0))</formula>
    </cfRule>
  </conditionalFormatting>
  <conditionalFormatting sqref="X342">
    <cfRule type="expression" priority="7385" dxfId="3">
      <formula>AND(IF(OR($Q342=1,$Q342=2),1,0),IF($X342&lt;=20,1,0))</formula>
    </cfRule>
    <cfRule type="expression" priority="7386" dxfId="2">
      <formula>AND(IF($Q342=2,1,0),IF($X342&lt;30,1,0))</formula>
    </cfRule>
    <cfRule type="expression" priority="7387" dxfId="1">
      <formula>AND(IF($Q342=3,1,0),IF($X342&lt;30,1,0))</formula>
    </cfRule>
    <cfRule type="expression" priority="7388" dxfId="0">
      <formula>AND(IF($Q342=3,1,IF($Q342=4,1,0)),IF($F342&lt;=85,1,0))</formula>
    </cfRule>
  </conditionalFormatting>
  <conditionalFormatting sqref="AV343">
    <cfRule type="expression" priority="7379" dxfId="23">
      <formula>AV343="X"</formula>
    </cfRule>
    <cfRule type="expression" priority="7380" dxfId="22">
      <formula>AV343="후보"</formula>
    </cfRule>
  </conditionalFormatting>
  <conditionalFormatting sqref="AC3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4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43">
    <cfRule type="expression" priority="7371" dxfId="3">
      <formula>AND(IF(OR($Q343=1,$Q343=2),1,0),IF($X343&lt;=20,1,0))</formula>
    </cfRule>
    <cfRule type="expression" priority="7372" dxfId="2">
      <formula>AND(IF($Q343=2,1,0),IF($X343&lt;30,1,0))</formula>
    </cfRule>
    <cfRule type="expression" priority="7373" dxfId="1">
      <formula>AND(IF($Q343=3,1,0),IF($X343&lt;30,1,0))</formula>
    </cfRule>
    <cfRule type="expression" priority="7374" dxfId="0">
      <formula>AND(IF($Q343=3,1,IF($Q343=4,1,0)),IF($F343&lt;=85,1,0))</formula>
    </cfRule>
  </conditionalFormatting>
  <conditionalFormatting sqref="X343">
    <cfRule type="expression" priority="7367" dxfId="3">
      <formula>AND(IF(OR($Q343=1,$Q343=2),1,0),IF($X343&lt;=20,1,0))</formula>
    </cfRule>
    <cfRule type="expression" priority="7368" dxfId="2">
      <formula>AND(IF($Q343=2,1,0),IF($X343&lt;30,1,0))</formula>
    </cfRule>
    <cfRule type="expression" priority="7369" dxfId="1">
      <formula>AND(IF($Q343=3,1,0),IF($X343&lt;30,1,0))</formula>
    </cfRule>
    <cfRule type="expression" priority="7370" dxfId="0">
      <formula>AND(IF($Q343=3,1,IF($Q343=4,1,0)),IF($F343&lt;=85,1,0))</formula>
    </cfRule>
  </conditionalFormatting>
  <conditionalFormatting sqref="AI343">
    <cfRule type="expression" priority="7363" dxfId="3">
      <formula>AND(IF(OR($Q343=1,$Q343=2),1,0),IF($X343&lt;=20,1,0))</formula>
    </cfRule>
    <cfRule type="expression" priority="7364" dxfId="2">
      <formula>AND(IF($Q343=2,1,0),IF($X343&lt;30,1,0))</formula>
    </cfRule>
    <cfRule type="expression" priority="7365" dxfId="1">
      <formula>AND(IF($Q343=3,1,0),IF($X343&lt;30,1,0))</formula>
    </cfRule>
    <cfRule type="expression" priority="7366" dxfId="0">
      <formula>AND(IF($Q343=3,1,IF($Q343=4,1,0)),IF($F343&lt;=85,1,0))</formula>
    </cfRule>
  </conditionalFormatting>
  <conditionalFormatting sqref="AV344">
    <cfRule type="expression" priority="7361" dxfId="23">
      <formula>AV344="X"</formula>
    </cfRule>
    <cfRule type="expression" priority="7362" dxfId="22">
      <formula>AV344="후보"</formula>
    </cfRule>
  </conditionalFormatting>
  <conditionalFormatting sqref="AC3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4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44">
    <cfRule type="expression" priority="7353" dxfId="3">
      <formula>AND(IF(OR($Q344=1,$Q344=2),1,0),IF($X344&lt;=20,1,0))</formula>
    </cfRule>
    <cfRule type="expression" priority="7354" dxfId="2">
      <formula>AND(IF($Q344=2,1,0),IF($X344&lt;30,1,0))</formula>
    </cfRule>
    <cfRule type="expression" priority="7355" dxfId="1">
      <formula>AND(IF($Q344=3,1,0),IF($X344&lt;30,1,0))</formula>
    </cfRule>
    <cfRule type="expression" priority="7356" dxfId="0">
      <formula>AND(IF($Q344=3,1,IF($Q344=4,1,0)),IF($F344&lt;=85,1,0))</formula>
    </cfRule>
  </conditionalFormatting>
  <conditionalFormatting sqref="X344">
    <cfRule type="expression" priority="7349" dxfId="3">
      <formula>AND(IF(OR($Q344=1,$Q344=2),1,0),IF($X344&lt;=20,1,0))</formula>
    </cfRule>
    <cfRule type="expression" priority="7350" dxfId="2">
      <formula>AND(IF($Q344=2,1,0),IF($X344&lt;30,1,0))</formula>
    </cfRule>
    <cfRule type="expression" priority="7351" dxfId="1">
      <formula>AND(IF($Q344=3,1,0),IF($X344&lt;30,1,0))</formula>
    </cfRule>
    <cfRule type="expression" priority="7352" dxfId="0">
      <formula>AND(IF($Q344=3,1,IF($Q344=4,1,0)),IF($F344&lt;=85,1,0))</formula>
    </cfRule>
  </conditionalFormatting>
  <conditionalFormatting sqref="AI344">
    <cfRule type="expression" priority="7345" dxfId="3">
      <formula>AND(IF(OR($Q344=1,$Q344=2),1,0),IF($X344&lt;=20,1,0))</formula>
    </cfRule>
    <cfRule type="expression" priority="7346" dxfId="2">
      <formula>AND(IF($Q344=2,1,0),IF($X344&lt;30,1,0))</formula>
    </cfRule>
    <cfRule type="expression" priority="7347" dxfId="1">
      <formula>AND(IF($Q344=3,1,0),IF($X344&lt;30,1,0))</formula>
    </cfRule>
    <cfRule type="expression" priority="7348" dxfId="0">
      <formula>AND(IF($Q344=3,1,IF($Q344=4,1,0)),IF($F344&lt;=85,1,0))</formula>
    </cfRule>
  </conditionalFormatting>
  <conditionalFormatting sqref="AV345">
    <cfRule type="expression" priority="7343" dxfId="23">
      <formula>AV345="X"</formula>
    </cfRule>
    <cfRule type="expression" priority="7344" dxfId="22">
      <formula>AV345="후보"</formula>
    </cfRule>
  </conditionalFormatting>
  <conditionalFormatting sqref="AC3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4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X345">
    <cfRule type="expression" priority="7331" dxfId="3">
      <formula>AND(IF(OR($Q345=1,$Q345=2),1,0),IF($X345&lt;=20,1,0))</formula>
    </cfRule>
    <cfRule type="expression" priority="7332" dxfId="2">
      <formula>AND(IF($Q345=2,1,0),IF($X345&lt;30,1,0))</formula>
    </cfRule>
    <cfRule type="expression" priority="7333" dxfId="1">
      <formula>AND(IF($Q345=3,1,0),IF($X345&lt;30,1,0))</formula>
    </cfRule>
    <cfRule type="expression" priority="7334" dxfId="0">
      <formula>AND(IF($Q345=3,1,IF($Q345=4,1,0)),IF($F345&lt;=85,1,0))</formula>
    </cfRule>
  </conditionalFormatting>
  <conditionalFormatting sqref="AI345">
    <cfRule type="expression" priority="7327" dxfId="3">
      <formula>AND(IF(OR($Q345=1,$Q345=2),1,0),IF($X345&lt;=20,1,0))</formula>
    </cfRule>
    <cfRule type="expression" priority="7328" dxfId="2">
      <formula>AND(IF($Q345=2,1,0),IF($X345&lt;30,1,0))</formula>
    </cfRule>
    <cfRule type="expression" priority="7329" dxfId="1">
      <formula>AND(IF($Q345=3,1,0),IF($X345&lt;30,1,0))</formula>
    </cfRule>
    <cfRule type="expression" priority="7330" dxfId="0">
      <formula>AND(IF($Q345=3,1,IF($Q345=4,1,0)),IF($F345&lt;=85,1,0))</formula>
    </cfRule>
  </conditionalFormatting>
  <conditionalFormatting sqref="AV346">
    <cfRule type="expression" priority="7325" dxfId="23">
      <formula>AV346="X"</formula>
    </cfRule>
    <cfRule type="expression" priority="7326" dxfId="22">
      <formula>AV346="후보"</formula>
    </cfRule>
  </conditionalFormatting>
  <conditionalFormatting sqref="AC3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4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46">
    <cfRule type="expression" priority="7317" dxfId="3">
      <formula>AND(IF(OR($Q346=1,$Q346=2),1,0),IF($X346&lt;=20,1,0))</formula>
    </cfRule>
    <cfRule type="expression" priority="7318" dxfId="2">
      <formula>AND(IF($Q346=2,1,0),IF($X346&lt;30,1,0))</formula>
    </cfRule>
    <cfRule type="expression" priority="7319" dxfId="1">
      <formula>AND(IF($Q346=3,1,0),IF($X346&lt;30,1,0))</formula>
    </cfRule>
    <cfRule type="expression" priority="7320" dxfId="0">
      <formula>AND(IF($Q346=3,1,IF($Q346=4,1,0)),IF($F346&lt;=85,1,0))</formula>
    </cfRule>
  </conditionalFormatting>
  <conditionalFormatting sqref="X346">
    <cfRule type="expression" priority="7313" dxfId="3">
      <formula>AND(IF(OR($Q346=1,$Q346=2),1,0),IF($X346&lt;=20,1,0))</formula>
    </cfRule>
    <cfRule type="expression" priority="7314" dxfId="2">
      <formula>AND(IF($Q346=2,1,0),IF($X346&lt;30,1,0))</formula>
    </cfRule>
    <cfRule type="expression" priority="7315" dxfId="1">
      <formula>AND(IF($Q346=3,1,0),IF($X346&lt;30,1,0))</formula>
    </cfRule>
    <cfRule type="expression" priority="7316" dxfId="0">
      <formula>AND(IF($Q346=3,1,IF($Q346=4,1,0)),IF($F346&lt;=85,1,0))</formula>
    </cfRule>
  </conditionalFormatting>
  <conditionalFormatting sqref="AI346">
    <cfRule type="expression" priority="7309" dxfId="3">
      <formula>AND(IF(OR($Q346=1,$Q346=2),1,0),IF($X346&lt;=20,1,0))</formula>
    </cfRule>
    <cfRule type="expression" priority="7310" dxfId="2">
      <formula>AND(IF($Q346=2,1,0),IF($X346&lt;30,1,0))</formula>
    </cfRule>
    <cfRule type="expression" priority="7311" dxfId="1">
      <formula>AND(IF($Q346=3,1,0),IF($X346&lt;30,1,0))</formula>
    </cfRule>
    <cfRule type="expression" priority="7312" dxfId="0">
      <formula>AND(IF($Q346=3,1,IF($Q346=4,1,0)),IF($F346&lt;=85,1,0))</formula>
    </cfRule>
  </conditionalFormatting>
  <conditionalFormatting sqref="AV347">
    <cfRule type="expression" priority="7307" dxfId="23">
      <formula>AV347="X"</formula>
    </cfRule>
    <cfRule type="expression" priority="7308" dxfId="22">
      <formula>AV347="후보"</formula>
    </cfRule>
  </conditionalFormatting>
  <conditionalFormatting sqref="AC3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4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47">
    <cfRule type="expression" priority="7299" dxfId="3">
      <formula>AND(IF(OR($Q347=1,$Q347=2),1,0),IF($X347&lt;=20,1,0))</formula>
    </cfRule>
    <cfRule type="expression" priority="7300" dxfId="2">
      <formula>AND(IF($Q347=2,1,0),IF($X347&lt;30,1,0))</formula>
    </cfRule>
    <cfRule type="expression" priority="7301" dxfId="1">
      <formula>AND(IF($Q347=3,1,0),IF($X347&lt;30,1,0))</formula>
    </cfRule>
    <cfRule type="expression" priority="7302" dxfId="0">
      <formula>AND(IF($Q347=3,1,IF($Q347=4,1,0)),IF($F347&lt;=85,1,0))</formula>
    </cfRule>
  </conditionalFormatting>
  <conditionalFormatting sqref="X347">
    <cfRule type="expression" priority="7295" dxfId="3">
      <formula>AND(IF(OR($Q347=1,$Q347=2),1,0),IF($X347&lt;=20,1,0))</formula>
    </cfRule>
    <cfRule type="expression" priority="7296" dxfId="2">
      <formula>AND(IF($Q347=2,1,0),IF($X347&lt;30,1,0))</formula>
    </cfRule>
    <cfRule type="expression" priority="7297" dxfId="1">
      <formula>AND(IF($Q347=3,1,0),IF($X347&lt;30,1,0))</formula>
    </cfRule>
    <cfRule type="expression" priority="7298" dxfId="0">
      <formula>AND(IF($Q347=3,1,IF($Q347=4,1,0)),IF($F347&lt;=85,1,0))</formula>
    </cfRule>
  </conditionalFormatting>
  <conditionalFormatting sqref="AI347">
    <cfRule type="expression" priority="7291" dxfId="3">
      <formula>AND(IF(OR($Q347=1,$Q347=2),1,0),IF($X347&lt;=20,1,0))</formula>
    </cfRule>
    <cfRule type="expression" priority="7292" dxfId="2">
      <formula>AND(IF($Q347=2,1,0),IF($X347&lt;30,1,0))</formula>
    </cfRule>
    <cfRule type="expression" priority="7293" dxfId="1">
      <formula>AND(IF($Q347=3,1,0),IF($X347&lt;30,1,0))</formula>
    </cfRule>
    <cfRule type="expression" priority="7294" dxfId="0">
      <formula>AND(IF($Q347=3,1,IF($Q347=4,1,0)),IF($F347&lt;=85,1,0))</formula>
    </cfRule>
  </conditionalFormatting>
  <conditionalFormatting sqref="AV348">
    <cfRule type="expression" priority="7289" dxfId="23">
      <formula>AV348="X"</formula>
    </cfRule>
    <cfRule type="expression" priority="7290" dxfId="22">
      <formula>AV348="후보"</formula>
    </cfRule>
  </conditionalFormatting>
  <conditionalFormatting sqref="AC3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4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48">
    <cfRule type="expression" priority="7281" dxfId="3">
      <formula>AND(IF(OR($Q348=1,$Q348=2),1,0),IF($X348&lt;=20,1,0))</formula>
    </cfRule>
    <cfRule type="expression" priority="7282" dxfId="2">
      <formula>AND(IF($Q348=2,1,0),IF($X348&lt;30,1,0))</formula>
    </cfRule>
    <cfRule type="expression" priority="7283" dxfId="1">
      <formula>AND(IF($Q348=3,1,0),IF($X348&lt;30,1,0))</formula>
    </cfRule>
    <cfRule type="expression" priority="7284" dxfId="0">
      <formula>AND(IF($Q348=3,1,IF($Q348=4,1,0)),IF($F348&lt;=85,1,0))</formula>
    </cfRule>
  </conditionalFormatting>
  <conditionalFormatting sqref="X348">
    <cfRule type="expression" priority="7277" dxfId="3">
      <formula>AND(IF(OR($Q348=1,$Q348=2),1,0),IF($X348&lt;=20,1,0))</formula>
    </cfRule>
    <cfRule type="expression" priority="7278" dxfId="2">
      <formula>AND(IF($Q348=2,1,0),IF($X348&lt;30,1,0))</formula>
    </cfRule>
    <cfRule type="expression" priority="7279" dxfId="1">
      <formula>AND(IF($Q348=3,1,0),IF($X348&lt;30,1,0))</formula>
    </cfRule>
    <cfRule type="expression" priority="7280" dxfId="0">
      <formula>AND(IF($Q348=3,1,IF($Q348=4,1,0)),IF($F348&lt;=85,1,0))</formula>
    </cfRule>
  </conditionalFormatting>
  <conditionalFormatting sqref="AI348">
    <cfRule type="expression" priority="7273" dxfId="3">
      <formula>AND(IF(OR($Q348=1,$Q348=2),1,0),IF($X348&lt;=20,1,0))</formula>
    </cfRule>
    <cfRule type="expression" priority="7274" dxfId="2">
      <formula>AND(IF($Q348=2,1,0),IF($X348&lt;30,1,0))</formula>
    </cfRule>
    <cfRule type="expression" priority="7275" dxfId="1">
      <formula>AND(IF($Q348=3,1,0),IF($X348&lt;30,1,0))</formula>
    </cfRule>
    <cfRule type="expression" priority="7276" dxfId="0">
      <formula>AND(IF($Q348=3,1,IF($Q348=4,1,0)),IF($F348&lt;=85,1,0))</formula>
    </cfRule>
  </conditionalFormatting>
  <conditionalFormatting sqref="AV349">
    <cfRule type="expression" priority="7271" dxfId="23">
      <formula>AV349="X"</formula>
    </cfRule>
    <cfRule type="expression" priority="7272" dxfId="22">
      <formula>AV349="후보"</formula>
    </cfRule>
  </conditionalFormatting>
  <conditionalFormatting sqref="AC3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AI349">
    <cfRule type="expression" priority="7255" dxfId="3">
      <formula>AND(IF(OR($Q349=1,$Q349=2),1,0),IF($X349&lt;=20,1,0))</formula>
    </cfRule>
    <cfRule type="expression" priority="7256" dxfId="2">
      <formula>AND(IF($Q349=2,1,0),IF($X349&lt;30,1,0))</formula>
    </cfRule>
    <cfRule type="expression" priority="7257" dxfId="1">
      <formula>AND(IF($Q349=3,1,0),IF($X349&lt;30,1,0))</formula>
    </cfRule>
    <cfRule type="expression" priority="7258" dxfId="0">
      <formula>AND(IF($Q349=3,1,IF($Q349=4,1,0)),IF($F349&lt;=85,1,0))</formula>
    </cfRule>
  </conditionalFormatting>
  <conditionalFormatting sqref="AV350">
    <cfRule type="expression" priority="7253" dxfId="23">
      <formula>AV350="X"</formula>
    </cfRule>
    <cfRule type="expression" priority="7254" dxfId="22">
      <formula>AV350="후보"</formula>
    </cfRule>
  </conditionalFormatting>
  <conditionalFormatting sqref="AC3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5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50">
    <cfRule type="expression" priority="7245" dxfId="3">
      <formula>AND(IF(OR($Q350=1,$Q350=2),1,0),IF($X350&lt;=20,1,0))</formula>
    </cfRule>
    <cfRule type="expression" priority="7246" dxfId="2">
      <formula>AND(IF($Q350=2,1,0),IF($X350&lt;30,1,0))</formula>
    </cfRule>
    <cfRule type="expression" priority="7247" dxfId="1">
      <formula>AND(IF($Q350=3,1,0),IF($X350&lt;30,1,0))</formula>
    </cfRule>
    <cfRule type="expression" priority="7248" dxfId="0">
      <formula>AND(IF($Q350=3,1,IF($Q350=4,1,0)),IF($F350&lt;=85,1,0))</formula>
    </cfRule>
  </conditionalFormatting>
  <conditionalFormatting sqref="X350">
    <cfRule type="expression" priority="7241" dxfId="3">
      <formula>AND(IF(OR($Q350=1,$Q350=2),1,0),IF($X350&lt;=20,1,0))</formula>
    </cfRule>
    <cfRule type="expression" priority="7242" dxfId="2">
      <formula>AND(IF($Q350=2,1,0),IF($X350&lt;30,1,0))</formula>
    </cfRule>
    <cfRule type="expression" priority="7243" dxfId="1">
      <formula>AND(IF($Q350=3,1,0),IF($X350&lt;30,1,0))</formula>
    </cfRule>
    <cfRule type="expression" priority="7244" dxfId="0">
      <formula>AND(IF($Q350=3,1,IF($Q350=4,1,0)),IF($F350&lt;=85,1,0))</formula>
    </cfRule>
  </conditionalFormatting>
  <conditionalFormatting sqref="AI350">
    <cfRule type="expression" priority="7237" dxfId="3">
      <formula>AND(IF(OR($Q350=1,$Q350=2),1,0),IF($X350&lt;=20,1,0))</formula>
    </cfRule>
    <cfRule type="expression" priority="7238" dxfId="2">
      <formula>AND(IF($Q350=2,1,0),IF($X350&lt;30,1,0))</formula>
    </cfRule>
    <cfRule type="expression" priority="7239" dxfId="1">
      <formula>AND(IF($Q350=3,1,0),IF($X350&lt;30,1,0))</formula>
    </cfRule>
    <cfRule type="expression" priority="7240" dxfId="0">
      <formula>AND(IF($Q350=3,1,IF($Q350=4,1,0)),IF($F350&lt;=85,1,0))</formula>
    </cfRule>
  </conditionalFormatting>
  <conditionalFormatting sqref="AV351">
    <cfRule type="expression" priority="7235" dxfId="23">
      <formula>AV351="X"</formula>
    </cfRule>
    <cfRule type="expression" priority="7236" dxfId="22">
      <formula>AV351="후보"</formula>
    </cfRule>
  </conditionalFormatting>
  <conditionalFormatting sqref="N35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51">
    <cfRule type="expression" priority="7227" dxfId="3">
      <formula>AND(IF(OR($Q351=1,$Q351=2),1,0),IF($X351&lt;=20,1,0))</formula>
    </cfRule>
    <cfRule type="expression" priority="7228" dxfId="2">
      <formula>AND(IF($Q351=2,1,0),IF($X351&lt;30,1,0))</formula>
    </cfRule>
    <cfRule type="expression" priority="7229" dxfId="1">
      <formula>AND(IF($Q351=3,1,0),IF($X351&lt;30,1,0))</formula>
    </cfRule>
    <cfRule type="expression" priority="7230" dxfId="0">
      <formula>AND(IF($Q351=3,1,IF($Q351=4,1,0)),IF($F351&lt;=85,1,0))</formula>
    </cfRule>
  </conditionalFormatting>
  <conditionalFormatting sqref="X351">
    <cfRule type="expression" priority="7223" dxfId="3">
      <formula>AND(IF(OR($Q351=1,$Q351=2),1,0),IF($X351&lt;=20,1,0))</formula>
    </cfRule>
    <cfRule type="expression" priority="7224" dxfId="2">
      <formula>AND(IF($Q351=2,1,0),IF($X351&lt;30,1,0))</formula>
    </cfRule>
    <cfRule type="expression" priority="7225" dxfId="1">
      <formula>AND(IF($Q351=3,1,0),IF($X351&lt;30,1,0))</formula>
    </cfRule>
    <cfRule type="expression" priority="7226" dxfId="0">
      <formula>AND(IF($Q351=3,1,IF($Q351=4,1,0)),IF($F351&lt;=85,1,0))</formula>
    </cfRule>
  </conditionalFormatting>
  <conditionalFormatting sqref="AI351">
    <cfRule type="expression" priority="7219" dxfId="3">
      <formula>AND(IF(OR($Q351=1,$Q351=2),1,0),IF($X351&lt;=20,1,0))</formula>
    </cfRule>
    <cfRule type="expression" priority="7220" dxfId="2">
      <formula>AND(IF($Q351=2,1,0),IF($X351&lt;30,1,0))</formula>
    </cfRule>
    <cfRule type="expression" priority="7221" dxfId="1">
      <formula>AND(IF($Q351=3,1,0),IF($X351&lt;30,1,0))</formula>
    </cfRule>
    <cfRule type="expression" priority="7222" dxfId="0">
      <formula>AND(IF($Q351=3,1,IF($Q351=4,1,0)),IF($F351&lt;=85,1,0))</formula>
    </cfRule>
  </conditionalFormatting>
  <conditionalFormatting sqref="AV352">
    <cfRule type="expression" priority="7217" dxfId="23">
      <formula>AV352="X"</formula>
    </cfRule>
    <cfRule type="expression" priority="7218" dxfId="22">
      <formula>AV352="후보"</formula>
    </cfRule>
  </conditionalFormatting>
  <conditionalFormatting sqref="AC3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5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52">
    <cfRule type="expression" priority="7209" dxfId="3">
      <formula>AND(IF(OR($Q352=1,$Q352=2),1,0),IF($X352&lt;=20,1,0))</formula>
    </cfRule>
    <cfRule type="expression" priority="7210" dxfId="2">
      <formula>AND(IF($Q352=2,1,0),IF($X352&lt;30,1,0))</formula>
    </cfRule>
    <cfRule type="expression" priority="7211" dxfId="1">
      <formula>AND(IF($Q352=3,1,0),IF($X352&lt;30,1,0))</formula>
    </cfRule>
    <cfRule type="expression" priority="7212" dxfId="0">
      <formula>AND(IF($Q352=3,1,IF($Q352=4,1,0)),IF($F352&lt;=85,1,0))</formula>
    </cfRule>
  </conditionalFormatting>
  <conditionalFormatting sqref="X352">
    <cfRule type="expression" priority="7205" dxfId="3">
      <formula>AND(IF(OR($Q352=1,$Q352=2),1,0),IF($X352&lt;=20,1,0))</formula>
    </cfRule>
    <cfRule type="expression" priority="7206" dxfId="2">
      <formula>AND(IF($Q352=2,1,0),IF($X352&lt;30,1,0))</formula>
    </cfRule>
    <cfRule type="expression" priority="7207" dxfId="1">
      <formula>AND(IF($Q352=3,1,0),IF($X352&lt;30,1,0))</formula>
    </cfRule>
    <cfRule type="expression" priority="7208" dxfId="0">
      <formula>AND(IF($Q352=3,1,IF($Q352=4,1,0)),IF($F352&lt;=85,1,0))</formula>
    </cfRule>
  </conditionalFormatting>
  <conditionalFormatting sqref="AI352">
    <cfRule type="expression" priority="7201" dxfId="3">
      <formula>AND(IF(OR($Q352=1,$Q352=2),1,0),IF($X352&lt;=20,1,0))</formula>
    </cfRule>
    <cfRule type="expression" priority="7202" dxfId="2">
      <formula>AND(IF($Q352=2,1,0),IF($X352&lt;30,1,0))</formula>
    </cfRule>
    <cfRule type="expression" priority="7203" dxfId="1">
      <formula>AND(IF($Q352=3,1,0),IF($X352&lt;30,1,0))</formula>
    </cfRule>
    <cfRule type="expression" priority="7204" dxfId="0">
      <formula>AND(IF($Q352=3,1,IF($Q352=4,1,0)),IF($F352&lt;=85,1,0))</formula>
    </cfRule>
  </conditionalFormatting>
  <conditionalFormatting sqref="AV353">
    <cfRule type="expression" priority="7199" dxfId="23">
      <formula>AV353="X"</formula>
    </cfRule>
    <cfRule type="expression" priority="7200" dxfId="22">
      <formula>AV353="후보"</formula>
    </cfRule>
  </conditionalFormatting>
  <conditionalFormatting sqref="AC3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5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54">
    <cfRule type="expression" priority="7173" dxfId="3">
      <formula>AND(IF(OR($Q354=1,$Q354=2),1,0),IF($X354&lt;=20,1,0))</formula>
    </cfRule>
    <cfRule type="expression" priority="7174" dxfId="2">
      <formula>AND(IF($Q354=2,1,0),IF($X354&lt;30,1,0))</formula>
    </cfRule>
    <cfRule type="expression" priority="7175" dxfId="1">
      <formula>AND(IF($Q354=3,1,0),IF($X354&lt;30,1,0))</formula>
    </cfRule>
    <cfRule type="expression" priority="7176" dxfId="0">
      <formula>AND(IF($Q354=3,1,IF($Q354=4,1,0)),IF($F354&lt;=85,1,0))</formula>
    </cfRule>
  </conditionalFormatting>
  <conditionalFormatting sqref="X354">
    <cfRule type="expression" priority="7169" dxfId="3">
      <formula>AND(IF(OR($Q354=1,$Q354=2),1,0),IF($X354&lt;=20,1,0))</formula>
    </cfRule>
    <cfRule type="expression" priority="7170" dxfId="2">
      <formula>AND(IF($Q354=2,1,0),IF($X354&lt;30,1,0))</formula>
    </cfRule>
    <cfRule type="expression" priority="7171" dxfId="1">
      <formula>AND(IF($Q354=3,1,0),IF($X354&lt;30,1,0))</formula>
    </cfRule>
    <cfRule type="expression" priority="7172" dxfId="0">
      <formula>AND(IF($Q354=3,1,IF($Q354=4,1,0)),IF($F354&lt;=85,1,0))</formula>
    </cfRule>
  </conditionalFormatting>
  <conditionalFormatting sqref="AI354">
    <cfRule type="expression" priority="7165" dxfId="3">
      <formula>AND(IF(OR($Q354=1,$Q354=2),1,0),IF($X354&lt;=20,1,0))</formula>
    </cfRule>
    <cfRule type="expression" priority="7166" dxfId="2">
      <formula>AND(IF($Q354=2,1,0),IF($X354&lt;30,1,0))</formula>
    </cfRule>
    <cfRule type="expression" priority="7167" dxfId="1">
      <formula>AND(IF($Q354=3,1,0),IF($X354&lt;30,1,0))</formula>
    </cfRule>
    <cfRule type="expression" priority="7168" dxfId="0">
      <formula>AND(IF($Q354=3,1,IF($Q354=4,1,0)),IF($F354&lt;=85,1,0))</formula>
    </cfRule>
  </conditionalFormatting>
  <conditionalFormatting sqref="AV355">
    <cfRule type="expression" priority="7163" dxfId="23">
      <formula>AV355="X"</formula>
    </cfRule>
    <cfRule type="expression" priority="7164" dxfId="22">
      <formula>AV355="후보"</formula>
    </cfRule>
  </conditionalFormatting>
  <conditionalFormatting sqref="AC3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55">
    <cfRule type="expression" priority="7155" dxfId="3">
      <formula>AND(IF(OR($Q355=1,$Q355=2),1,0),IF($X355&lt;=20,1,0))</formula>
    </cfRule>
    <cfRule type="expression" priority="7156" dxfId="2">
      <formula>AND(IF($Q355=2,1,0),IF($X355&lt;30,1,0))</formula>
    </cfRule>
    <cfRule type="expression" priority="7157" dxfId="1">
      <formula>AND(IF($Q355=3,1,0),IF($X355&lt;30,1,0))</formula>
    </cfRule>
    <cfRule type="expression" priority="7158" dxfId="0">
      <formula>AND(IF($Q355=3,1,IF($Q355=4,1,0)),IF($F355&lt;=85,1,0))</formula>
    </cfRule>
  </conditionalFormatting>
  <conditionalFormatting sqref="X355">
    <cfRule type="expression" priority="7151" dxfId="3">
      <formula>AND(IF(OR($Q355=1,$Q355=2),1,0),IF($X355&lt;=20,1,0))</formula>
    </cfRule>
    <cfRule type="expression" priority="7152" dxfId="2">
      <formula>AND(IF($Q355=2,1,0),IF($X355&lt;30,1,0))</formula>
    </cfRule>
    <cfRule type="expression" priority="7153" dxfId="1">
      <formula>AND(IF($Q355=3,1,0),IF($X355&lt;30,1,0))</formula>
    </cfRule>
    <cfRule type="expression" priority="7154" dxfId="0">
      <formula>AND(IF($Q355=3,1,IF($Q355=4,1,0)),IF($F355&lt;=85,1,0))</formula>
    </cfRule>
  </conditionalFormatting>
  <conditionalFormatting sqref="AI355">
    <cfRule type="expression" priority="7147" dxfId="3">
      <formula>AND(IF(OR($Q355=1,$Q355=2),1,0),IF($X355&lt;=20,1,0))</formula>
    </cfRule>
    <cfRule type="expression" priority="7148" dxfId="2">
      <formula>AND(IF($Q355=2,1,0),IF($X355&lt;30,1,0))</formula>
    </cfRule>
    <cfRule type="expression" priority="7149" dxfId="1">
      <formula>AND(IF($Q355=3,1,0),IF($X355&lt;30,1,0))</formula>
    </cfRule>
    <cfRule type="expression" priority="7150" dxfId="0">
      <formula>AND(IF($Q355=3,1,IF($Q355=4,1,0)),IF($F355&lt;=85,1,0))</formula>
    </cfRule>
  </conditionalFormatting>
  <conditionalFormatting sqref="AV356">
    <cfRule type="expression" priority="7145" dxfId="23">
      <formula>AV356="X"</formula>
    </cfRule>
    <cfRule type="expression" priority="7146" dxfId="22">
      <formula>AV356="후보"</formula>
    </cfRule>
  </conditionalFormatting>
  <conditionalFormatting sqref="AC3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5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56">
    <cfRule type="expression" priority="7137" dxfId="3">
      <formula>AND(IF(OR($Q356=1,$Q356=2),1,0),IF($X356&lt;=20,1,0))</formula>
    </cfRule>
    <cfRule type="expression" priority="7138" dxfId="2">
      <formula>AND(IF($Q356=2,1,0),IF($X356&lt;30,1,0))</formula>
    </cfRule>
    <cfRule type="expression" priority="7139" dxfId="1">
      <formula>AND(IF($Q356=3,1,0),IF($X356&lt;30,1,0))</formula>
    </cfRule>
    <cfRule type="expression" priority="7140" dxfId="0">
      <formula>AND(IF($Q356=3,1,IF($Q356=4,1,0)),IF($F356&lt;=85,1,0))</formula>
    </cfRule>
  </conditionalFormatting>
  <conditionalFormatting sqref="X356">
    <cfRule type="expression" priority="7133" dxfId="3">
      <formula>AND(IF(OR($Q356=1,$Q356=2),1,0),IF($X356&lt;=20,1,0))</formula>
    </cfRule>
    <cfRule type="expression" priority="7134" dxfId="2">
      <formula>AND(IF($Q356=2,1,0),IF($X356&lt;30,1,0))</formula>
    </cfRule>
    <cfRule type="expression" priority="7135" dxfId="1">
      <formula>AND(IF($Q356=3,1,0),IF($X356&lt;30,1,0))</formula>
    </cfRule>
    <cfRule type="expression" priority="7136" dxfId="0">
      <formula>AND(IF($Q356=3,1,IF($Q356=4,1,0)),IF($F356&lt;=85,1,0))</formula>
    </cfRule>
  </conditionalFormatting>
  <conditionalFormatting sqref="AI356">
    <cfRule type="expression" priority="7129" dxfId="3">
      <formula>AND(IF(OR($Q356=1,$Q356=2),1,0),IF($X356&lt;=20,1,0))</formula>
    </cfRule>
    <cfRule type="expression" priority="7130" dxfId="2">
      <formula>AND(IF($Q356=2,1,0),IF($X356&lt;30,1,0))</formula>
    </cfRule>
    <cfRule type="expression" priority="7131" dxfId="1">
      <formula>AND(IF($Q356=3,1,0),IF($X356&lt;30,1,0))</formula>
    </cfRule>
    <cfRule type="expression" priority="7132" dxfId="0">
      <formula>AND(IF($Q356=3,1,IF($Q356=4,1,0)),IF($F356&lt;=85,1,0))</formula>
    </cfRule>
  </conditionalFormatting>
  <conditionalFormatting sqref="AV357">
    <cfRule type="expression" priority="7127" dxfId="23">
      <formula>AV357="X"</formula>
    </cfRule>
    <cfRule type="expression" priority="7128" dxfId="22">
      <formula>AV357="후보"</formula>
    </cfRule>
  </conditionalFormatting>
  <conditionalFormatting sqref="AC3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5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57">
    <cfRule type="expression" priority="7119" dxfId="3">
      <formula>AND(IF(OR($Q357=1,$Q357=2),1,0),IF($X357&lt;=20,1,0))</formula>
    </cfRule>
    <cfRule type="expression" priority="7120" dxfId="2">
      <formula>AND(IF($Q357=2,1,0),IF($X357&lt;30,1,0))</formula>
    </cfRule>
    <cfRule type="expression" priority="7121" dxfId="1">
      <formula>AND(IF($Q357=3,1,0),IF($X357&lt;30,1,0))</formula>
    </cfRule>
    <cfRule type="expression" priority="7122" dxfId="0">
      <formula>AND(IF($Q357=3,1,IF($Q357=4,1,0)),IF($F357&lt;=85,1,0))</formula>
    </cfRule>
  </conditionalFormatting>
  <conditionalFormatting sqref="AV358">
    <cfRule type="expression" priority="7109" dxfId="23">
      <formula>AV358="X"</formula>
    </cfRule>
    <cfRule type="expression" priority="7110" dxfId="22">
      <formula>AV358="후보"</formula>
    </cfRule>
  </conditionalFormatting>
  <conditionalFormatting sqref="AC3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5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58">
    <cfRule type="expression" priority="7101" dxfId="3">
      <formula>AND(IF(OR($Q358=1,$Q358=2),1,0),IF($X358&lt;=20,1,0))</formula>
    </cfRule>
    <cfRule type="expression" priority="7102" dxfId="2">
      <formula>AND(IF($Q358=2,1,0),IF($X358&lt;30,1,0))</formula>
    </cfRule>
    <cfRule type="expression" priority="7103" dxfId="1">
      <formula>AND(IF($Q358=3,1,0),IF($X358&lt;30,1,0))</formula>
    </cfRule>
    <cfRule type="expression" priority="7104" dxfId="0">
      <formula>AND(IF($Q358=3,1,IF($Q358=4,1,0)),IF($F358&lt;=85,1,0))</formula>
    </cfRule>
  </conditionalFormatting>
  <conditionalFormatting sqref="X358">
    <cfRule type="expression" priority="7097" dxfId="3">
      <formula>AND(IF(OR($Q358=1,$Q358=2),1,0),IF($X358&lt;=20,1,0))</formula>
    </cfRule>
    <cfRule type="expression" priority="7098" dxfId="2">
      <formula>AND(IF($Q358=2,1,0),IF($X358&lt;30,1,0))</formula>
    </cfRule>
    <cfRule type="expression" priority="7099" dxfId="1">
      <formula>AND(IF($Q358=3,1,0),IF($X358&lt;30,1,0))</formula>
    </cfRule>
    <cfRule type="expression" priority="7100" dxfId="0">
      <formula>AND(IF($Q358=3,1,IF($Q358=4,1,0)),IF($F358&lt;=85,1,0))</formula>
    </cfRule>
  </conditionalFormatting>
  <conditionalFormatting sqref="AI358">
    <cfRule type="expression" priority="7093" dxfId="3">
      <formula>AND(IF(OR($Q358=1,$Q358=2),1,0),IF($X358&lt;=20,1,0))</formula>
    </cfRule>
    <cfRule type="expression" priority="7094" dxfId="2">
      <formula>AND(IF($Q358=2,1,0),IF($X358&lt;30,1,0))</formula>
    </cfRule>
    <cfRule type="expression" priority="7095" dxfId="1">
      <formula>AND(IF($Q358=3,1,0),IF($X358&lt;30,1,0))</formula>
    </cfRule>
    <cfRule type="expression" priority="7096" dxfId="0">
      <formula>AND(IF($Q358=3,1,IF($Q358=4,1,0)),IF($F358&lt;=85,1,0))</formula>
    </cfRule>
  </conditionalFormatting>
  <conditionalFormatting sqref="AV359">
    <cfRule type="expression" priority="7091" dxfId="23">
      <formula>AV359="X"</formula>
    </cfRule>
    <cfRule type="expression" priority="7092" dxfId="22">
      <formula>AV359="후보"</formula>
    </cfRule>
  </conditionalFormatting>
  <conditionalFormatting sqref="AC3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9">
    <cfRule type="expression" priority="7083" dxfId="3">
      <formula>AND(IF(OR($Q359=1,$Q359=2),1,0),IF($X359&lt;=20,1,0))</formula>
    </cfRule>
    <cfRule type="expression" priority="7084" dxfId="2">
      <formula>AND(IF($Q359=2,1,0),IF($X359&lt;30,1,0))</formula>
    </cfRule>
    <cfRule type="expression" priority="7085" dxfId="1">
      <formula>AND(IF($Q359=3,1,0),IF($X359&lt;30,1,0))</formula>
    </cfRule>
    <cfRule type="expression" priority="7086" dxfId="0">
      <formula>AND(IF($Q359=3,1,IF($Q359=4,1,0)),IF($F359&lt;=85,1,0))</formula>
    </cfRule>
  </conditionalFormatting>
  <conditionalFormatting sqref="X359">
    <cfRule type="expression" priority="7079" dxfId="3">
      <formula>AND(IF(OR($Q359=1,$Q359=2),1,0),IF($X359&lt;=20,1,0))</formula>
    </cfRule>
    <cfRule type="expression" priority="7080" dxfId="2">
      <formula>AND(IF($Q359=2,1,0),IF($X359&lt;30,1,0))</formula>
    </cfRule>
    <cfRule type="expression" priority="7081" dxfId="1">
      <formula>AND(IF($Q359=3,1,0),IF($X359&lt;30,1,0))</formula>
    </cfRule>
    <cfRule type="expression" priority="7082" dxfId="0">
      <formula>AND(IF($Q359=3,1,IF($Q359=4,1,0)),IF($F359&lt;=85,1,0))</formula>
    </cfRule>
  </conditionalFormatting>
  <conditionalFormatting sqref="AI359">
    <cfRule type="expression" priority="7075" dxfId="3">
      <formula>AND(IF(OR($Q359=1,$Q359=2),1,0),IF($X359&lt;=20,1,0))</formula>
    </cfRule>
    <cfRule type="expression" priority="7076" dxfId="2">
      <formula>AND(IF($Q359=2,1,0),IF($X359&lt;30,1,0))</formula>
    </cfRule>
    <cfRule type="expression" priority="7077" dxfId="1">
      <formula>AND(IF($Q359=3,1,0),IF($X359&lt;30,1,0))</formula>
    </cfRule>
    <cfRule type="expression" priority="7078" dxfId="0">
      <formula>AND(IF($Q359=3,1,IF($Q359=4,1,0)),IF($F359&lt;=85,1,0))</formula>
    </cfRule>
  </conditionalFormatting>
  <conditionalFormatting sqref="AV360">
    <cfRule type="expression" priority="7073" dxfId="23">
      <formula>AV360="X"</formula>
    </cfRule>
    <cfRule type="expression" priority="7074" dxfId="22">
      <formula>AV360="후보"</formula>
    </cfRule>
  </conditionalFormatting>
  <conditionalFormatting sqref="AC3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6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60">
    <cfRule type="expression" priority="7065" dxfId="3">
      <formula>AND(IF(OR($Q360=1,$Q360=2),1,0),IF($X360&lt;=20,1,0))</formula>
    </cfRule>
    <cfRule type="expression" priority="7066" dxfId="2">
      <formula>AND(IF($Q360=2,1,0),IF($X360&lt;30,1,0))</formula>
    </cfRule>
    <cfRule type="expression" priority="7067" dxfId="1">
      <formula>AND(IF($Q360=3,1,0),IF($X360&lt;30,1,0))</formula>
    </cfRule>
    <cfRule type="expression" priority="7068" dxfId="0">
      <formula>AND(IF($Q360=3,1,IF($Q360=4,1,0)),IF($F360&lt;=85,1,0))</formula>
    </cfRule>
  </conditionalFormatting>
  <conditionalFormatting sqref="X360">
    <cfRule type="expression" priority="7061" dxfId="3">
      <formula>AND(IF(OR($Q360=1,$Q360=2),1,0),IF($X360&lt;=20,1,0))</formula>
    </cfRule>
    <cfRule type="expression" priority="7062" dxfId="2">
      <formula>AND(IF($Q360=2,1,0),IF($X360&lt;30,1,0))</formula>
    </cfRule>
    <cfRule type="expression" priority="7063" dxfId="1">
      <formula>AND(IF($Q360=3,1,0),IF($X360&lt;30,1,0))</formula>
    </cfRule>
    <cfRule type="expression" priority="7064" dxfId="0">
      <formula>AND(IF($Q360=3,1,IF($Q360=4,1,0)),IF($F360&lt;=85,1,0))</formula>
    </cfRule>
  </conditionalFormatting>
  <conditionalFormatting sqref="AI360">
    <cfRule type="expression" priority="7057" dxfId="3">
      <formula>AND(IF(OR($Q360=1,$Q360=2),1,0),IF($X360&lt;=20,1,0))</formula>
    </cfRule>
    <cfRule type="expression" priority="7058" dxfId="2">
      <formula>AND(IF($Q360=2,1,0),IF($X360&lt;30,1,0))</formula>
    </cfRule>
    <cfRule type="expression" priority="7059" dxfId="1">
      <formula>AND(IF($Q360=3,1,0),IF($X360&lt;30,1,0))</formula>
    </cfRule>
    <cfRule type="expression" priority="7060" dxfId="0">
      <formula>AND(IF($Q360=3,1,IF($Q360=4,1,0)),IF($F360&lt;=85,1,0))</formula>
    </cfRule>
  </conditionalFormatting>
  <conditionalFormatting sqref="AV361">
    <cfRule type="expression" priority="7055" dxfId="23">
      <formula>AV361="X"</formula>
    </cfRule>
    <cfRule type="expression" priority="7056" dxfId="22">
      <formula>AV361="후보"</formula>
    </cfRule>
  </conditionalFormatting>
  <conditionalFormatting sqref="AC3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6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61">
    <cfRule type="expression" priority="7047" dxfId="3">
      <formula>AND(IF(OR($Q361=1,$Q361=2),1,0),IF($X361&lt;=20,1,0))</formula>
    </cfRule>
    <cfRule type="expression" priority="7048" dxfId="2">
      <formula>AND(IF($Q361=2,1,0),IF($X361&lt;30,1,0))</formula>
    </cfRule>
    <cfRule type="expression" priority="7049" dxfId="1">
      <formula>AND(IF($Q361=3,1,0),IF($X361&lt;30,1,0))</formula>
    </cfRule>
    <cfRule type="expression" priority="7050" dxfId="0">
      <formula>AND(IF($Q361=3,1,IF($Q361=4,1,0)),IF($F361&lt;=85,1,0))</formula>
    </cfRule>
  </conditionalFormatting>
  <conditionalFormatting sqref="X361">
    <cfRule type="expression" priority="7043" dxfId="3">
      <formula>AND(IF(OR($Q361=1,$Q361=2),1,0),IF($X361&lt;=20,1,0))</formula>
    </cfRule>
    <cfRule type="expression" priority="7044" dxfId="2">
      <formula>AND(IF($Q361=2,1,0),IF($X361&lt;30,1,0))</formula>
    </cfRule>
    <cfRule type="expression" priority="7045" dxfId="1">
      <formula>AND(IF($Q361=3,1,0),IF($X361&lt;30,1,0))</formula>
    </cfRule>
    <cfRule type="expression" priority="7046" dxfId="0">
      <formula>AND(IF($Q361=3,1,IF($Q361=4,1,0)),IF($F361&lt;=85,1,0))</formula>
    </cfRule>
  </conditionalFormatting>
  <conditionalFormatting sqref="AV362">
    <cfRule type="expression" priority="7037" dxfId="23">
      <formula>AV362="X"</formula>
    </cfRule>
    <cfRule type="expression" priority="7038" dxfId="22">
      <formula>AV362="후보"</formula>
    </cfRule>
  </conditionalFormatting>
  <conditionalFormatting sqref="AC3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6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62">
    <cfRule type="expression" priority="7029" dxfId="3">
      <formula>AND(IF(OR($Q362=1,$Q362=2),1,0),IF($X362&lt;=20,1,0))</formula>
    </cfRule>
    <cfRule type="expression" priority="7030" dxfId="2">
      <formula>AND(IF($Q362=2,1,0),IF($X362&lt;30,1,0))</formula>
    </cfRule>
    <cfRule type="expression" priority="7031" dxfId="1">
      <formula>AND(IF($Q362=3,1,0),IF($X362&lt;30,1,0))</formula>
    </cfRule>
    <cfRule type="expression" priority="7032" dxfId="0">
      <formula>AND(IF($Q362=3,1,IF($Q362=4,1,0)),IF($F362&lt;=85,1,0))</formula>
    </cfRule>
  </conditionalFormatting>
  <conditionalFormatting sqref="X362">
    <cfRule type="expression" priority="7025" dxfId="3">
      <formula>AND(IF(OR($Q362=1,$Q362=2),1,0),IF($X362&lt;=20,1,0))</formula>
    </cfRule>
    <cfRule type="expression" priority="7026" dxfId="2">
      <formula>AND(IF($Q362=2,1,0),IF($X362&lt;30,1,0))</formula>
    </cfRule>
    <cfRule type="expression" priority="7027" dxfId="1">
      <formula>AND(IF($Q362=3,1,0),IF($X362&lt;30,1,0))</formula>
    </cfRule>
    <cfRule type="expression" priority="7028" dxfId="0">
      <formula>AND(IF($Q362=3,1,IF($Q362=4,1,0)),IF($F362&lt;=85,1,0))</formula>
    </cfRule>
  </conditionalFormatting>
  <conditionalFormatting sqref="AI362">
    <cfRule type="expression" priority="7021" dxfId="3">
      <formula>AND(IF(OR($Q362=1,$Q362=2),1,0),IF($X362&lt;=20,1,0))</formula>
    </cfRule>
    <cfRule type="expression" priority="7022" dxfId="2">
      <formula>AND(IF($Q362=2,1,0),IF($X362&lt;30,1,0))</formula>
    </cfRule>
    <cfRule type="expression" priority="7023" dxfId="1">
      <formula>AND(IF($Q362=3,1,0),IF($X362&lt;30,1,0))</formula>
    </cfRule>
    <cfRule type="expression" priority="7024" dxfId="0">
      <formula>AND(IF($Q362=3,1,IF($Q362=4,1,0)),IF($F362&lt;=85,1,0))</formula>
    </cfRule>
  </conditionalFormatting>
  <conditionalFormatting sqref="AV363">
    <cfRule type="expression" priority="7019" dxfId="23">
      <formula>AV363="X"</formula>
    </cfRule>
    <cfRule type="expression" priority="7020" dxfId="22">
      <formula>AV363="후보"</formula>
    </cfRule>
  </conditionalFormatting>
  <conditionalFormatting sqref="AC3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6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63">
    <cfRule type="expression" priority="7011" dxfId="3">
      <formula>AND(IF(OR($Q363=1,$Q363=2),1,0),IF($X363&lt;=20,1,0))</formula>
    </cfRule>
    <cfRule type="expression" priority="7012" dxfId="2">
      <formula>AND(IF($Q363=2,1,0),IF($X363&lt;30,1,0))</formula>
    </cfRule>
    <cfRule type="expression" priority="7013" dxfId="1">
      <formula>AND(IF($Q363=3,1,0),IF($X363&lt;30,1,0))</formula>
    </cfRule>
    <cfRule type="expression" priority="7014" dxfId="0">
      <formula>AND(IF($Q363=3,1,IF($Q363=4,1,0)),IF($F363&lt;=85,1,0))</formula>
    </cfRule>
  </conditionalFormatting>
  <conditionalFormatting sqref="X363">
    <cfRule type="expression" priority="7007" dxfId="3">
      <formula>AND(IF(OR($Q363=1,$Q363=2),1,0),IF($X363&lt;=20,1,0))</formula>
    </cfRule>
    <cfRule type="expression" priority="7008" dxfId="2">
      <formula>AND(IF($Q363=2,1,0),IF($X363&lt;30,1,0))</formula>
    </cfRule>
    <cfRule type="expression" priority="7009" dxfId="1">
      <formula>AND(IF($Q363=3,1,0),IF($X363&lt;30,1,0))</formula>
    </cfRule>
    <cfRule type="expression" priority="7010" dxfId="0">
      <formula>AND(IF($Q363=3,1,IF($Q363=4,1,0)),IF($F363&lt;=85,1,0))</formula>
    </cfRule>
  </conditionalFormatting>
  <conditionalFormatting sqref="AI363">
    <cfRule type="expression" priority="7003" dxfId="3">
      <formula>AND(IF(OR($Q363=1,$Q363=2),1,0),IF($X363&lt;=20,1,0))</formula>
    </cfRule>
    <cfRule type="expression" priority="7004" dxfId="2">
      <formula>AND(IF($Q363=2,1,0),IF($X363&lt;30,1,0))</formula>
    </cfRule>
    <cfRule type="expression" priority="7005" dxfId="1">
      <formula>AND(IF($Q363=3,1,0),IF($X363&lt;30,1,0))</formula>
    </cfRule>
    <cfRule type="expression" priority="7006" dxfId="0">
      <formula>AND(IF($Q363=3,1,IF($Q363=4,1,0)),IF($F363&lt;=85,1,0))</formula>
    </cfRule>
  </conditionalFormatting>
  <conditionalFormatting sqref="AV364">
    <cfRule type="expression" priority="7001" dxfId="23">
      <formula>AV364="X"</formula>
    </cfRule>
    <cfRule type="expression" priority="7002" dxfId="22">
      <formula>AV364="후보"</formula>
    </cfRule>
  </conditionalFormatting>
  <conditionalFormatting sqref="AC3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6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X364">
    <cfRule type="expression" priority="6989" dxfId="3">
      <formula>AND(IF(OR($Q364=1,$Q364=2),1,0),IF($X364&lt;=20,1,0))</formula>
    </cfRule>
    <cfRule type="expression" priority="6990" dxfId="2">
      <formula>AND(IF($Q364=2,1,0),IF($X364&lt;30,1,0))</formula>
    </cfRule>
    <cfRule type="expression" priority="6991" dxfId="1">
      <formula>AND(IF($Q364=3,1,0),IF($X364&lt;30,1,0))</formula>
    </cfRule>
    <cfRule type="expression" priority="6992" dxfId="0">
      <formula>AND(IF($Q364=3,1,IF($Q364=4,1,0)),IF($F364&lt;=85,1,0))</formula>
    </cfRule>
  </conditionalFormatting>
  <conditionalFormatting sqref="AI364">
    <cfRule type="expression" priority="6985" dxfId="3">
      <formula>AND(IF(OR($Q364=1,$Q364=2),1,0),IF($X364&lt;=20,1,0))</formula>
    </cfRule>
    <cfRule type="expression" priority="6986" dxfId="2">
      <formula>AND(IF($Q364=2,1,0),IF($X364&lt;30,1,0))</formula>
    </cfRule>
    <cfRule type="expression" priority="6987" dxfId="1">
      <formula>AND(IF($Q364=3,1,0),IF($X364&lt;30,1,0))</formula>
    </cfRule>
    <cfRule type="expression" priority="6988" dxfId="0">
      <formula>AND(IF($Q364=3,1,IF($Q364=4,1,0)),IF($F364&lt;=85,1,0))</formula>
    </cfRule>
  </conditionalFormatting>
  <conditionalFormatting sqref="AV365">
    <cfRule type="expression" priority="6983" dxfId="23">
      <formula>AV365="X"</formula>
    </cfRule>
    <cfRule type="expression" priority="6984" dxfId="22">
      <formula>AV365="후보"</formula>
    </cfRule>
  </conditionalFormatting>
  <conditionalFormatting sqref="AC3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6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65">
    <cfRule type="expression" priority="6975" dxfId="3">
      <formula>AND(IF(OR($Q365=1,$Q365=2),1,0),IF($X365&lt;=20,1,0))</formula>
    </cfRule>
    <cfRule type="expression" priority="6976" dxfId="2">
      <formula>AND(IF($Q365=2,1,0),IF($X365&lt;30,1,0))</formula>
    </cfRule>
    <cfRule type="expression" priority="6977" dxfId="1">
      <formula>AND(IF($Q365=3,1,0),IF($X365&lt;30,1,0))</formula>
    </cfRule>
    <cfRule type="expression" priority="6978" dxfId="0">
      <formula>AND(IF($Q365=3,1,IF($Q365=4,1,0)),IF($F365&lt;=85,1,0))</formula>
    </cfRule>
  </conditionalFormatting>
  <conditionalFormatting sqref="X365">
    <cfRule type="expression" priority="6971" dxfId="3">
      <formula>AND(IF(OR($Q365=1,$Q365=2),1,0),IF($X365&lt;=20,1,0))</formula>
    </cfRule>
    <cfRule type="expression" priority="6972" dxfId="2">
      <formula>AND(IF($Q365=2,1,0),IF($X365&lt;30,1,0))</formula>
    </cfRule>
    <cfRule type="expression" priority="6973" dxfId="1">
      <formula>AND(IF($Q365=3,1,0),IF($X365&lt;30,1,0))</formula>
    </cfRule>
    <cfRule type="expression" priority="6974" dxfId="0">
      <formula>AND(IF($Q365=3,1,IF($Q365=4,1,0)),IF($F365&lt;=85,1,0))</formula>
    </cfRule>
  </conditionalFormatting>
  <conditionalFormatting sqref="AI365">
    <cfRule type="expression" priority="6967" dxfId="3">
      <formula>AND(IF(OR($Q365=1,$Q365=2),1,0),IF($X365&lt;=20,1,0))</formula>
    </cfRule>
    <cfRule type="expression" priority="6968" dxfId="2">
      <formula>AND(IF($Q365=2,1,0),IF($X365&lt;30,1,0))</formula>
    </cfRule>
    <cfRule type="expression" priority="6969" dxfId="1">
      <formula>AND(IF($Q365=3,1,0),IF($X365&lt;30,1,0))</formula>
    </cfRule>
    <cfRule type="expression" priority="6970" dxfId="0">
      <formula>AND(IF($Q365=3,1,IF($Q365=4,1,0)),IF($F365&lt;=85,1,0))</formula>
    </cfRule>
  </conditionalFormatting>
  <conditionalFormatting sqref="AV366">
    <cfRule type="expression" priority="6965" dxfId="23">
      <formula>AV366="X"</formula>
    </cfRule>
    <cfRule type="expression" priority="6966" dxfId="22">
      <formula>AV366="후보"</formula>
    </cfRule>
  </conditionalFormatting>
  <conditionalFormatting sqref="AC3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6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66">
    <cfRule type="expression" priority="6957" dxfId="3">
      <formula>AND(IF(OR($Q366=1,$Q366=2),1,0),IF($X366&lt;=20,1,0))</formula>
    </cfRule>
    <cfRule type="expression" priority="6958" dxfId="2">
      <formula>AND(IF($Q366=2,1,0),IF($X366&lt;30,1,0))</formula>
    </cfRule>
    <cfRule type="expression" priority="6959" dxfId="1">
      <formula>AND(IF($Q366=3,1,0),IF($X366&lt;30,1,0))</formula>
    </cfRule>
    <cfRule type="expression" priority="6960" dxfId="0">
      <formula>AND(IF($Q366=3,1,IF($Q366=4,1,0)),IF($F366&lt;=85,1,0))</formula>
    </cfRule>
  </conditionalFormatting>
  <conditionalFormatting sqref="X366">
    <cfRule type="expression" priority="6953" dxfId="3">
      <formula>AND(IF(OR($Q366=1,$Q366=2),1,0),IF($X366&lt;=20,1,0))</formula>
    </cfRule>
    <cfRule type="expression" priority="6954" dxfId="2">
      <formula>AND(IF($Q366=2,1,0),IF($X366&lt;30,1,0))</formula>
    </cfRule>
    <cfRule type="expression" priority="6955" dxfId="1">
      <formula>AND(IF($Q366=3,1,0),IF($X366&lt;30,1,0))</formula>
    </cfRule>
    <cfRule type="expression" priority="6956" dxfId="0">
      <formula>AND(IF($Q366=3,1,IF($Q366=4,1,0)),IF($F366&lt;=85,1,0))</formula>
    </cfRule>
  </conditionalFormatting>
  <conditionalFormatting sqref="AI366">
    <cfRule type="expression" priority="6949" dxfId="3">
      <formula>AND(IF(OR($Q366=1,$Q366=2),1,0),IF($X366&lt;=20,1,0))</formula>
    </cfRule>
    <cfRule type="expression" priority="6950" dxfId="2">
      <formula>AND(IF($Q366=2,1,0),IF($X366&lt;30,1,0))</formula>
    </cfRule>
    <cfRule type="expression" priority="6951" dxfId="1">
      <formula>AND(IF($Q366=3,1,0),IF($X366&lt;30,1,0))</formula>
    </cfRule>
    <cfRule type="expression" priority="6952" dxfId="0">
      <formula>AND(IF($Q366=3,1,IF($Q366=4,1,0)),IF($F366&lt;=85,1,0))</formula>
    </cfRule>
  </conditionalFormatting>
  <conditionalFormatting sqref="AV367">
    <cfRule type="expression" priority="6947" dxfId="23">
      <formula>AV367="X"</formula>
    </cfRule>
    <cfRule type="expression" priority="6948" dxfId="22">
      <formula>AV367="후보"</formula>
    </cfRule>
  </conditionalFormatting>
  <conditionalFormatting sqref="AC3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6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67">
    <cfRule type="expression" priority="6939" dxfId="3">
      <formula>AND(IF(OR($Q367=1,$Q367=2),1,0),IF($X367&lt;=20,1,0))</formula>
    </cfRule>
    <cfRule type="expression" priority="6940" dxfId="2">
      <formula>AND(IF($Q367=2,1,0),IF($X367&lt;30,1,0))</formula>
    </cfRule>
    <cfRule type="expression" priority="6941" dxfId="1">
      <formula>AND(IF($Q367=3,1,0),IF($X367&lt;30,1,0))</formula>
    </cfRule>
    <cfRule type="expression" priority="6942" dxfId="0">
      <formula>AND(IF($Q367=3,1,IF($Q367=4,1,0)),IF($F367&lt;=85,1,0))</formula>
    </cfRule>
  </conditionalFormatting>
  <conditionalFormatting sqref="X367">
    <cfRule type="expression" priority="6935" dxfId="3">
      <formula>AND(IF(OR($Q367=1,$Q367=2),1,0),IF($X367&lt;=20,1,0))</formula>
    </cfRule>
    <cfRule type="expression" priority="6936" dxfId="2">
      <formula>AND(IF($Q367=2,1,0),IF($X367&lt;30,1,0))</formula>
    </cfRule>
    <cfRule type="expression" priority="6937" dxfId="1">
      <formula>AND(IF($Q367=3,1,0),IF($X367&lt;30,1,0))</formula>
    </cfRule>
    <cfRule type="expression" priority="6938" dxfId="0">
      <formula>AND(IF($Q367=3,1,IF($Q367=4,1,0)),IF($F367&lt;=85,1,0))</formula>
    </cfRule>
  </conditionalFormatting>
  <conditionalFormatting sqref="AI367">
    <cfRule type="expression" priority="6931" dxfId="3">
      <formula>AND(IF(OR($Q367=1,$Q367=2),1,0),IF($X367&lt;=20,1,0))</formula>
    </cfRule>
    <cfRule type="expression" priority="6932" dxfId="2">
      <formula>AND(IF($Q367=2,1,0),IF($X367&lt;30,1,0))</formula>
    </cfRule>
    <cfRule type="expression" priority="6933" dxfId="1">
      <formula>AND(IF($Q367=3,1,0),IF($X367&lt;30,1,0))</formula>
    </cfRule>
    <cfRule type="expression" priority="6934" dxfId="0">
      <formula>AND(IF($Q367=3,1,IF($Q367=4,1,0)),IF($F367&lt;=85,1,0))</formula>
    </cfRule>
  </conditionalFormatting>
  <conditionalFormatting sqref="AV368">
    <cfRule type="expression" priority="6929" dxfId="23">
      <formula>AV368="X"</formula>
    </cfRule>
    <cfRule type="expression" priority="6930" dxfId="22">
      <formula>AV368="후보"</formula>
    </cfRule>
  </conditionalFormatting>
  <conditionalFormatting sqref="AC3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6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AI368">
    <cfRule type="expression" priority="6913" dxfId="3">
      <formula>AND(IF(OR($Q368=1,$Q368=2),1,0),IF($X368&lt;=20,1,0))</formula>
    </cfRule>
    <cfRule type="expression" priority="6914" dxfId="2">
      <formula>AND(IF($Q368=2,1,0),IF($X368&lt;30,1,0))</formula>
    </cfRule>
    <cfRule type="expression" priority="6915" dxfId="1">
      <formula>AND(IF($Q368=3,1,0),IF($X368&lt;30,1,0))</formula>
    </cfRule>
    <cfRule type="expression" priority="6916" dxfId="0">
      <formula>AND(IF($Q368=3,1,IF($Q368=4,1,0)),IF($F368&lt;=85,1,0))</formula>
    </cfRule>
  </conditionalFormatting>
  <conditionalFormatting sqref="AV369">
    <cfRule type="expression" priority="6911" dxfId="23">
      <formula>AV369="X"</formula>
    </cfRule>
    <cfRule type="expression" priority="6912" dxfId="22">
      <formula>AV369="후보"</formula>
    </cfRule>
  </conditionalFormatting>
  <conditionalFormatting sqref="AC3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9">
    <cfRule type="expression" priority="6903" dxfId="3">
      <formula>AND(IF(OR($Q369=1,$Q369=2),1,0),IF($X369&lt;=20,1,0))</formula>
    </cfRule>
    <cfRule type="expression" priority="6904" dxfId="2">
      <formula>AND(IF($Q369=2,1,0),IF($X369&lt;30,1,0))</formula>
    </cfRule>
    <cfRule type="expression" priority="6905" dxfId="1">
      <formula>AND(IF($Q369=3,1,0),IF($X369&lt;30,1,0))</formula>
    </cfRule>
    <cfRule type="expression" priority="6906" dxfId="0">
      <formula>AND(IF($Q369=3,1,IF($Q369=4,1,0)),IF($F369&lt;=85,1,0))</formula>
    </cfRule>
  </conditionalFormatting>
  <conditionalFormatting sqref="X369">
    <cfRule type="expression" priority="6899" dxfId="3">
      <formula>AND(IF(OR($Q369=1,$Q369=2),1,0),IF($X369&lt;=20,1,0))</formula>
    </cfRule>
    <cfRule type="expression" priority="6900" dxfId="2">
      <formula>AND(IF($Q369=2,1,0),IF($X369&lt;30,1,0))</formula>
    </cfRule>
    <cfRule type="expression" priority="6901" dxfId="1">
      <formula>AND(IF($Q369=3,1,0),IF($X369&lt;30,1,0))</formula>
    </cfRule>
    <cfRule type="expression" priority="6902" dxfId="0">
      <formula>AND(IF($Q369=3,1,IF($Q369=4,1,0)),IF($F369&lt;=85,1,0))</formula>
    </cfRule>
  </conditionalFormatting>
  <conditionalFormatting sqref="AI369">
    <cfRule type="expression" priority="6895" dxfId="3">
      <formula>AND(IF(OR($Q369=1,$Q369=2),1,0),IF($X369&lt;=20,1,0))</formula>
    </cfRule>
    <cfRule type="expression" priority="6896" dxfId="2">
      <formula>AND(IF($Q369=2,1,0),IF($X369&lt;30,1,0))</formula>
    </cfRule>
    <cfRule type="expression" priority="6897" dxfId="1">
      <formula>AND(IF($Q369=3,1,0),IF($X369&lt;30,1,0))</formula>
    </cfRule>
    <cfRule type="expression" priority="6898" dxfId="0">
      <formula>AND(IF($Q369=3,1,IF($Q369=4,1,0)),IF($F369&lt;=85,1,0))</formula>
    </cfRule>
  </conditionalFormatting>
  <conditionalFormatting sqref="AV370">
    <cfRule type="expression" priority="6893" dxfId="23">
      <formula>AV370="X"</formula>
    </cfRule>
    <cfRule type="expression" priority="6894" dxfId="22">
      <formula>AV370="후보"</formula>
    </cfRule>
  </conditionalFormatting>
  <conditionalFormatting sqref="N37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70">
    <cfRule type="expression" priority="6885" dxfId="3">
      <formula>AND(IF(OR($Q370=1,$Q370=2),1,0),IF($X370&lt;=20,1,0))</formula>
    </cfRule>
    <cfRule type="expression" priority="6886" dxfId="2">
      <formula>AND(IF($Q370=2,1,0),IF($X370&lt;30,1,0))</formula>
    </cfRule>
    <cfRule type="expression" priority="6887" dxfId="1">
      <formula>AND(IF($Q370=3,1,0),IF($X370&lt;30,1,0))</formula>
    </cfRule>
    <cfRule type="expression" priority="6888" dxfId="0">
      <formula>AND(IF($Q370=3,1,IF($Q370=4,1,0)),IF($F370&lt;=85,1,0))</formula>
    </cfRule>
  </conditionalFormatting>
  <conditionalFormatting sqref="X370">
    <cfRule type="expression" priority="6881" dxfId="3">
      <formula>AND(IF(OR($Q370=1,$Q370=2),1,0),IF($X370&lt;=20,1,0))</formula>
    </cfRule>
    <cfRule type="expression" priority="6882" dxfId="2">
      <formula>AND(IF($Q370=2,1,0),IF($X370&lt;30,1,0))</formula>
    </cfRule>
    <cfRule type="expression" priority="6883" dxfId="1">
      <formula>AND(IF($Q370=3,1,0),IF($X370&lt;30,1,0))</formula>
    </cfRule>
    <cfRule type="expression" priority="6884" dxfId="0">
      <formula>AND(IF($Q370=3,1,IF($Q370=4,1,0)),IF($F370&lt;=85,1,0))</formula>
    </cfRule>
  </conditionalFormatting>
  <conditionalFormatting sqref="AI370">
    <cfRule type="expression" priority="6877" dxfId="3">
      <formula>AND(IF(OR($Q370=1,$Q370=2),1,0),IF($X370&lt;=20,1,0))</formula>
    </cfRule>
    <cfRule type="expression" priority="6878" dxfId="2">
      <formula>AND(IF($Q370=2,1,0),IF($X370&lt;30,1,0))</formula>
    </cfRule>
    <cfRule type="expression" priority="6879" dxfId="1">
      <formula>AND(IF($Q370=3,1,0),IF($X370&lt;30,1,0))</formula>
    </cfRule>
    <cfRule type="expression" priority="6880" dxfId="0">
      <formula>AND(IF($Q370=3,1,IF($Q370=4,1,0)),IF($F370&lt;=85,1,0))</formula>
    </cfRule>
  </conditionalFormatting>
  <conditionalFormatting sqref="AV371">
    <cfRule type="expression" priority="6875" dxfId="23">
      <formula>AV371="X"</formula>
    </cfRule>
    <cfRule type="expression" priority="6876" dxfId="22">
      <formula>AV371="후보"</formula>
    </cfRule>
  </conditionalFormatting>
  <conditionalFormatting sqref="AC3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7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71">
    <cfRule type="expression" priority="6867" dxfId="3">
      <formula>AND(IF(OR($Q371=1,$Q371=2),1,0),IF($X371&lt;=20,1,0))</formula>
    </cfRule>
    <cfRule type="expression" priority="6868" dxfId="2">
      <formula>AND(IF($Q371=2,1,0),IF($X371&lt;30,1,0))</formula>
    </cfRule>
    <cfRule type="expression" priority="6869" dxfId="1">
      <formula>AND(IF($Q371=3,1,0),IF($X371&lt;30,1,0))</formula>
    </cfRule>
    <cfRule type="expression" priority="6870" dxfId="0">
      <formula>AND(IF($Q371=3,1,IF($Q371=4,1,0)),IF($F371&lt;=85,1,0))</formula>
    </cfRule>
  </conditionalFormatting>
  <conditionalFormatting sqref="X371">
    <cfRule type="expression" priority="6863" dxfId="3">
      <formula>AND(IF(OR($Q371=1,$Q371=2),1,0),IF($X371&lt;=20,1,0))</formula>
    </cfRule>
    <cfRule type="expression" priority="6864" dxfId="2">
      <formula>AND(IF($Q371=2,1,0),IF($X371&lt;30,1,0))</formula>
    </cfRule>
    <cfRule type="expression" priority="6865" dxfId="1">
      <formula>AND(IF($Q371=3,1,0),IF($X371&lt;30,1,0))</formula>
    </cfRule>
    <cfRule type="expression" priority="6866" dxfId="0">
      <formula>AND(IF($Q371=3,1,IF($Q371=4,1,0)),IF($F371&lt;=85,1,0))</formula>
    </cfRule>
  </conditionalFormatting>
  <conditionalFormatting sqref="AI371">
    <cfRule type="expression" priority="6859" dxfId="3">
      <formula>AND(IF(OR($Q371=1,$Q371=2),1,0),IF($X371&lt;=20,1,0))</formula>
    </cfRule>
    <cfRule type="expression" priority="6860" dxfId="2">
      <formula>AND(IF($Q371=2,1,0),IF($X371&lt;30,1,0))</formula>
    </cfRule>
    <cfRule type="expression" priority="6861" dxfId="1">
      <formula>AND(IF($Q371=3,1,0),IF($X371&lt;30,1,0))</formula>
    </cfRule>
    <cfRule type="expression" priority="6862" dxfId="0">
      <formula>AND(IF($Q371=3,1,IF($Q371=4,1,0)),IF($F371&lt;=85,1,0))</formula>
    </cfRule>
  </conditionalFormatting>
  <conditionalFormatting sqref="AV372">
    <cfRule type="expression" priority="6857" dxfId="23">
      <formula>AV372="X"</formula>
    </cfRule>
    <cfRule type="expression" priority="6858" dxfId="22">
      <formula>AV372="후보"</formula>
    </cfRule>
  </conditionalFormatting>
  <conditionalFormatting sqref="AC3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7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73">
    <cfRule type="expression" priority="6831" dxfId="3">
      <formula>AND(IF(OR($Q373=1,$Q373=2),1,0),IF($X373&lt;=20,1,0))</formula>
    </cfRule>
    <cfRule type="expression" priority="6832" dxfId="2">
      <formula>AND(IF($Q373=2,1,0),IF($X373&lt;30,1,0))</formula>
    </cfRule>
    <cfRule type="expression" priority="6833" dxfId="1">
      <formula>AND(IF($Q373=3,1,0),IF($X373&lt;30,1,0))</formula>
    </cfRule>
    <cfRule type="expression" priority="6834" dxfId="0">
      <formula>AND(IF($Q373=3,1,IF($Q373=4,1,0)),IF($F373&lt;=85,1,0))</formula>
    </cfRule>
  </conditionalFormatting>
  <conditionalFormatting sqref="X373">
    <cfRule type="expression" priority="6827" dxfId="3">
      <formula>AND(IF(OR($Q373=1,$Q373=2),1,0),IF($X373&lt;=20,1,0))</formula>
    </cfRule>
    <cfRule type="expression" priority="6828" dxfId="2">
      <formula>AND(IF($Q373=2,1,0),IF($X373&lt;30,1,0))</formula>
    </cfRule>
    <cfRule type="expression" priority="6829" dxfId="1">
      <formula>AND(IF($Q373=3,1,0),IF($X373&lt;30,1,0))</formula>
    </cfRule>
    <cfRule type="expression" priority="6830" dxfId="0">
      <formula>AND(IF($Q373=3,1,IF($Q373=4,1,0)),IF($F373&lt;=85,1,0))</formula>
    </cfRule>
  </conditionalFormatting>
  <conditionalFormatting sqref="AI373">
    <cfRule type="expression" priority="6823" dxfId="3">
      <formula>AND(IF(OR($Q373=1,$Q373=2),1,0),IF($X373&lt;=20,1,0))</formula>
    </cfRule>
    <cfRule type="expression" priority="6824" dxfId="2">
      <formula>AND(IF($Q373=2,1,0),IF($X373&lt;30,1,0))</formula>
    </cfRule>
    <cfRule type="expression" priority="6825" dxfId="1">
      <formula>AND(IF($Q373=3,1,0),IF($X373&lt;30,1,0))</formula>
    </cfRule>
    <cfRule type="expression" priority="6826" dxfId="0">
      <formula>AND(IF($Q373=3,1,IF($Q373=4,1,0)),IF($F373&lt;=85,1,0))</formula>
    </cfRule>
  </conditionalFormatting>
  <conditionalFormatting sqref="AV374">
    <cfRule type="expression" priority="6821" dxfId="23">
      <formula>AV374="X"</formula>
    </cfRule>
    <cfRule type="expression" priority="6822" dxfId="22">
      <formula>AV374="후보"</formula>
    </cfRule>
  </conditionalFormatting>
  <conditionalFormatting sqref="AC3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74">
    <cfRule type="expression" priority="6813" dxfId="3">
      <formula>AND(IF(OR($Q374=1,$Q374=2),1,0),IF($X374&lt;=20,1,0))</formula>
    </cfRule>
    <cfRule type="expression" priority="6814" dxfId="2">
      <formula>AND(IF($Q374=2,1,0),IF($X374&lt;30,1,0))</formula>
    </cfRule>
    <cfRule type="expression" priority="6815" dxfId="1">
      <formula>AND(IF($Q374=3,1,0),IF($X374&lt;30,1,0))</formula>
    </cfRule>
    <cfRule type="expression" priority="6816" dxfId="0">
      <formula>AND(IF($Q374=3,1,IF($Q374=4,1,0)),IF($F374&lt;=85,1,0))</formula>
    </cfRule>
  </conditionalFormatting>
  <conditionalFormatting sqref="X374">
    <cfRule type="expression" priority="6809" dxfId="3">
      <formula>AND(IF(OR($Q374=1,$Q374=2),1,0),IF($X374&lt;=20,1,0))</formula>
    </cfRule>
    <cfRule type="expression" priority="6810" dxfId="2">
      <formula>AND(IF($Q374=2,1,0),IF($X374&lt;30,1,0))</formula>
    </cfRule>
    <cfRule type="expression" priority="6811" dxfId="1">
      <formula>AND(IF($Q374=3,1,0),IF($X374&lt;30,1,0))</formula>
    </cfRule>
    <cfRule type="expression" priority="6812" dxfId="0">
      <formula>AND(IF($Q374=3,1,IF($Q374=4,1,0)),IF($F374&lt;=85,1,0))</formula>
    </cfRule>
  </conditionalFormatting>
  <conditionalFormatting sqref="AI374">
    <cfRule type="expression" priority="6805" dxfId="3">
      <formula>AND(IF(OR($Q374=1,$Q374=2),1,0),IF($X374&lt;=20,1,0))</formula>
    </cfRule>
    <cfRule type="expression" priority="6806" dxfId="2">
      <formula>AND(IF($Q374=2,1,0),IF($X374&lt;30,1,0))</formula>
    </cfRule>
    <cfRule type="expression" priority="6807" dxfId="1">
      <formula>AND(IF($Q374=3,1,0),IF($X374&lt;30,1,0))</formula>
    </cfRule>
    <cfRule type="expression" priority="6808" dxfId="0">
      <formula>AND(IF($Q374=3,1,IF($Q374=4,1,0)),IF($F374&lt;=85,1,0))</formula>
    </cfRule>
  </conditionalFormatting>
  <conditionalFormatting sqref="AV375">
    <cfRule type="expression" priority="6803" dxfId="23">
      <formula>AV375="X"</formula>
    </cfRule>
    <cfRule type="expression" priority="6804" dxfId="22">
      <formula>AV375="후보"</formula>
    </cfRule>
  </conditionalFormatting>
  <conditionalFormatting sqref="AC3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7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75">
    <cfRule type="expression" priority="6795" dxfId="3">
      <formula>AND(IF(OR($Q375=1,$Q375=2),1,0),IF($X375&lt;=20,1,0))</formula>
    </cfRule>
    <cfRule type="expression" priority="6796" dxfId="2">
      <formula>AND(IF($Q375=2,1,0),IF($X375&lt;30,1,0))</formula>
    </cfRule>
    <cfRule type="expression" priority="6797" dxfId="1">
      <formula>AND(IF($Q375=3,1,0),IF($X375&lt;30,1,0))</formula>
    </cfRule>
    <cfRule type="expression" priority="6798" dxfId="0">
      <formula>AND(IF($Q375=3,1,IF($Q375=4,1,0)),IF($F375&lt;=85,1,0))</formula>
    </cfRule>
  </conditionalFormatting>
  <conditionalFormatting sqref="X375">
    <cfRule type="expression" priority="6791" dxfId="3">
      <formula>AND(IF(OR($Q375=1,$Q375=2),1,0),IF($X375&lt;=20,1,0))</formula>
    </cfRule>
    <cfRule type="expression" priority="6792" dxfId="2">
      <formula>AND(IF($Q375=2,1,0),IF($X375&lt;30,1,0))</formula>
    </cfRule>
    <cfRule type="expression" priority="6793" dxfId="1">
      <formula>AND(IF($Q375=3,1,0),IF($X375&lt;30,1,0))</formula>
    </cfRule>
    <cfRule type="expression" priority="6794" dxfId="0">
      <formula>AND(IF($Q375=3,1,IF($Q375=4,1,0)),IF($F375&lt;=85,1,0))</formula>
    </cfRule>
  </conditionalFormatting>
  <conditionalFormatting sqref="AI375">
    <cfRule type="expression" priority="6787" dxfId="3">
      <formula>AND(IF(OR($Q375=1,$Q375=2),1,0),IF($X375&lt;=20,1,0))</formula>
    </cfRule>
    <cfRule type="expression" priority="6788" dxfId="2">
      <formula>AND(IF($Q375=2,1,0),IF($X375&lt;30,1,0))</formula>
    </cfRule>
    <cfRule type="expression" priority="6789" dxfId="1">
      <formula>AND(IF($Q375=3,1,0),IF($X375&lt;30,1,0))</formula>
    </cfRule>
    <cfRule type="expression" priority="6790" dxfId="0">
      <formula>AND(IF($Q375=3,1,IF($Q375=4,1,0)),IF($F375&lt;=85,1,0))</formula>
    </cfRule>
  </conditionalFormatting>
  <conditionalFormatting sqref="AV376">
    <cfRule type="expression" priority="6785" dxfId="23">
      <formula>AV376="X"</formula>
    </cfRule>
    <cfRule type="expression" priority="6786" dxfId="22">
      <formula>AV376="후보"</formula>
    </cfRule>
  </conditionalFormatting>
  <conditionalFormatting sqref="AC3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7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76">
    <cfRule type="expression" priority="6777" dxfId="3">
      <formula>AND(IF(OR($Q376=1,$Q376=2),1,0),IF($X376&lt;=20,1,0))</formula>
    </cfRule>
    <cfRule type="expression" priority="6778" dxfId="2">
      <formula>AND(IF($Q376=2,1,0),IF($X376&lt;30,1,0))</formula>
    </cfRule>
    <cfRule type="expression" priority="6779" dxfId="1">
      <formula>AND(IF($Q376=3,1,0),IF($X376&lt;30,1,0))</formula>
    </cfRule>
    <cfRule type="expression" priority="6780" dxfId="0">
      <formula>AND(IF($Q376=3,1,IF($Q376=4,1,0)),IF($F376&lt;=85,1,0))</formula>
    </cfRule>
  </conditionalFormatting>
  <conditionalFormatting sqref="AV377">
    <cfRule type="expression" priority="6767" dxfId="23">
      <formula>AV377="X"</formula>
    </cfRule>
    <cfRule type="expression" priority="6768" dxfId="22">
      <formula>AV377="후보"</formula>
    </cfRule>
  </conditionalFormatting>
  <conditionalFormatting sqref="AC3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7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77">
    <cfRule type="expression" priority="6759" dxfId="3">
      <formula>AND(IF(OR($Q377=1,$Q377=2),1,0),IF($X377&lt;=20,1,0))</formula>
    </cfRule>
    <cfRule type="expression" priority="6760" dxfId="2">
      <formula>AND(IF($Q377=2,1,0),IF($X377&lt;30,1,0))</formula>
    </cfRule>
    <cfRule type="expression" priority="6761" dxfId="1">
      <formula>AND(IF($Q377=3,1,0),IF($X377&lt;30,1,0))</formula>
    </cfRule>
    <cfRule type="expression" priority="6762" dxfId="0">
      <formula>AND(IF($Q377=3,1,IF($Q377=4,1,0)),IF($F377&lt;=85,1,0))</formula>
    </cfRule>
  </conditionalFormatting>
  <conditionalFormatting sqref="X377">
    <cfRule type="expression" priority="6755" dxfId="3">
      <formula>AND(IF(OR($Q377=1,$Q377=2),1,0),IF($X377&lt;=20,1,0))</formula>
    </cfRule>
    <cfRule type="expression" priority="6756" dxfId="2">
      <formula>AND(IF($Q377=2,1,0),IF($X377&lt;30,1,0))</formula>
    </cfRule>
    <cfRule type="expression" priority="6757" dxfId="1">
      <formula>AND(IF($Q377=3,1,0),IF($X377&lt;30,1,0))</formula>
    </cfRule>
    <cfRule type="expression" priority="6758" dxfId="0">
      <formula>AND(IF($Q377=3,1,IF($Q377=4,1,0)),IF($F377&lt;=85,1,0))</formula>
    </cfRule>
  </conditionalFormatting>
  <conditionalFormatting sqref="AI377">
    <cfRule type="expression" priority="6751" dxfId="3">
      <formula>AND(IF(OR($Q377=1,$Q377=2),1,0),IF($X377&lt;=20,1,0))</formula>
    </cfRule>
    <cfRule type="expression" priority="6752" dxfId="2">
      <formula>AND(IF($Q377=2,1,0),IF($X377&lt;30,1,0))</formula>
    </cfRule>
    <cfRule type="expression" priority="6753" dxfId="1">
      <formula>AND(IF($Q377=3,1,0),IF($X377&lt;30,1,0))</formula>
    </cfRule>
    <cfRule type="expression" priority="6754" dxfId="0">
      <formula>AND(IF($Q377=3,1,IF($Q377=4,1,0)),IF($F377&lt;=85,1,0))</formula>
    </cfRule>
  </conditionalFormatting>
  <conditionalFormatting sqref="AV378">
    <cfRule type="expression" priority="6749" dxfId="23">
      <formula>AV378="X"</formula>
    </cfRule>
    <cfRule type="expression" priority="6750" dxfId="22">
      <formula>AV378="후보"</formula>
    </cfRule>
  </conditionalFormatting>
  <conditionalFormatting sqref="AC3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7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78">
    <cfRule type="expression" priority="6741" dxfId="3">
      <formula>AND(IF(OR($Q378=1,$Q378=2),1,0),IF($X378&lt;=20,1,0))</formula>
    </cfRule>
    <cfRule type="expression" priority="6742" dxfId="2">
      <formula>AND(IF($Q378=2,1,0),IF($X378&lt;30,1,0))</formula>
    </cfRule>
    <cfRule type="expression" priority="6743" dxfId="1">
      <formula>AND(IF($Q378=3,1,0),IF($X378&lt;30,1,0))</formula>
    </cfRule>
    <cfRule type="expression" priority="6744" dxfId="0">
      <formula>AND(IF($Q378=3,1,IF($Q378=4,1,0)),IF($F378&lt;=85,1,0))</formula>
    </cfRule>
  </conditionalFormatting>
  <conditionalFormatting sqref="X378">
    <cfRule type="expression" priority="6737" dxfId="3">
      <formula>AND(IF(OR($Q378=1,$Q378=2),1,0),IF($X378&lt;=20,1,0))</formula>
    </cfRule>
    <cfRule type="expression" priority="6738" dxfId="2">
      <formula>AND(IF($Q378=2,1,0),IF($X378&lt;30,1,0))</formula>
    </cfRule>
    <cfRule type="expression" priority="6739" dxfId="1">
      <formula>AND(IF($Q378=3,1,0),IF($X378&lt;30,1,0))</formula>
    </cfRule>
    <cfRule type="expression" priority="6740" dxfId="0">
      <formula>AND(IF($Q378=3,1,IF($Q378=4,1,0)),IF($F378&lt;=85,1,0))</formula>
    </cfRule>
  </conditionalFormatting>
  <conditionalFormatting sqref="AI378">
    <cfRule type="expression" priority="6733" dxfId="3">
      <formula>AND(IF(OR($Q378=1,$Q378=2),1,0),IF($X378&lt;=20,1,0))</formula>
    </cfRule>
    <cfRule type="expression" priority="6734" dxfId="2">
      <formula>AND(IF($Q378=2,1,0),IF($X378&lt;30,1,0))</formula>
    </cfRule>
    <cfRule type="expression" priority="6735" dxfId="1">
      <formula>AND(IF($Q378=3,1,0),IF($X378&lt;30,1,0))</formula>
    </cfRule>
    <cfRule type="expression" priority="6736" dxfId="0">
      <formula>AND(IF($Q378=3,1,IF($Q378=4,1,0)),IF($F378&lt;=85,1,0))</formula>
    </cfRule>
  </conditionalFormatting>
  <conditionalFormatting sqref="AV379">
    <cfRule type="expression" priority="6731" dxfId="23">
      <formula>AV379="X"</formula>
    </cfRule>
    <cfRule type="expression" priority="6732" dxfId="22">
      <formula>AV379="후보"</formula>
    </cfRule>
  </conditionalFormatting>
  <conditionalFormatting sqref="AC3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9">
    <cfRule type="expression" priority="6723" dxfId="3">
      <formula>AND(IF(OR($Q379=1,$Q379=2),1,0),IF($X379&lt;=20,1,0))</formula>
    </cfRule>
    <cfRule type="expression" priority="6724" dxfId="2">
      <formula>AND(IF($Q379=2,1,0),IF($X379&lt;30,1,0))</formula>
    </cfRule>
    <cfRule type="expression" priority="6725" dxfId="1">
      <formula>AND(IF($Q379=3,1,0),IF($X379&lt;30,1,0))</formula>
    </cfRule>
    <cfRule type="expression" priority="6726" dxfId="0">
      <formula>AND(IF($Q379=3,1,IF($Q379=4,1,0)),IF($F379&lt;=85,1,0))</formula>
    </cfRule>
  </conditionalFormatting>
  <conditionalFormatting sqref="X379">
    <cfRule type="expression" priority="6719" dxfId="3">
      <formula>AND(IF(OR($Q379=1,$Q379=2),1,0),IF($X379&lt;=20,1,0))</formula>
    </cfRule>
    <cfRule type="expression" priority="6720" dxfId="2">
      <formula>AND(IF($Q379=2,1,0),IF($X379&lt;30,1,0))</formula>
    </cfRule>
    <cfRule type="expression" priority="6721" dxfId="1">
      <formula>AND(IF($Q379=3,1,0),IF($X379&lt;30,1,0))</formula>
    </cfRule>
    <cfRule type="expression" priority="6722" dxfId="0">
      <formula>AND(IF($Q379=3,1,IF($Q379=4,1,0)),IF($F379&lt;=85,1,0))</formula>
    </cfRule>
  </conditionalFormatting>
  <conditionalFormatting sqref="AI379">
    <cfRule type="expression" priority="6715" dxfId="3">
      <formula>AND(IF(OR($Q379=1,$Q379=2),1,0),IF($X379&lt;=20,1,0))</formula>
    </cfRule>
    <cfRule type="expression" priority="6716" dxfId="2">
      <formula>AND(IF($Q379=2,1,0),IF($X379&lt;30,1,0))</formula>
    </cfRule>
    <cfRule type="expression" priority="6717" dxfId="1">
      <formula>AND(IF($Q379=3,1,0),IF($X379&lt;30,1,0))</formula>
    </cfRule>
    <cfRule type="expression" priority="6718" dxfId="0">
      <formula>AND(IF($Q379=3,1,IF($Q379=4,1,0)),IF($F379&lt;=85,1,0))</formula>
    </cfRule>
  </conditionalFormatting>
  <conditionalFormatting sqref="AV380">
    <cfRule type="expression" priority="6713" dxfId="23">
      <formula>AV380="X"</formula>
    </cfRule>
    <cfRule type="expression" priority="6714" dxfId="22">
      <formula>AV380="후보"</formula>
    </cfRule>
  </conditionalFormatting>
  <conditionalFormatting sqref="AC3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8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80">
    <cfRule type="expression" priority="6705" dxfId="3">
      <formula>AND(IF(OR($Q380=1,$Q380=2),1,0),IF($X380&lt;=20,1,0))</formula>
    </cfRule>
    <cfRule type="expression" priority="6706" dxfId="2">
      <formula>AND(IF($Q380=2,1,0),IF($X380&lt;30,1,0))</formula>
    </cfRule>
    <cfRule type="expression" priority="6707" dxfId="1">
      <formula>AND(IF($Q380=3,1,0),IF($X380&lt;30,1,0))</formula>
    </cfRule>
    <cfRule type="expression" priority="6708" dxfId="0">
      <formula>AND(IF($Q380=3,1,IF($Q380=4,1,0)),IF($F380&lt;=85,1,0))</formula>
    </cfRule>
  </conditionalFormatting>
  <conditionalFormatting sqref="X380">
    <cfRule type="expression" priority="6701" dxfId="3">
      <formula>AND(IF(OR($Q380=1,$Q380=2),1,0),IF($X380&lt;=20,1,0))</formula>
    </cfRule>
    <cfRule type="expression" priority="6702" dxfId="2">
      <formula>AND(IF($Q380=2,1,0),IF($X380&lt;30,1,0))</formula>
    </cfRule>
    <cfRule type="expression" priority="6703" dxfId="1">
      <formula>AND(IF($Q380=3,1,0),IF($X380&lt;30,1,0))</formula>
    </cfRule>
    <cfRule type="expression" priority="6704" dxfId="0">
      <formula>AND(IF($Q380=3,1,IF($Q380=4,1,0)),IF($F380&lt;=85,1,0))</formula>
    </cfRule>
  </conditionalFormatting>
  <conditionalFormatting sqref="AV381">
    <cfRule type="expression" priority="6695" dxfId="23">
      <formula>AV381="X"</formula>
    </cfRule>
    <cfRule type="expression" priority="6696" dxfId="22">
      <formula>AV381="후보"</formula>
    </cfRule>
  </conditionalFormatting>
  <conditionalFormatting sqref="AC3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1">
    <cfRule type="expression" priority="6687" dxfId="3">
      <formula>AND(IF(OR($Q381=1,$Q381=2),1,0),IF($X381&lt;=20,1,0))</formula>
    </cfRule>
    <cfRule type="expression" priority="6688" dxfId="2">
      <formula>AND(IF($Q381=2,1,0),IF($X381&lt;30,1,0))</formula>
    </cfRule>
    <cfRule type="expression" priority="6689" dxfId="1">
      <formula>AND(IF($Q381=3,1,0),IF($X381&lt;30,1,0))</formula>
    </cfRule>
    <cfRule type="expression" priority="6690" dxfId="0">
      <formula>AND(IF($Q381=3,1,IF($Q381=4,1,0)),IF($F381&lt;=85,1,0))</formula>
    </cfRule>
  </conditionalFormatting>
  <conditionalFormatting sqref="X381">
    <cfRule type="expression" priority="6683" dxfId="3">
      <formula>AND(IF(OR($Q381=1,$Q381=2),1,0),IF($X381&lt;=20,1,0))</formula>
    </cfRule>
    <cfRule type="expression" priority="6684" dxfId="2">
      <formula>AND(IF($Q381=2,1,0),IF($X381&lt;30,1,0))</formula>
    </cfRule>
    <cfRule type="expression" priority="6685" dxfId="1">
      <formula>AND(IF($Q381=3,1,0),IF($X381&lt;30,1,0))</formula>
    </cfRule>
    <cfRule type="expression" priority="6686" dxfId="0">
      <formula>AND(IF($Q381=3,1,IF($Q381=4,1,0)),IF($F381&lt;=85,1,0))</formula>
    </cfRule>
  </conditionalFormatting>
  <conditionalFormatting sqref="AI381">
    <cfRule type="expression" priority="6679" dxfId="3">
      <formula>AND(IF(OR($Q381=1,$Q381=2),1,0),IF($X381&lt;=20,1,0))</formula>
    </cfRule>
    <cfRule type="expression" priority="6680" dxfId="2">
      <formula>AND(IF($Q381=2,1,0),IF($X381&lt;30,1,0))</formula>
    </cfRule>
    <cfRule type="expression" priority="6681" dxfId="1">
      <formula>AND(IF($Q381=3,1,0),IF($X381&lt;30,1,0))</formula>
    </cfRule>
    <cfRule type="expression" priority="6682" dxfId="0">
      <formula>AND(IF($Q381=3,1,IF($Q381=4,1,0)),IF($F381&lt;=85,1,0))</formula>
    </cfRule>
  </conditionalFormatting>
  <conditionalFormatting sqref="AV382">
    <cfRule type="expression" priority="6677" dxfId="23">
      <formula>AV382="X"</formula>
    </cfRule>
    <cfRule type="expression" priority="6678" dxfId="22">
      <formula>AV382="후보"</formula>
    </cfRule>
  </conditionalFormatting>
  <conditionalFormatting sqref="AC3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8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82">
    <cfRule type="expression" priority="6669" dxfId="3">
      <formula>AND(IF(OR($Q382=1,$Q382=2),1,0),IF($X382&lt;=20,1,0))</formula>
    </cfRule>
    <cfRule type="expression" priority="6670" dxfId="2">
      <formula>AND(IF($Q382=2,1,0),IF($X382&lt;30,1,0))</formula>
    </cfRule>
    <cfRule type="expression" priority="6671" dxfId="1">
      <formula>AND(IF($Q382=3,1,0),IF($X382&lt;30,1,0))</formula>
    </cfRule>
    <cfRule type="expression" priority="6672" dxfId="0">
      <formula>AND(IF($Q382=3,1,IF($Q382=4,1,0)),IF($F382&lt;=85,1,0))</formula>
    </cfRule>
  </conditionalFormatting>
  <conditionalFormatting sqref="X382">
    <cfRule type="expression" priority="6665" dxfId="3">
      <formula>AND(IF(OR($Q382=1,$Q382=2),1,0),IF($X382&lt;=20,1,0))</formula>
    </cfRule>
    <cfRule type="expression" priority="6666" dxfId="2">
      <formula>AND(IF($Q382=2,1,0),IF($X382&lt;30,1,0))</formula>
    </cfRule>
    <cfRule type="expression" priority="6667" dxfId="1">
      <formula>AND(IF($Q382=3,1,0),IF($X382&lt;30,1,0))</formula>
    </cfRule>
    <cfRule type="expression" priority="6668" dxfId="0">
      <formula>AND(IF($Q382=3,1,IF($Q382=4,1,0)),IF($F382&lt;=85,1,0))</formula>
    </cfRule>
  </conditionalFormatting>
  <conditionalFormatting sqref="AI382">
    <cfRule type="expression" priority="6661" dxfId="3">
      <formula>AND(IF(OR($Q382=1,$Q382=2),1,0),IF($X382&lt;=20,1,0))</formula>
    </cfRule>
    <cfRule type="expression" priority="6662" dxfId="2">
      <formula>AND(IF($Q382=2,1,0),IF($X382&lt;30,1,0))</formula>
    </cfRule>
    <cfRule type="expression" priority="6663" dxfId="1">
      <formula>AND(IF($Q382=3,1,0),IF($X382&lt;30,1,0))</formula>
    </cfRule>
    <cfRule type="expression" priority="6664" dxfId="0">
      <formula>AND(IF($Q382=3,1,IF($Q382=4,1,0)),IF($F382&lt;=85,1,0))</formula>
    </cfRule>
  </conditionalFormatting>
  <conditionalFormatting sqref="AV383">
    <cfRule type="expression" priority="6659" dxfId="23">
      <formula>AV383="X"</formula>
    </cfRule>
    <cfRule type="expression" priority="6660" dxfId="22">
      <formula>AV383="후보"</formula>
    </cfRule>
  </conditionalFormatting>
  <conditionalFormatting sqref="AC3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8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X383">
    <cfRule type="expression" priority="6647" dxfId="3">
      <formula>AND(IF(OR($Q383=1,$Q383=2),1,0),IF($X383&lt;=20,1,0))</formula>
    </cfRule>
    <cfRule type="expression" priority="6648" dxfId="2">
      <formula>AND(IF($Q383=2,1,0),IF($X383&lt;30,1,0))</formula>
    </cfRule>
    <cfRule type="expression" priority="6649" dxfId="1">
      <formula>AND(IF($Q383=3,1,0),IF($X383&lt;30,1,0))</formula>
    </cfRule>
    <cfRule type="expression" priority="6650" dxfId="0">
      <formula>AND(IF($Q383=3,1,IF($Q383=4,1,0)),IF($F383&lt;=85,1,0))</formula>
    </cfRule>
  </conditionalFormatting>
  <conditionalFormatting sqref="AI383">
    <cfRule type="expression" priority="6643" dxfId="3">
      <formula>AND(IF(OR($Q383=1,$Q383=2),1,0),IF($X383&lt;=20,1,0))</formula>
    </cfRule>
    <cfRule type="expression" priority="6644" dxfId="2">
      <formula>AND(IF($Q383=2,1,0),IF($X383&lt;30,1,0))</formula>
    </cfRule>
    <cfRule type="expression" priority="6645" dxfId="1">
      <formula>AND(IF($Q383=3,1,0),IF($X383&lt;30,1,0))</formula>
    </cfRule>
    <cfRule type="expression" priority="6646" dxfId="0">
      <formula>AND(IF($Q383=3,1,IF($Q383=4,1,0)),IF($F383&lt;=85,1,0))</formula>
    </cfRule>
  </conditionalFormatting>
  <conditionalFormatting sqref="AV384">
    <cfRule type="expression" priority="6641" dxfId="23">
      <formula>AV384="X"</formula>
    </cfRule>
    <cfRule type="expression" priority="6642" dxfId="22">
      <formula>AV384="후보"</formula>
    </cfRule>
  </conditionalFormatting>
  <conditionalFormatting sqref="AC3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8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84">
    <cfRule type="expression" priority="6633" dxfId="3">
      <formula>AND(IF(OR($Q384=1,$Q384=2),1,0),IF($X384&lt;=20,1,0))</formula>
    </cfRule>
    <cfRule type="expression" priority="6634" dxfId="2">
      <formula>AND(IF($Q384=2,1,0),IF($X384&lt;30,1,0))</formula>
    </cfRule>
    <cfRule type="expression" priority="6635" dxfId="1">
      <formula>AND(IF($Q384=3,1,0),IF($X384&lt;30,1,0))</formula>
    </cfRule>
    <cfRule type="expression" priority="6636" dxfId="0">
      <formula>AND(IF($Q384=3,1,IF($Q384=4,1,0)),IF($F384&lt;=85,1,0))</formula>
    </cfRule>
  </conditionalFormatting>
  <conditionalFormatting sqref="X384">
    <cfRule type="expression" priority="6629" dxfId="3">
      <formula>AND(IF(OR($Q384=1,$Q384=2),1,0),IF($X384&lt;=20,1,0))</formula>
    </cfRule>
    <cfRule type="expression" priority="6630" dxfId="2">
      <formula>AND(IF($Q384=2,1,0),IF($X384&lt;30,1,0))</formula>
    </cfRule>
    <cfRule type="expression" priority="6631" dxfId="1">
      <formula>AND(IF($Q384=3,1,0),IF($X384&lt;30,1,0))</formula>
    </cfRule>
    <cfRule type="expression" priority="6632" dxfId="0">
      <formula>AND(IF($Q384=3,1,IF($Q384=4,1,0)),IF($F384&lt;=85,1,0))</formula>
    </cfRule>
  </conditionalFormatting>
  <conditionalFormatting sqref="AI384">
    <cfRule type="expression" priority="6625" dxfId="3">
      <formula>AND(IF(OR($Q384=1,$Q384=2),1,0),IF($X384&lt;=20,1,0))</formula>
    </cfRule>
    <cfRule type="expression" priority="6626" dxfId="2">
      <formula>AND(IF($Q384=2,1,0),IF($X384&lt;30,1,0))</formula>
    </cfRule>
    <cfRule type="expression" priority="6627" dxfId="1">
      <formula>AND(IF($Q384=3,1,0),IF($X384&lt;30,1,0))</formula>
    </cfRule>
    <cfRule type="expression" priority="6628" dxfId="0">
      <formula>AND(IF($Q384=3,1,IF($Q384=4,1,0)),IF($F384&lt;=85,1,0))</formula>
    </cfRule>
  </conditionalFormatting>
  <conditionalFormatting sqref="AV385">
    <cfRule type="expression" priority="6623" dxfId="23">
      <formula>AV385="X"</formula>
    </cfRule>
    <cfRule type="expression" priority="6624" dxfId="22">
      <formula>AV385="후보"</formula>
    </cfRule>
  </conditionalFormatting>
  <conditionalFormatting sqref="AC3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8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85">
    <cfRule type="expression" priority="6615" dxfId="3">
      <formula>AND(IF(OR($Q385=1,$Q385=2),1,0),IF($X385&lt;=20,1,0))</formula>
    </cfRule>
    <cfRule type="expression" priority="6616" dxfId="2">
      <formula>AND(IF($Q385=2,1,0),IF($X385&lt;30,1,0))</formula>
    </cfRule>
    <cfRule type="expression" priority="6617" dxfId="1">
      <formula>AND(IF($Q385=3,1,0),IF($X385&lt;30,1,0))</formula>
    </cfRule>
    <cfRule type="expression" priority="6618" dxfId="0">
      <formula>AND(IF($Q385=3,1,IF($Q385=4,1,0)),IF($F385&lt;=85,1,0))</formula>
    </cfRule>
  </conditionalFormatting>
  <conditionalFormatting sqref="X385">
    <cfRule type="expression" priority="6611" dxfId="3">
      <formula>AND(IF(OR($Q385=1,$Q385=2),1,0),IF($X385&lt;=20,1,0))</formula>
    </cfRule>
    <cfRule type="expression" priority="6612" dxfId="2">
      <formula>AND(IF($Q385=2,1,0),IF($X385&lt;30,1,0))</formula>
    </cfRule>
    <cfRule type="expression" priority="6613" dxfId="1">
      <formula>AND(IF($Q385=3,1,0),IF($X385&lt;30,1,0))</formula>
    </cfRule>
    <cfRule type="expression" priority="6614" dxfId="0">
      <formula>AND(IF($Q385=3,1,IF($Q385=4,1,0)),IF($F385&lt;=85,1,0))</formula>
    </cfRule>
  </conditionalFormatting>
  <conditionalFormatting sqref="AI385">
    <cfRule type="expression" priority="6607" dxfId="3">
      <formula>AND(IF(OR($Q385=1,$Q385=2),1,0),IF($X385&lt;=20,1,0))</formula>
    </cfRule>
    <cfRule type="expression" priority="6608" dxfId="2">
      <formula>AND(IF($Q385=2,1,0),IF($X385&lt;30,1,0))</formula>
    </cfRule>
    <cfRule type="expression" priority="6609" dxfId="1">
      <formula>AND(IF($Q385=3,1,0),IF($X385&lt;30,1,0))</formula>
    </cfRule>
    <cfRule type="expression" priority="6610" dxfId="0">
      <formula>AND(IF($Q385=3,1,IF($Q385=4,1,0)),IF($F385&lt;=85,1,0))</formula>
    </cfRule>
  </conditionalFormatting>
  <conditionalFormatting sqref="AV386">
    <cfRule type="expression" priority="6605" dxfId="23">
      <formula>AV386="X"</formula>
    </cfRule>
    <cfRule type="expression" priority="6606" dxfId="22">
      <formula>AV386="후보"</formula>
    </cfRule>
  </conditionalFormatting>
  <conditionalFormatting sqref="AC3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8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86">
    <cfRule type="expression" priority="6597" dxfId="3">
      <formula>AND(IF(OR($Q386=1,$Q386=2),1,0),IF($X386&lt;=20,1,0))</formula>
    </cfRule>
    <cfRule type="expression" priority="6598" dxfId="2">
      <formula>AND(IF($Q386=2,1,0),IF($X386&lt;30,1,0))</formula>
    </cfRule>
    <cfRule type="expression" priority="6599" dxfId="1">
      <formula>AND(IF($Q386=3,1,0),IF($X386&lt;30,1,0))</formula>
    </cfRule>
    <cfRule type="expression" priority="6600" dxfId="0">
      <formula>AND(IF($Q386=3,1,IF($Q386=4,1,0)),IF($F386&lt;=85,1,0))</formula>
    </cfRule>
  </conditionalFormatting>
  <conditionalFormatting sqref="X386">
    <cfRule type="expression" priority="6593" dxfId="3">
      <formula>AND(IF(OR($Q386=1,$Q386=2),1,0),IF($X386&lt;=20,1,0))</formula>
    </cfRule>
    <cfRule type="expression" priority="6594" dxfId="2">
      <formula>AND(IF($Q386=2,1,0),IF($X386&lt;30,1,0))</formula>
    </cfRule>
    <cfRule type="expression" priority="6595" dxfId="1">
      <formula>AND(IF($Q386=3,1,0),IF($X386&lt;30,1,0))</formula>
    </cfRule>
    <cfRule type="expression" priority="6596" dxfId="0">
      <formula>AND(IF($Q386=3,1,IF($Q386=4,1,0)),IF($F386&lt;=85,1,0))</formula>
    </cfRule>
  </conditionalFormatting>
  <conditionalFormatting sqref="AI386">
    <cfRule type="expression" priority="6589" dxfId="3">
      <formula>AND(IF(OR($Q386=1,$Q386=2),1,0),IF($X386&lt;=20,1,0))</formula>
    </cfRule>
    <cfRule type="expression" priority="6590" dxfId="2">
      <formula>AND(IF($Q386=2,1,0),IF($X386&lt;30,1,0))</formula>
    </cfRule>
    <cfRule type="expression" priority="6591" dxfId="1">
      <formula>AND(IF($Q386=3,1,0),IF($X386&lt;30,1,0))</formula>
    </cfRule>
    <cfRule type="expression" priority="6592" dxfId="0">
      <formula>AND(IF($Q386=3,1,IF($Q386=4,1,0)),IF($F386&lt;=85,1,0))</formula>
    </cfRule>
  </conditionalFormatting>
  <conditionalFormatting sqref="AV387">
    <cfRule type="expression" priority="6587" dxfId="23">
      <formula>AV387="X"</formula>
    </cfRule>
    <cfRule type="expression" priority="6588" dxfId="22">
      <formula>AV387="후보"</formula>
    </cfRule>
  </conditionalFormatting>
  <conditionalFormatting sqref="AC3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AI387">
    <cfRule type="expression" priority="6571" dxfId="3">
      <formula>AND(IF(OR($Q387=1,$Q387=2),1,0),IF($X387&lt;=20,1,0))</formula>
    </cfRule>
    <cfRule type="expression" priority="6572" dxfId="2">
      <formula>AND(IF($Q387=2,1,0),IF($X387&lt;30,1,0))</formula>
    </cfRule>
    <cfRule type="expression" priority="6573" dxfId="1">
      <formula>AND(IF($Q387=3,1,0),IF($X387&lt;30,1,0))</formula>
    </cfRule>
    <cfRule type="expression" priority="6574" dxfId="0">
      <formula>AND(IF($Q387=3,1,IF($Q387=4,1,0)),IF($F387&lt;=85,1,0))</formula>
    </cfRule>
  </conditionalFormatting>
  <conditionalFormatting sqref="AV388">
    <cfRule type="expression" priority="6569" dxfId="23">
      <formula>AV388="X"</formula>
    </cfRule>
    <cfRule type="expression" priority="6570" dxfId="22">
      <formula>AV388="후보"</formula>
    </cfRule>
  </conditionalFormatting>
  <conditionalFormatting sqref="AC3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8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88">
    <cfRule type="expression" priority="6561" dxfId="3">
      <formula>AND(IF(OR($Q388=1,$Q388=2),1,0),IF($X388&lt;=20,1,0))</formula>
    </cfRule>
    <cfRule type="expression" priority="6562" dxfId="2">
      <formula>AND(IF($Q388=2,1,0),IF($X388&lt;30,1,0))</formula>
    </cfRule>
    <cfRule type="expression" priority="6563" dxfId="1">
      <formula>AND(IF($Q388=3,1,0),IF($X388&lt;30,1,0))</formula>
    </cfRule>
    <cfRule type="expression" priority="6564" dxfId="0">
      <formula>AND(IF($Q388=3,1,IF($Q388=4,1,0)),IF($F388&lt;=85,1,0))</formula>
    </cfRule>
  </conditionalFormatting>
  <conditionalFormatting sqref="X388">
    <cfRule type="expression" priority="6557" dxfId="3">
      <formula>AND(IF(OR($Q388=1,$Q388=2),1,0),IF($X388&lt;=20,1,0))</formula>
    </cfRule>
    <cfRule type="expression" priority="6558" dxfId="2">
      <formula>AND(IF($Q388=2,1,0),IF($X388&lt;30,1,0))</formula>
    </cfRule>
    <cfRule type="expression" priority="6559" dxfId="1">
      <formula>AND(IF($Q388=3,1,0),IF($X388&lt;30,1,0))</formula>
    </cfRule>
    <cfRule type="expression" priority="6560" dxfId="0">
      <formula>AND(IF($Q388=3,1,IF($Q388=4,1,0)),IF($F388&lt;=85,1,0))</formula>
    </cfRule>
  </conditionalFormatting>
  <conditionalFormatting sqref="AI388">
    <cfRule type="expression" priority="6553" dxfId="3">
      <formula>AND(IF(OR($Q388=1,$Q388=2),1,0),IF($X388&lt;=20,1,0))</formula>
    </cfRule>
    <cfRule type="expression" priority="6554" dxfId="2">
      <formula>AND(IF($Q388=2,1,0),IF($X388&lt;30,1,0))</formula>
    </cfRule>
    <cfRule type="expression" priority="6555" dxfId="1">
      <formula>AND(IF($Q388=3,1,0),IF($X388&lt;30,1,0))</formula>
    </cfRule>
    <cfRule type="expression" priority="6556" dxfId="0">
      <formula>AND(IF($Q388=3,1,IF($Q388=4,1,0)),IF($F388&lt;=85,1,0))</formula>
    </cfRule>
  </conditionalFormatting>
  <conditionalFormatting sqref="AV389">
    <cfRule type="expression" priority="6551" dxfId="23">
      <formula>AV389="X"</formula>
    </cfRule>
    <cfRule type="expression" priority="6552" dxfId="22">
      <formula>AV389="후보"</formula>
    </cfRule>
  </conditionalFormatting>
  <conditionalFormatting sqref="N38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9">
    <cfRule type="expression" priority="6543" dxfId="3">
      <formula>AND(IF(OR($Q389=1,$Q389=2),1,0),IF($X389&lt;=20,1,0))</formula>
    </cfRule>
    <cfRule type="expression" priority="6544" dxfId="2">
      <formula>AND(IF($Q389=2,1,0),IF($X389&lt;30,1,0))</formula>
    </cfRule>
    <cfRule type="expression" priority="6545" dxfId="1">
      <formula>AND(IF($Q389=3,1,0),IF($X389&lt;30,1,0))</formula>
    </cfRule>
    <cfRule type="expression" priority="6546" dxfId="0">
      <formula>AND(IF($Q389=3,1,IF($Q389=4,1,0)),IF($F389&lt;=85,1,0))</formula>
    </cfRule>
  </conditionalFormatting>
  <conditionalFormatting sqref="X389">
    <cfRule type="expression" priority="6539" dxfId="3">
      <formula>AND(IF(OR($Q389=1,$Q389=2),1,0),IF($X389&lt;=20,1,0))</formula>
    </cfRule>
    <cfRule type="expression" priority="6540" dxfId="2">
      <formula>AND(IF($Q389=2,1,0),IF($X389&lt;30,1,0))</formula>
    </cfRule>
    <cfRule type="expression" priority="6541" dxfId="1">
      <formula>AND(IF($Q389=3,1,0),IF($X389&lt;30,1,0))</formula>
    </cfRule>
    <cfRule type="expression" priority="6542" dxfId="0">
      <formula>AND(IF($Q389=3,1,IF($Q389=4,1,0)),IF($F389&lt;=85,1,0))</formula>
    </cfRule>
  </conditionalFormatting>
  <conditionalFormatting sqref="AI389">
    <cfRule type="expression" priority="6535" dxfId="3">
      <formula>AND(IF(OR($Q389=1,$Q389=2),1,0),IF($X389&lt;=20,1,0))</formula>
    </cfRule>
    <cfRule type="expression" priority="6536" dxfId="2">
      <formula>AND(IF($Q389=2,1,0),IF($X389&lt;30,1,0))</formula>
    </cfRule>
    <cfRule type="expression" priority="6537" dxfId="1">
      <formula>AND(IF($Q389=3,1,0),IF($X389&lt;30,1,0))</formula>
    </cfRule>
    <cfRule type="expression" priority="6538" dxfId="0">
      <formula>AND(IF($Q389=3,1,IF($Q389=4,1,0)),IF($F389&lt;=85,1,0))</formula>
    </cfRule>
  </conditionalFormatting>
  <conditionalFormatting sqref="AV390">
    <cfRule type="expression" priority="6533" dxfId="23">
      <formula>AV390="X"</formula>
    </cfRule>
    <cfRule type="expression" priority="6534" dxfId="22">
      <formula>AV390="후보"</formula>
    </cfRule>
  </conditionalFormatting>
  <conditionalFormatting sqref="AC3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9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90">
    <cfRule type="expression" priority="6525" dxfId="3">
      <formula>AND(IF(OR($Q390=1,$Q390=2),1,0),IF($X390&lt;=20,1,0))</formula>
    </cfRule>
    <cfRule type="expression" priority="6526" dxfId="2">
      <formula>AND(IF($Q390=2,1,0),IF($X390&lt;30,1,0))</formula>
    </cfRule>
    <cfRule type="expression" priority="6527" dxfId="1">
      <formula>AND(IF($Q390=3,1,0),IF($X390&lt;30,1,0))</formula>
    </cfRule>
    <cfRule type="expression" priority="6528" dxfId="0">
      <formula>AND(IF($Q390=3,1,IF($Q390=4,1,0)),IF($F390&lt;=85,1,0))</formula>
    </cfRule>
  </conditionalFormatting>
  <conditionalFormatting sqref="X390">
    <cfRule type="expression" priority="6521" dxfId="3">
      <formula>AND(IF(OR($Q390=1,$Q390=2),1,0),IF($X390&lt;=20,1,0))</formula>
    </cfRule>
    <cfRule type="expression" priority="6522" dxfId="2">
      <formula>AND(IF($Q390=2,1,0),IF($X390&lt;30,1,0))</formula>
    </cfRule>
    <cfRule type="expression" priority="6523" dxfId="1">
      <formula>AND(IF($Q390=3,1,0),IF($X390&lt;30,1,0))</formula>
    </cfRule>
    <cfRule type="expression" priority="6524" dxfId="0">
      <formula>AND(IF($Q390=3,1,IF($Q390=4,1,0)),IF($F390&lt;=85,1,0))</formula>
    </cfRule>
  </conditionalFormatting>
  <conditionalFormatting sqref="AI390">
    <cfRule type="expression" priority="6517" dxfId="3">
      <formula>AND(IF(OR($Q390=1,$Q390=2),1,0),IF($X390&lt;=20,1,0))</formula>
    </cfRule>
    <cfRule type="expression" priority="6518" dxfId="2">
      <formula>AND(IF($Q390=2,1,0),IF($X390&lt;30,1,0))</formula>
    </cfRule>
    <cfRule type="expression" priority="6519" dxfId="1">
      <formula>AND(IF($Q390=3,1,0),IF($X390&lt;30,1,0))</formula>
    </cfRule>
    <cfRule type="expression" priority="6520" dxfId="0">
      <formula>AND(IF($Q390=3,1,IF($Q390=4,1,0)),IF($F390&lt;=85,1,0))</formula>
    </cfRule>
  </conditionalFormatting>
  <conditionalFormatting sqref="AV391">
    <cfRule type="expression" priority="6515" dxfId="23">
      <formula>AV391="X"</formula>
    </cfRule>
    <cfRule type="expression" priority="6516" dxfId="22">
      <formula>AV391="후보"</formula>
    </cfRule>
  </conditionalFormatting>
  <conditionalFormatting sqref="AC3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9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92">
    <cfRule type="expression" priority="6489" dxfId="3">
      <formula>AND(IF(OR($Q392=1,$Q392=2),1,0),IF($X392&lt;=20,1,0))</formula>
    </cfRule>
    <cfRule type="expression" priority="6490" dxfId="2">
      <formula>AND(IF($Q392=2,1,0),IF($X392&lt;30,1,0))</formula>
    </cfRule>
    <cfRule type="expression" priority="6491" dxfId="1">
      <formula>AND(IF($Q392=3,1,0),IF($X392&lt;30,1,0))</formula>
    </cfRule>
    <cfRule type="expression" priority="6492" dxfId="0">
      <formula>AND(IF($Q392=3,1,IF($Q392=4,1,0)),IF($F392&lt;=85,1,0))</formula>
    </cfRule>
  </conditionalFormatting>
  <conditionalFormatting sqref="X392">
    <cfRule type="expression" priority="6485" dxfId="3">
      <formula>AND(IF(OR($Q392=1,$Q392=2),1,0),IF($X392&lt;=20,1,0))</formula>
    </cfRule>
    <cfRule type="expression" priority="6486" dxfId="2">
      <formula>AND(IF($Q392=2,1,0),IF($X392&lt;30,1,0))</formula>
    </cfRule>
    <cfRule type="expression" priority="6487" dxfId="1">
      <formula>AND(IF($Q392=3,1,0),IF($X392&lt;30,1,0))</formula>
    </cfRule>
    <cfRule type="expression" priority="6488" dxfId="0">
      <formula>AND(IF($Q392=3,1,IF($Q392=4,1,0)),IF($F392&lt;=85,1,0))</formula>
    </cfRule>
  </conditionalFormatting>
  <conditionalFormatting sqref="AI392">
    <cfRule type="expression" priority="6481" dxfId="3">
      <formula>AND(IF(OR($Q392=1,$Q392=2),1,0),IF($X392&lt;=20,1,0))</formula>
    </cfRule>
    <cfRule type="expression" priority="6482" dxfId="2">
      <formula>AND(IF($Q392=2,1,0),IF($X392&lt;30,1,0))</formula>
    </cfRule>
    <cfRule type="expression" priority="6483" dxfId="1">
      <formula>AND(IF($Q392=3,1,0),IF($X392&lt;30,1,0))</formula>
    </cfRule>
    <cfRule type="expression" priority="6484" dxfId="0">
      <formula>AND(IF($Q392=3,1,IF($Q392=4,1,0)),IF($F392&lt;=85,1,0))</formula>
    </cfRule>
  </conditionalFormatting>
  <conditionalFormatting sqref="AV393">
    <cfRule type="expression" priority="6479" dxfId="23">
      <formula>AV393="X"</formula>
    </cfRule>
    <cfRule type="expression" priority="6480" dxfId="22">
      <formula>AV393="후보"</formula>
    </cfRule>
  </conditionalFormatting>
  <conditionalFormatting sqref="AC3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93">
    <cfRule type="expression" priority="6471" dxfId="3">
      <formula>AND(IF(OR($Q393=1,$Q393=2),1,0),IF($X393&lt;=20,1,0))</formula>
    </cfRule>
    <cfRule type="expression" priority="6472" dxfId="2">
      <formula>AND(IF($Q393=2,1,0),IF($X393&lt;30,1,0))</formula>
    </cfRule>
    <cfRule type="expression" priority="6473" dxfId="1">
      <formula>AND(IF($Q393=3,1,0),IF($X393&lt;30,1,0))</formula>
    </cfRule>
    <cfRule type="expression" priority="6474" dxfId="0">
      <formula>AND(IF($Q393=3,1,IF($Q393=4,1,0)),IF($F393&lt;=85,1,0))</formula>
    </cfRule>
  </conditionalFormatting>
  <conditionalFormatting sqref="X393">
    <cfRule type="expression" priority="6467" dxfId="3">
      <formula>AND(IF(OR($Q393=1,$Q393=2),1,0),IF($X393&lt;=20,1,0))</formula>
    </cfRule>
    <cfRule type="expression" priority="6468" dxfId="2">
      <formula>AND(IF($Q393=2,1,0),IF($X393&lt;30,1,0))</formula>
    </cfRule>
    <cfRule type="expression" priority="6469" dxfId="1">
      <formula>AND(IF($Q393=3,1,0),IF($X393&lt;30,1,0))</formula>
    </cfRule>
    <cfRule type="expression" priority="6470" dxfId="0">
      <formula>AND(IF($Q393=3,1,IF($Q393=4,1,0)),IF($F393&lt;=85,1,0))</formula>
    </cfRule>
  </conditionalFormatting>
  <conditionalFormatting sqref="AI393">
    <cfRule type="expression" priority="6463" dxfId="3">
      <formula>AND(IF(OR($Q393=1,$Q393=2),1,0),IF($X393&lt;=20,1,0))</formula>
    </cfRule>
    <cfRule type="expression" priority="6464" dxfId="2">
      <formula>AND(IF($Q393=2,1,0),IF($X393&lt;30,1,0))</formula>
    </cfRule>
    <cfRule type="expression" priority="6465" dxfId="1">
      <formula>AND(IF($Q393=3,1,0),IF($X393&lt;30,1,0))</formula>
    </cfRule>
    <cfRule type="expression" priority="6466" dxfId="0">
      <formula>AND(IF($Q393=3,1,IF($Q393=4,1,0)),IF($F393&lt;=85,1,0))</formula>
    </cfRule>
  </conditionalFormatting>
  <conditionalFormatting sqref="AV394">
    <cfRule type="expression" priority="6461" dxfId="23">
      <formula>AV394="X"</formula>
    </cfRule>
    <cfRule type="expression" priority="6462" dxfId="22">
      <formula>AV394="후보"</formula>
    </cfRule>
  </conditionalFormatting>
  <conditionalFormatting sqref="AC3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9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94">
    <cfRule type="expression" priority="6453" dxfId="3">
      <formula>AND(IF(OR($Q394=1,$Q394=2),1,0),IF($X394&lt;=20,1,0))</formula>
    </cfRule>
    <cfRule type="expression" priority="6454" dxfId="2">
      <formula>AND(IF($Q394=2,1,0),IF($X394&lt;30,1,0))</formula>
    </cfRule>
    <cfRule type="expression" priority="6455" dxfId="1">
      <formula>AND(IF($Q394=3,1,0),IF($X394&lt;30,1,0))</formula>
    </cfRule>
    <cfRule type="expression" priority="6456" dxfId="0">
      <formula>AND(IF($Q394=3,1,IF($Q394=4,1,0)),IF($F394&lt;=85,1,0))</formula>
    </cfRule>
  </conditionalFormatting>
  <conditionalFormatting sqref="X394">
    <cfRule type="expression" priority="6449" dxfId="3">
      <formula>AND(IF(OR($Q394=1,$Q394=2),1,0),IF($X394&lt;=20,1,0))</formula>
    </cfRule>
    <cfRule type="expression" priority="6450" dxfId="2">
      <formula>AND(IF($Q394=2,1,0),IF($X394&lt;30,1,0))</formula>
    </cfRule>
    <cfRule type="expression" priority="6451" dxfId="1">
      <formula>AND(IF($Q394=3,1,0),IF($X394&lt;30,1,0))</formula>
    </cfRule>
    <cfRule type="expression" priority="6452" dxfId="0">
      <formula>AND(IF($Q394=3,1,IF($Q394=4,1,0)),IF($F394&lt;=85,1,0))</formula>
    </cfRule>
  </conditionalFormatting>
  <conditionalFormatting sqref="AI394">
    <cfRule type="expression" priority="6445" dxfId="3">
      <formula>AND(IF(OR($Q394=1,$Q394=2),1,0),IF($X394&lt;=20,1,0))</formula>
    </cfRule>
    <cfRule type="expression" priority="6446" dxfId="2">
      <formula>AND(IF($Q394=2,1,0),IF($X394&lt;30,1,0))</formula>
    </cfRule>
    <cfRule type="expression" priority="6447" dxfId="1">
      <formula>AND(IF($Q394=3,1,0),IF($X394&lt;30,1,0))</formula>
    </cfRule>
    <cfRule type="expression" priority="6448" dxfId="0">
      <formula>AND(IF($Q394=3,1,IF($Q394=4,1,0)),IF($F394&lt;=85,1,0))</formula>
    </cfRule>
  </conditionalFormatting>
  <conditionalFormatting sqref="AV395">
    <cfRule type="expression" priority="6443" dxfId="23">
      <formula>AV395="X"</formula>
    </cfRule>
    <cfRule type="expression" priority="6444" dxfId="22">
      <formula>AV395="후보"</formula>
    </cfRule>
  </conditionalFormatting>
  <conditionalFormatting sqref="AC3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9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95">
    <cfRule type="expression" priority="6435" dxfId="3">
      <formula>AND(IF(OR($Q395=1,$Q395=2),1,0),IF($X395&lt;=20,1,0))</formula>
    </cfRule>
    <cfRule type="expression" priority="6436" dxfId="2">
      <formula>AND(IF($Q395=2,1,0),IF($X395&lt;30,1,0))</formula>
    </cfRule>
    <cfRule type="expression" priority="6437" dxfId="1">
      <formula>AND(IF($Q395=3,1,0),IF($X395&lt;30,1,0))</formula>
    </cfRule>
    <cfRule type="expression" priority="6438" dxfId="0">
      <formula>AND(IF($Q395=3,1,IF($Q395=4,1,0)),IF($F395&lt;=85,1,0))</formula>
    </cfRule>
  </conditionalFormatting>
  <conditionalFormatting sqref="AV396">
    <cfRule type="expression" priority="6425" dxfId="23">
      <formula>AV396="X"</formula>
    </cfRule>
    <cfRule type="expression" priority="6426" dxfId="22">
      <formula>AV396="후보"</formula>
    </cfRule>
  </conditionalFormatting>
  <conditionalFormatting sqref="AC3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9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96">
    <cfRule type="expression" priority="6417" dxfId="3">
      <formula>AND(IF(OR($Q396=1,$Q396=2),1,0),IF($X396&lt;=20,1,0))</formula>
    </cfRule>
    <cfRule type="expression" priority="6418" dxfId="2">
      <formula>AND(IF($Q396=2,1,0),IF($X396&lt;30,1,0))</formula>
    </cfRule>
    <cfRule type="expression" priority="6419" dxfId="1">
      <formula>AND(IF($Q396=3,1,0),IF($X396&lt;30,1,0))</formula>
    </cfRule>
    <cfRule type="expression" priority="6420" dxfId="0">
      <formula>AND(IF($Q396=3,1,IF($Q396=4,1,0)),IF($F396&lt;=85,1,0))</formula>
    </cfRule>
  </conditionalFormatting>
  <conditionalFormatting sqref="X396">
    <cfRule type="expression" priority="6413" dxfId="3">
      <formula>AND(IF(OR($Q396=1,$Q396=2),1,0),IF($X396&lt;=20,1,0))</formula>
    </cfRule>
    <cfRule type="expression" priority="6414" dxfId="2">
      <formula>AND(IF($Q396=2,1,0),IF($X396&lt;30,1,0))</formula>
    </cfRule>
    <cfRule type="expression" priority="6415" dxfId="1">
      <formula>AND(IF($Q396=3,1,0),IF($X396&lt;30,1,0))</formula>
    </cfRule>
    <cfRule type="expression" priority="6416" dxfId="0">
      <formula>AND(IF($Q396=3,1,IF($Q396=4,1,0)),IF($F396&lt;=85,1,0))</formula>
    </cfRule>
  </conditionalFormatting>
  <conditionalFormatting sqref="AI396">
    <cfRule type="expression" priority="6409" dxfId="3">
      <formula>AND(IF(OR($Q396=1,$Q396=2),1,0),IF($X396&lt;=20,1,0))</formula>
    </cfRule>
    <cfRule type="expression" priority="6410" dxfId="2">
      <formula>AND(IF($Q396=2,1,0),IF($X396&lt;30,1,0))</formula>
    </cfRule>
    <cfRule type="expression" priority="6411" dxfId="1">
      <formula>AND(IF($Q396=3,1,0),IF($X396&lt;30,1,0))</formula>
    </cfRule>
    <cfRule type="expression" priority="6412" dxfId="0">
      <formula>AND(IF($Q396=3,1,IF($Q396=4,1,0)),IF($F396&lt;=85,1,0))</formula>
    </cfRule>
  </conditionalFormatting>
  <conditionalFormatting sqref="AV397">
    <cfRule type="expression" priority="6407" dxfId="23">
      <formula>AV397="X"</formula>
    </cfRule>
    <cfRule type="expression" priority="6408" dxfId="22">
      <formula>AV397="후보"</formula>
    </cfRule>
  </conditionalFormatting>
  <conditionalFormatting sqref="AC3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9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97">
    <cfRule type="expression" priority="6399" dxfId="3">
      <formula>AND(IF(OR($Q397=1,$Q397=2),1,0),IF($X397&lt;=20,1,0))</formula>
    </cfRule>
    <cfRule type="expression" priority="6400" dxfId="2">
      <formula>AND(IF($Q397=2,1,0),IF($X397&lt;30,1,0))</formula>
    </cfRule>
    <cfRule type="expression" priority="6401" dxfId="1">
      <formula>AND(IF($Q397=3,1,0),IF($X397&lt;30,1,0))</formula>
    </cfRule>
    <cfRule type="expression" priority="6402" dxfId="0">
      <formula>AND(IF($Q397=3,1,IF($Q397=4,1,0)),IF($F397&lt;=85,1,0))</formula>
    </cfRule>
  </conditionalFormatting>
  <conditionalFormatting sqref="X397">
    <cfRule type="expression" priority="6395" dxfId="3">
      <formula>AND(IF(OR($Q397=1,$Q397=2),1,0),IF($X397&lt;=20,1,0))</formula>
    </cfRule>
    <cfRule type="expression" priority="6396" dxfId="2">
      <formula>AND(IF($Q397=2,1,0),IF($X397&lt;30,1,0))</formula>
    </cfRule>
    <cfRule type="expression" priority="6397" dxfId="1">
      <formula>AND(IF($Q397=3,1,0),IF($X397&lt;30,1,0))</formula>
    </cfRule>
    <cfRule type="expression" priority="6398" dxfId="0">
      <formula>AND(IF($Q397=3,1,IF($Q397=4,1,0)),IF($F397&lt;=85,1,0))</formula>
    </cfRule>
  </conditionalFormatting>
  <conditionalFormatting sqref="AI397">
    <cfRule type="expression" priority="6391" dxfId="3">
      <formula>AND(IF(OR($Q397=1,$Q397=2),1,0),IF($X397&lt;=20,1,0))</formula>
    </cfRule>
    <cfRule type="expression" priority="6392" dxfId="2">
      <formula>AND(IF($Q397=2,1,0),IF($X397&lt;30,1,0))</formula>
    </cfRule>
    <cfRule type="expression" priority="6393" dxfId="1">
      <formula>AND(IF($Q397=3,1,0),IF($X397&lt;30,1,0))</formula>
    </cfRule>
    <cfRule type="expression" priority="6394" dxfId="0">
      <formula>AND(IF($Q397=3,1,IF($Q397=4,1,0)),IF($F397&lt;=85,1,0))</formula>
    </cfRule>
  </conditionalFormatting>
  <conditionalFormatting sqref="AV398">
    <cfRule type="expression" priority="6389" dxfId="23">
      <formula>AV398="X"</formula>
    </cfRule>
    <cfRule type="expression" priority="6390" dxfId="22">
      <formula>AV398="후보"</formula>
    </cfRule>
  </conditionalFormatting>
  <conditionalFormatting sqref="AC3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9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98">
    <cfRule type="expression" priority="6381" dxfId="3">
      <formula>AND(IF(OR($Q398=1,$Q398=2),1,0),IF($X398&lt;=20,1,0))</formula>
    </cfRule>
    <cfRule type="expression" priority="6382" dxfId="2">
      <formula>AND(IF($Q398=2,1,0),IF($X398&lt;30,1,0))</formula>
    </cfRule>
    <cfRule type="expression" priority="6383" dxfId="1">
      <formula>AND(IF($Q398=3,1,0),IF($X398&lt;30,1,0))</formula>
    </cfRule>
    <cfRule type="expression" priority="6384" dxfId="0">
      <formula>AND(IF($Q398=3,1,IF($Q398=4,1,0)),IF($F398&lt;=85,1,0))</formula>
    </cfRule>
  </conditionalFormatting>
  <conditionalFormatting sqref="X398">
    <cfRule type="expression" priority="6377" dxfId="3">
      <formula>AND(IF(OR($Q398=1,$Q398=2),1,0),IF($X398&lt;=20,1,0))</formula>
    </cfRule>
    <cfRule type="expression" priority="6378" dxfId="2">
      <formula>AND(IF($Q398=2,1,0),IF($X398&lt;30,1,0))</formula>
    </cfRule>
    <cfRule type="expression" priority="6379" dxfId="1">
      <formula>AND(IF($Q398=3,1,0),IF($X398&lt;30,1,0))</formula>
    </cfRule>
    <cfRule type="expression" priority="6380" dxfId="0">
      <formula>AND(IF($Q398=3,1,IF($Q398=4,1,0)),IF($F398&lt;=85,1,0))</formula>
    </cfRule>
  </conditionalFormatting>
  <conditionalFormatting sqref="AI398">
    <cfRule type="expression" priority="6373" dxfId="3">
      <formula>AND(IF(OR($Q398=1,$Q398=2),1,0),IF($X398&lt;=20,1,0))</formula>
    </cfRule>
    <cfRule type="expression" priority="6374" dxfId="2">
      <formula>AND(IF($Q398=2,1,0),IF($X398&lt;30,1,0))</formula>
    </cfRule>
    <cfRule type="expression" priority="6375" dxfId="1">
      <formula>AND(IF($Q398=3,1,0),IF($X398&lt;30,1,0))</formula>
    </cfRule>
    <cfRule type="expression" priority="6376" dxfId="0">
      <formula>AND(IF($Q398=3,1,IF($Q398=4,1,0)),IF($F398&lt;=85,1,0))</formula>
    </cfRule>
  </conditionalFormatting>
  <conditionalFormatting sqref="AV399">
    <cfRule type="expression" priority="6371" dxfId="23">
      <formula>AV399="X"</formula>
    </cfRule>
    <cfRule type="expression" priority="6372" dxfId="22">
      <formula>AV399="후보"</formula>
    </cfRule>
  </conditionalFormatting>
  <conditionalFormatting sqref="AC3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9">
    <cfRule type="expression" priority="6363" dxfId="3">
      <formula>AND(IF(OR($Q399=1,$Q399=2),1,0),IF($X399&lt;=20,1,0))</formula>
    </cfRule>
    <cfRule type="expression" priority="6364" dxfId="2">
      <formula>AND(IF($Q399=2,1,0),IF($X399&lt;30,1,0))</formula>
    </cfRule>
    <cfRule type="expression" priority="6365" dxfId="1">
      <formula>AND(IF($Q399=3,1,0),IF($X399&lt;30,1,0))</formula>
    </cfRule>
    <cfRule type="expression" priority="6366" dxfId="0">
      <formula>AND(IF($Q399=3,1,IF($Q399=4,1,0)),IF($F399&lt;=85,1,0))</formula>
    </cfRule>
  </conditionalFormatting>
  <conditionalFormatting sqref="X399">
    <cfRule type="expression" priority="6359" dxfId="3">
      <formula>AND(IF(OR($Q399=1,$Q399=2),1,0),IF($X399&lt;=20,1,0))</formula>
    </cfRule>
    <cfRule type="expression" priority="6360" dxfId="2">
      <formula>AND(IF($Q399=2,1,0),IF($X399&lt;30,1,0))</formula>
    </cfRule>
    <cfRule type="expression" priority="6361" dxfId="1">
      <formula>AND(IF($Q399=3,1,0),IF($X399&lt;30,1,0))</formula>
    </cfRule>
    <cfRule type="expression" priority="6362" dxfId="0">
      <formula>AND(IF($Q399=3,1,IF($Q399=4,1,0)),IF($F399&lt;=85,1,0))</formula>
    </cfRule>
  </conditionalFormatting>
  <conditionalFormatting sqref="AV400">
    <cfRule type="expression" priority="6353" dxfId="23">
      <formula>AV400="X"</formula>
    </cfRule>
    <cfRule type="expression" priority="6354" dxfId="22">
      <formula>AV400="후보"</formula>
    </cfRule>
  </conditionalFormatting>
  <conditionalFormatting sqref="AC4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40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400">
    <cfRule type="expression" priority="6345" dxfId="3">
      <formula>AND(IF(OR($Q400=1,$Q400=2),1,0),IF($X400&lt;=20,1,0))</formula>
    </cfRule>
    <cfRule type="expression" priority="6346" dxfId="2">
      <formula>AND(IF($Q400=2,1,0),IF($X400&lt;30,1,0))</formula>
    </cfRule>
    <cfRule type="expression" priority="6347" dxfId="1">
      <formula>AND(IF($Q400=3,1,0),IF($X400&lt;30,1,0))</formula>
    </cfRule>
    <cfRule type="expression" priority="6348" dxfId="0">
      <formula>AND(IF($Q400=3,1,IF($Q400=4,1,0)),IF($F400&lt;=85,1,0))</formula>
    </cfRule>
  </conditionalFormatting>
  <conditionalFormatting sqref="X400">
    <cfRule type="expression" priority="6341" dxfId="3">
      <formula>AND(IF(OR($Q400=1,$Q400=2),1,0),IF($X400&lt;=20,1,0))</formula>
    </cfRule>
    <cfRule type="expression" priority="6342" dxfId="2">
      <formula>AND(IF($Q400=2,1,0),IF($X400&lt;30,1,0))</formula>
    </cfRule>
    <cfRule type="expression" priority="6343" dxfId="1">
      <formula>AND(IF($Q400=3,1,0),IF($X400&lt;30,1,0))</formula>
    </cfRule>
    <cfRule type="expression" priority="6344" dxfId="0">
      <formula>AND(IF($Q400=3,1,IF($Q400=4,1,0)),IF($F400&lt;=85,1,0))</formula>
    </cfRule>
  </conditionalFormatting>
  <conditionalFormatting sqref="AI400">
    <cfRule type="expression" priority="6337" dxfId="3">
      <formula>AND(IF(OR($Q400=1,$Q400=2),1,0),IF($X400&lt;=20,1,0))</formula>
    </cfRule>
    <cfRule type="expression" priority="6338" dxfId="2">
      <formula>AND(IF($Q400=2,1,0),IF($X400&lt;30,1,0))</formula>
    </cfRule>
    <cfRule type="expression" priority="6339" dxfId="1">
      <formula>AND(IF($Q400=3,1,0),IF($X400&lt;30,1,0))</formula>
    </cfRule>
    <cfRule type="expression" priority="6340" dxfId="0">
      <formula>AND(IF($Q400=3,1,IF($Q400=4,1,0)),IF($F400&lt;=85,1,0))</formula>
    </cfRule>
  </conditionalFormatting>
  <conditionalFormatting sqref="AV401">
    <cfRule type="expression" priority="6335" dxfId="23">
      <formula>AV401="X"</formula>
    </cfRule>
    <cfRule type="expression" priority="6336" dxfId="22">
      <formula>AV401="후보"</formula>
    </cfRule>
  </conditionalFormatting>
  <conditionalFormatting sqref="AC4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40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401">
    <cfRule type="expression" priority="6327" dxfId="3">
      <formula>AND(IF(OR($Q401=1,$Q401=2),1,0),IF($X401&lt;=20,1,0))</formula>
    </cfRule>
    <cfRule type="expression" priority="6328" dxfId="2">
      <formula>AND(IF($Q401=2,1,0),IF($X401&lt;30,1,0))</formula>
    </cfRule>
    <cfRule type="expression" priority="6329" dxfId="1">
      <formula>AND(IF($Q401=3,1,0),IF($X401&lt;30,1,0))</formula>
    </cfRule>
    <cfRule type="expression" priority="6330" dxfId="0">
      <formula>AND(IF($Q401=3,1,IF($Q401=4,1,0)),IF($F401&lt;=85,1,0))</formula>
    </cfRule>
  </conditionalFormatting>
  <conditionalFormatting sqref="X401">
    <cfRule type="expression" priority="6323" dxfId="3">
      <formula>AND(IF(OR($Q401=1,$Q401=2),1,0),IF($X401&lt;=20,1,0))</formula>
    </cfRule>
    <cfRule type="expression" priority="6324" dxfId="2">
      <formula>AND(IF($Q401=2,1,0),IF($X401&lt;30,1,0))</formula>
    </cfRule>
    <cfRule type="expression" priority="6325" dxfId="1">
      <formula>AND(IF($Q401=3,1,0),IF($X401&lt;30,1,0))</formula>
    </cfRule>
    <cfRule type="expression" priority="6326" dxfId="0">
      <formula>AND(IF($Q401=3,1,IF($Q401=4,1,0)),IF($F401&lt;=85,1,0))</formula>
    </cfRule>
  </conditionalFormatting>
  <conditionalFormatting sqref="AI401">
    <cfRule type="expression" priority="6319" dxfId="3">
      <formula>AND(IF(OR($Q401=1,$Q401=2),1,0),IF($X401&lt;=20,1,0))</formula>
    </cfRule>
    <cfRule type="expression" priority="6320" dxfId="2">
      <formula>AND(IF($Q401=2,1,0),IF($X401&lt;30,1,0))</formula>
    </cfRule>
    <cfRule type="expression" priority="6321" dxfId="1">
      <formula>AND(IF($Q401=3,1,0),IF($X401&lt;30,1,0))</formula>
    </cfRule>
    <cfRule type="expression" priority="6322" dxfId="0">
      <formula>AND(IF($Q401=3,1,IF($Q401=4,1,0)),IF($F401&lt;=85,1,0))</formula>
    </cfRule>
  </conditionalFormatting>
  <conditionalFormatting sqref="AV402">
    <cfRule type="expression" priority="6317" dxfId="23">
      <formula>AV402="X"</formula>
    </cfRule>
    <cfRule type="expression" priority="6318" dxfId="22">
      <formula>AV402="후보"</formula>
    </cfRule>
  </conditionalFormatting>
  <conditionalFormatting sqref="AC4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0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X402">
    <cfRule type="expression" priority="6305" dxfId="3">
      <formula>AND(IF(OR($Q402=1,$Q402=2),1,0),IF($X402&lt;=20,1,0))</formula>
    </cfRule>
    <cfRule type="expression" priority="6306" dxfId="2">
      <formula>AND(IF($Q402=2,1,0),IF($X402&lt;30,1,0))</formula>
    </cfRule>
    <cfRule type="expression" priority="6307" dxfId="1">
      <formula>AND(IF($Q402=3,1,0),IF($X402&lt;30,1,0))</formula>
    </cfRule>
    <cfRule type="expression" priority="6308" dxfId="0">
      <formula>AND(IF($Q402=3,1,IF($Q402=4,1,0)),IF($F402&lt;=85,1,0))</formula>
    </cfRule>
  </conditionalFormatting>
  <conditionalFormatting sqref="AI402">
    <cfRule type="expression" priority="6301" dxfId="3">
      <formula>AND(IF(OR($Q402=1,$Q402=2),1,0),IF($X402&lt;=20,1,0))</formula>
    </cfRule>
    <cfRule type="expression" priority="6302" dxfId="2">
      <formula>AND(IF($Q402=2,1,0),IF($X402&lt;30,1,0))</formula>
    </cfRule>
    <cfRule type="expression" priority="6303" dxfId="1">
      <formula>AND(IF($Q402=3,1,0),IF($X402&lt;30,1,0))</formula>
    </cfRule>
    <cfRule type="expression" priority="6304" dxfId="0">
      <formula>AND(IF($Q402=3,1,IF($Q402=4,1,0)),IF($F402&lt;=85,1,0))</formula>
    </cfRule>
  </conditionalFormatting>
  <conditionalFormatting sqref="AV403">
    <cfRule type="expression" priority="6299" dxfId="23">
      <formula>AV403="X"</formula>
    </cfRule>
    <cfRule type="expression" priority="6300" dxfId="22">
      <formula>AV403="후보"</formula>
    </cfRule>
  </conditionalFormatting>
  <conditionalFormatting sqref="AC4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40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403">
    <cfRule type="expression" priority="6291" dxfId="3">
      <formula>AND(IF(OR($Q403=1,$Q403=2),1,0),IF($X403&lt;=20,1,0))</formula>
    </cfRule>
    <cfRule type="expression" priority="6292" dxfId="2">
      <formula>AND(IF($Q403=2,1,0),IF($X403&lt;30,1,0))</formula>
    </cfRule>
    <cfRule type="expression" priority="6293" dxfId="1">
      <formula>AND(IF($Q403=3,1,0),IF($X403&lt;30,1,0))</formula>
    </cfRule>
    <cfRule type="expression" priority="6294" dxfId="0">
      <formula>AND(IF($Q403=3,1,IF($Q403=4,1,0)),IF($F403&lt;=85,1,0))</formula>
    </cfRule>
  </conditionalFormatting>
  <conditionalFormatting sqref="X403">
    <cfRule type="expression" priority="6287" dxfId="3">
      <formula>AND(IF(OR($Q403=1,$Q403=2),1,0),IF($X403&lt;=20,1,0))</formula>
    </cfRule>
    <cfRule type="expression" priority="6288" dxfId="2">
      <formula>AND(IF($Q403=2,1,0),IF($X403&lt;30,1,0))</formula>
    </cfRule>
    <cfRule type="expression" priority="6289" dxfId="1">
      <formula>AND(IF($Q403=3,1,0),IF($X403&lt;30,1,0))</formula>
    </cfRule>
    <cfRule type="expression" priority="6290" dxfId="0">
      <formula>AND(IF($Q403=3,1,IF($Q403=4,1,0)),IF($F403&lt;=85,1,0))</formula>
    </cfRule>
  </conditionalFormatting>
  <conditionalFormatting sqref="AI403">
    <cfRule type="expression" priority="6283" dxfId="3">
      <formula>AND(IF(OR($Q403=1,$Q403=2),1,0),IF($X403&lt;=20,1,0))</formula>
    </cfRule>
    <cfRule type="expression" priority="6284" dxfId="2">
      <formula>AND(IF($Q403=2,1,0),IF($X403&lt;30,1,0))</formula>
    </cfRule>
    <cfRule type="expression" priority="6285" dxfId="1">
      <formula>AND(IF($Q403=3,1,0),IF($X403&lt;30,1,0))</formula>
    </cfRule>
    <cfRule type="expression" priority="6286" dxfId="0">
      <formula>AND(IF($Q403=3,1,IF($Q403=4,1,0)),IF($F403&lt;=85,1,0))</formula>
    </cfRule>
  </conditionalFormatting>
  <conditionalFormatting sqref="AV404">
    <cfRule type="expression" priority="6281" dxfId="23">
      <formula>AV404="X"</formula>
    </cfRule>
    <cfRule type="expression" priority="6282" dxfId="22">
      <formula>AV404="후보"</formula>
    </cfRule>
  </conditionalFormatting>
  <conditionalFormatting sqref="AC4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40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404">
    <cfRule type="expression" priority="6273" dxfId="3">
      <formula>AND(IF(OR($Q404=1,$Q404=2),1,0),IF($X404&lt;=20,1,0))</formula>
    </cfRule>
    <cfRule type="expression" priority="6274" dxfId="2">
      <formula>AND(IF($Q404=2,1,0),IF($X404&lt;30,1,0))</formula>
    </cfRule>
    <cfRule type="expression" priority="6275" dxfId="1">
      <formula>AND(IF($Q404=3,1,0),IF($X404&lt;30,1,0))</formula>
    </cfRule>
    <cfRule type="expression" priority="6276" dxfId="0">
      <formula>AND(IF($Q404=3,1,IF($Q404=4,1,0)),IF($F404&lt;=85,1,0))</formula>
    </cfRule>
  </conditionalFormatting>
  <conditionalFormatting sqref="X404">
    <cfRule type="expression" priority="6269" dxfId="3">
      <formula>AND(IF(OR($Q404=1,$Q404=2),1,0),IF($X404&lt;=20,1,0))</formula>
    </cfRule>
    <cfRule type="expression" priority="6270" dxfId="2">
      <formula>AND(IF($Q404=2,1,0),IF($X404&lt;30,1,0))</formula>
    </cfRule>
    <cfRule type="expression" priority="6271" dxfId="1">
      <formula>AND(IF($Q404=3,1,0),IF($X404&lt;30,1,0))</formula>
    </cfRule>
    <cfRule type="expression" priority="6272" dxfId="0">
      <formula>AND(IF($Q404=3,1,IF($Q404=4,1,0)),IF($F404&lt;=85,1,0))</formula>
    </cfRule>
  </conditionalFormatting>
  <conditionalFormatting sqref="AI404">
    <cfRule type="expression" priority="6265" dxfId="3">
      <formula>AND(IF(OR($Q404=1,$Q404=2),1,0),IF($X404&lt;=20,1,0))</formula>
    </cfRule>
    <cfRule type="expression" priority="6266" dxfId="2">
      <formula>AND(IF($Q404=2,1,0),IF($X404&lt;30,1,0))</formula>
    </cfRule>
    <cfRule type="expression" priority="6267" dxfId="1">
      <formula>AND(IF($Q404=3,1,0),IF($X404&lt;30,1,0))</formula>
    </cfRule>
    <cfRule type="expression" priority="6268" dxfId="0">
      <formula>AND(IF($Q404=3,1,IF($Q404=4,1,0)),IF($F404&lt;=85,1,0))</formula>
    </cfRule>
  </conditionalFormatting>
  <conditionalFormatting sqref="AV405">
    <cfRule type="expression" priority="6263" dxfId="23">
      <formula>AV405="X"</formula>
    </cfRule>
    <cfRule type="expression" priority="6264" dxfId="22">
      <formula>AV405="후보"</formula>
    </cfRule>
  </conditionalFormatting>
  <conditionalFormatting sqref="AC4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40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405">
    <cfRule type="expression" priority="6255" dxfId="3">
      <formula>AND(IF(OR($Q405=1,$Q405=2),1,0),IF($X405&lt;=20,1,0))</formula>
    </cfRule>
    <cfRule type="expression" priority="6256" dxfId="2">
      <formula>AND(IF($Q405=2,1,0),IF($X405&lt;30,1,0))</formula>
    </cfRule>
    <cfRule type="expression" priority="6257" dxfId="1">
      <formula>AND(IF($Q405=3,1,0),IF($X405&lt;30,1,0))</formula>
    </cfRule>
    <cfRule type="expression" priority="6258" dxfId="0">
      <formula>AND(IF($Q405=3,1,IF($Q405=4,1,0)),IF($F405&lt;=85,1,0))</formula>
    </cfRule>
  </conditionalFormatting>
  <conditionalFormatting sqref="X405">
    <cfRule type="expression" priority="6251" dxfId="3">
      <formula>AND(IF(OR($Q405=1,$Q405=2),1,0),IF($X405&lt;=20,1,0))</formula>
    </cfRule>
    <cfRule type="expression" priority="6252" dxfId="2">
      <formula>AND(IF($Q405=2,1,0),IF($X405&lt;30,1,0))</formula>
    </cfRule>
    <cfRule type="expression" priority="6253" dxfId="1">
      <formula>AND(IF($Q405=3,1,0),IF($X405&lt;30,1,0))</formula>
    </cfRule>
    <cfRule type="expression" priority="6254" dxfId="0">
      <formula>AND(IF($Q405=3,1,IF($Q405=4,1,0)),IF($F405&lt;=85,1,0))</formula>
    </cfRule>
  </conditionalFormatting>
  <conditionalFormatting sqref="AI405">
    <cfRule type="expression" priority="6247" dxfId="3">
      <formula>AND(IF(OR($Q405=1,$Q405=2),1,0),IF($X405&lt;=20,1,0))</formula>
    </cfRule>
    <cfRule type="expression" priority="6248" dxfId="2">
      <formula>AND(IF($Q405=2,1,0),IF($X405&lt;30,1,0))</formula>
    </cfRule>
    <cfRule type="expression" priority="6249" dxfId="1">
      <formula>AND(IF($Q405=3,1,0),IF($X405&lt;30,1,0))</formula>
    </cfRule>
    <cfRule type="expression" priority="6250" dxfId="0">
      <formula>AND(IF($Q405=3,1,IF($Q405=4,1,0)),IF($F405&lt;=85,1,0))</formula>
    </cfRule>
  </conditionalFormatting>
  <conditionalFormatting sqref="AV406">
    <cfRule type="expression" priority="6245" dxfId="23">
      <formula>AV406="X"</formula>
    </cfRule>
    <cfRule type="expression" priority="6246" dxfId="22">
      <formula>AV406="후보"</formula>
    </cfRule>
  </conditionalFormatting>
  <conditionalFormatting sqref="AC4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40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AI406">
    <cfRule type="expression" priority="6229" dxfId="3">
      <formula>AND(IF(OR($Q406=1,$Q406=2),1,0),IF($X406&lt;=20,1,0))</formula>
    </cfRule>
    <cfRule type="expression" priority="6230" dxfId="2">
      <formula>AND(IF($Q406=2,1,0),IF($X406&lt;30,1,0))</formula>
    </cfRule>
    <cfRule type="expression" priority="6231" dxfId="1">
      <formula>AND(IF($Q406=3,1,0),IF($X406&lt;30,1,0))</formula>
    </cfRule>
    <cfRule type="expression" priority="6232" dxfId="0">
      <formula>AND(IF($Q406=3,1,IF($Q406=4,1,0)),IF($F406&lt;=85,1,0))</formula>
    </cfRule>
  </conditionalFormatting>
  <conditionalFormatting sqref="AV407">
    <cfRule type="expression" priority="6227" dxfId="23">
      <formula>AV407="X"</formula>
    </cfRule>
    <cfRule type="expression" priority="6228" dxfId="22">
      <formula>AV407="후보"</formula>
    </cfRule>
  </conditionalFormatting>
  <conditionalFormatting sqref="AC4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40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407">
    <cfRule type="expression" priority="6219" dxfId="3">
      <formula>AND(IF(OR($Q407=1,$Q407=2),1,0),IF($X407&lt;=20,1,0))</formula>
    </cfRule>
    <cfRule type="expression" priority="6220" dxfId="2">
      <formula>AND(IF($Q407=2,1,0),IF($X407&lt;30,1,0))</formula>
    </cfRule>
    <cfRule type="expression" priority="6221" dxfId="1">
      <formula>AND(IF($Q407=3,1,0),IF($X407&lt;30,1,0))</formula>
    </cfRule>
    <cfRule type="expression" priority="6222" dxfId="0">
      <formula>AND(IF($Q407=3,1,IF($Q407=4,1,0)),IF($F407&lt;=85,1,0))</formula>
    </cfRule>
  </conditionalFormatting>
  <conditionalFormatting sqref="X407">
    <cfRule type="expression" priority="6215" dxfId="3">
      <formula>AND(IF(OR($Q407=1,$Q407=2),1,0),IF($X407&lt;=20,1,0))</formula>
    </cfRule>
    <cfRule type="expression" priority="6216" dxfId="2">
      <formula>AND(IF($Q407=2,1,0),IF($X407&lt;30,1,0))</formula>
    </cfRule>
    <cfRule type="expression" priority="6217" dxfId="1">
      <formula>AND(IF($Q407=3,1,0),IF($X407&lt;30,1,0))</formula>
    </cfRule>
    <cfRule type="expression" priority="6218" dxfId="0">
      <formula>AND(IF($Q407=3,1,IF($Q407=4,1,0)),IF($F407&lt;=85,1,0))</formula>
    </cfRule>
  </conditionalFormatting>
  <conditionalFormatting sqref="AI407">
    <cfRule type="expression" priority="6211" dxfId="3">
      <formula>AND(IF(OR($Q407=1,$Q407=2),1,0),IF($X407&lt;=20,1,0))</formula>
    </cfRule>
    <cfRule type="expression" priority="6212" dxfId="2">
      <formula>AND(IF($Q407=2,1,0),IF($X407&lt;30,1,0))</formula>
    </cfRule>
    <cfRule type="expression" priority="6213" dxfId="1">
      <formula>AND(IF($Q407=3,1,0),IF($X407&lt;30,1,0))</formula>
    </cfRule>
    <cfRule type="expression" priority="6214" dxfId="0">
      <formula>AND(IF($Q407=3,1,IF($Q407=4,1,0)),IF($F407&lt;=85,1,0))</formula>
    </cfRule>
  </conditionalFormatting>
  <conditionalFormatting sqref="AV408">
    <cfRule type="expression" priority="6209" dxfId="23">
      <formula>AV408="X"</formula>
    </cfRule>
    <cfRule type="expression" priority="6210" dxfId="22">
      <formula>AV408="후보"</formula>
    </cfRule>
  </conditionalFormatting>
  <conditionalFormatting sqref="N40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408">
    <cfRule type="expression" priority="6201" dxfId="3">
      <formula>AND(IF(OR($Q408=1,$Q408=2),1,0),IF($X408&lt;=20,1,0))</formula>
    </cfRule>
    <cfRule type="expression" priority="6202" dxfId="2">
      <formula>AND(IF($Q408=2,1,0),IF($X408&lt;30,1,0))</formula>
    </cfRule>
    <cfRule type="expression" priority="6203" dxfId="1">
      <formula>AND(IF($Q408=3,1,0),IF($X408&lt;30,1,0))</formula>
    </cfRule>
    <cfRule type="expression" priority="6204" dxfId="0">
      <formula>AND(IF($Q408=3,1,IF($Q408=4,1,0)),IF($F408&lt;=85,1,0))</formula>
    </cfRule>
  </conditionalFormatting>
  <conditionalFormatting sqref="X408">
    <cfRule type="expression" priority="6197" dxfId="3">
      <formula>AND(IF(OR($Q408=1,$Q408=2),1,0),IF($X408&lt;=20,1,0))</formula>
    </cfRule>
    <cfRule type="expression" priority="6198" dxfId="2">
      <formula>AND(IF($Q408=2,1,0),IF($X408&lt;30,1,0))</formula>
    </cfRule>
    <cfRule type="expression" priority="6199" dxfId="1">
      <formula>AND(IF($Q408=3,1,0),IF($X408&lt;30,1,0))</formula>
    </cfRule>
    <cfRule type="expression" priority="6200" dxfId="0">
      <formula>AND(IF($Q408=3,1,IF($Q408=4,1,0)),IF($F408&lt;=85,1,0))</formula>
    </cfRule>
  </conditionalFormatting>
  <conditionalFormatting sqref="AI408">
    <cfRule type="expression" priority="6193" dxfId="3">
      <formula>AND(IF(OR($Q408=1,$Q408=2),1,0),IF($X408&lt;=20,1,0))</formula>
    </cfRule>
    <cfRule type="expression" priority="6194" dxfId="2">
      <formula>AND(IF($Q408=2,1,0),IF($X408&lt;30,1,0))</formula>
    </cfRule>
    <cfRule type="expression" priority="6195" dxfId="1">
      <formula>AND(IF($Q408=3,1,0),IF($X408&lt;30,1,0))</formula>
    </cfRule>
    <cfRule type="expression" priority="6196" dxfId="0">
      <formula>AND(IF($Q408=3,1,IF($Q408=4,1,0)),IF($F408&lt;=85,1,0))</formula>
    </cfRule>
  </conditionalFormatting>
  <conditionalFormatting sqref="AV409">
    <cfRule type="expression" priority="6191" dxfId="23">
      <formula>AV409="X"</formula>
    </cfRule>
    <cfRule type="expression" priority="6192" dxfId="22">
      <formula>AV409="후보"</formula>
    </cfRule>
  </conditionalFormatting>
  <conditionalFormatting sqref="AC4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9">
    <cfRule type="expression" priority="6183" dxfId="3">
      <formula>AND(IF(OR($Q409=1,$Q409=2),1,0),IF($X409&lt;=20,1,0))</formula>
    </cfRule>
    <cfRule type="expression" priority="6184" dxfId="2">
      <formula>AND(IF($Q409=2,1,0),IF($X409&lt;30,1,0))</formula>
    </cfRule>
    <cfRule type="expression" priority="6185" dxfId="1">
      <formula>AND(IF($Q409=3,1,0),IF($X409&lt;30,1,0))</formula>
    </cfRule>
    <cfRule type="expression" priority="6186" dxfId="0">
      <formula>AND(IF($Q409=3,1,IF($Q409=4,1,0)),IF($F409&lt;=85,1,0))</formula>
    </cfRule>
  </conditionalFormatting>
  <conditionalFormatting sqref="X409">
    <cfRule type="expression" priority="6179" dxfId="3">
      <formula>AND(IF(OR($Q409=1,$Q409=2),1,0),IF($X409&lt;=20,1,0))</formula>
    </cfRule>
    <cfRule type="expression" priority="6180" dxfId="2">
      <formula>AND(IF($Q409=2,1,0),IF($X409&lt;30,1,0))</formula>
    </cfRule>
    <cfRule type="expression" priority="6181" dxfId="1">
      <formula>AND(IF($Q409=3,1,0),IF($X409&lt;30,1,0))</formula>
    </cfRule>
    <cfRule type="expression" priority="6182" dxfId="0">
      <formula>AND(IF($Q409=3,1,IF($Q409=4,1,0)),IF($F409&lt;=85,1,0))</formula>
    </cfRule>
  </conditionalFormatting>
  <conditionalFormatting sqref="AI409">
    <cfRule type="expression" priority="6175" dxfId="3">
      <formula>AND(IF(OR($Q409=1,$Q409=2),1,0),IF($X409&lt;=20,1,0))</formula>
    </cfRule>
    <cfRule type="expression" priority="6176" dxfId="2">
      <formula>AND(IF($Q409=2,1,0),IF($X409&lt;30,1,0))</formula>
    </cfRule>
    <cfRule type="expression" priority="6177" dxfId="1">
      <formula>AND(IF($Q409=3,1,0),IF($X409&lt;30,1,0))</formula>
    </cfRule>
    <cfRule type="expression" priority="6178" dxfId="0">
      <formula>AND(IF($Q409=3,1,IF($Q409=4,1,0)),IF($F409&lt;=85,1,0))</formula>
    </cfRule>
  </conditionalFormatting>
  <conditionalFormatting sqref="AV410">
    <cfRule type="expression" priority="6173" dxfId="23">
      <formula>AV410="X"</formula>
    </cfRule>
    <cfRule type="expression" priority="6174" dxfId="22">
      <formula>AV410="후보"</formula>
    </cfRule>
  </conditionalFormatting>
  <conditionalFormatting sqref="AC4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1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11">
    <cfRule type="expression" priority="6147" dxfId="3">
      <formula>AND(IF(OR($Q411=1,$Q411=2),1,0),IF($X411&lt;=20,1,0))</formula>
    </cfRule>
    <cfRule type="expression" priority="6148" dxfId="2">
      <formula>AND(IF($Q411=2,1,0),IF($X411&lt;30,1,0))</formula>
    </cfRule>
    <cfRule type="expression" priority="6149" dxfId="1">
      <formula>AND(IF($Q411=3,1,0),IF($X411&lt;30,1,0))</formula>
    </cfRule>
    <cfRule type="expression" priority="6150" dxfId="0">
      <formula>AND(IF($Q411=3,1,IF($Q411=4,1,0)),IF($F411&lt;=85,1,0))</formula>
    </cfRule>
  </conditionalFormatting>
  <conditionalFormatting sqref="X411">
    <cfRule type="expression" priority="6143" dxfId="3">
      <formula>AND(IF(OR($Q411=1,$Q411=2),1,0),IF($X411&lt;=20,1,0))</formula>
    </cfRule>
    <cfRule type="expression" priority="6144" dxfId="2">
      <formula>AND(IF($Q411=2,1,0),IF($X411&lt;30,1,0))</formula>
    </cfRule>
    <cfRule type="expression" priority="6145" dxfId="1">
      <formula>AND(IF($Q411=3,1,0),IF($X411&lt;30,1,0))</formula>
    </cfRule>
    <cfRule type="expression" priority="6146" dxfId="0">
      <formula>AND(IF($Q411=3,1,IF($Q411=4,1,0)),IF($F411&lt;=85,1,0))</formula>
    </cfRule>
  </conditionalFormatting>
  <conditionalFormatting sqref="AI411">
    <cfRule type="expression" priority="6139" dxfId="3">
      <formula>AND(IF(OR($Q411=1,$Q411=2),1,0),IF($X411&lt;=20,1,0))</formula>
    </cfRule>
    <cfRule type="expression" priority="6140" dxfId="2">
      <formula>AND(IF($Q411=2,1,0),IF($X411&lt;30,1,0))</formula>
    </cfRule>
    <cfRule type="expression" priority="6141" dxfId="1">
      <formula>AND(IF($Q411=3,1,0),IF($X411&lt;30,1,0))</formula>
    </cfRule>
    <cfRule type="expression" priority="6142" dxfId="0">
      <formula>AND(IF($Q411=3,1,IF($Q411=4,1,0)),IF($F411&lt;=85,1,0))</formula>
    </cfRule>
  </conditionalFormatting>
  <conditionalFormatting sqref="AV412">
    <cfRule type="expression" priority="6137" dxfId="23">
      <formula>AV412="X"</formula>
    </cfRule>
    <cfRule type="expression" priority="6138" dxfId="22">
      <formula>AV412="후보"</formula>
    </cfRule>
  </conditionalFormatting>
  <conditionalFormatting sqref="AC4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412">
    <cfRule type="expression" priority="6129" dxfId="3">
      <formula>AND(IF(OR($Q412=1,$Q412=2),1,0),IF($X412&lt;=20,1,0))</formula>
    </cfRule>
    <cfRule type="expression" priority="6130" dxfId="2">
      <formula>AND(IF($Q412=2,1,0),IF($X412&lt;30,1,0))</formula>
    </cfRule>
    <cfRule type="expression" priority="6131" dxfId="1">
      <formula>AND(IF($Q412=3,1,0),IF($X412&lt;30,1,0))</formula>
    </cfRule>
    <cfRule type="expression" priority="6132" dxfId="0">
      <formula>AND(IF($Q412=3,1,IF($Q412=4,1,0)),IF($F412&lt;=85,1,0))</formula>
    </cfRule>
  </conditionalFormatting>
  <conditionalFormatting sqref="X412">
    <cfRule type="expression" priority="6125" dxfId="3">
      <formula>AND(IF(OR($Q412=1,$Q412=2),1,0),IF($X412&lt;=20,1,0))</formula>
    </cfRule>
    <cfRule type="expression" priority="6126" dxfId="2">
      <formula>AND(IF($Q412=2,1,0),IF($X412&lt;30,1,0))</formula>
    </cfRule>
    <cfRule type="expression" priority="6127" dxfId="1">
      <formula>AND(IF($Q412=3,1,0),IF($X412&lt;30,1,0))</formula>
    </cfRule>
    <cfRule type="expression" priority="6128" dxfId="0">
      <formula>AND(IF($Q412=3,1,IF($Q412=4,1,0)),IF($F412&lt;=85,1,0))</formula>
    </cfRule>
  </conditionalFormatting>
  <conditionalFormatting sqref="AI412">
    <cfRule type="expression" priority="6121" dxfId="3">
      <formula>AND(IF(OR($Q412=1,$Q412=2),1,0),IF($X412&lt;=20,1,0))</formula>
    </cfRule>
    <cfRule type="expression" priority="6122" dxfId="2">
      <formula>AND(IF($Q412=2,1,0),IF($X412&lt;30,1,0))</formula>
    </cfRule>
    <cfRule type="expression" priority="6123" dxfId="1">
      <formula>AND(IF($Q412=3,1,0),IF($X412&lt;30,1,0))</formula>
    </cfRule>
    <cfRule type="expression" priority="6124" dxfId="0">
      <formula>AND(IF($Q412=3,1,IF($Q412=4,1,0)),IF($F412&lt;=85,1,0))</formula>
    </cfRule>
  </conditionalFormatting>
  <conditionalFormatting sqref="AV413">
    <cfRule type="expression" priority="6119" dxfId="23">
      <formula>AV413="X"</formula>
    </cfRule>
    <cfRule type="expression" priority="6120" dxfId="22">
      <formula>AV413="후보"</formula>
    </cfRule>
  </conditionalFormatting>
  <conditionalFormatting sqref="AC4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1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13">
    <cfRule type="expression" priority="6111" dxfId="3">
      <formula>AND(IF(OR($Q413=1,$Q413=2),1,0),IF($X413&lt;=20,1,0))</formula>
    </cfRule>
    <cfRule type="expression" priority="6112" dxfId="2">
      <formula>AND(IF($Q413=2,1,0),IF($X413&lt;30,1,0))</formula>
    </cfRule>
    <cfRule type="expression" priority="6113" dxfId="1">
      <formula>AND(IF($Q413=3,1,0),IF($X413&lt;30,1,0))</formula>
    </cfRule>
    <cfRule type="expression" priority="6114" dxfId="0">
      <formula>AND(IF($Q413=3,1,IF($Q413=4,1,0)),IF($F413&lt;=85,1,0))</formula>
    </cfRule>
  </conditionalFormatting>
  <conditionalFormatting sqref="X413">
    <cfRule type="expression" priority="6107" dxfId="3">
      <formula>AND(IF(OR($Q413=1,$Q413=2),1,0),IF($X413&lt;=20,1,0))</formula>
    </cfRule>
    <cfRule type="expression" priority="6108" dxfId="2">
      <formula>AND(IF($Q413=2,1,0),IF($X413&lt;30,1,0))</formula>
    </cfRule>
    <cfRule type="expression" priority="6109" dxfId="1">
      <formula>AND(IF($Q413=3,1,0),IF($X413&lt;30,1,0))</formula>
    </cfRule>
    <cfRule type="expression" priority="6110" dxfId="0">
      <formula>AND(IF($Q413=3,1,IF($Q413=4,1,0)),IF($F413&lt;=85,1,0))</formula>
    </cfRule>
  </conditionalFormatting>
  <conditionalFormatting sqref="AI413">
    <cfRule type="expression" priority="6103" dxfId="3">
      <formula>AND(IF(OR($Q413=1,$Q413=2),1,0),IF($X413&lt;=20,1,0))</formula>
    </cfRule>
    <cfRule type="expression" priority="6104" dxfId="2">
      <formula>AND(IF($Q413=2,1,0),IF($X413&lt;30,1,0))</formula>
    </cfRule>
    <cfRule type="expression" priority="6105" dxfId="1">
      <formula>AND(IF($Q413=3,1,0),IF($X413&lt;30,1,0))</formula>
    </cfRule>
    <cfRule type="expression" priority="6106" dxfId="0">
      <formula>AND(IF($Q413=3,1,IF($Q413=4,1,0)),IF($F413&lt;=85,1,0))</formula>
    </cfRule>
  </conditionalFormatting>
  <conditionalFormatting sqref="AV414">
    <cfRule type="expression" priority="6101" dxfId="23">
      <formula>AV414="X"</formula>
    </cfRule>
    <cfRule type="expression" priority="6102" dxfId="22">
      <formula>AV414="후보"</formula>
    </cfRule>
  </conditionalFormatting>
  <conditionalFormatting sqref="AC4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1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14">
    <cfRule type="expression" priority="6093" dxfId="3">
      <formula>AND(IF(OR($Q414=1,$Q414=2),1,0),IF($X414&lt;=20,1,0))</formula>
    </cfRule>
    <cfRule type="expression" priority="6094" dxfId="2">
      <formula>AND(IF($Q414=2,1,0),IF($X414&lt;30,1,0))</formula>
    </cfRule>
    <cfRule type="expression" priority="6095" dxfId="1">
      <formula>AND(IF($Q414=3,1,0),IF($X414&lt;30,1,0))</formula>
    </cfRule>
    <cfRule type="expression" priority="6096" dxfId="0">
      <formula>AND(IF($Q414=3,1,IF($Q414=4,1,0)),IF($F414&lt;=85,1,0))</formula>
    </cfRule>
  </conditionalFormatting>
  <conditionalFormatting sqref="AV415">
    <cfRule type="expression" priority="6083" dxfId="23">
      <formula>AV415="X"</formula>
    </cfRule>
    <cfRule type="expression" priority="6084" dxfId="22">
      <formula>AV415="후보"</formula>
    </cfRule>
  </conditionalFormatting>
  <conditionalFormatting sqref="AC4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1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15">
    <cfRule type="expression" priority="6075" dxfId="3">
      <formula>AND(IF(OR($Q415=1,$Q415=2),1,0),IF($X415&lt;=20,1,0))</formula>
    </cfRule>
    <cfRule type="expression" priority="6076" dxfId="2">
      <formula>AND(IF($Q415=2,1,0),IF($X415&lt;30,1,0))</formula>
    </cfRule>
    <cfRule type="expression" priority="6077" dxfId="1">
      <formula>AND(IF($Q415=3,1,0),IF($X415&lt;30,1,0))</formula>
    </cfRule>
    <cfRule type="expression" priority="6078" dxfId="0">
      <formula>AND(IF($Q415=3,1,IF($Q415=4,1,0)),IF($F415&lt;=85,1,0))</formula>
    </cfRule>
  </conditionalFormatting>
  <conditionalFormatting sqref="X415">
    <cfRule type="expression" priority="6071" dxfId="3">
      <formula>AND(IF(OR($Q415=1,$Q415=2),1,0),IF($X415&lt;=20,1,0))</formula>
    </cfRule>
    <cfRule type="expression" priority="6072" dxfId="2">
      <formula>AND(IF($Q415=2,1,0),IF($X415&lt;30,1,0))</formula>
    </cfRule>
    <cfRule type="expression" priority="6073" dxfId="1">
      <formula>AND(IF($Q415=3,1,0),IF($X415&lt;30,1,0))</formula>
    </cfRule>
    <cfRule type="expression" priority="6074" dxfId="0">
      <formula>AND(IF($Q415=3,1,IF($Q415=4,1,0)),IF($F415&lt;=85,1,0))</formula>
    </cfRule>
  </conditionalFormatting>
  <conditionalFormatting sqref="AI415">
    <cfRule type="expression" priority="6067" dxfId="3">
      <formula>AND(IF(OR($Q415=1,$Q415=2),1,0),IF($X415&lt;=20,1,0))</formula>
    </cfRule>
    <cfRule type="expression" priority="6068" dxfId="2">
      <formula>AND(IF($Q415=2,1,0),IF($X415&lt;30,1,0))</formula>
    </cfRule>
    <cfRule type="expression" priority="6069" dxfId="1">
      <formula>AND(IF($Q415=3,1,0),IF($X415&lt;30,1,0))</formula>
    </cfRule>
    <cfRule type="expression" priority="6070" dxfId="0">
      <formula>AND(IF($Q415=3,1,IF($Q415=4,1,0)),IF($F415&lt;=85,1,0))</formula>
    </cfRule>
  </conditionalFormatting>
  <conditionalFormatting sqref="AV416">
    <cfRule type="expression" priority="6065" dxfId="23">
      <formula>AV416="X"</formula>
    </cfRule>
    <cfRule type="expression" priority="6066" dxfId="22">
      <formula>AV416="후보"</formula>
    </cfRule>
  </conditionalFormatting>
  <conditionalFormatting sqref="AC4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1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16">
    <cfRule type="expression" priority="6057" dxfId="3">
      <formula>AND(IF(OR($Q416=1,$Q416=2),1,0),IF($X416&lt;=20,1,0))</formula>
    </cfRule>
    <cfRule type="expression" priority="6058" dxfId="2">
      <formula>AND(IF($Q416=2,1,0),IF($X416&lt;30,1,0))</formula>
    </cfRule>
    <cfRule type="expression" priority="6059" dxfId="1">
      <formula>AND(IF($Q416=3,1,0),IF($X416&lt;30,1,0))</formula>
    </cfRule>
    <cfRule type="expression" priority="6060" dxfId="0">
      <formula>AND(IF($Q416=3,1,IF($Q416=4,1,0)),IF($F416&lt;=85,1,0))</formula>
    </cfRule>
  </conditionalFormatting>
  <conditionalFormatting sqref="X416">
    <cfRule type="expression" priority="6053" dxfId="3">
      <formula>AND(IF(OR($Q416=1,$Q416=2),1,0),IF($X416&lt;=20,1,0))</formula>
    </cfRule>
    <cfRule type="expression" priority="6054" dxfId="2">
      <formula>AND(IF($Q416=2,1,0),IF($X416&lt;30,1,0))</formula>
    </cfRule>
    <cfRule type="expression" priority="6055" dxfId="1">
      <formula>AND(IF($Q416=3,1,0),IF($X416&lt;30,1,0))</formula>
    </cfRule>
    <cfRule type="expression" priority="6056" dxfId="0">
      <formula>AND(IF($Q416=3,1,IF($Q416=4,1,0)),IF($F416&lt;=85,1,0))</formula>
    </cfRule>
  </conditionalFormatting>
  <conditionalFormatting sqref="AI416">
    <cfRule type="expression" priority="6049" dxfId="3">
      <formula>AND(IF(OR($Q416=1,$Q416=2),1,0),IF($X416&lt;=20,1,0))</formula>
    </cfRule>
    <cfRule type="expression" priority="6050" dxfId="2">
      <formula>AND(IF($Q416=2,1,0),IF($X416&lt;30,1,0))</formula>
    </cfRule>
    <cfRule type="expression" priority="6051" dxfId="1">
      <formula>AND(IF($Q416=3,1,0),IF($X416&lt;30,1,0))</formula>
    </cfRule>
    <cfRule type="expression" priority="6052" dxfId="0">
      <formula>AND(IF($Q416=3,1,IF($Q416=4,1,0)),IF($F416&lt;=85,1,0))</formula>
    </cfRule>
  </conditionalFormatting>
  <conditionalFormatting sqref="AV417">
    <cfRule type="expression" priority="6047" dxfId="23">
      <formula>AV417="X"</formula>
    </cfRule>
    <cfRule type="expression" priority="6048" dxfId="22">
      <formula>AV417="후보"</formula>
    </cfRule>
  </conditionalFormatting>
  <conditionalFormatting sqref="AC4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1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17">
    <cfRule type="expression" priority="6039" dxfId="3">
      <formula>AND(IF(OR($Q417=1,$Q417=2),1,0),IF($X417&lt;=20,1,0))</formula>
    </cfRule>
    <cfRule type="expression" priority="6040" dxfId="2">
      <formula>AND(IF($Q417=2,1,0),IF($X417&lt;30,1,0))</formula>
    </cfRule>
    <cfRule type="expression" priority="6041" dxfId="1">
      <formula>AND(IF($Q417=3,1,0),IF($X417&lt;30,1,0))</formula>
    </cfRule>
    <cfRule type="expression" priority="6042" dxfId="0">
      <formula>AND(IF($Q417=3,1,IF($Q417=4,1,0)),IF($F417&lt;=85,1,0))</formula>
    </cfRule>
  </conditionalFormatting>
  <conditionalFormatting sqref="X417">
    <cfRule type="expression" priority="6035" dxfId="3">
      <formula>AND(IF(OR($Q417=1,$Q417=2),1,0),IF($X417&lt;=20,1,0))</formula>
    </cfRule>
    <cfRule type="expression" priority="6036" dxfId="2">
      <formula>AND(IF($Q417=2,1,0),IF($X417&lt;30,1,0))</formula>
    </cfRule>
    <cfRule type="expression" priority="6037" dxfId="1">
      <formula>AND(IF($Q417=3,1,0),IF($X417&lt;30,1,0))</formula>
    </cfRule>
    <cfRule type="expression" priority="6038" dxfId="0">
      <formula>AND(IF($Q417=3,1,IF($Q417=4,1,0)),IF($F417&lt;=85,1,0))</formula>
    </cfRule>
  </conditionalFormatting>
  <conditionalFormatting sqref="AI417">
    <cfRule type="expression" priority="6031" dxfId="3">
      <formula>AND(IF(OR($Q417=1,$Q417=2),1,0),IF($X417&lt;=20,1,0))</formula>
    </cfRule>
    <cfRule type="expression" priority="6032" dxfId="2">
      <formula>AND(IF($Q417=2,1,0),IF($X417&lt;30,1,0))</formula>
    </cfRule>
    <cfRule type="expression" priority="6033" dxfId="1">
      <formula>AND(IF($Q417=3,1,0),IF($X417&lt;30,1,0))</formula>
    </cfRule>
    <cfRule type="expression" priority="6034" dxfId="0">
      <formula>AND(IF($Q417=3,1,IF($Q417=4,1,0)),IF($F417&lt;=85,1,0))</formula>
    </cfRule>
  </conditionalFormatting>
  <conditionalFormatting sqref="AV418">
    <cfRule type="expression" priority="6029" dxfId="23">
      <formula>AV418="X"</formula>
    </cfRule>
    <cfRule type="expression" priority="6030" dxfId="22">
      <formula>AV418="후보"</formula>
    </cfRule>
  </conditionalFormatting>
  <conditionalFormatting sqref="AC4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1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18">
    <cfRule type="expression" priority="6021" dxfId="3">
      <formula>AND(IF(OR($Q418=1,$Q418=2),1,0),IF($X418&lt;=20,1,0))</formula>
    </cfRule>
    <cfRule type="expression" priority="6022" dxfId="2">
      <formula>AND(IF($Q418=2,1,0),IF($X418&lt;30,1,0))</formula>
    </cfRule>
    <cfRule type="expression" priority="6023" dxfId="1">
      <formula>AND(IF($Q418=3,1,0),IF($X418&lt;30,1,0))</formula>
    </cfRule>
    <cfRule type="expression" priority="6024" dxfId="0">
      <formula>AND(IF($Q418=3,1,IF($Q418=4,1,0)),IF($F418&lt;=85,1,0))</formula>
    </cfRule>
  </conditionalFormatting>
  <conditionalFormatting sqref="X418">
    <cfRule type="expression" priority="6017" dxfId="3">
      <formula>AND(IF(OR($Q418=1,$Q418=2),1,0),IF($X418&lt;=20,1,0))</formula>
    </cfRule>
    <cfRule type="expression" priority="6018" dxfId="2">
      <formula>AND(IF($Q418=2,1,0),IF($X418&lt;30,1,0))</formula>
    </cfRule>
    <cfRule type="expression" priority="6019" dxfId="1">
      <formula>AND(IF($Q418=3,1,0),IF($X418&lt;30,1,0))</formula>
    </cfRule>
    <cfRule type="expression" priority="6020" dxfId="0">
      <formula>AND(IF($Q418=3,1,IF($Q418=4,1,0)),IF($F418&lt;=85,1,0))</formula>
    </cfRule>
  </conditionalFormatting>
  <conditionalFormatting sqref="AV419">
    <cfRule type="expression" priority="6011" dxfId="23">
      <formula>AV419="X"</formula>
    </cfRule>
    <cfRule type="expression" priority="6012" dxfId="22">
      <formula>AV419="후보"</formula>
    </cfRule>
  </conditionalFormatting>
  <conditionalFormatting sqref="AC4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9">
    <cfRule type="expression" priority="6003" dxfId="3">
      <formula>AND(IF(OR($Q419=1,$Q419=2),1,0),IF($X419&lt;=20,1,0))</formula>
    </cfRule>
    <cfRule type="expression" priority="6004" dxfId="2">
      <formula>AND(IF($Q419=2,1,0),IF($X419&lt;30,1,0))</formula>
    </cfRule>
    <cfRule type="expression" priority="6005" dxfId="1">
      <formula>AND(IF($Q419=3,1,0),IF($X419&lt;30,1,0))</formula>
    </cfRule>
    <cfRule type="expression" priority="6006" dxfId="0">
      <formula>AND(IF($Q419=3,1,IF($Q419=4,1,0)),IF($F419&lt;=85,1,0))</formula>
    </cfRule>
  </conditionalFormatting>
  <conditionalFormatting sqref="X419">
    <cfRule type="expression" priority="5999" dxfId="3">
      <formula>AND(IF(OR($Q419=1,$Q419=2),1,0),IF($X419&lt;=20,1,0))</formula>
    </cfRule>
    <cfRule type="expression" priority="6000" dxfId="2">
      <formula>AND(IF($Q419=2,1,0),IF($X419&lt;30,1,0))</formula>
    </cfRule>
    <cfRule type="expression" priority="6001" dxfId="1">
      <formula>AND(IF($Q419=3,1,0),IF($X419&lt;30,1,0))</formula>
    </cfRule>
    <cfRule type="expression" priority="6002" dxfId="0">
      <formula>AND(IF($Q419=3,1,IF($Q419=4,1,0)),IF($F419&lt;=85,1,0))</formula>
    </cfRule>
  </conditionalFormatting>
  <conditionalFormatting sqref="AI419">
    <cfRule type="expression" priority="5995" dxfId="3">
      <formula>AND(IF(OR($Q419=1,$Q419=2),1,0),IF($X419&lt;=20,1,0))</formula>
    </cfRule>
    <cfRule type="expression" priority="5996" dxfId="2">
      <formula>AND(IF($Q419=2,1,0),IF($X419&lt;30,1,0))</formula>
    </cfRule>
    <cfRule type="expression" priority="5997" dxfId="1">
      <formula>AND(IF($Q419=3,1,0),IF($X419&lt;30,1,0))</formula>
    </cfRule>
    <cfRule type="expression" priority="5998" dxfId="0">
      <formula>AND(IF($Q419=3,1,IF($Q419=4,1,0)),IF($F419&lt;=85,1,0))</formula>
    </cfRule>
  </conditionalFormatting>
  <conditionalFormatting sqref="AV420">
    <cfRule type="expression" priority="5993" dxfId="23">
      <formula>AV420="X"</formula>
    </cfRule>
    <cfRule type="expression" priority="5994" dxfId="22">
      <formula>AV420="후보"</formula>
    </cfRule>
  </conditionalFormatting>
  <conditionalFormatting sqref="AC4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2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20">
    <cfRule type="expression" priority="5985" dxfId="3">
      <formula>AND(IF(OR($Q420=1,$Q420=2),1,0),IF($X420&lt;=20,1,0))</formula>
    </cfRule>
    <cfRule type="expression" priority="5986" dxfId="2">
      <formula>AND(IF($Q420=2,1,0),IF($X420&lt;30,1,0))</formula>
    </cfRule>
    <cfRule type="expression" priority="5987" dxfId="1">
      <formula>AND(IF($Q420=3,1,0),IF($X420&lt;30,1,0))</formula>
    </cfRule>
    <cfRule type="expression" priority="5988" dxfId="0">
      <formula>AND(IF($Q420=3,1,IF($Q420=4,1,0)),IF($F420&lt;=85,1,0))</formula>
    </cfRule>
  </conditionalFormatting>
  <conditionalFormatting sqref="X420">
    <cfRule type="expression" priority="5981" dxfId="3">
      <formula>AND(IF(OR($Q420=1,$Q420=2),1,0),IF($X420&lt;=20,1,0))</formula>
    </cfRule>
    <cfRule type="expression" priority="5982" dxfId="2">
      <formula>AND(IF($Q420=2,1,0),IF($X420&lt;30,1,0))</formula>
    </cfRule>
    <cfRule type="expression" priority="5983" dxfId="1">
      <formula>AND(IF($Q420=3,1,0),IF($X420&lt;30,1,0))</formula>
    </cfRule>
    <cfRule type="expression" priority="5984" dxfId="0">
      <formula>AND(IF($Q420=3,1,IF($Q420=4,1,0)),IF($F420&lt;=85,1,0))</formula>
    </cfRule>
  </conditionalFormatting>
  <conditionalFormatting sqref="AI420">
    <cfRule type="expression" priority="5977" dxfId="3">
      <formula>AND(IF(OR($Q420=1,$Q420=2),1,0),IF($X420&lt;=20,1,0))</formula>
    </cfRule>
    <cfRule type="expression" priority="5978" dxfId="2">
      <formula>AND(IF($Q420=2,1,0),IF($X420&lt;30,1,0))</formula>
    </cfRule>
    <cfRule type="expression" priority="5979" dxfId="1">
      <formula>AND(IF($Q420=3,1,0),IF($X420&lt;30,1,0))</formula>
    </cfRule>
    <cfRule type="expression" priority="5980" dxfId="0">
      <formula>AND(IF($Q420=3,1,IF($Q420=4,1,0)),IF($F420&lt;=85,1,0))</formula>
    </cfRule>
  </conditionalFormatting>
  <conditionalFormatting sqref="AV421">
    <cfRule type="expression" priority="5975" dxfId="23">
      <formula>AV421="X"</formula>
    </cfRule>
    <cfRule type="expression" priority="5976" dxfId="22">
      <formula>AV421="후보"</formula>
    </cfRule>
  </conditionalFormatting>
  <conditionalFormatting sqref="AC4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2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X421">
    <cfRule type="expression" priority="5963" dxfId="3">
      <formula>AND(IF(OR($Q421=1,$Q421=2),1,0),IF($X421&lt;=20,1,0))</formula>
    </cfRule>
    <cfRule type="expression" priority="5964" dxfId="2">
      <formula>AND(IF($Q421=2,1,0),IF($X421&lt;30,1,0))</formula>
    </cfRule>
    <cfRule type="expression" priority="5965" dxfId="1">
      <formula>AND(IF($Q421=3,1,0),IF($X421&lt;30,1,0))</formula>
    </cfRule>
    <cfRule type="expression" priority="5966" dxfId="0">
      <formula>AND(IF($Q421=3,1,IF($Q421=4,1,0)),IF($F421&lt;=85,1,0))</formula>
    </cfRule>
  </conditionalFormatting>
  <conditionalFormatting sqref="AI421">
    <cfRule type="expression" priority="5959" dxfId="3">
      <formula>AND(IF(OR($Q421=1,$Q421=2),1,0),IF($X421&lt;=20,1,0))</formula>
    </cfRule>
    <cfRule type="expression" priority="5960" dxfId="2">
      <formula>AND(IF($Q421=2,1,0),IF($X421&lt;30,1,0))</formula>
    </cfRule>
    <cfRule type="expression" priority="5961" dxfId="1">
      <formula>AND(IF($Q421=3,1,0),IF($X421&lt;30,1,0))</formula>
    </cfRule>
    <cfRule type="expression" priority="5962" dxfId="0">
      <formula>AND(IF($Q421=3,1,IF($Q421=4,1,0)),IF($F421&lt;=85,1,0))</formula>
    </cfRule>
  </conditionalFormatting>
  <conditionalFormatting sqref="AV422">
    <cfRule type="expression" priority="5957" dxfId="23">
      <formula>AV422="X"</formula>
    </cfRule>
    <cfRule type="expression" priority="5958" dxfId="22">
      <formula>AV422="후보"</formula>
    </cfRule>
  </conditionalFormatting>
  <conditionalFormatting sqref="AC4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2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22">
    <cfRule type="expression" priority="5949" dxfId="3">
      <formula>AND(IF(OR($Q422=1,$Q422=2),1,0),IF($X422&lt;=20,1,0))</formula>
    </cfRule>
    <cfRule type="expression" priority="5950" dxfId="2">
      <formula>AND(IF($Q422=2,1,0),IF($X422&lt;30,1,0))</formula>
    </cfRule>
    <cfRule type="expression" priority="5951" dxfId="1">
      <formula>AND(IF($Q422=3,1,0),IF($X422&lt;30,1,0))</formula>
    </cfRule>
    <cfRule type="expression" priority="5952" dxfId="0">
      <formula>AND(IF($Q422=3,1,IF($Q422=4,1,0)),IF($F422&lt;=85,1,0))</formula>
    </cfRule>
  </conditionalFormatting>
  <conditionalFormatting sqref="X422">
    <cfRule type="expression" priority="5945" dxfId="3">
      <formula>AND(IF(OR($Q422=1,$Q422=2),1,0),IF($X422&lt;=20,1,0))</formula>
    </cfRule>
    <cfRule type="expression" priority="5946" dxfId="2">
      <formula>AND(IF($Q422=2,1,0),IF($X422&lt;30,1,0))</formula>
    </cfRule>
    <cfRule type="expression" priority="5947" dxfId="1">
      <formula>AND(IF($Q422=3,1,0),IF($X422&lt;30,1,0))</formula>
    </cfRule>
    <cfRule type="expression" priority="5948" dxfId="0">
      <formula>AND(IF($Q422=3,1,IF($Q422=4,1,0)),IF($F422&lt;=85,1,0))</formula>
    </cfRule>
  </conditionalFormatting>
  <conditionalFormatting sqref="AI422">
    <cfRule type="expression" priority="5941" dxfId="3">
      <formula>AND(IF(OR($Q422=1,$Q422=2),1,0),IF($X422&lt;=20,1,0))</formula>
    </cfRule>
    <cfRule type="expression" priority="5942" dxfId="2">
      <formula>AND(IF($Q422=2,1,0),IF($X422&lt;30,1,0))</formula>
    </cfRule>
    <cfRule type="expression" priority="5943" dxfId="1">
      <formula>AND(IF($Q422=3,1,0),IF($X422&lt;30,1,0))</formula>
    </cfRule>
    <cfRule type="expression" priority="5944" dxfId="0">
      <formula>AND(IF($Q422=3,1,IF($Q422=4,1,0)),IF($F422&lt;=85,1,0))</formula>
    </cfRule>
  </conditionalFormatting>
  <conditionalFormatting sqref="AV423">
    <cfRule type="expression" priority="5939" dxfId="23">
      <formula>AV423="X"</formula>
    </cfRule>
    <cfRule type="expression" priority="5940" dxfId="22">
      <formula>AV423="후보"</formula>
    </cfRule>
  </conditionalFormatting>
  <conditionalFormatting sqref="AC4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2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23">
    <cfRule type="expression" priority="5931" dxfId="3">
      <formula>AND(IF(OR($Q423=1,$Q423=2),1,0),IF($X423&lt;=20,1,0))</formula>
    </cfRule>
    <cfRule type="expression" priority="5932" dxfId="2">
      <formula>AND(IF($Q423=2,1,0),IF($X423&lt;30,1,0))</formula>
    </cfRule>
    <cfRule type="expression" priority="5933" dxfId="1">
      <formula>AND(IF($Q423=3,1,0),IF($X423&lt;30,1,0))</formula>
    </cfRule>
    <cfRule type="expression" priority="5934" dxfId="0">
      <formula>AND(IF($Q423=3,1,IF($Q423=4,1,0)),IF($F423&lt;=85,1,0))</formula>
    </cfRule>
  </conditionalFormatting>
  <conditionalFormatting sqref="X423">
    <cfRule type="expression" priority="5927" dxfId="3">
      <formula>AND(IF(OR($Q423=1,$Q423=2),1,0),IF($X423&lt;=20,1,0))</formula>
    </cfRule>
    <cfRule type="expression" priority="5928" dxfId="2">
      <formula>AND(IF($Q423=2,1,0),IF($X423&lt;30,1,0))</formula>
    </cfRule>
    <cfRule type="expression" priority="5929" dxfId="1">
      <formula>AND(IF($Q423=3,1,0),IF($X423&lt;30,1,0))</formula>
    </cfRule>
    <cfRule type="expression" priority="5930" dxfId="0">
      <formula>AND(IF($Q423=3,1,IF($Q423=4,1,0)),IF($F423&lt;=85,1,0))</formula>
    </cfRule>
  </conditionalFormatting>
  <conditionalFormatting sqref="AI423">
    <cfRule type="expression" priority="5923" dxfId="3">
      <formula>AND(IF(OR($Q423=1,$Q423=2),1,0),IF($X423&lt;=20,1,0))</formula>
    </cfRule>
    <cfRule type="expression" priority="5924" dxfId="2">
      <formula>AND(IF($Q423=2,1,0),IF($X423&lt;30,1,0))</formula>
    </cfRule>
    <cfRule type="expression" priority="5925" dxfId="1">
      <formula>AND(IF($Q423=3,1,0),IF($X423&lt;30,1,0))</formula>
    </cfRule>
    <cfRule type="expression" priority="5926" dxfId="0">
      <formula>AND(IF($Q423=3,1,IF($Q423=4,1,0)),IF($F423&lt;=85,1,0))</formula>
    </cfRule>
  </conditionalFormatting>
  <conditionalFormatting sqref="AV424">
    <cfRule type="expression" priority="5921" dxfId="23">
      <formula>AV424="X"</formula>
    </cfRule>
    <cfRule type="expression" priority="5922" dxfId="22">
      <formula>AV424="후보"</formula>
    </cfRule>
  </conditionalFormatting>
  <conditionalFormatting sqref="AC4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2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24">
    <cfRule type="expression" priority="5913" dxfId="3">
      <formula>AND(IF(OR($Q424=1,$Q424=2),1,0),IF($X424&lt;=20,1,0))</formula>
    </cfRule>
    <cfRule type="expression" priority="5914" dxfId="2">
      <formula>AND(IF($Q424=2,1,0),IF($X424&lt;30,1,0))</formula>
    </cfRule>
    <cfRule type="expression" priority="5915" dxfId="1">
      <formula>AND(IF($Q424=3,1,0),IF($X424&lt;30,1,0))</formula>
    </cfRule>
    <cfRule type="expression" priority="5916" dxfId="0">
      <formula>AND(IF($Q424=3,1,IF($Q424=4,1,0)),IF($F424&lt;=85,1,0))</formula>
    </cfRule>
  </conditionalFormatting>
  <conditionalFormatting sqref="X424">
    <cfRule type="expression" priority="5909" dxfId="3">
      <formula>AND(IF(OR($Q424=1,$Q424=2),1,0),IF($X424&lt;=20,1,0))</formula>
    </cfRule>
    <cfRule type="expression" priority="5910" dxfId="2">
      <formula>AND(IF($Q424=2,1,0),IF($X424&lt;30,1,0))</formula>
    </cfRule>
    <cfRule type="expression" priority="5911" dxfId="1">
      <formula>AND(IF($Q424=3,1,0),IF($X424&lt;30,1,0))</formula>
    </cfRule>
    <cfRule type="expression" priority="5912" dxfId="0">
      <formula>AND(IF($Q424=3,1,IF($Q424=4,1,0)),IF($F424&lt;=85,1,0))</formula>
    </cfRule>
  </conditionalFormatting>
  <conditionalFormatting sqref="AI424">
    <cfRule type="expression" priority="5905" dxfId="3">
      <formula>AND(IF(OR($Q424=1,$Q424=2),1,0),IF($X424&lt;=20,1,0))</formula>
    </cfRule>
    <cfRule type="expression" priority="5906" dxfId="2">
      <formula>AND(IF($Q424=2,1,0),IF($X424&lt;30,1,0))</formula>
    </cfRule>
    <cfRule type="expression" priority="5907" dxfId="1">
      <formula>AND(IF($Q424=3,1,0),IF($X424&lt;30,1,0))</formula>
    </cfRule>
    <cfRule type="expression" priority="5908" dxfId="0">
      <formula>AND(IF($Q424=3,1,IF($Q424=4,1,0)),IF($F424&lt;=85,1,0))</formula>
    </cfRule>
  </conditionalFormatting>
  <conditionalFormatting sqref="AV425">
    <cfRule type="expression" priority="5903" dxfId="23">
      <formula>AV425="X"</formula>
    </cfRule>
    <cfRule type="expression" priority="5904" dxfId="22">
      <formula>AV425="후보"</formula>
    </cfRule>
  </conditionalFormatting>
  <conditionalFormatting sqref="AC4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2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AI425">
    <cfRule type="expression" priority="5887" dxfId="3">
      <formula>AND(IF(OR($Q425=1,$Q425=2),1,0),IF($X425&lt;=20,1,0))</formula>
    </cfRule>
    <cfRule type="expression" priority="5888" dxfId="2">
      <formula>AND(IF($Q425=2,1,0),IF($X425&lt;30,1,0))</formula>
    </cfRule>
    <cfRule type="expression" priority="5889" dxfId="1">
      <formula>AND(IF($Q425=3,1,0),IF($X425&lt;30,1,0))</formula>
    </cfRule>
    <cfRule type="expression" priority="5890" dxfId="0">
      <formula>AND(IF($Q425=3,1,IF($Q425=4,1,0)),IF($F425&lt;=85,1,0))</formula>
    </cfRule>
  </conditionalFormatting>
  <conditionalFormatting sqref="AV426">
    <cfRule type="expression" priority="5885" dxfId="23">
      <formula>AV426="X"</formula>
    </cfRule>
    <cfRule type="expression" priority="5886" dxfId="22">
      <formula>AV426="후보"</formula>
    </cfRule>
  </conditionalFormatting>
  <conditionalFormatting sqref="AC4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2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26">
    <cfRule type="expression" priority="5877" dxfId="3">
      <formula>AND(IF(OR($Q426=1,$Q426=2),1,0),IF($X426&lt;=20,1,0))</formula>
    </cfRule>
    <cfRule type="expression" priority="5878" dxfId="2">
      <formula>AND(IF($Q426=2,1,0),IF($X426&lt;30,1,0))</formula>
    </cfRule>
    <cfRule type="expression" priority="5879" dxfId="1">
      <formula>AND(IF($Q426=3,1,0),IF($X426&lt;30,1,0))</formula>
    </cfRule>
    <cfRule type="expression" priority="5880" dxfId="0">
      <formula>AND(IF($Q426=3,1,IF($Q426=4,1,0)),IF($F426&lt;=85,1,0))</formula>
    </cfRule>
  </conditionalFormatting>
  <conditionalFormatting sqref="X426">
    <cfRule type="expression" priority="5873" dxfId="3">
      <formula>AND(IF(OR($Q426=1,$Q426=2),1,0),IF($X426&lt;=20,1,0))</formula>
    </cfRule>
    <cfRule type="expression" priority="5874" dxfId="2">
      <formula>AND(IF($Q426=2,1,0),IF($X426&lt;30,1,0))</formula>
    </cfRule>
    <cfRule type="expression" priority="5875" dxfId="1">
      <formula>AND(IF($Q426=3,1,0),IF($X426&lt;30,1,0))</formula>
    </cfRule>
    <cfRule type="expression" priority="5876" dxfId="0">
      <formula>AND(IF($Q426=3,1,IF($Q426=4,1,0)),IF($F426&lt;=85,1,0))</formula>
    </cfRule>
  </conditionalFormatting>
  <conditionalFormatting sqref="AI426">
    <cfRule type="expression" priority="5869" dxfId="3">
      <formula>AND(IF(OR($Q426=1,$Q426=2),1,0),IF($X426&lt;=20,1,0))</formula>
    </cfRule>
    <cfRule type="expression" priority="5870" dxfId="2">
      <formula>AND(IF($Q426=2,1,0),IF($X426&lt;30,1,0))</formula>
    </cfRule>
    <cfRule type="expression" priority="5871" dxfId="1">
      <formula>AND(IF($Q426=3,1,0),IF($X426&lt;30,1,0))</formula>
    </cfRule>
    <cfRule type="expression" priority="5872" dxfId="0">
      <formula>AND(IF($Q426=3,1,IF($Q426=4,1,0)),IF($F426&lt;=85,1,0))</formula>
    </cfRule>
  </conditionalFormatting>
  <conditionalFormatting sqref="AV427">
    <cfRule type="expression" priority="5867" dxfId="23">
      <formula>AV427="X"</formula>
    </cfRule>
    <cfRule type="expression" priority="5868" dxfId="22">
      <formula>AV427="후보"</formula>
    </cfRule>
  </conditionalFormatting>
  <conditionalFormatting sqref="N42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27">
    <cfRule type="expression" priority="5859" dxfId="3">
      <formula>AND(IF(OR($Q427=1,$Q427=2),1,0),IF($X427&lt;=20,1,0))</formula>
    </cfRule>
    <cfRule type="expression" priority="5860" dxfId="2">
      <formula>AND(IF($Q427=2,1,0),IF($X427&lt;30,1,0))</formula>
    </cfRule>
    <cfRule type="expression" priority="5861" dxfId="1">
      <formula>AND(IF($Q427=3,1,0),IF($X427&lt;30,1,0))</formula>
    </cfRule>
    <cfRule type="expression" priority="5862" dxfId="0">
      <formula>AND(IF($Q427=3,1,IF($Q427=4,1,0)),IF($F427&lt;=85,1,0))</formula>
    </cfRule>
  </conditionalFormatting>
  <conditionalFormatting sqref="X427">
    <cfRule type="expression" priority="5855" dxfId="3">
      <formula>AND(IF(OR($Q427=1,$Q427=2),1,0),IF($X427&lt;=20,1,0))</formula>
    </cfRule>
    <cfRule type="expression" priority="5856" dxfId="2">
      <formula>AND(IF($Q427=2,1,0),IF($X427&lt;30,1,0))</formula>
    </cfRule>
    <cfRule type="expression" priority="5857" dxfId="1">
      <formula>AND(IF($Q427=3,1,0),IF($X427&lt;30,1,0))</formula>
    </cfRule>
    <cfRule type="expression" priority="5858" dxfId="0">
      <formula>AND(IF($Q427=3,1,IF($Q427=4,1,0)),IF($F427&lt;=85,1,0))</formula>
    </cfRule>
  </conditionalFormatting>
  <conditionalFormatting sqref="AI427">
    <cfRule type="expression" priority="5851" dxfId="3">
      <formula>AND(IF(OR($Q427=1,$Q427=2),1,0),IF($X427&lt;=20,1,0))</formula>
    </cfRule>
    <cfRule type="expression" priority="5852" dxfId="2">
      <formula>AND(IF($Q427=2,1,0),IF($X427&lt;30,1,0))</formula>
    </cfRule>
    <cfRule type="expression" priority="5853" dxfId="1">
      <formula>AND(IF($Q427=3,1,0),IF($X427&lt;30,1,0))</formula>
    </cfRule>
    <cfRule type="expression" priority="5854" dxfId="0">
      <formula>AND(IF($Q427=3,1,IF($Q427=4,1,0)),IF($F427&lt;=85,1,0))</formula>
    </cfRule>
  </conditionalFormatting>
  <conditionalFormatting sqref="AV428">
    <cfRule type="expression" priority="5849" dxfId="23">
      <formula>AV428="X"</formula>
    </cfRule>
    <cfRule type="expression" priority="5850" dxfId="22">
      <formula>AV428="후보"</formula>
    </cfRule>
  </conditionalFormatting>
  <conditionalFormatting sqref="AC4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2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28">
    <cfRule type="expression" priority="5841" dxfId="3">
      <formula>AND(IF(OR($Q428=1,$Q428=2),1,0),IF($X428&lt;=20,1,0))</formula>
    </cfRule>
    <cfRule type="expression" priority="5842" dxfId="2">
      <formula>AND(IF($Q428=2,1,0),IF($X428&lt;30,1,0))</formula>
    </cfRule>
    <cfRule type="expression" priority="5843" dxfId="1">
      <formula>AND(IF($Q428=3,1,0),IF($X428&lt;30,1,0))</formula>
    </cfRule>
    <cfRule type="expression" priority="5844" dxfId="0">
      <formula>AND(IF($Q428=3,1,IF($Q428=4,1,0)),IF($F428&lt;=85,1,0))</formula>
    </cfRule>
  </conditionalFormatting>
  <conditionalFormatting sqref="X428">
    <cfRule type="expression" priority="5837" dxfId="3">
      <formula>AND(IF(OR($Q428=1,$Q428=2),1,0),IF($X428&lt;=20,1,0))</formula>
    </cfRule>
    <cfRule type="expression" priority="5838" dxfId="2">
      <formula>AND(IF($Q428=2,1,0),IF($X428&lt;30,1,0))</formula>
    </cfRule>
    <cfRule type="expression" priority="5839" dxfId="1">
      <formula>AND(IF($Q428=3,1,0),IF($X428&lt;30,1,0))</formula>
    </cfRule>
    <cfRule type="expression" priority="5840" dxfId="0">
      <formula>AND(IF($Q428=3,1,IF($Q428=4,1,0)),IF($F428&lt;=85,1,0))</formula>
    </cfRule>
  </conditionalFormatting>
  <conditionalFormatting sqref="AI428">
    <cfRule type="expression" priority="5833" dxfId="3">
      <formula>AND(IF(OR($Q428=1,$Q428=2),1,0),IF($X428&lt;=20,1,0))</formula>
    </cfRule>
    <cfRule type="expression" priority="5834" dxfId="2">
      <formula>AND(IF($Q428=2,1,0),IF($X428&lt;30,1,0))</formula>
    </cfRule>
    <cfRule type="expression" priority="5835" dxfId="1">
      <formula>AND(IF($Q428=3,1,0),IF($X428&lt;30,1,0))</formula>
    </cfRule>
    <cfRule type="expression" priority="5836" dxfId="0">
      <formula>AND(IF($Q428=3,1,IF($Q428=4,1,0)),IF($F428&lt;=85,1,0))</formula>
    </cfRule>
  </conditionalFormatting>
  <conditionalFormatting sqref="AV429">
    <cfRule type="expression" priority="5831" dxfId="23">
      <formula>AV429="X"</formula>
    </cfRule>
    <cfRule type="expression" priority="5832" dxfId="22">
      <formula>AV429="후보"</formula>
    </cfRule>
  </conditionalFormatting>
  <conditionalFormatting sqref="AC4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3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30">
    <cfRule type="expression" priority="5805" dxfId="3">
      <formula>AND(IF(OR($Q430=1,$Q430=2),1,0),IF($X430&lt;=20,1,0))</formula>
    </cfRule>
    <cfRule type="expression" priority="5806" dxfId="2">
      <formula>AND(IF($Q430=2,1,0),IF($X430&lt;30,1,0))</formula>
    </cfRule>
    <cfRule type="expression" priority="5807" dxfId="1">
      <formula>AND(IF($Q430=3,1,0),IF($X430&lt;30,1,0))</formula>
    </cfRule>
    <cfRule type="expression" priority="5808" dxfId="0">
      <formula>AND(IF($Q430=3,1,IF($Q430=4,1,0)),IF($F430&lt;=85,1,0))</formula>
    </cfRule>
  </conditionalFormatting>
  <conditionalFormatting sqref="X430">
    <cfRule type="expression" priority="5801" dxfId="3">
      <formula>AND(IF(OR($Q430=1,$Q430=2),1,0),IF($X430&lt;=20,1,0))</formula>
    </cfRule>
    <cfRule type="expression" priority="5802" dxfId="2">
      <formula>AND(IF($Q430=2,1,0),IF($X430&lt;30,1,0))</formula>
    </cfRule>
    <cfRule type="expression" priority="5803" dxfId="1">
      <formula>AND(IF($Q430=3,1,0),IF($X430&lt;30,1,0))</formula>
    </cfRule>
    <cfRule type="expression" priority="5804" dxfId="0">
      <formula>AND(IF($Q430=3,1,IF($Q430=4,1,0)),IF($F430&lt;=85,1,0))</formula>
    </cfRule>
  </conditionalFormatting>
  <conditionalFormatting sqref="AI430">
    <cfRule type="expression" priority="5797" dxfId="3">
      <formula>AND(IF(OR($Q430=1,$Q430=2),1,0),IF($X430&lt;=20,1,0))</formula>
    </cfRule>
    <cfRule type="expression" priority="5798" dxfId="2">
      <formula>AND(IF($Q430=2,1,0),IF($X430&lt;30,1,0))</formula>
    </cfRule>
    <cfRule type="expression" priority="5799" dxfId="1">
      <formula>AND(IF($Q430=3,1,0),IF($X430&lt;30,1,0))</formula>
    </cfRule>
    <cfRule type="expression" priority="5800" dxfId="0">
      <formula>AND(IF($Q430=3,1,IF($Q430=4,1,0)),IF($F430&lt;=85,1,0))</formula>
    </cfRule>
  </conditionalFormatting>
  <conditionalFormatting sqref="AV431">
    <cfRule type="expression" priority="5795" dxfId="23">
      <formula>AV431="X"</formula>
    </cfRule>
    <cfRule type="expression" priority="5796" dxfId="22">
      <formula>AV431="후보"</formula>
    </cfRule>
  </conditionalFormatting>
  <conditionalFormatting sqref="AC4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31">
    <cfRule type="expression" priority="5787" dxfId="3">
      <formula>AND(IF(OR($Q431=1,$Q431=2),1,0),IF($X431&lt;=20,1,0))</formula>
    </cfRule>
    <cfRule type="expression" priority="5788" dxfId="2">
      <formula>AND(IF($Q431=2,1,0),IF($X431&lt;30,1,0))</formula>
    </cfRule>
    <cfRule type="expression" priority="5789" dxfId="1">
      <formula>AND(IF($Q431=3,1,0),IF($X431&lt;30,1,0))</formula>
    </cfRule>
    <cfRule type="expression" priority="5790" dxfId="0">
      <formula>AND(IF($Q431=3,1,IF($Q431=4,1,0)),IF($F431&lt;=85,1,0))</formula>
    </cfRule>
  </conditionalFormatting>
  <conditionalFormatting sqref="X431">
    <cfRule type="expression" priority="5783" dxfId="3">
      <formula>AND(IF(OR($Q431=1,$Q431=2),1,0),IF($X431&lt;=20,1,0))</formula>
    </cfRule>
    <cfRule type="expression" priority="5784" dxfId="2">
      <formula>AND(IF($Q431=2,1,0),IF($X431&lt;30,1,0))</formula>
    </cfRule>
    <cfRule type="expression" priority="5785" dxfId="1">
      <formula>AND(IF($Q431=3,1,0),IF($X431&lt;30,1,0))</formula>
    </cfRule>
    <cfRule type="expression" priority="5786" dxfId="0">
      <formula>AND(IF($Q431=3,1,IF($Q431=4,1,0)),IF($F431&lt;=85,1,0))</formula>
    </cfRule>
  </conditionalFormatting>
  <conditionalFormatting sqref="AI431">
    <cfRule type="expression" priority="5779" dxfId="3">
      <formula>AND(IF(OR($Q431=1,$Q431=2),1,0),IF($X431&lt;=20,1,0))</formula>
    </cfRule>
    <cfRule type="expression" priority="5780" dxfId="2">
      <formula>AND(IF($Q431=2,1,0),IF($X431&lt;30,1,0))</formula>
    </cfRule>
    <cfRule type="expression" priority="5781" dxfId="1">
      <formula>AND(IF($Q431=3,1,0),IF($X431&lt;30,1,0))</formula>
    </cfRule>
    <cfRule type="expression" priority="5782" dxfId="0">
      <formula>AND(IF($Q431=3,1,IF($Q431=4,1,0)),IF($F431&lt;=85,1,0))</formula>
    </cfRule>
  </conditionalFormatting>
  <conditionalFormatting sqref="AV432">
    <cfRule type="expression" priority="5777" dxfId="23">
      <formula>AV432="X"</formula>
    </cfRule>
    <cfRule type="expression" priority="5778" dxfId="22">
      <formula>AV432="후보"</formula>
    </cfRule>
  </conditionalFormatting>
  <conditionalFormatting sqref="AC4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3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32">
    <cfRule type="expression" priority="5769" dxfId="3">
      <formula>AND(IF(OR($Q432=1,$Q432=2),1,0),IF($X432&lt;=20,1,0))</formula>
    </cfRule>
    <cfRule type="expression" priority="5770" dxfId="2">
      <formula>AND(IF($Q432=2,1,0),IF($X432&lt;30,1,0))</formula>
    </cfRule>
    <cfRule type="expression" priority="5771" dxfId="1">
      <formula>AND(IF($Q432=3,1,0),IF($X432&lt;30,1,0))</formula>
    </cfRule>
    <cfRule type="expression" priority="5772" dxfId="0">
      <formula>AND(IF($Q432=3,1,IF($Q432=4,1,0)),IF($F432&lt;=85,1,0))</formula>
    </cfRule>
  </conditionalFormatting>
  <conditionalFormatting sqref="X432">
    <cfRule type="expression" priority="5765" dxfId="3">
      <formula>AND(IF(OR($Q432=1,$Q432=2),1,0),IF($X432&lt;=20,1,0))</formula>
    </cfRule>
    <cfRule type="expression" priority="5766" dxfId="2">
      <formula>AND(IF($Q432=2,1,0),IF($X432&lt;30,1,0))</formula>
    </cfRule>
    <cfRule type="expression" priority="5767" dxfId="1">
      <formula>AND(IF($Q432=3,1,0),IF($X432&lt;30,1,0))</formula>
    </cfRule>
    <cfRule type="expression" priority="5768" dxfId="0">
      <formula>AND(IF($Q432=3,1,IF($Q432=4,1,0)),IF($F432&lt;=85,1,0))</formula>
    </cfRule>
  </conditionalFormatting>
  <conditionalFormatting sqref="AI432">
    <cfRule type="expression" priority="5761" dxfId="3">
      <formula>AND(IF(OR($Q432=1,$Q432=2),1,0),IF($X432&lt;=20,1,0))</formula>
    </cfRule>
    <cfRule type="expression" priority="5762" dxfId="2">
      <formula>AND(IF($Q432=2,1,0),IF($X432&lt;30,1,0))</formula>
    </cfRule>
    <cfRule type="expression" priority="5763" dxfId="1">
      <formula>AND(IF($Q432=3,1,0),IF($X432&lt;30,1,0))</formula>
    </cfRule>
    <cfRule type="expression" priority="5764" dxfId="0">
      <formula>AND(IF($Q432=3,1,IF($Q432=4,1,0)),IF($F432&lt;=85,1,0))</formula>
    </cfRule>
  </conditionalFormatting>
  <conditionalFormatting sqref="AV433">
    <cfRule type="expression" priority="5759" dxfId="23">
      <formula>AV433="X"</formula>
    </cfRule>
    <cfRule type="expression" priority="5760" dxfId="22">
      <formula>AV433="후보"</formula>
    </cfRule>
  </conditionalFormatting>
  <conditionalFormatting sqref="AC4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3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33">
    <cfRule type="expression" priority="5751" dxfId="3">
      <formula>AND(IF(OR($Q433=1,$Q433=2),1,0),IF($X433&lt;=20,1,0))</formula>
    </cfRule>
    <cfRule type="expression" priority="5752" dxfId="2">
      <formula>AND(IF($Q433=2,1,0),IF($X433&lt;30,1,0))</formula>
    </cfRule>
    <cfRule type="expression" priority="5753" dxfId="1">
      <formula>AND(IF($Q433=3,1,0),IF($X433&lt;30,1,0))</formula>
    </cfRule>
    <cfRule type="expression" priority="5754" dxfId="0">
      <formula>AND(IF($Q433=3,1,IF($Q433=4,1,0)),IF($F433&lt;=85,1,0))</formula>
    </cfRule>
  </conditionalFormatting>
  <conditionalFormatting sqref="AV434">
    <cfRule type="expression" priority="5741" dxfId="23">
      <formula>AV434="X"</formula>
    </cfRule>
    <cfRule type="expression" priority="5742" dxfId="22">
      <formula>AV434="후보"</formula>
    </cfRule>
  </conditionalFormatting>
  <conditionalFormatting sqref="AC4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3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34">
    <cfRule type="expression" priority="5733" dxfId="3">
      <formula>AND(IF(OR($Q434=1,$Q434=2),1,0),IF($X434&lt;=20,1,0))</formula>
    </cfRule>
    <cfRule type="expression" priority="5734" dxfId="2">
      <formula>AND(IF($Q434=2,1,0),IF($X434&lt;30,1,0))</formula>
    </cfRule>
    <cfRule type="expression" priority="5735" dxfId="1">
      <formula>AND(IF($Q434=3,1,0),IF($X434&lt;30,1,0))</formula>
    </cfRule>
    <cfRule type="expression" priority="5736" dxfId="0">
      <formula>AND(IF($Q434=3,1,IF($Q434=4,1,0)),IF($F434&lt;=85,1,0))</formula>
    </cfRule>
  </conditionalFormatting>
  <conditionalFormatting sqref="X434">
    <cfRule type="expression" priority="5729" dxfId="3">
      <formula>AND(IF(OR($Q434=1,$Q434=2),1,0),IF($X434&lt;=20,1,0))</formula>
    </cfRule>
    <cfRule type="expression" priority="5730" dxfId="2">
      <formula>AND(IF($Q434=2,1,0),IF($X434&lt;30,1,0))</formula>
    </cfRule>
    <cfRule type="expression" priority="5731" dxfId="1">
      <formula>AND(IF($Q434=3,1,0),IF($X434&lt;30,1,0))</formula>
    </cfRule>
    <cfRule type="expression" priority="5732" dxfId="0">
      <formula>AND(IF($Q434=3,1,IF($Q434=4,1,0)),IF($F434&lt;=85,1,0))</formula>
    </cfRule>
  </conditionalFormatting>
  <conditionalFormatting sqref="AI434">
    <cfRule type="expression" priority="5725" dxfId="3">
      <formula>AND(IF(OR($Q434=1,$Q434=2),1,0),IF($X434&lt;=20,1,0))</formula>
    </cfRule>
    <cfRule type="expression" priority="5726" dxfId="2">
      <formula>AND(IF($Q434=2,1,0),IF($X434&lt;30,1,0))</formula>
    </cfRule>
    <cfRule type="expression" priority="5727" dxfId="1">
      <formula>AND(IF($Q434=3,1,0),IF($X434&lt;30,1,0))</formula>
    </cfRule>
    <cfRule type="expression" priority="5728" dxfId="0">
      <formula>AND(IF($Q434=3,1,IF($Q434=4,1,0)),IF($F434&lt;=85,1,0))</formula>
    </cfRule>
  </conditionalFormatting>
  <conditionalFormatting sqref="AV435">
    <cfRule type="expression" priority="5723" dxfId="23">
      <formula>AV435="X"</formula>
    </cfRule>
    <cfRule type="expression" priority="5724" dxfId="22">
      <formula>AV435="후보"</formula>
    </cfRule>
  </conditionalFormatting>
  <conditionalFormatting sqref="AC4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3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35">
    <cfRule type="expression" priority="5715" dxfId="3">
      <formula>AND(IF(OR($Q435=1,$Q435=2),1,0),IF($X435&lt;=20,1,0))</formula>
    </cfRule>
    <cfRule type="expression" priority="5716" dxfId="2">
      <formula>AND(IF($Q435=2,1,0),IF($X435&lt;30,1,0))</formula>
    </cfRule>
    <cfRule type="expression" priority="5717" dxfId="1">
      <formula>AND(IF($Q435=3,1,0),IF($X435&lt;30,1,0))</formula>
    </cfRule>
    <cfRule type="expression" priority="5718" dxfId="0">
      <formula>AND(IF($Q435=3,1,IF($Q435=4,1,0)),IF($F435&lt;=85,1,0))</formula>
    </cfRule>
  </conditionalFormatting>
  <conditionalFormatting sqref="X435">
    <cfRule type="expression" priority="5711" dxfId="3">
      <formula>AND(IF(OR($Q435=1,$Q435=2),1,0),IF($X435&lt;=20,1,0))</formula>
    </cfRule>
    <cfRule type="expression" priority="5712" dxfId="2">
      <formula>AND(IF($Q435=2,1,0),IF($X435&lt;30,1,0))</formula>
    </cfRule>
    <cfRule type="expression" priority="5713" dxfId="1">
      <formula>AND(IF($Q435=3,1,0),IF($X435&lt;30,1,0))</formula>
    </cfRule>
    <cfRule type="expression" priority="5714" dxfId="0">
      <formula>AND(IF($Q435=3,1,IF($Q435=4,1,0)),IF($F435&lt;=85,1,0))</formula>
    </cfRule>
  </conditionalFormatting>
  <conditionalFormatting sqref="AI435">
    <cfRule type="expression" priority="5707" dxfId="3">
      <formula>AND(IF(OR($Q435=1,$Q435=2),1,0),IF($X435&lt;=20,1,0))</formula>
    </cfRule>
    <cfRule type="expression" priority="5708" dxfId="2">
      <formula>AND(IF($Q435=2,1,0),IF($X435&lt;30,1,0))</formula>
    </cfRule>
    <cfRule type="expression" priority="5709" dxfId="1">
      <formula>AND(IF($Q435=3,1,0),IF($X435&lt;30,1,0))</formula>
    </cfRule>
    <cfRule type="expression" priority="5710" dxfId="0">
      <formula>AND(IF($Q435=3,1,IF($Q435=4,1,0)),IF($F435&lt;=85,1,0))</formula>
    </cfRule>
  </conditionalFormatting>
  <conditionalFormatting sqref="AV436">
    <cfRule type="expression" priority="5705" dxfId="23">
      <formula>AV436="X"</formula>
    </cfRule>
    <cfRule type="expression" priority="5706" dxfId="22">
      <formula>AV436="후보"</formula>
    </cfRule>
  </conditionalFormatting>
  <conditionalFormatting sqref="AC4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3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36">
    <cfRule type="expression" priority="5697" dxfId="3">
      <formula>AND(IF(OR($Q436=1,$Q436=2),1,0),IF($X436&lt;=20,1,0))</formula>
    </cfRule>
    <cfRule type="expression" priority="5698" dxfId="2">
      <formula>AND(IF($Q436=2,1,0),IF($X436&lt;30,1,0))</formula>
    </cfRule>
    <cfRule type="expression" priority="5699" dxfId="1">
      <formula>AND(IF($Q436=3,1,0),IF($X436&lt;30,1,0))</formula>
    </cfRule>
    <cfRule type="expression" priority="5700" dxfId="0">
      <formula>AND(IF($Q436=3,1,IF($Q436=4,1,0)),IF($F436&lt;=85,1,0))</formula>
    </cfRule>
  </conditionalFormatting>
  <conditionalFormatting sqref="X436">
    <cfRule type="expression" priority="5693" dxfId="3">
      <formula>AND(IF(OR($Q436=1,$Q436=2),1,0),IF($X436&lt;=20,1,0))</formula>
    </cfRule>
    <cfRule type="expression" priority="5694" dxfId="2">
      <formula>AND(IF($Q436=2,1,0),IF($X436&lt;30,1,0))</formula>
    </cfRule>
    <cfRule type="expression" priority="5695" dxfId="1">
      <formula>AND(IF($Q436=3,1,0),IF($X436&lt;30,1,0))</formula>
    </cfRule>
    <cfRule type="expression" priority="5696" dxfId="0">
      <formula>AND(IF($Q436=3,1,IF($Q436=4,1,0)),IF($F436&lt;=85,1,0))</formula>
    </cfRule>
  </conditionalFormatting>
  <conditionalFormatting sqref="AI436">
    <cfRule type="expression" priority="5689" dxfId="3">
      <formula>AND(IF(OR($Q436=1,$Q436=2),1,0),IF($X436&lt;=20,1,0))</formula>
    </cfRule>
    <cfRule type="expression" priority="5690" dxfId="2">
      <formula>AND(IF($Q436=2,1,0),IF($X436&lt;30,1,0))</formula>
    </cfRule>
    <cfRule type="expression" priority="5691" dxfId="1">
      <formula>AND(IF($Q436=3,1,0),IF($X436&lt;30,1,0))</formula>
    </cfRule>
    <cfRule type="expression" priority="5692" dxfId="0">
      <formula>AND(IF($Q436=3,1,IF($Q436=4,1,0)),IF($F436&lt;=85,1,0))</formula>
    </cfRule>
  </conditionalFormatting>
  <conditionalFormatting sqref="AV437">
    <cfRule type="expression" priority="5687" dxfId="23">
      <formula>AV437="X"</formula>
    </cfRule>
    <cfRule type="expression" priority="5688" dxfId="22">
      <formula>AV437="후보"</formula>
    </cfRule>
  </conditionalFormatting>
  <conditionalFormatting sqref="AC4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3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37">
    <cfRule type="expression" priority="5679" dxfId="3">
      <formula>AND(IF(OR($Q437=1,$Q437=2),1,0),IF($X437&lt;=20,1,0))</formula>
    </cfRule>
    <cfRule type="expression" priority="5680" dxfId="2">
      <formula>AND(IF($Q437=2,1,0),IF($X437&lt;30,1,0))</formula>
    </cfRule>
    <cfRule type="expression" priority="5681" dxfId="1">
      <formula>AND(IF($Q437=3,1,0),IF($X437&lt;30,1,0))</formula>
    </cfRule>
    <cfRule type="expression" priority="5682" dxfId="0">
      <formula>AND(IF($Q437=3,1,IF($Q437=4,1,0)),IF($F437&lt;=85,1,0))</formula>
    </cfRule>
  </conditionalFormatting>
  <conditionalFormatting sqref="X437">
    <cfRule type="expression" priority="5675" dxfId="3">
      <formula>AND(IF(OR($Q437=1,$Q437=2),1,0),IF($X437&lt;=20,1,0))</formula>
    </cfRule>
    <cfRule type="expression" priority="5676" dxfId="2">
      <formula>AND(IF($Q437=2,1,0),IF($X437&lt;30,1,0))</formula>
    </cfRule>
    <cfRule type="expression" priority="5677" dxfId="1">
      <formula>AND(IF($Q437=3,1,0),IF($X437&lt;30,1,0))</formula>
    </cfRule>
    <cfRule type="expression" priority="5678" dxfId="0">
      <formula>AND(IF($Q437=3,1,IF($Q437=4,1,0)),IF($F437&lt;=85,1,0))</formula>
    </cfRule>
  </conditionalFormatting>
  <conditionalFormatting sqref="AV438">
    <cfRule type="expression" priority="5669" dxfId="23">
      <formula>AV438="X"</formula>
    </cfRule>
    <cfRule type="expression" priority="5670" dxfId="22">
      <formula>AV438="후보"</formula>
    </cfRule>
  </conditionalFormatting>
  <conditionalFormatting sqref="AC4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3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38">
    <cfRule type="expression" priority="5661" dxfId="3">
      <formula>AND(IF(OR($Q438=1,$Q438=2),1,0),IF($X438&lt;=20,1,0))</formula>
    </cfRule>
    <cfRule type="expression" priority="5662" dxfId="2">
      <formula>AND(IF($Q438=2,1,0),IF($X438&lt;30,1,0))</formula>
    </cfRule>
    <cfRule type="expression" priority="5663" dxfId="1">
      <formula>AND(IF($Q438=3,1,0),IF($X438&lt;30,1,0))</formula>
    </cfRule>
    <cfRule type="expression" priority="5664" dxfId="0">
      <formula>AND(IF($Q438=3,1,IF($Q438=4,1,0)),IF($F438&lt;=85,1,0))</formula>
    </cfRule>
  </conditionalFormatting>
  <conditionalFormatting sqref="X438">
    <cfRule type="expression" priority="5657" dxfId="3">
      <formula>AND(IF(OR($Q438=1,$Q438=2),1,0),IF($X438&lt;=20,1,0))</formula>
    </cfRule>
    <cfRule type="expression" priority="5658" dxfId="2">
      <formula>AND(IF($Q438=2,1,0),IF($X438&lt;30,1,0))</formula>
    </cfRule>
    <cfRule type="expression" priority="5659" dxfId="1">
      <formula>AND(IF($Q438=3,1,0),IF($X438&lt;30,1,0))</formula>
    </cfRule>
    <cfRule type="expression" priority="5660" dxfId="0">
      <formula>AND(IF($Q438=3,1,IF($Q438=4,1,0)),IF($F438&lt;=85,1,0))</formula>
    </cfRule>
  </conditionalFormatting>
  <conditionalFormatting sqref="AI438">
    <cfRule type="expression" priority="5653" dxfId="3">
      <formula>AND(IF(OR($Q438=1,$Q438=2),1,0),IF($X438&lt;=20,1,0))</formula>
    </cfRule>
    <cfRule type="expression" priority="5654" dxfId="2">
      <formula>AND(IF($Q438=2,1,0),IF($X438&lt;30,1,0))</formula>
    </cfRule>
    <cfRule type="expression" priority="5655" dxfId="1">
      <formula>AND(IF($Q438=3,1,0),IF($X438&lt;30,1,0))</formula>
    </cfRule>
    <cfRule type="expression" priority="5656" dxfId="0">
      <formula>AND(IF($Q438=3,1,IF($Q438=4,1,0)),IF($F438&lt;=85,1,0))</formula>
    </cfRule>
  </conditionalFormatting>
  <conditionalFormatting sqref="AV439">
    <cfRule type="expression" priority="5651" dxfId="23">
      <formula>AV439="X"</formula>
    </cfRule>
    <cfRule type="expression" priority="5652" dxfId="22">
      <formula>AV439="후보"</formula>
    </cfRule>
  </conditionalFormatting>
  <conditionalFormatting sqref="AC4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9">
    <cfRule type="expression" priority="5643" dxfId="3">
      <formula>AND(IF(OR($Q439=1,$Q439=2),1,0),IF($X439&lt;=20,1,0))</formula>
    </cfRule>
    <cfRule type="expression" priority="5644" dxfId="2">
      <formula>AND(IF($Q439=2,1,0),IF($X439&lt;30,1,0))</formula>
    </cfRule>
    <cfRule type="expression" priority="5645" dxfId="1">
      <formula>AND(IF($Q439=3,1,0),IF($X439&lt;30,1,0))</formula>
    </cfRule>
    <cfRule type="expression" priority="5646" dxfId="0">
      <formula>AND(IF($Q439=3,1,IF($Q439=4,1,0)),IF($F439&lt;=85,1,0))</formula>
    </cfRule>
  </conditionalFormatting>
  <conditionalFormatting sqref="X439">
    <cfRule type="expression" priority="5639" dxfId="3">
      <formula>AND(IF(OR($Q439=1,$Q439=2),1,0),IF($X439&lt;=20,1,0))</formula>
    </cfRule>
    <cfRule type="expression" priority="5640" dxfId="2">
      <formula>AND(IF($Q439=2,1,0),IF($X439&lt;30,1,0))</formula>
    </cfRule>
    <cfRule type="expression" priority="5641" dxfId="1">
      <formula>AND(IF($Q439=3,1,0),IF($X439&lt;30,1,0))</formula>
    </cfRule>
    <cfRule type="expression" priority="5642" dxfId="0">
      <formula>AND(IF($Q439=3,1,IF($Q439=4,1,0)),IF($F439&lt;=85,1,0))</formula>
    </cfRule>
  </conditionalFormatting>
  <conditionalFormatting sqref="AI439">
    <cfRule type="expression" priority="5635" dxfId="3">
      <formula>AND(IF(OR($Q439=1,$Q439=2),1,0),IF($X439&lt;=20,1,0))</formula>
    </cfRule>
    <cfRule type="expression" priority="5636" dxfId="2">
      <formula>AND(IF($Q439=2,1,0),IF($X439&lt;30,1,0))</formula>
    </cfRule>
    <cfRule type="expression" priority="5637" dxfId="1">
      <formula>AND(IF($Q439=3,1,0),IF($X439&lt;30,1,0))</formula>
    </cfRule>
    <cfRule type="expression" priority="5638" dxfId="0">
      <formula>AND(IF($Q439=3,1,IF($Q439=4,1,0)),IF($F439&lt;=85,1,0))</formula>
    </cfRule>
  </conditionalFormatting>
  <conditionalFormatting sqref="AV440">
    <cfRule type="expression" priority="5633" dxfId="23">
      <formula>AV440="X"</formula>
    </cfRule>
    <cfRule type="expression" priority="5634" dxfId="22">
      <formula>AV440="후보"</formula>
    </cfRule>
  </conditionalFormatting>
  <conditionalFormatting sqref="AC4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X440">
    <cfRule type="expression" priority="5621" dxfId="3">
      <formula>AND(IF(OR($Q440=1,$Q440=2),1,0),IF($X440&lt;=20,1,0))</formula>
    </cfRule>
    <cfRule type="expression" priority="5622" dxfId="2">
      <formula>AND(IF($Q440=2,1,0),IF($X440&lt;30,1,0))</formula>
    </cfRule>
    <cfRule type="expression" priority="5623" dxfId="1">
      <formula>AND(IF($Q440=3,1,0),IF($X440&lt;30,1,0))</formula>
    </cfRule>
    <cfRule type="expression" priority="5624" dxfId="0">
      <formula>AND(IF($Q440=3,1,IF($Q440=4,1,0)),IF($F440&lt;=85,1,0))</formula>
    </cfRule>
  </conditionalFormatting>
  <conditionalFormatting sqref="AI440">
    <cfRule type="expression" priority="5617" dxfId="3">
      <formula>AND(IF(OR($Q440=1,$Q440=2),1,0),IF($X440&lt;=20,1,0))</formula>
    </cfRule>
    <cfRule type="expression" priority="5618" dxfId="2">
      <formula>AND(IF($Q440=2,1,0),IF($X440&lt;30,1,0))</formula>
    </cfRule>
    <cfRule type="expression" priority="5619" dxfId="1">
      <formula>AND(IF($Q440=3,1,0),IF($X440&lt;30,1,0))</formula>
    </cfRule>
    <cfRule type="expression" priority="5620" dxfId="0">
      <formula>AND(IF($Q440=3,1,IF($Q440=4,1,0)),IF($F440&lt;=85,1,0))</formula>
    </cfRule>
  </conditionalFormatting>
  <conditionalFormatting sqref="AV441">
    <cfRule type="expression" priority="5615" dxfId="23">
      <formula>AV441="X"</formula>
    </cfRule>
    <cfRule type="expression" priority="5616" dxfId="22">
      <formula>AV441="후보"</formula>
    </cfRule>
  </conditionalFormatting>
  <conditionalFormatting sqref="AC4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41">
    <cfRule type="expression" priority="5607" dxfId="3">
      <formula>AND(IF(OR($Q441=1,$Q441=2),1,0),IF($X441&lt;=20,1,0))</formula>
    </cfRule>
    <cfRule type="expression" priority="5608" dxfId="2">
      <formula>AND(IF($Q441=2,1,0),IF($X441&lt;30,1,0))</formula>
    </cfRule>
    <cfRule type="expression" priority="5609" dxfId="1">
      <formula>AND(IF($Q441=3,1,0),IF($X441&lt;30,1,0))</formula>
    </cfRule>
    <cfRule type="expression" priority="5610" dxfId="0">
      <formula>AND(IF($Q441=3,1,IF($Q441=4,1,0)),IF($F441&lt;=85,1,0))</formula>
    </cfRule>
  </conditionalFormatting>
  <conditionalFormatting sqref="X441">
    <cfRule type="expression" priority="5603" dxfId="3">
      <formula>AND(IF(OR($Q441=1,$Q441=2),1,0),IF($X441&lt;=20,1,0))</formula>
    </cfRule>
    <cfRule type="expression" priority="5604" dxfId="2">
      <formula>AND(IF($Q441=2,1,0),IF($X441&lt;30,1,0))</formula>
    </cfRule>
    <cfRule type="expression" priority="5605" dxfId="1">
      <formula>AND(IF($Q441=3,1,0),IF($X441&lt;30,1,0))</formula>
    </cfRule>
    <cfRule type="expression" priority="5606" dxfId="0">
      <formula>AND(IF($Q441=3,1,IF($Q441=4,1,0)),IF($F441&lt;=85,1,0))</formula>
    </cfRule>
  </conditionalFormatting>
  <conditionalFormatting sqref="AI441">
    <cfRule type="expression" priority="5599" dxfId="3">
      <formula>AND(IF(OR($Q441=1,$Q441=2),1,0),IF($X441&lt;=20,1,0))</formula>
    </cfRule>
    <cfRule type="expression" priority="5600" dxfId="2">
      <formula>AND(IF($Q441=2,1,0),IF($X441&lt;30,1,0))</formula>
    </cfRule>
    <cfRule type="expression" priority="5601" dxfId="1">
      <formula>AND(IF($Q441=3,1,0),IF($X441&lt;30,1,0))</formula>
    </cfRule>
    <cfRule type="expression" priority="5602" dxfId="0">
      <formula>AND(IF($Q441=3,1,IF($Q441=4,1,0)),IF($F441&lt;=85,1,0))</formula>
    </cfRule>
  </conditionalFormatting>
  <conditionalFormatting sqref="AV442">
    <cfRule type="expression" priority="5597" dxfId="23">
      <formula>AV442="X"</formula>
    </cfRule>
    <cfRule type="expression" priority="5598" dxfId="22">
      <formula>AV442="후보"</formula>
    </cfRule>
  </conditionalFormatting>
  <conditionalFormatting sqref="AC4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2">
    <cfRule type="expression" priority="5589" dxfId="3">
      <formula>AND(IF(OR($Q442=1,$Q442=2),1,0),IF($X442&lt;=20,1,0))</formula>
    </cfRule>
    <cfRule type="expression" priority="5590" dxfId="2">
      <formula>AND(IF($Q442=2,1,0),IF($X442&lt;30,1,0))</formula>
    </cfRule>
    <cfRule type="expression" priority="5591" dxfId="1">
      <formula>AND(IF($Q442=3,1,0),IF($X442&lt;30,1,0))</formula>
    </cfRule>
    <cfRule type="expression" priority="5592" dxfId="0">
      <formula>AND(IF($Q442=3,1,IF($Q442=4,1,0)),IF($F442&lt;=85,1,0))</formula>
    </cfRule>
  </conditionalFormatting>
  <conditionalFormatting sqref="X442">
    <cfRule type="expression" priority="5585" dxfId="3">
      <formula>AND(IF(OR($Q442=1,$Q442=2),1,0),IF($X442&lt;=20,1,0))</formula>
    </cfRule>
    <cfRule type="expression" priority="5586" dxfId="2">
      <formula>AND(IF($Q442=2,1,0),IF($X442&lt;30,1,0))</formula>
    </cfRule>
    <cfRule type="expression" priority="5587" dxfId="1">
      <formula>AND(IF($Q442=3,1,0),IF($X442&lt;30,1,0))</formula>
    </cfRule>
    <cfRule type="expression" priority="5588" dxfId="0">
      <formula>AND(IF($Q442=3,1,IF($Q442=4,1,0)),IF($F442&lt;=85,1,0))</formula>
    </cfRule>
  </conditionalFormatting>
  <conditionalFormatting sqref="AI442">
    <cfRule type="expression" priority="5581" dxfId="3">
      <formula>AND(IF(OR($Q442=1,$Q442=2),1,0),IF($X442&lt;=20,1,0))</formula>
    </cfRule>
    <cfRule type="expression" priority="5582" dxfId="2">
      <formula>AND(IF($Q442=2,1,0),IF($X442&lt;30,1,0))</formula>
    </cfRule>
    <cfRule type="expression" priority="5583" dxfId="1">
      <formula>AND(IF($Q442=3,1,0),IF($X442&lt;30,1,0))</formula>
    </cfRule>
    <cfRule type="expression" priority="5584" dxfId="0">
      <formula>AND(IF($Q442=3,1,IF($Q442=4,1,0)),IF($F442&lt;=85,1,0))</formula>
    </cfRule>
  </conditionalFormatting>
  <conditionalFormatting sqref="AV443">
    <cfRule type="expression" priority="5579" dxfId="23">
      <formula>AV443="X"</formula>
    </cfRule>
    <cfRule type="expression" priority="5580" dxfId="22">
      <formula>AV443="후보"</formula>
    </cfRule>
  </conditionalFormatting>
  <conditionalFormatting sqref="AC4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43">
    <cfRule type="expression" priority="5571" dxfId="3">
      <formula>AND(IF(OR($Q443=1,$Q443=2),1,0),IF($X443&lt;=20,1,0))</formula>
    </cfRule>
    <cfRule type="expression" priority="5572" dxfId="2">
      <formula>AND(IF($Q443=2,1,0),IF($X443&lt;30,1,0))</formula>
    </cfRule>
    <cfRule type="expression" priority="5573" dxfId="1">
      <formula>AND(IF($Q443=3,1,0),IF($X443&lt;30,1,0))</formula>
    </cfRule>
    <cfRule type="expression" priority="5574" dxfId="0">
      <formula>AND(IF($Q443=3,1,IF($Q443=4,1,0)),IF($F443&lt;=85,1,0))</formula>
    </cfRule>
  </conditionalFormatting>
  <conditionalFormatting sqref="X443">
    <cfRule type="expression" priority="5567" dxfId="3">
      <formula>AND(IF(OR($Q443=1,$Q443=2),1,0),IF($X443&lt;=20,1,0))</formula>
    </cfRule>
    <cfRule type="expression" priority="5568" dxfId="2">
      <formula>AND(IF($Q443=2,1,0),IF($X443&lt;30,1,0))</formula>
    </cfRule>
    <cfRule type="expression" priority="5569" dxfId="1">
      <formula>AND(IF($Q443=3,1,0),IF($X443&lt;30,1,0))</formula>
    </cfRule>
    <cfRule type="expression" priority="5570" dxfId="0">
      <formula>AND(IF($Q443=3,1,IF($Q443=4,1,0)),IF($F443&lt;=85,1,0))</formula>
    </cfRule>
  </conditionalFormatting>
  <conditionalFormatting sqref="AI443">
    <cfRule type="expression" priority="5563" dxfId="3">
      <formula>AND(IF(OR($Q443=1,$Q443=2),1,0),IF($X443&lt;=20,1,0))</formula>
    </cfRule>
    <cfRule type="expression" priority="5564" dxfId="2">
      <formula>AND(IF($Q443=2,1,0),IF($X443&lt;30,1,0))</formula>
    </cfRule>
    <cfRule type="expression" priority="5565" dxfId="1">
      <formula>AND(IF($Q443=3,1,0),IF($X443&lt;30,1,0))</formula>
    </cfRule>
    <cfRule type="expression" priority="5566" dxfId="0">
      <formula>AND(IF($Q443=3,1,IF($Q443=4,1,0)),IF($F443&lt;=85,1,0))</formula>
    </cfRule>
  </conditionalFormatting>
  <conditionalFormatting sqref="AV444">
    <cfRule type="expression" priority="5561" dxfId="23">
      <formula>AV444="X"</formula>
    </cfRule>
    <cfRule type="expression" priority="5562" dxfId="22">
      <formula>AV444="후보"</formula>
    </cfRule>
  </conditionalFormatting>
  <conditionalFormatting sqref="AC4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AI444">
    <cfRule type="expression" priority="5545" dxfId="3">
      <formula>AND(IF(OR($Q444=1,$Q444=2),1,0),IF($X444&lt;=20,1,0))</formula>
    </cfRule>
    <cfRule type="expression" priority="5546" dxfId="2">
      <formula>AND(IF($Q444=2,1,0),IF($X444&lt;30,1,0))</formula>
    </cfRule>
    <cfRule type="expression" priority="5547" dxfId="1">
      <formula>AND(IF($Q444=3,1,0),IF($X444&lt;30,1,0))</formula>
    </cfRule>
    <cfRule type="expression" priority="5548" dxfId="0">
      <formula>AND(IF($Q444=3,1,IF($Q444=4,1,0)),IF($F444&lt;=85,1,0))</formula>
    </cfRule>
  </conditionalFormatting>
  <conditionalFormatting sqref="AV445">
    <cfRule type="expression" priority="5543" dxfId="23">
      <formula>AV445="X"</formula>
    </cfRule>
    <cfRule type="expression" priority="5544" dxfId="22">
      <formula>AV445="후보"</formula>
    </cfRule>
  </conditionalFormatting>
  <conditionalFormatting sqref="AC4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45">
    <cfRule type="expression" priority="5535" dxfId="3">
      <formula>AND(IF(OR($Q445=1,$Q445=2),1,0),IF($X445&lt;=20,1,0))</formula>
    </cfRule>
    <cfRule type="expression" priority="5536" dxfId="2">
      <formula>AND(IF($Q445=2,1,0),IF($X445&lt;30,1,0))</formula>
    </cfRule>
    <cfRule type="expression" priority="5537" dxfId="1">
      <formula>AND(IF($Q445=3,1,0),IF($X445&lt;30,1,0))</formula>
    </cfRule>
    <cfRule type="expression" priority="5538" dxfId="0">
      <formula>AND(IF($Q445=3,1,IF($Q445=4,1,0)),IF($F445&lt;=85,1,0))</formula>
    </cfRule>
  </conditionalFormatting>
  <conditionalFormatting sqref="X445">
    <cfRule type="expression" priority="5531" dxfId="3">
      <formula>AND(IF(OR($Q445=1,$Q445=2),1,0),IF($X445&lt;=20,1,0))</formula>
    </cfRule>
    <cfRule type="expression" priority="5532" dxfId="2">
      <formula>AND(IF($Q445=2,1,0),IF($X445&lt;30,1,0))</formula>
    </cfRule>
    <cfRule type="expression" priority="5533" dxfId="1">
      <formula>AND(IF($Q445=3,1,0),IF($X445&lt;30,1,0))</formula>
    </cfRule>
    <cfRule type="expression" priority="5534" dxfId="0">
      <formula>AND(IF($Q445=3,1,IF($Q445=4,1,0)),IF($F445&lt;=85,1,0))</formula>
    </cfRule>
  </conditionalFormatting>
  <conditionalFormatting sqref="AI445">
    <cfRule type="expression" priority="5527" dxfId="3">
      <formula>AND(IF(OR($Q445=1,$Q445=2),1,0),IF($X445&lt;=20,1,0))</formula>
    </cfRule>
    <cfRule type="expression" priority="5528" dxfId="2">
      <formula>AND(IF($Q445=2,1,0),IF($X445&lt;30,1,0))</formula>
    </cfRule>
    <cfRule type="expression" priority="5529" dxfId="1">
      <formula>AND(IF($Q445=3,1,0),IF($X445&lt;30,1,0))</formula>
    </cfRule>
    <cfRule type="expression" priority="5530" dxfId="0">
      <formula>AND(IF($Q445=3,1,IF($Q445=4,1,0)),IF($F445&lt;=85,1,0))</formula>
    </cfRule>
  </conditionalFormatting>
  <conditionalFormatting sqref="AV446">
    <cfRule type="expression" priority="5525" dxfId="23">
      <formula>AV446="X"</formula>
    </cfRule>
    <cfRule type="expression" priority="5526" dxfId="22">
      <formula>AV446="후보"</formula>
    </cfRule>
  </conditionalFormatting>
  <conditionalFormatting sqref="N4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46">
    <cfRule type="expression" priority="5517" dxfId="3">
      <formula>AND(IF(OR($Q446=1,$Q446=2),1,0),IF($X446&lt;=20,1,0))</formula>
    </cfRule>
    <cfRule type="expression" priority="5518" dxfId="2">
      <formula>AND(IF($Q446=2,1,0),IF($X446&lt;30,1,0))</formula>
    </cfRule>
    <cfRule type="expression" priority="5519" dxfId="1">
      <formula>AND(IF($Q446=3,1,0),IF($X446&lt;30,1,0))</formula>
    </cfRule>
    <cfRule type="expression" priority="5520" dxfId="0">
      <formula>AND(IF($Q446=3,1,IF($Q446=4,1,0)),IF($F446&lt;=85,1,0))</formula>
    </cfRule>
  </conditionalFormatting>
  <conditionalFormatting sqref="X446">
    <cfRule type="expression" priority="5513" dxfId="3">
      <formula>AND(IF(OR($Q446=1,$Q446=2),1,0),IF($X446&lt;=20,1,0))</formula>
    </cfRule>
    <cfRule type="expression" priority="5514" dxfId="2">
      <formula>AND(IF($Q446=2,1,0),IF($X446&lt;30,1,0))</formula>
    </cfRule>
    <cfRule type="expression" priority="5515" dxfId="1">
      <formula>AND(IF($Q446=3,1,0),IF($X446&lt;30,1,0))</formula>
    </cfRule>
    <cfRule type="expression" priority="5516" dxfId="0">
      <formula>AND(IF($Q446=3,1,IF($Q446=4,1,0)),IF($F446&lt;=85,1,0))</formula>
    </cfRule>
  </conditionalFormatting>
  <conditionalFormatting sqref="AI446">
    <cfRule type="expression" priority="5509" dxfId="3">
      <formula>AND(IF(OR($Q446=1,$Q446=2),1,0),IF($X446&lt;=20,1,0))</formula>
    </cfRule>
    <cfRule type="expression" priority="5510" dxfId="2">
      <formula>AND(IF($Q446=2,1,0),IF($X446&lt;30,1,0))</formula>
    </cfRule>
    <cfRule type="expression" priority="5511" dxfId="1">
      <formula>AND(IF($Q446=3,1,0),IF($X446&lt;30,1,0))</formula>
    </cfRule>
    <cfRule type="expression" priority="5512" dxfId="0">
      <formula>AND(IF($Q446=3,1,IF($Q446=4,1,0)),IF($F446&lt;=85,1,0))</formula>
    </cfRule>
  </conditionalFormatting>
  <conditionalFormatting sqref="AV447">
    <cfRule type="expression" priority="5507" dxfId="23">
      <formula>AV447="X"</formula>
    </cfRule>
    <cfRule type="expression" priority="5508" dxfId="22">
      <formula>AV447="후보"</formula>
    </cfRule>
  </conditionalFormatting>
  <conditionalFormatting sqref="AC4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4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47">
    <cfRule type="expression" priority="5499" dxfId="3">
      <formula>AND(IF(OR($Q447=1,$Q447=2),1,0),IF($X447&lt;=20,1,0))</formula>
    </cfRule>
    <cfRule type="expression" priority="5500" dxfId="2">
      <formula>AND(IF($Q447=2,1,0),IF($X447&lt;30,1,0))</formula>
    </cfRule>
    <cfRule type="expression" priority="5501" dxfId="1">
      <formula>AND(IF($Q447=3,1,0),IF($X447&lt;30,1,0))</formula>
    </cfRule>
    <cfRule type="expression" priority="5502" dxfId="0">
      <formula>AND(IF($Q447=3,1,IF($Q447=4,1,0)),IF($F447&lt;=85,1,0))</formula>
    </cfRule>
  </conditionalFormatting>
  <conditionalFormatting sqref="X447">
    <cfRule type="expression" priority="5495" dxfId="3">
      <formula>AND(IF(OR($Q447=1,$Q447=2),1,0),IF($X447&lt;=20,1,0))</formula>
    </cfRule>
    <cfRule type="expression" priority="5496" dxfId="2">
      <formula>AND(IF($Q447=2,1,0),IF($X447&lt;30,1,0))</formula>
    </cfRule>
    <cfRule type="expression" priority="5497" dxfId="1">
      <formula>AND(IF($Q447=3,1,0),IF($X447&lt;30,1,0))</formula>
    </cfRule>
    <cfRule type="expression" priority="5498" dxfId="0">
      <formula>AND(IF($Q447=3,1,IF($Q447=4,1,0)),IF($F447&lt;=85,1,0))</formula>
    </cfRule>
  </conditionalFormatting>
  <conditionalFormatting sqref="AI447">
    <cfRule type="expression" priority="5491" dxfId="3">
      <formula>AND(IF(OR($Q447=1,$Q447=2),1,0),IF($X447&lt;=20,1,0))</formula>
    </cfRule>
    <cfRule type="expression" priority="5492" dxfId="2">
      <formula>AND(IF($Q447=2,1,0),IF($X447&lt;30,1,0))</formula>
    </cfRule>
    <cfRule type="expression" priority="5493" dxfId="1">
      <formula>AND(IF($Q447=3,1,0),IF($X447&lt;30,1,0))</formula>
    </cfRule>
    <cfRule type="expression" priority="5494" dxfId="0">
      <formula>AND(IF($Q447=3,1,IF($Q447=4,1,0)),IF($F447&lt;=85,1,0))</formula>
    </cfRule>
  </conditionalFormatting>
  <conditionalFormatting sqref="AV448">
    <cfRule type="expression" priority="5489" dxfId="23">
      <formula>AV448="X"</formula>
    </cfRule>
    <cfRule type="expression" priority="5490" dxfId="22">
      <formula>AV448="후보"</formula>
    </cfRule>
  </conditionalFormatting>
  <conditionalFormatting sqref="AC4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9">
    <cfRule type="expression" priority="5463" dxfId="3">
      <formula>AND(IF(OR($Q449=1,$Q449=2),1,0),IF($X449&lt;=20,1,0))</formula>
    </cfRule>
    <cfRule type="expression" priority="5464" dxfId="2">
      <formula>AND(IF($Q449=2,1,0),IF($X449&lt;30,1,0))</formula>
    </cfRule>
    <cfRule type="expression" priority="5465" dxfId="1">
      <formula>AND(IF($Q449=3,1,0),IF($X449&lt;30,1,0))</formula>
    </cfRule>
    <cfRule type="expression" priority="5466" dxfId="0">
      <formula>AND(IF($Q449=3,1,IF($Q449=4,1,0)),IF($F449&lt;=85,1,0))</formula>
    </cfRule>
  </conditionalFormatting>
  <conditionalFormatting sqref="X449">
    <cfRule type="expression" priority="5459" dxfId="3">
      <formula>AND(IF(OR($Q449=1,$Q449=2),1,0),IF($X449&lt;=20,1,0))</formula>
    </cfRule>
    <cfRule type="expression" priority="5460" dxfId="2">
      <formula>AND(IF($Q449=2,1,0),IF($X449&lt;30,1,0))</formula>
    </cfRule>
    <cfRule type="expression" priority="5461" dxfId="1">
      <formula>AND(IF($Q449=3,1,0),IF($X449&lt;30,1,0))</formula>
    </cfRule>
    <cfRule type="expression" priority="5462" dxfId="0">
      <formula>AND(IF($Q449=3,1,IF($Q449=4,1,0)),IF($F449&lt;=85,1,0))</formula>
    </cfRule>
  </conditionalFormatting>
  <conditionalFormatting sqref="AI449">
    <cfRule type="expression" priority="5455" dxfId="3">
      <formula>AND(IF(OR($Q449=1,$Q449=2),1,0),IF($X449&lt;=20,1,0))</formula>
    </cfRule>
    <cfRule type="expression" priority="5456" dxfId="2">
      <formula>AND(IF($Q449=2,1,0),IF($X449&lt;30,1,0))</formula>
    </cfRule>
    <cfRule type="expression" priority="5457" dxfId="1">
      <formula>AND(IF($Q449=3,1,0),IF($X449&lt;30,1,0))</formula>
    </cfRule>
    <cfRule type="expression" priority="5458" dxfId="0">
      <formula>AND(IF($Q449=3,1,IF($Q449=4,1,0)),IF($F449&lt;=85,1,0))</formula>
    </cfRule>
  </conditionalFormatting>
  <conditionalFormatting sqref="AV450">
    <cfRule type="expression" priority="5453" dxfId="23">
      <formula>AV450="X"</formula>
    </cfRule>
    <cfRule type="expression" priority="5454" dxfId="22">
      <formula>AV450="후보"</formula>
    </cfRule>
  </conditionalFormatting>
  <conditionalFormatting sqref="AC4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50">
    <cfRule type="expression" priority="5445" dxfId="3">
      <formula>AND(IF(OR($Q450=1,$Q450=2),1,0),IF($X450&lt;=20,1,0))</formula>
    </cfRule>
    <cfRule type="expression" priority="5446" dxfId="2">
      <formula>AND(IF($Q450=2,1,0),IF($X450&lt;30,1,0))</formula>
    </cfRule>
    <cfRule type="expression" priority="5447" dxfId="1">
      <formula>AND(IF($Q450=3,1,0),IF($X450&lt;30,1,0))</formula>
    </cfRule>
    <cfRule type="expression" priority="5448" dxfId="0">
      <formula>AND(IF($Q450=3,1,IF($Q450=4,1,0)),IF($F450&lt;=85,1,0))</formula>
    </cfRule>
  </conditionalFormatting>
  <conditionalFormatting sqref="X450">
    <cfRule type="expression" priority="5441" dxfId="3">
      <formula>AND(IF(OR($Q450=1,$Q450=2),1,0),IF($X450&lt;=20,1,0))</formula>
    </cfRule>
    <cfRule type="expression" priority="5442" dxfId="2">
      <formula>AND(IF($Q450=2,1,0),IF($X450&lt;30,1,0))</formula>
    </cfRule>
    <cfRule type="expression" priority="5443" dxfId="1">
      <formula>AND(IF($Q450=3,1,0),IF($X450&lt;30,1,0))</formula>
    </cfRule>
    <cfRule type="expression" priority="5444" dxfId="0">
      <formula>AND(IF($Q450=3,1,IF($Q450=4,1,0)),IF($F450&lt;=85,1,0))</formula>
    </cfRule>
  </conditionalFormatting>
  <conditionalFormatting sqref="AI450">
    <cfRule type="expression" priority="5437" dxfId="3">
      <formula>AND(IF(OR($Q450=1,$Q450=2),1,0),IF($X450&lt;=20,1,0))</formula>
    </cfRule>
    <cfRule type="expression" priority="5438" dxfId="2">
      <formula>AND(IF($Q450=2,1,0),IF($X450&lt;30,1,0))</formula>
    </cfRule>
    <cfRule type="expression" priority="5439" dxfId="1">
      <formula>AND(IF($Q450=3,1,0),IF($X450&lt;30,1,0))</formula>
    </cfRule>
    <cfRule type="expression" priority="5440" dxfId="0">
      <formula>AND(IF($Q450=3,1,IF($Q450=4,1,0)),IF($F450&lt;=85,1,0))</formula>
    </cfRule>
  </conditionalFormatting>
  <conditionalFormatting sqref="AV451">
    <cfRule type="expression" priority="5435" dxfId="23">
      <formula>AV451="X"</formula>
    </cfRule>
    <cfRule type="expression" priority="5436" dxfId="22">
      <formula>AV451="후보"</formula>
    </cfRule>
  </conditionalFormatting>
  <conditionalFormatting sqref="AC4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5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51">
    <cfRule type="expression" priority="5427" dxfId="3">
      <formula>AND(IF(OR($Q451=1,$Q451=2),1,0),IF($X451&lt;=20,1,0))</formula>
    </cfRule>
    <cfRule type="expression" priority="5428" dxfId="2">
      <formula>AND(IF($Q451=2,1,0),IF($X451&lt;30,1,0))</formula>
    </cfRule>
    <cfRule type="expression" priority="5429" dxfId="1">
      <formula>AND(IF($Q451=3,1,0),IF($X451&lt;30,1,0))</formula>
    </cfRule>
    <cfRule type="expression" priority="5430" dxfId="0">
      <formula>AND(IF($Q451=3,1,IF($Q451=4,1,0)),IF($F451&lt;=85,1,0))</formula>
    </cfRule>
  </conditionalFormatting>
  <conditionalFormatting sqref="X451">
    <cfRule type="expression" priority="5423" dxfId="3">
      <formula>AND(IF(OR($Q451=1,$Q451=2),1,0),IF($X451&lt;=20,1,0))</formula>
    </cfRule>
    <cfRule type="expression" priority="5424" dxfId="2">
      <formula>AND(IF($Q451=2,1,0),IF($X451&lt;30,1,0))</formula>
    </cfRule>
    <cfRule type="expression" priority="5425" dxfId="1">
      <formula>AND(IF($Q451=3,1,0),IF($X451&lt;30,1,0))</formula>
    </cfRule>
    <cfRule type="expression" priority="5426" dxfId="0">
      <formula>AND(IF($Q451=3,1,IF($Q451=4,1,0)),IF($F451&lt;=85,1,0))</formula>
    </cfRule>
  </conditionalFormatting>
  <conditionalFormatting sqref="AI451">
    <cfRule type="expression" priority="5419" dxfId="3">
      <formula>AND(IF(OR($Q451=1,$Q451=2),1,0),IF($X451&lt;=20,1,0))</formula>
    </cfRule>
    <cfRule type="expression" priority="5420" dxfId="2">
      <formula>AND(IF($Q451=2,1,0),IF($X451&lt;30,1,0))</formula>
    </cfRule>
    <cfRule type="expression" priority="5421" dxfId="1">
      <formula>AND(IF($Q451=3,1,0),IF($X451&lt;30,1,0))</formula>
    </cfRule>
    <cfRule type="expression" priority="5422" dxfId="0">
      <formula>AND(IF($Q451=3,1,IF($Q451=4,1,0)),IF($F451&lt;=85,1,0))</formula>
    </cfRule>
  </conditionalFormatting>
  <conditionalFormatting sqref="AV452">
    <cfRule type="expression" priority="5417" dxfId="23">
      <formula>AV452="X"</formula>
    </cfRule>
    <cfRule type="expression" priority="5418" dxfId="22">
      <formula>AV452="후보"</formula>
    </cfRule>
  </conditionalFormatting>
  <conditionalFormatting sqref="AC4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5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52">
    <cfRule type="expression" priority="5409" dxfId="3">
      <formula>AND(IF(OR($Q452=1,$Q452=2),1,0),IF($X452&lt;=20,1,0))</formula>
    </cfRule>
    <cfRule type="expression" priority="5410" dxfId="2">
      <formula>AND(IF($Q452=2,1,0),IF($X452&lt;30,1,0))</formula>
    </cfRule>
    <cfRule type="expression" priority="5411" dxfId="1">
      <formula>AND(IF($Q452=3,1,0),IF($X452&lt;30,1,0))</formula>
    </cfRule>
    <cfRule type="expression" priority="5412" dxfId="0">
      <formula>AND(IF($Q452=3,1,IF($Q452=4,1,0)),IF($F452&lt;=85,1,0))</formula>
    </cfRule>
  </conditionalFormatting>
  <conditionalFormatting sqref="AV453">
    <cfRule type="expression" priority="5399" dxfId="23">
      <formula>AV453="X"</formula>
    </cfRule>
    <cfRule type="expression" priority="5400" dxfId="22">
      <formula>AV453="후보"</formula>
    </cfRule>
  </conditionalFormatting>
  <conditionalFormatting sqref="AC4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5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53">
    <cfRule type="expression" priority="5391" dxfId="3">
      <formula>AND(IF(OR($Q453=1,$Q453=2),1,0),IF($X453&lt;=20,1,0))</formula>
    </cfRule>
    <cfRule type="expression" priority="5392" dxfId="2">
      <formula>AND(IF($Q453=2,1,0),IF($X453&lt;30,1,0))</formula>
    </cfRule>
    <cfRule type="expression" priority="5393" dxfId="1">
      <formula>AND(IF($Q453=3,1,0),IF($X453&lt;30,1,0))</formula>
    </cfRule>
    <cfRule type="expression" priority="5394" dxfId="0">
      <formula>AND(IF($Q453=3,1,IF($Q453=4,1,0)),IF($F453&lt;=85,1,0))</formula>
    </cfRule>
  </conditionalFormatting>
  <conditionalFormatting sqref="X453">
    <cfRule type="expression" priority="5387" dxfId="3">
      <formula>AND(IF(OR($Q453=1,$Q453=2),1,0),IF($X453&lt;=20,1,0))</formula>
    </cfRule>
    <cfRule type="expression" priority="5388" dxfId="2">
      <formula>AND(IF($Q453=2,1,0),IF($X453&lt;30,1,0))</formula>
    </cfRule>
    <cfRule type="expression" priority="5389" dxfId="1">
      <formula>AND(IF($Q453=3,1,0),IF($X453&lt;30,1,0))</formula>
    </cfRule>
    <cfRule type="expression" priority="5390" dxfId="0">
      <formula>AND(IF($Q453=3,1,IF($Q453=4,1,0)),IF($F453&lt;=85,1,0))</formula>
    </cfRule>
  </conditionalFormatting>
  <conditionalFormatting sqref="AI453">
    <cfRule type="expression" priority="5383" dxfId="3">
      <formula>AND(IF(OR($Q453=1,$Q453=2),1,0),IF($X453&lt;=20,1,0))</formula>
    </cfRule>
    <cfRule type="expression" priority="5384" dxfId="2">
      <formula>AND(IF($Q453=2,1,0),IF($X453&lt;30,1,0))</formula>
    </cfRule>
    <cfRule type="expression" priority="5385" dxfId="1">
      <formula>AND(IF($Q453=3,1,0),IF($X453&lt;30,1,0))</formula>
    </cfRule>
    <cfRule type="expression" priority="5386" dxfId="0">
      <formula>AND(IF($Q453=3,1,IF($Q453=4,1,0)),IF($F453&lt;=85,1,0))</formula>
    </cfRule>
  </conditionalFormatting>
  <conditionalFormatting sqref="AV454">
    <cfRule type="expression" priority="5381" dxfId="23">
      <formula>AV454="X"</formula>
    </cfRule>
    <cfRule type="expression" priority="5382" dxfId="22">
      <formula>AV454="후보"</formula>
    </cfRule>
  </conditionalFormatting>
  <conditionalFormatting sqref="AC4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5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54">
    <cfRule type="expression" priority="5373" dxfId="3">
      <formula>AND(IF(OR($Q454=1,$Q454=2),1,0),IF($X454&lt;=20,1,0))</formula>
    </cfRule>
    <cfRule type="expression" priority="5374" dxfId="2">
      <formula>AND(IF($Q454=2,1,0),IF($X454&lt;30,1,0))</formula>
    </cfRule>
    <cfRule type="expression" priority="5375" dxfId="1">
      <formula>AND(IF($Q454=3,1,0),IF($X454&lt;30,1,0))</formula>
    </cfRule>
    <cfRule type="expression" priority="5376" dxfId="0">
      <formula>AND(IF($Q454=3,1,IF($Q454=4,1,0)),IF($F454&lt;=85,1,0))</formula>
    </cfRule>
  </conditionalFormatting>
  <conditionalFormatting sqref="X454">
    <cfRule type="expression" priority="5369" dxfId="3">
      <formula>AND(IF(OR($Q454=1,$Q454=2),1,0),IF($X454&lt;=20,1,0))</formula>
    </cfRule>
    <cfRule type="expression" priority="5370" dxfId="2">
      <formula>AND(IF($Q454=2,1,0),IF($X454&lt;30,1,0))</formula>
    </cfRule>
    <cfRule type="expression" priority="5371" dxfId="1">
      <formula>AND(IF($Q454=3,1,0),IF($X454&lt;30,1,0))</formula>
    </cfRule>
    <cfRule type="expression" priority="5372" dxfId="0">
      <formula>AND(IF($Q454=3,1,IF($Q454=4,1,0)),IF($F454&lt;=85,1,0))</formula>
    </cfRule>
  </conditionalFormatting>
  <conditionalFormatting sqref="AI454">
    <cfRule type="expression" priority="5365" dxfId="3">
      <formula>AND(IF(OR($Q454=1,$Q454=2),1,0),IF($X454&lt;=20,1,0))</formula>
    </cfRule>
    <cfRule type="expression" priority="5366" dxfId="2">
      <formula>AND(IF($Q454=2,1,0),IF($X454&lt;30,1,0))</formula>
    </cfRule>
    <cfRule type="expression" priority="5367" dxfId="1">
      <formula>AND(IF($Q454=3,1,0),IF($X454&lt;30,1,0))</formula>
    </cfRule>
    <cfRule type="expression" priority="5368" dxfId="0">
      <formula>AND(IF($Q454=3,1,IF($Q454=4,1,0)),IF($F454&lt;=85,1,0))</formula>
    </cfRule>
  </conditionalFormatting>
  <conditionalFormatting sqref="AV455">
    <cfRule type="expression" priority="5363" dxfId="23">
      <formula>AV455="X"</formula>
    </cfRule>
    <cfRule type="expression" priority="5364" dxfId="22">
      <formula>AV455="후보"</formula>
    </cfRule>
  </conditionalFormatting>
  <conditionalFormatting sqref="AC4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5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55">
    <cfRule type="expression" priority="5355" dxfId="3">
      <formula>AND(IF(OR($Q455=1,$Q455=2),1,0),IF($X455&lt;=20,1,0))</formula>
    </cfRule>
    <cfRule type="expression" priority="5356" dxfId="2">
      <formula>AND(IF($Q455=2,1,0),IF($X455&lt;30,1,0))</formula>
    </cfRule>
    <cfRule type="expression" priority="5357" dxfId="1">
      <formula>AND(IF($Q455=3,1,0),IF($X455&lt;30,1,0))</formula>
    </cfRule>
    <cfRule type="expression" priority="5358" dxfId="0">
      <formula>AND(IF($Q455=3,1,IF($Q455=4,1,0)),IF($F455&lt;=85,1,0))</formula>
    </cfRule>
  </conditionalFormatting>
  <conditionalFormatting sqref="X455">
    <cfRule type="expression" priority="5351" dxfId="3">
      <formula>AND(IF(OR($Q455=1,$Q455=2),1,0),IF($X455&lt;=20,1,0))</formula>
    </cfRule>
    <cfRule type="expression" priority="5352" dxfId="2">
      <formula>AND(IF($Q455=2,1,0),IF($X455&lt;30,1,0))</formula>
    </cfRule>
    <cfRule type="expression" priority="5353" dxfId="1">
      <formula>AND(IF($Q455=3,1,0),IF($X455&lt;30,1,0))</formula>
    </cfRule>
    <cfRule type="expression" priority="5354" dxfId="0">
      <formula>AND(IF($Q455=3,1,IF($Q455=4,1,0)),IF($F455&lt;=85,1,0))</formula>
    </cfRule>
  </conditionalFormatting>
  <conditionalFormatting sqref="AI455">
    <cfRule type="expression" priority="5347" dxfId="3">
      <formula>AND(IF(OR($Q455=1,$Q455=2),1,0),IF($X455&lt;=20,1,0))</formula>
    </cfRule>
    <cfRule type="expression" priority="5348" dxfId="2">
      <formula>AND(IF($Q455=2,1,0),IF($X455&lt;30,1,0))</formula>
    </cfRule>
    <cfRule type="expression" priority="5349" dxfId="1">
      <formula>AND(IF($Q455=3,1,0),IF($X455&lt;30,1,0))</formula>
    </cfRule>
    <cfRule type="expression" priority="5350" dxfId="0">
      <formula>AND(IF($Q455=3,1,IF($Q455=4,1,0)),IF($F455&lt;=85,1,0))</formula>
    </cfRule>
  </conditionalFormatting>
  <conditionalFormatting sqref="AV456">
    <cfRule type="expression" priority="5345" dxfId="23">
      <formula>AV456="X"</formula>
    </cfRule>
    <cfRule type="expression" priority="5346" dxfId="22">
      <formula>AV456="후보"</formula>
    </cfRule>
  </conditionalFormatting>
  <conditionalFormatting sqref="AC4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5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56">
    <cfRule type="expression" priority="5337" dxfId="3">
      <formula>AND(IF(OR($Q456=1,$Q456=2),1,0),IF($X456&lt;=20,1,0))</formula>
    </cfRule>
    <cfRule type="expression" priority="5338" dxfId="2">
      <formula>AND(IF($Q456=2,1,0),IF($X456&lt;30,1,0))</formula>
    </cfRule>
    <cfRule type="expression" priority="5339" dxfId="1">
      <formula>AND(IF($Q456=3,1,0),IF($X456&lt;30,1,0))</formula>
    </cfRule>
    <cfRule type="expression" priority="5340" dxfId="0">
      <formula>AND(IF($Q456=3,1,IF($Q456=4,1,0)),IF($F456&lt;=85,1,0))</formula>
    </cfRule>
  </conditionalFormatting>
  <conditionalFormatting sqref="X456">
    <cfRule type="expression" priority="5333" dxfId="3">
      <formula>AND(IF(OR($Q456=1,$Q456=2),1,0),IF($X456&lt;=20,1,0))</formula>
    </cfRule>
    <cfRule type="expression" priority="5334" dxfId="2">
      <formula>AND(IF($Q456=2,1,0),IF($X456&lt;30,1,0))</formula>
    </cfRule>
    <cfRule type="expression" priority="5335" dxfId="1">
      <formula>AND(IF($Q456=3,1,0),IF($X456&lt;30,1,0))</formula>
    </cfRule>
    <cfRule type="expression" priority="5336" dxfId="0">
      <formula>AND(IF($Q456=3,1,IF($Q456=4,1,0)),IF($F456&lt;=85,1,0))</formula>
    </cfRule>
  </conditionalFormatting>
  <conditionalFormatting sqref="AV457">
    <cfRule type="expression" priority="5327" dxfId="23">
      <formula>AV457="X"</formula>
    </cfRule>
    <cfRule type="expression" priority="5328" dxfId="22">
      <formula>AV457="후보"</formula>
    </cfRule>
  </conditionalFormatting>
  <conditionalFormatting sqref="AC4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5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57">
    <cfRule type="expression" priority="5319" dxfId="3">
      <formula>AND(IF(OR($Q457=1,$Q457=2),1,0),IF($X457&lt;=20,1,0))</formula>
    </cfRule>
    <cfRule type="expression" priority="5320" dxfId="2">
      <formula>AND(IF($Q457=2,1,0),IF($X457&lt;30,1,0))</formula>
    </cfRule>
    <cfRule type="expression" priority="5321" dxfId="1">
      <formula>AND(IF($Q457=3,1,0),IF($X457&lt;30,1,0))</formula>
    </cfRule>
    <cfRule type="expression" priority="5322" dxfId="0">
      <formula>AND(IF($Q457=3,1,IF($Q457=4,1,0)),IF($F457&lt;=85,1,0))</formula>
    </cfRule>
  </conditionalFormatting>
  <conditionalFormatting sqref="X457">
    <cfRule type="expression" priority="5315" dxfId="3">
      <formula>AND(IF(OR($Q457=1,$Q457=2),1,0),IF($X457&lt;=20,1,0))</formula>
    </cfRule>
    <cfRule type="expression" priority="5316" dxfId="2">
      <formula>AND(IF($Q457=2,1,0),IF($X457&lt;30,1,0))</formula>
    </cfRule>
    <cfRule type="expression" priority="5317" dxfId="1">
      <formula>AND(IF($Q457=3,1,0),IF($X457&lt;30,1,0))</formula>
    </cfRule>
    <cfRule type="expression" priority="5318" dxfId="0">
      <formula>AND(IF($Q457=3,1,IF($Q457=4,1,0)),IF($F457&lt;=85,1,0))</formula>
    </cfRule>
  </conditionalFormatting>
  <conditionalFormatting sqref="AI457">
    <cfRule type="expression" priority="5311" dxfId="3">
      <formula>AND(IF(OR($Q457=1,$Q457=2),1,0),IF($X457&lt;=20,1,0))</formula>
    </cfRule>
    <cfRule type="expression" priority="5312" dxfId="2">
      <formula>AND(IF($Q457=2,1,0),IF($X457&lt;30,1,0))</formula>
    </cfRule>
    <cfRule type="expression" priority="5313" dxfId="1">
      <formula>AND(IF($Q457=3,1,0),IF($X457&lt;30,1,0))</formula>
    </cfRule>
    <cfRule type="expression" priority="5314" dxfId="0">
      <formula>AND(IF($Q457=3,1,IF($Q457=4,1,0)),IF($F457&lt;=85,1,0))</formula>
    </cfRule>
  </conditionalFormatting>
  <conditionalFormatting sqref="AV458">
    <cfRule type="expression" priority="5309" dxfId="23">
      <formula>AV458="X"</formula>
    </cfRule>
    <cfRule type="expression" priority="5310" dxfId="22">
      <formula>AV458="후보"</formula>
    </cfRule>
  </conditionalFormatting>
  <conditionalFormatting sqref="AC4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5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58">
    <cfRule type="expression" priority="5301" dxfId="3">
      <formula>AND(IF(OR($Q458=1,$Q458=2),1,0),IF($X458&lt;=20,1,0))</formula>
    </cfRule>
    <cfRule type="expression" priority="5302" dxfId="2">
      <formula>AND(IF($Q458=2,1,0),IF($X458&lt;30,1,0))</formula>
    </cfRule>
    <cfRule type="expression" priority="5303" dxfId="1">
      <formula>AND(IF($Q458=3,1,0),IF($X458&lt;30,1,0))</formula>
    </cfRule>
    <cfRule type="expression" priority="5304" dxfId="0">
      <formula>AND(IF($Q458=3,1,IF($Q458=4,1,0)),IF($F458&lt;=85,1,0))</formula>
    </cfRule>
  </conditionalFormatting>
  <conditionalFormatting sqref="X458">
    <cfRule type="expression" priority="5297" dxfId="3">
      <formula>AND(IF(OR($Q458=1,$Q458=2),1,0),IF($X458&lt;=20,1,0))</formula>
    </cfRule>
    <cfRule type="expression" priority="5298" dxfId="2">
      <formula>AND(IF($Q458=2,1,0),IF($X458&lt;30,1,0))</formula>
    </cfRule>
    <cfRule type="expression" priority="5299" dxfId="1">
      <formula>AND(IF($Q458=3,1,0),IF($X458&lt;30,1,0))</formula>
    </cfRule>
    <cfRule type="expression" priority="5300" dxfId="0">
      <formula>AND(IF($Q458=3,1,IF($Q458=4,1,0)),IF($F458&lt;=85,1,0))</formula>
    </cfRule>
  </conditionalFormatting>
  <conditionalFormatting sqref="AI458">
    <cfRule type="expression" priority="5293" dxfId="3">
      <formula>AND(IF(OR($Q458=1,$Q458=2),1,0),IF($X458&lt;=20,1,0))</formula>
    </cfRule>
    <cfRule type="expression" priority="5294" dxfId="2">
      <formula>AND(IF($Q458=2,1,0),IF($X458&lt;30,1,0))</formula>
    </cfRule>
    <cfRule type="expression" priority="5295" dxfId="1">
      <formula>AND(IF($Q458=3,1,0),IF($X458&lt;30,1,0))</formula>
    </cfRule>
    <cfRule type="expression" priority="5296" dxfId="0">
      <formula>AND(IF($Q458=3,1,IF($Q458=4,1,0)),IF($F458&lt;=85,1,0))</formula>
    </cfRule>
  </conditionalFormatting>
  <conditionalFormatting sqref="AV459">
    <cfRule type="expression" priority="5291" dxfId="23">
      <formula>AV459="X"</formula>
    </cfRule>
    <cfRule type="expression" priority="5292" dxfId="22">
      <formula>AV459="후보"</formula>
    </cfRule>
  </conditionalFormatting>
  <conditionalFormatting sqref="AC4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X459">
    <cfRule type="expression" priority="5279" dxfId="3">
      <formula>AND(IF(OR($Q459=1,$Q459=2),1,0),IF($X459&lt;=20,1,0))</formula>
    </cfRule>
    <cfRule type="expression" priority="5280" dxfId="2">
      <formula>AND(IF($Q459=2,1,0),IF($X459&lt;30,1,0))</formula>
    </cfRule>
    <cfRule type="expression" priority="5281" dxfId="1">
      <formula>AND(IF($Q459=3,1,0),IF($X459&lt;30,1,0))</formula>
    </cfRule>
    <cfRule type="expression" priority="5282" dxfId="0">
      <formula>AND(IF($Q459=3,1,IF($Q459=4,1,0)),IF($F459&lt;=85,1,0))</formula>
    </cfRule>
  </conditionalFormatting>
  <conditionalFormatting sqref="AI459">
    <cfRule type="expression" priority="5275" dxfId="3">
      <formula>AND(IF(OR($Q459=1,$Q459=2),1,0),IF($X459&lt;=20,1,0))</formula>
    </cfRule>
    <cfRule type="expression" priority="5276" dxfId="2">
      <formula>AND(IF($Q459=2,1,0),IF($X459&lt;30,1,0))</formula>
    </cfRule>
    <cfRule type="expression" priority="5277" dxfId="1">
      <formula>AND(IF($Q459=3,1,0),IF($X459&lt;30,1,0))</formula>
    </cfRule>
    <cfRule type="expression" priority="5278" dxfId="0">
      <formula>AND(IF($Q459=3,1,IF($Q459=4,1,0)),IF($F459&lt;=85,1,0))</formula>
    </cfRule>
  </conditionalFormatting>
  <conditionalFormatting sqref="AV460">
    <cfRule type="expression" priority="5273" dxfId="23">
      <formula>AV460="X"</formula>
    </cfRule>
    <cfRule type="expression" priority="5274" dxfId="22">
      <formula>AV460="후보"</formula>
    </cfRule>
  </conditionalFormatting>
  <conditionalFormatting sqref="AC4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6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60">
    <cfRule type="expression" priority="5265" dxfId="3">
      <formula>AND(IF(OR($Q460=1,$Q460=2),1,0),IF($X460&lt;=20,1,0))</formula>
    </cfRule>
    <cfRule type="expression" priority="5266" dxfId="2">
      <formula>AND(IF($Q460=2,1,0),IF($X460&lt;30,1,0))</formula>
    </cfRule>
    <cfRule type="expression" priority="5267" dxfId="1">
      <formula>AND(IF($Q460=3,1,0),IF($X460&lt;30,1,0))</formula>
    </cfRule>
    <cfRule type="expression" priority="5268" dxfId="0">
      <formula>AND(IF($Q460=3,1,IF($Q460=4,1,0)),IF($F460&lt;=85,1,0))</formula>
    </cfRule>
  </conditionalFormatting>
  <conditionalFormatting sqref="X460">
    <cfRule type="expression" priority="5261" dxfId="3">
      <formula>AND(IF(OR($Q460=1,$Q460=2),1,0),IF($X460&lt;=20,1,0))</formula>
    </cfRule>
    <cfRule type="expression" priority="5262" dxfId="2">
      <formula>AND(IF($Q460=2,1,0),IF($X460&lt;30,1,0))</formula>
    </cfRule>
    <cfRule type="expression" priority="5263" dxfId="1">
      <formula>AND(IF($Q460=3,1,0),IF($X460&lt;30,1,0))</formula>
    </cfRule>
    <cfRule type="expression" priority="5264" dxfId="0">
      <formula>AND(IF($Q460=3,1,IF($Q460=4,1,0)),IF($F460&lt;=85,1,0))</formula>
    </cfRule>
  </conditionalFormatting>
  <conditionalFormatting sqref="AI460">
    <cfRule type="expression" priority="5257" dxfId="3">
      <formula>AND(IF(OR($Q460=1,$Q460=2),1,0),IF($X460&lt;=20,1,0))</formula>
    </cfRule>
    <cfRule type="expression" priority="5258" dxfId="2">
      <formula>AND(IF($Q460=2,1,0),IF($X460&lt;30,1,0))</formula>
    </cfRule>
    <cfRule type="expression" priority="5259" dxfId="1">
      <formula>AND(IF($Q460=3,1,0),IF($X460&lt;30,1,0))</formula>
    </cfRule>
    <cfRule type="expression" priority="5260" dxfId="0">
      <formula>AND(IF($Q460=3,1,IF($Q460=4,1,0)),IF($F460&lt;=85,1,0))</formula>
    </cfRule>
  </conditionalFormatting>
  <conditionalFormatting sqref="AV461">
    <cfRule type="expression" priority="5255" dxfId="23">
      <formula>AV461="X"</formula>
    </cfRule>
    <cfRule type="expression" priority="5256" dxfId="22">
      <formula>AV461="후보"</formula>
    </cfRule>
  </conditionalFormatting>
  <conditionalFormatting sqref="AC4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6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61">
    <cfRule type="expression" priority="5247" dxfId="3">
      <formula>AND(IF(OR($Q461=1,$Q461=2),1,0),IF($X461&lt;=20,1,0))</formula>
    </cfRule>
    <cfRule type="expression" priority="5248" dxfId="2">
      <formula>AND(IF($Q461=2,1,0),IF($X461&lt;30,1,0))</formula>
    </cfRule>
    <cfRule type="expression" priority="5249" dxfId="1">
      <formula>AND(IF($Q461=3,1,0),IF($X461&lt;30,1,0))</formula>
    </cfRule>
    <cfRule type="expression" priority="5250" dxfId="0">
      <formula>AND(IF($Q461=3,1,IF($Q461=4,1,0)),IF($F461&lt;=85,1,0))</formula>
    </cfRule>
  </conditionalFormatting>
  <conditionalFormatting sqref="X461">
    <cfRule type="expression" priority="5243" dxfId="3">
      <formula>AND(IF(OR($Q461=1,$Q461=2),1,0),IF($X461&lt;=20,1,0))</formula>
    </cfRule>
    <cfRule type="expression" priority="5244" dxfId="2">
      <formula>AND(IF($Q461=2,1,0),IF($X461&lt;30,1,0))</formula>
    </cfRule>
    <cfRule type="expression" priority="5245" dxfId="1">
      <formula>AND(IF($Q461=3,1,0),IF($X461&lt;30,1,0))</formula>
    </cfRule>
    <cfRule type="expression" priority="5246" dxfId="0">
      <formula>AND(IF($Q461=3,1,IF($Q461=4,1,0)),IF($F461&lt;=85,1,0))</formula>
    </cfRule>
  </conditionalFormatting>
  <conditionalFormatting sqref="AI461">
    <cfRule type="expression" priority="5239" dxfId="3">
      <formula>AND(IF(OR($Q461=1,$Q461=2),1,0),IF($X461&lt;=20,1,0))</formula>
    </cfRule>
    <cfRule type="expression" priority="5240" dxfId="2">
      <formula>AND(IF($Q461=2,1,0),IF($X461&lt;30,1,0))</formula>
    </cfRule>
    <cfRule type="expression" priority="5241" dxfId="1">
      <formula>AND(IF($Q461=3,1,0),IF($X461&lt;30,1,0))</formula>
    </cfRule>
    <cfRule type="expression" priority="5242" dxfId="0">
      <formula>AND(IF($Q461=3,1,IF($Q461=4,1,0)),IF($F461&lt;=85,1,0))</formula>
    </cfRule>
  </conditionalFormatting>
  <conditionalFormatting sqref="AV462">
    <cfRule type="expression" priority="5237" dxfId="23">
      <formula>AV462="X"</formula>
    </cfRule>
    <cfRule type="expression" priority="5238" dxfId="22">
      <formula>AV462="후보"</formula>
    </cfRule>
  </conditionalFormatting>
  <conditionalFormatting sqref="AC4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6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62">
    <cfRule type="expression" priority="5229" dxfId="3">
      <formula>AND(IF(OR($Q462=1,$Q462=2),1,0),IF($X462&lt;=20,1,0))</formula>
    </cfRule>
    <cfRule type="expression" priority="5230" dxfId="2">
      <formula>AND(IF($Q462=2,1,0),IF($X462&lt;30,1,0))</formula>
    </cfRule>
    <cfRule type="expression" priority="5231" dxfId="1">
      <formula>AND(IF($Q462=3,1,0),IF($X462&lt;30,1,0))</formula>
    </cfRule>
    <cfRule type="expression" priority="5232" dxfId="0">
      <formula>AND(IF($Q462=3,1,IF($Q462=4,1,0)),IF($F462&lt;=85,1,0))</formula>
    </cfRule>
  </conditionalFormatting>
  <conditionalFormatting sqref="X462">
    <cfRule type="expression" priority="5225" dxfId="3">
      <formula>AND(IF(OR($Q462=1,$Q462=2),1,0),IF($X462&lt;=20,1,0))</formula>
    </cfRule>
    <cfRule type="expression" priority="5226" dxfId="2">
      <formula>AND(IF($Q462=2,1,0),IF($X462&lt;30,1,0))</formula>
    </cfRule>
    <cfRule type="expression" priority="5227" dxfId="1">
      <formula>AND(IF($Q462=3,1,0),IF($X462&lt;30,1,0))</formula>
    </cfRule>
    <cfRule type="expression" priority="5228" dxfId="0">
      <formula>AND(IF($Q462=3,1,IF($Q462=4,1,0)),IF($F462&lt;=85,1,0))</formula>
    </cfRule>
  </conditionalFormatting>
  <conditionalFormatting sqref="AI462">
    <cfRule type="expression" priority="5221" dxfId="3">
      <formula>AND(IF(OR($Q462=1,$Q462=2),1,0),IF($X462&lt;=20,1,0))</formula>
    </cfRule>
    <cfRule type="expression" priority="5222" dxfId="2">
      <formula>AND(IF($Q462=2,1,0),IF($X462&lt;30,1,0))</formula>
    </cfRule>
    <cfRule type="expression" priority="5223" dxfId="1">
      <formula>AND(IF($Q462=3,1,0),IF($X462&lt;30,1,0))</formula>
    </cfRule>
    <cfRule type="expression" priority="5224" dxfId="0">
      <formula>AND(IF($Q462=3,1,IF($Q462=4,1,0)),IF($F462&lt;=85,1,0))</formula>
    </cfRule>
  </conditionalFormatting>
  <conditionalFormatting sqref="AV463">
    <cfRule type="expression" priority="5219" dxfId="23">
      <formula>AV463="X"</formula>
    </cfRule>
    <cfRule type="expression" priority="5220" dxfId="22">
      <formula>AV463="후보"</formula>
    </cfRule>
  </conditionalFormatting>
  <conditionalFormatting sqref="AC4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6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AI463">
    <cfRule type="expression" priority="5203" dxfId="3">
      <formula>AND(IF(OR($Q463=1,$Q463=2),1,0),IF($X463&lt;=20,1,0))</formula>
    </cfRule>
    <cfRule type="expression" priority="5204" dxfId="2">
      <formula>AND(IF($Q463=2,1,0),IF($X463&lt;30,1,0))</formula>
    </cfRule>
    <cfRule type="expression" priority="5205" dxfId="1">
      <formula>AND(IF($Q463=3,1,0),IF($X463&lt;30,1,0))</formula>
    </cfRule>
    <cfRule type="expression" priority="5206" dxfId="0">
      <formula>AND(IF($Q463=3,1,IF($Q463=4,1,0)),IF($F463&lt;=85,1,0))</formula>
    </cfRule>
  </conditionalFormatting>
  <conditionalFormatting sqref="AV464">
    <cfRule type="expression" priority="5201" dxfId="23">
      <formula>AV464="X"</formula>
    </cfRule>
    <cfRule type="expression" priority="5202" dxfId="22">
      <formula>AV464="후보"</formula>
    </cfRule>
  </conditionalFormatting>
  <conditionalFormatting sqref="AC4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64">
    <cfRule type="expression" priority="5193" dxfId="3">
      <formula>AND(IF(OR($Q464=1,$Q464=2),1,0),IF($X464&lt;=20,1,0))</formula>
    </cfRule>
    <cfRule type="expression" priority="5194" dxfId="2">
      <formula>AND(IF($Q464=2,1,0),IF($X464&lt;30,1,0))</formula>
    </cfRule>
    <cfRule type="expression" priority="5195" dxfId="1">
      <formula>AND(IF($Q464=3,1,0),IF($X464&lt;30,1,0))</formula>
    </cfRule>
    <cfRule type="expression" priority="5196" dxfId="0">
      <formula>AND(IF($Q464=3,1,IF($Q464=4,1,0)),IF($F464&lt;=85,1,0))</formula>
    </cfRule>
  </conditionalFormatting>
  <conditionalFormatting sqref="X464">
    <cfRule type="expression" priority="5189" dxfId="3">
      <formula>AND(IF(OR($Q464=1,$Q464=2),1,0),IF($X464&lt;=20,1,0))</formula>
    </cfRule>
    <cfRule type="expression" priority="5190" dxfId="2">
      <formula>AND(IF($Q464=2,1,0),IF($X464&lt;30,1,0))</formula>
    </cfRule>
    <cfRule type="expression" priority="5191" dxfId="1">
      <formula>AND(IF($Q464=3,1,0),IF($X464&lt;30,1,0))</formula>
    </cfRule>
    <cfRule type="expression" priority="5192" dxfId="0">
      <formula>AND(IF($Q464=3,1,IF($Q464=4,1,0)),IF($F464&lt;=85,1,0))</formula>
    </cfRule>
  </conditionalFormatting>
  <conditionalFormatting sqref="AI464">
    <cfRule type="expression" priority="5185" dxfId="3">
      <formula>AND(IF(OR($Q464=1,$Q464=2),1,0),IF($X464&lt;=20,1,0))</formula>
    </cfRule>
    <cfRule type="expression" priority="5186" dxfId="2">
      <formula>AND(IF($Q464=2,1,0),IF($X464&lt;30,1,0))</formula>
    </cfRule>
    <cfRule type="expression" priority="5187" dxfId="1">
      <formula>AND(IF($Q464=3,1,0),IF($X464&lt;30,1,0))</formula>
    </cfRule>
    <cfRule type="expression" priority="5188" dxfId="0">
      <formula>AND(IF($Q464=3,1,IF($Q464=4,1,0)),IF($F464&lt;=85,1,0))</formula>
    </cfRule>
  </conditionalFormatting>
  <conditionalFormatting sqref="AV465">
    <cfRule type="expression" priority="5183" dxfId="23">
      <formula>AV465="X"</formula>
    </cfRule>
    <cfRule type="expression" priority="5184" dxfId="22">
      <formula>AV465="후보"</formula>
    </cfRule>
  </conditionalFormatting>
  <conditionalFormatting sqref="N4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65">
    <cfRule type="expression" priority="5175" dxfId="3">
      <formula>AND(IF(OR($Q465=1,$Q465=2),1,0),IF($X465&lt;=20,1,0))</formula>
    </cfRule>
    <cfRule type="expression" priority="5176" dxfId="2">
      <formula>AND(IF($Q465=2,1,0),IF($X465&lt;30,1,0))</formula>
    </cfRule>
    <cfRule type="expression" priority="5177" dxfId="1">
      <formula>AND(IF($Q465=3,1,0),IF($X465&lt;30,1,0))</formula>
    </cfRule>
    <cfRule type="expression" priority="5178" dxfId="0">
      <formula>AND(IF($Q465=3,1,IF($Q465=4,1,0)),IF($F465&lt;=85,1,0))</formula>
    </cfRule>
  </conditionalFormatting>
  <conditionalFormatting sqref="X465">
    <cfRule type="expression" priority="5171" dxfId="3">
      <formula>AND(IF(OR($Q465=1,$Q465=2),1,0),IF($X465&lt;=20,1,0))</formula>
    </cfRule>
    <cfRule type="expression" priority="5172" dxfId="2">
      <formula>AND(IF($Q465=2,1,0),IF($X465&lt;30,1,0))</formula>
    </cfRule>
    <cfRule type="expression" priority="5173" dxfId="1">
      <formula>AND(IF($Q465=3,1,0),IF($X465&lt;30,1,0))</formula>
    </cfRule>
    <cfRule type="expression" priority="5174" dxfId="0">
      <formula>AND(IF($Q465=3,1,IF($Q465=4,1,0)),IF($F465&lt;=85,1,0))</formula>
    </cfRule>
  </conditionalFormatting>
  <conditionalFormatting sqref="AI465">
    <cfRule type="expression" priority="5167" dxfId="3">
      <formula>AND(IF(OR($Q465=1,$Q465=2),1,0),IF($X465&lt;=20,1,0))</formula>
    </cfRule>
    <cfRule type="expression" priority="5168" dxfId="2">
      <formula>AND(IF($Q465=2,1,0),IF($X465&lt;30,1,0))</formula>
    </cfRule>
    <cfRule type="expression" priority="5169" dxfId="1">
      <formula>AND(IF($Q465=3,1,0),IF($X465&lt;30,1,0))</formula>
    </cfRule>
    <cfRule type="expression" priority="5170" dxfId="0">
      <formula>AND(IF($Q465=3,1,IF($Q465=4,1,0)),IF($F465&lt;=85,1,0))</formula>
    </cfRule>
  </conditionalFormatting>
  <conditionalFormatting sqref="AV466">
    <cfRule type="expression" priority="5165" dxfId="23">
      <formula>AV466="X"</formula>
    </cfRule>
    <cfRule type="expression" priority="5166" dxfId="22">
      <formula>AV466="후보"</formula>
    </cfRule>
  </conditionalFormatting>
  <conditionalFormatting sqref="AC4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66">
    <cfRule type="expression" priority="5157" dxfId="3">
      <formula>AND(IF(OR($Q466=1,$Q466=2),1,0),IF($X466&lt;=20,1,0))</formula>
    </cfRule>
    <cfRule type="expression" priority="5158" dxfId="2">
      <formula>AND(IF($Q466=2,1,0),IF($X466&lt;30,1,0))</formula>
    </cfRule>
    <cfRule type="expression" priority="5159" dxfId="1">
      <formula>AND(IF($Q466=3,1,0),IF($X466&lt;30,1,0))</formula>
    </cfRule>
    <cfRule type="expression" priority="5160" dxfId="0">
      <formula>AND(IF($Q466=3,1,IF($Q466=4,1,0)),IF($F466&lt;=85,1,0))</formula>
    </cfRule>
  </conditionalFormatting>
  <conditionalFormatting sqref="X466">
    <cfRule type="expression" priority="5153" dxfId="3">
      <formula>AND(IF(OR($Q466=1,$Q466=2),1,0),IF($X466&lt;=20,1,0))</formula>
    </cfRule>
    <cfRule type="expression" priority="5154" dxfId="2">
      <formula>AND(IF($Q466=2,1,0),IF($X466&lt;30,1,0))</formula>
    </cfRule>
    <cfRule type="expression" priority="5155" dxfId="1">
      <formula>AND(IF($Q466=3,1,0),IF($X466&lt;30,1,0))</formula>
    </cfRule>
    <cfRule type="expression" priority="5156" dxfId="0">
      <formula>AND(IF($Q466=3,1,IF($Q466=4,1,0)),IF($F466&lt;=85,1,0))</formula>
    </cfRule>
  </conditionalFormatting>
  <conditionalFormatting sqref="AI466">
    <cfRule type="expression" priority="5149" dxfId="3">
      <formula>AND(IF(OR($Q466=1,$Q466=2),1,0),IF($X466&lt;=20,1,0))</formula>
    </cfRule>
    <cfRule type="expression" priority="5150" dxfId="2">
      <formula>AND(IF($Q466=2,1,0),IF($X466&lt;30,1,0))</formula>
    </cfRule>
    <cfRule type="expression" priority="5151" dxfId="1">
      <formula>AND(IF($Q466=3,1,0),IF($X466&lt;30,1,0))</formula>
    </cfRule>
    <cfRule type="expression" priority="5152" dxfId="0">
      <formula>AND(IF($Q466=3,1,IF($Q466=4,1,0)),IF($F466&lt;=85,1,0))</formula>
    </cfRule>
  </conditionalFormatting>
  <conditionalFormatting sqref="AV467">
    <cfRule type="expression" priority="5147" dxfId="23">
      <formula>AV467="X"</formula>
    </cfRule>
    <cfRule type="expression" priority="5148" dxfId="22">
      <formula>AV467="후보"</formula>
    </cfRule>
  </conditionalFormatting>
  <conditionalFormatting sqref="AC4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68">
    <cfRule type="expression" priority="5121" dxfId="3">
      <formula>AND(IF(OR($Q468=1,$Q468=2),1,0),IF($X468&lt;=20,1,0))</formula>
    </cfRule>
    <cfRule type="expression" priority="5122" dxfId="2">
      <formula>AND(IF($Q468=2,1,0),IF($X468&lt;30,1,0))</formula>
    </cfRule>
    <cfRule type="expression" priority="5123" dxfId="1">
      <formula>AND(IF($Q468=3,1,0),IF($X468&lt;30,1,0))</formula>
    </cfRule>
    <cfRule type="expression" priority="5124" dxfId="0">
      <formula>AND(IF($Q468=3,1,IF($Q468=4,1,0)),IF($F468&lt;=85,1,0))</formula>
    </cfRule>
  </conditionalFormatting>
  <conditionalFormatting sqref="X468">
    <cfRule type="expression" priority="5117" dxfId="3">
      <formula>AND(IF(OR($Q468=1,$Q468=2),1,0),IF($X468&lt;=20,1,0))</formula>
    </cfRule>
    <cfRule type="expression" priority="5118" dxfId="2">
      <formula>AND(IF($Q468=2,1,0),IF($X468&lt;30,1,0))</formula>
    </cfRule>
    <cfRule type="expression" priority="5119" dxfId="1">
      <formula>AND(IF($Q468=3,1,0),IF($X468&lt;30,1,0))</formula>
    </cfRule>
    <cfRule type="expression" priority="5120" dxfId="0">
      <formula>AND(IF($Q468=3,1,IF($Q468=4,1,0)),IF($F468&lt;=85,1,0))</formula>
    </cfRule>
  </conditionalFormatting>
  <conditionalFormatting sqref="AI468">
    <cfRule type="expression" priority="5113" dxfId="3">
      <formula>AND(IF(OR($Q468=1,$Q468=2),1,0),IF($X468&lt;=20,1,0))</formula>
    </cfRule>
    <cfRule type="expression" priority="5114" dxfId="2">
      <formula>AND(IF($Q468=2,1,0),IF($X468&lt;30,1,0))</formula>
    </cfRule>
    <cfRule type="expression" priority="5115" dxfId="1">
      <formula>AND(IF($Q468=3,1,0),IF($X468&lt;30,1,0))</formula>
    </cfRule>
    <cfRule type="expression" priority="5116" dxfId="0">
      <formula>AND(IF($Q468=3,1,IF($Q468=4,1,0)),IF($F468&lt;=85,1,0))</formula>
    </cfRule>
  </conditionalFormatting>
  <conditionalFormatting sqref="AV469">
    <cfRule type="expression" priority="5111" dxfId="23">
      <formula>AV469="X"</formula>
    </cfRule>
    <cfRule type="expression" priority="5112" dxfId="22">
      <formula>AV469="후보"</formula>
    </cfRule>
  </conditionalFormatting>
  <conditionalFormatting sqref="AC4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69">
    <cfRule type="expression" priority="5103" dxfId="3">
      <formula>AND(IF(OR($Q469=1,$Q469=2),1,0),IF($X469&lt;=20,1,0))</formula>
    </cfRule>
    <cfRule type="expression" priority="5104" dxfId="2">
      <formula>AND(IF($Q469=2,1,0),IF($X469&lt;30,1,0))</formula>
    </cfRule>
    <cfRule type="expression" priority="5105" dxfId="1">
      <formula>AND(IF($Q469=3,1,0),IF($X469&lt;30,1,0))</formula>
    </cfRule>
    <cfRule type="expression" priority="5106" dxfId="0">
      <formula>AND(IF($Q469=3,1,IF($Q469=4,1,0)),IF($F469&lt;=85,1,0))</formula>
    </cfRule>
  </conditionalFormatting>
  <conditionalFormatting sqref="X469">
    <cfRule type="expression" priority="5099" dxfId="3">
      <formula>AND(IF(OR($Q469=1,$Q469=2),1,0),IF($X469&lt;=20,1,0))</formula>
    </cfRule>
    <cfRule type="expression" priority="5100" dxfId="2">
      <formula>AND(IF($Q469=2,1,0),IF($X469&lt;30,1,0))</formula>
    </cfRule>
    <cfRule type="expression" priority="5101" dxfId="1">
      <formula>AND(IF($Q469=3,1,0),IF($X469&lt;30,1,0))</formula>
    </cfRule>
    <cfRule type="expression" priority="5102" dxfId="0">
      <formula>AND(IF($Q469=3,1,IF($Q469=4,1,0)),IF($F469&lt;=85,1,0))</formula>
    </cfRule>
  </conditionalFormatting>
  <conditionalFormatting sqref="AI469">
    <cfRule type="expression" priority="5095" dxfId="3">
      <formula>AND(IF(OR($Q469=1,$Q469=2),1,0),IF($X469&lt;=20,1,0))</formula>
    </cfRule>
    <cfRule type="expression" priority="5096" dxfId="2">
      <formula>AND(IF($Q469=2,1,0),IF($X469&lt;30,1,0))</formula>
    </cfRule>
    <cfRule type="expression" priority="5097" dxfId="1">
      <formula>AND(IF($Q469=3,1,0),IF($X469&lt;30,1,0))</formula>
    </cfRule>
    <cfRule type="expression" priority="5098" dxfId="0">
      <formula>AND(IF($Q469=3,1,IF($Q469=4,1,0)),IF($F469&lt;=85,1,0))</formula>
    </cfRule>
  </conditionalFormatting>
  <conditionalFormatting sqref="AV470">
    <cfRule type="expression" priority="5093" dxfId="23">
      <formula>AV470="X"</formula>
    </cfRule>
    <cfRule type="expression" priority="5094" dxfId="22">
      <formula>AV470="후보"</formula>
    </cfRule>
  </conditionalFormatting>
  <conditionalFormatting sqref="AC4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70">
    <cfRule type="expression" priority="5085" dxfId="3">
      <formula>AND(IF(OR($Q470=1,$Q470=2),1,0),IF($X470&lt;=20,1,0))</formula>
    </cfRule>
    <cfRule type="expression" priority="5086" dxfId="2">
      <formula>AND(IF($Q470=2,1,0),IF($X470&lt;30,1,0))</formula>
    </cfRule>
    <cfRule type="expression" priority="5087" dxfId="1">
      <formula>AND(IF($Q470=3,1,0),IF($X470&lt;30,1,0))</formula>
    </cfRule>
    <cfRule type="expression" priority="5088" dxfId="0">
      <formula>AND(IF($Q470=3,1,IF($Q470=4,1,0)),IF($F470&lt;=85,1,0))</formula>
    </cfRule>
  </conditionalFormatting>
  <conditionalFormatting sqref="X470">
    <cfRule type="expression" priority="5081" dxfId="3">
      <formula>AND(IF(OR($Q470=1,$Q470=2),1,0),IF($X470&lt;=20,1,0))</formula>
    </cfRule>
    <cfRule type="expression" priority="5082" dxfId="2">
      <formula>AND(IF($Q470=2,1,0),IF($X470&lt;30,1,0))</formula>
    </cfRule>
    <cfRule type="expression" priority="5083" dxfId="1">
      <formula>AND(IF($Q470=3,1,0),IF($X470&lt;30,1,0))</formula>
    </cfRule>
    <cfRule type="expression" priority="5084" dxfId="0">
      <formula>AND(IF($Q470=3,1,IF($Q470=4,1,0)),IF($F470&lt;=85,1,0))</formula>
    </cfRule>
  </conditionalFormatting>
  <conditionalFormatting sqref="AI470">
    <cfRule type="expression" priority="5077" dxfId="3">
      <formula>AND(IF(OR($Q470=1,$Q470=2),1,0),IF($X470&lt;=20,1,0))</formula>
    </cfRule>
    <cfRule type="expression" priority="5078" dxfId="2">
      <formula>AND(IF($Q470=2,1,0),IF($X470&lt;30,1,0))</formula>
    </cfRule>
    <cfRule type="expression" priority="5079" dxfId="1">
      <formula>AND(IF($Q470=3,1,0),IF($X470&lt;30,1,0))</formula>
    </cfRule>
    <cfRule type="expression" priority="5080" dxfId="0">
      <formula>AND(IF($Q470=3,1,IF($Q470=4,1,0)),IF($F470&lt;=85,1,0))</formula>
    </cfRule>
  </conditionalFormatting>
  <conditionalFormatting sqref="AV471">
    <cfRule type="expression" priority="5075" dxfId="23">
      <formula>AV471="X"</formula>
    </cfRule>
    <cfRule type="expression" priority="5076" dxfId="22">
      <formula>AV471="후보"</formula>
    </cfRule>
  </conditionalFormatting>
  <conditionalFormatting sqref="AC4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71">
    <cfRule type="expression" priority="5067" dxfId="3">
      <formula>AND(IF(OR($Q471=1,$Q471=2),1,0),IF($X471&lt;=20,1,0))</formula>
    </cfRule>
    <cfRule type="expression" priority="5068" dxfId="2">
      <formula>AND(IF($Q471=2,1,0),IF($X471&lt;30,1,0))</formula>
    </cfRule>
    <cfRule type="expression" priority="5069" dxfId="1">
      <formula>AND(IF($Q471=3,1,0),IF($X471&lt;30,1,0))</formula>
    </cfRule>
    <cfRule type="expression" priority="5070" dxfId="0">
      <formula>AND(IF($Q471=3,1,IF($Q471=4,1,0)),IF($F471&lt;=85,1,0))</formula>
    </cfRule>
  </conditionalFormatting>
  <conditionalFormatting sqref="AV472">
    <cfRule type="expression" priority="5057" dxfId="23">
      <formula>AV472="X"</formula>
    </cfRule>
    <cfRule type="expression" priority="5058" dxfId="22">
      <formula>AV472="후보"</formula>
    </cfRule>
  </conditionalFormatting>
  <conditionalFormatting sqref="AC4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72">
    <cfRule type="expression" priority="5049" dxfId="3">
      <formula>AND(IF(OR($Q472=1,$Q472=2),1,0),IF($X472&lt;=20,1,0))</formula>
    </cfRule>
    <cfRule type="expression" priority="5050" dxfId="2">
      <formula>AND(IF($Q472=2,1,0),IF($X472&lt;30,1,0))</formula>
    </cfRule>
    <cfRule type="expression" priority="5051" dxfId="1">
      <formula>AND(IF($Q472=3,1,0),IF($X472&lt;30,1,0))</formula>
    </cfRule>
    <cfRule type="expression" priority="5052" dxfId="0">
      <formula>AND(IF($Q472=3,1,IF($Q472=4,1,0)),IF($F472&lt;=85,1,0))</formula>
    </cfRule>
  </conditionalFormatting>
  <conditionalFormatting sqref="X472">
    <cfRule type="expression" priority="5045" dxfId="3">
      <formula>AND(IF(OR($Q472=1,$Q472=2),1,0),IF($X472&lt;=20,1,0))</formula>
    </cfRule>
    <cfRule type="expression" priority="5046" dxfId="2">
      <formula>AND(IF($Q472=2,1,0),IF($X472&lt;30,1,0))</formula>
    </cfRule>
    <cfRule type="expression" priority="5047" dxfId="1">
      <formula>AND(IF($Q472=3,1,0),IF($X472&lt;30,1,0))</formula>
    </cfRule>
    <cfRule type="expression" priority="5048" dxfId="0">
      <formula>AND(IF($Q472=3,1,IF($Q472=4,1,0)),IF($F472&lt;=85,1,0))</formula>
    </cfRule>
  </conditionalFormatting>
  <conditionalFormatting sqref="AI472">
    <cfRule type="expression" priority="5041" dxfId="3">
      <formula>AND(IF(OR($Q472=1,$Q472=2),1,0),IF($X472&lt;=20,1,0))</formula>
    </cfRule>
    <cfRule type="expression" priority="5042" dxfId="2">
      <formula>AND(IF($Q472=2,1,0),IF($X472&lt;30,1,0))</formula>
    </cfRule>
    <cfRule type="expression" priority="5043" dxfId="1">
      <formula>AND(IF($Q472=3,1,0),IF($X472&lt;30,1,0))</formula>
    </cfRule>
    <cfRule type="expression" priority="5044" dxfId="0">
      <formula>AND(IF($Q472=3,1,IF($Q472=4,1,0)),IF($F472&lt;=85,1,0))</formula>
    </cfRule>
  </conditionalFormatting>
  <conditionalFormatting sqref="AV473">
    <cfRule type="expression" priority="5039" dxfId="23">
      <formula>AV473="X"</formula>
    </cfRule>
    <cfRule type="expression" priority="5040" dxfId="22">
      <formula>AV473="후보"</formula>
    </cfRule>
  </conditionalFormatting>
  <conditionalFormatting sqref="AC4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73">
    <cfRule type="expression" priority="5031" dxfId="3">
      <formula>AND(IF(OR($Q473=1,$Q473=2),1,0),IF($X473&lt;=20,1,0))</formula>
    </cfRule>
    <cfRule type="expression" priority="5032" dxfId="2">
      <formula>AND(IF($Q473=2,1,0),IF($X473&lt;30,1,0))</formula>
    </cfRule>
    <cfRule type="expression" priority="5033" dxfId="1">
      <formula>AND(IF($Q473=3,1,0),IF($X473&lt;30,1,0))</formula>
    </cfRule>
    <cfRule type="expression" priority="5034" dxfId="0">
      <formula>AND(IF($Q473=3,1,IF($Q473=4,1,0)),IF($F473&lt;=85,1,0))</formula>
    </cfRule>
  </conditionalFormatting>
  <conditionalFormatting sqref="X473">
    <cfRule type="expression" priority="5027" dxfId="3">
      <formula>AND(IF(OR($Q473=1,$Q473=2),1,0),IF($X473&lt;=20,1,0))</formula>
    </cfRule>
    <cfRule type="expression" priority="5028" dxfId="2">
      <formula>AND(IF($Q473=2,1,0),IF($X473&lt;30,1,0))</formula>
    </cfRule>
    <cfRule type="expression" priority="5029" dxfId="1">
      <formula>AND(IF($Q473=3,1,0),IF($X473&lt;30,1,0))</formula>
    </cfRule>
    <cfRule type="expression" priority="5030" dxfId="0">
      <formula>AND(IF($Q473=3,1,IF($Q473=4,1,0)),IF($F473&lt;=85,1,0))</formula>
    </cfRule>
  </conditionalFormatting>
  <conditionalFormatting sqref="AI473">
    <cfRule type="expression" priority="5023" dxfId="3">
      <formula>AND(IF(OR($Q473=1,$Q473=2),1,0),IF($X473&lt;=20,1,0))</formula>
    </cfRule>
    <cfRule type="expression" priority="5024" dxfId="2">
      <formula>AND(IF($Q473=2,1,0),IF($X473&lt;30,1,0))</formula>
    </cfRule>
    <cfRule type="expression" priority="5025" dxfId="1">
      <formula>AND(IF($Q473=3,1,0),IF($X473&lt;30,1,0))</formula>
    </cfRule>
    <cfRule type="expression" priority="5026" dxfId="0">
      <formula>AND(IF($Q473=3,1,IF($Q473=4,1,0)),IF($F473&lt;=85,1,0))</formula>
    </cfRule>
  </conditionalFormatting>
  <conditionalFormatting sqref="AV474">
    <cfRule type="expression" priority="5021" dxfId="23">
      <formula>AV474="X"</formula>
    </cfRule>
    <cfRule type="expression" priority="5022" dxfId="22">
      <formula>AV474="후보"</formula>
    </cfRule>
  </conditionalFormatting>
  <conditionalFormatting sqref="AC4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74">
    <cfRule type="expression" priority="5013" dxfId="3">
      <formula>AND(IF(OR($Q474=1,$Q474=2),1,0),IF($X474&lt;=20,1,0))</formula>
    </cfRule>
    <cfRule type="expression" priority="5014" dxfId="2">
      <formula>AND(IF($Q474=2,1,0),IF($X474&lt;30,1,0))</formula>
    </cfRule>
    <cfRule type="expression" priority="5015" dxfId="1">
      <formula>AND(IF($Q474=3,1,0),IF($X474&lt;30,1,0))</formula>
    </cfRule>
    <cfRule type="expression" priority="5016" dxfId="0">
      <formula>AND(IF($Q474=3,1,IF($Q474=4,1,0)),IF($F474&lt;=85,1,0))</formula>
    </cfRule>
  </conditionalFormatting>
  <conditionalFormatting sqref="X474">
    <cfRule type="expression" priority="5009" dxfId="3">
      <formula>AND(IF(OR($Q474=1,$Q474=2),1,0),IF($X474&lt;=20,1,0))</formula>
    </cfRule>
    <cfRule type="expression" priority="5010" dxfId="2">
      <formula>AND(IF($Q474=2,1,0),IF($X474&lt;30,1,0))</formula>
    </cfRule>
    <cfRule type="expression" priority="5011" dxfId="1">
      <formula>AND(IF($Q474=3,1,0),IF($X474&lt;30,1,0))</formula>
    </cfRule>
    <cfRule type="expression" priority="5012" dxfId="0">
      <formula>AND(IF($Q474=3,1,IF($Q474=4,1,0)),IF($F474&lt;=85,1,0))</formula>
    </cfRule>
  </conditionalFormatting>
  <conditionalFormatting sqref="AI474">
    <cfRule type="expression" priority="5005" dxfId="3">
      <formula>AND(IF(OR($Q474=1,$Q474=2),1,0),IF($X474&lt;=20,1,0))</formula>
    </cfRule>
    <cfRule type="expression" priority="5006" dxfId="2">
      <formula>AND(IF($Q474=2,1,0),IF($X474&lt;30,1,0))</formula>
    </cfRule>
    <cfRule type="expression" priority="5007" dxfId="1">
      <formula>AND(IF($Q474=3,1,0),IF($X474&lt;30,1,0))</formula>
    </cfRule>
    <cfRule type="expression" priority="5008" dxfId="0">
      <formula>AND(IF($Q474=3,1,IF($Q474=4,1,0)),IF($F474&lt;=85,1,0))</formula>
    </cfRule>
  </conditionalFormatting>
  <conditionalFormatting sqref="AV475">
    <cfRule type="expression" priority="5003" dxfId="23">
      <formula>AV475="X"</formula>
    </cfRule>
    <cfRule type="expression" priority="5004" dxfId="22">
      <formula>AV475="후보"</formula>
    </cfRule>
  </conditionalFormatting>
  <conditionalFormatting sqref="AC4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75">
    <cfRule type="expression" priority="4995" dxfId="3">
      <formula>AND(IF(OR($Q475=1,$Q475=2),1,0),IF($X475&lt;=20,1,0))</formula>
    </cfRule>
    <cfRule type="expression" priority="4996" dxfId="2">
      <formula>AND(IF($Q475=2,1,0),IF($X475&lt;30,1,0))</formula>
    </cfRule>
    <cfRule type="expression" priority="4997" dxfId="1">
      <formula>AND(IF($Q475=3,1,0),IF($X475&lt;30,1,0))</formula>
    </cfRule>
    <cfRule type="expression" priority="4998" dxfId="0">
      <formula>AND(IF($Q475=3,1,IF($Q475=4,1,0)),IF($F475&lt;=85,1,0))</formula>
    </cfRule>
  </conditionalFormatting>
  <conditionalFormatting sqref="X475">
    <cfRule type="expression" priority="4991" dxfId="3">
      <formula>AND(IF(OR($Q475=1,$Q475=2),1,0),IF($X475&lt;=20,1,0))</formula>
    </cfRule>
    <cfRule type="expression" priority="4992" dxfId="2">
      <formula>AND(IF($Q475=2,1,0),IF($X475&lt;30,1,0))</formula>
    </cfRule>
    <cfRule type="expression" priority="4993" dxfId="1">
      <formula>AND(IF($Q475=3,1,0),IF($X475&lt;30,1,0))</formula>
    </cfRule>
    <cfRule type="expression" priority="4994" dxfId="0">
      <formula>AND(IF($Q475=3,1,IF($Q475=4,1,0)),IF($F475&lt;=85,1,0))</formula>
    </cfRule>
  </conditionalFormatting>
  <conditionalFormatting sqref="AV476">
    <cfRule type="expression" priority="4985" dxfId="23">
      <formula>AV476="X"</formula>
    </cfRule>
    <cfRule type="expression" priority="4986" dxfId="22">
      <formula>AV476="후보"</formula>
    </cfRule>
  </conditionalFormatting>
  <conditionalFormatting sqref="AC4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76">
    <cfRule type="expression" priority="4977" dxfId="3">
      <formula>AND(IF(OR($Q476=1,$Q476=2),1,0),IF($X476&lt;=20,1,0))</formula>
    </cfRule>
    <cfRule type="expression" priority="4978" dxfId="2">
      <formula>AND(IF($Q476=2,1,0),IF($X476&lt;30,1,0))</formula>
    </cfRule>
    <cfRule type="expression" priority="4979" dxfId="1">
      <formula>AND(IF($Q476=3,1,0),IF($X476&lt;30,1,0))</formula>
    </cfRule>
    <cfRule type="expression" priority="4980" dxfId="0">
      <formula>AND(IF($Q476=3,1,IF($Q476=4,1,0)),IF($F476&lt;=85,1,0))</formula>
    </cfRule>
  </conditionalFormatting>
  <conditionalFormatting sqref="X476">
    <cfRule type="expression" priority="4973" dxfId="3">
      <formula>AND(IF(OR($Q476=1,$Q476=2),1,0),IF($X476&lt;=20,1,0))</formula>
    </cfRule>
    <cfRule type="expression" priority="4974" dxfId="2">
      <formula>AND(IF($Q476=2,1,0),IF($X476&lt;30,1,0))</formula>
    </cfRule>
    <cfRule type="expression" priority="4975" dxfId="1">
      <formula>AND(IF($Q476=3,1,0),IF($X476&lt;30,1,0))</formula>
    </cfRule>
    <cfRule type="expression" priority="4976" dxfId="0">
      <formula>AND(IF($Q476=3,1,IF($Q476=4,1,0)),IF($F476&lt;=85,1,0))</formula>
    </cfRule>
  </conditionalFormatting>
  <conditionalFormatting sqref="AI476">
    <cfRule type="expression" priority="4969" dxfId="3">
      <formula>AND(IF(OR($Q476=1,$Q476=2),1,0),IF($X476&lt;=20,1,0))</formula>
    </cfRule>
    <cfRule type="expression" priority="4970" dxfId="2">
      <formula>AND(IF($Q476=2,1,0),IF($X476&lt;30,1,0))</formula>
    </cfRule>
    <cfRule type="expression" priority="4971" dxfId="1">
      <formula>AND(IF($Q476=3,1,0),IF($X476&lt;30,1,0))</formula>
    </cfRule>
    <cfRule type="expression" priority="4972" dxfId="0">
      <formula>AND(IF($Q476=3,1,IF($Q476=4,1,0)),IF($F476&lt;=85,1,0))</formula>
    </cfRule>
  </conditionalFormatting>
  <conditionalFormatting sqref="AV477">
    <cfRule type="expression" priority="4967" dxfId="23">
      <formula>AV477="X"</formula>
    </cfRule>
    <cfRule type="expression" priority="4968" dxfId="22">
      <formula>AV477="후보"</formula>
    </cfRule>
  </conditionalFormatting>
  <conditionalFormatting sqref="AC4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77">
    <cfRule type="expression" priority="4959" dxfId="3">
      <formula>AND(IF(OR($Q477=1,$Q477=2),1,0),IF($X477&lt;=20,1,0))</formula>
    </cfRule>
    <cfRule type="expression" priority="4960" dxfId="2">
      <formula>AND(IF($Q477=2,1,0),IF($X477&lt;30,1,0))</formula>
    </cfRule>
    <cfRule type="expression" priority="4961" dxfId="1">
      <formula>AND(IF($Q477=3,1,0),IF($X477&lt;30,1,0))</formula>
    </cfRule>
    <cfRule type="expression" priority="4962" dxfId="0">
      <formula>AND(IF($Q477=3,1,IF($Q477=4,1,0)),IF($F477&lt;=85,1,0))</formula>
    </cfRule>
  </conditionalFormatting>
  <conditionalFormatting sqref="X477">
    <cfRule type="expression" priority="4955" dxfId="3">
      <formula>AND(IF(OR($Q477=1,$Q477=2),1,0),IF($X477&lt;=20,1,0))</formula>
    </cfRule>
    <cfRule type="expression" priority="4956" dxfId="2">
      <formula>AND(IF($Q477=2,1,0),IF($X477&lt;30,1,0))</formula>
    </cfRule>
    <cfRule type="expression" priority="4957" dxfId="1">
      <formula>AND(IF($Q477=3,1,0),IF($X477&lt;30,1,0))</formula>
    </cfRule>
    <cfRule type="expression" priority="4958" dxfId="0">
      <formula>AND(IF($Q477=3,1,IF($Q477=4,1,0)),IF($F477&lt;=85,1,0))</formula>
    </cfRule>
  </conditionalFormatting>
  <conditionalFormatting sqref="AI477">
    <cfRule type="expression" priority="4951" dxfId="3">
      <formula>AND(IF(OR($Q477=1,$Q477=2),1,0),IF($X477&lt;=20,1,0))</formula>
    </cfRule>
    <cfRule type="expression" priority="4952" dxfId="2">
      <formula>AND(IF($Q477=2,1,0),IF($X477&lt;30,1,0))</formula>
    </cfRule>
    <cfRule type="expression" priority="4953" dxfId="1">
      <formula>AND(IF($Q477=3,1,0),IF($X477&lt;30,1,0))</formula>
    </cfRule>
    <cfRule type="expression" priority="4954" dxfId="0">
      <formula>AND(IF($Q477=3,1,IF($Q477=4,1,0)),IF($F477&lt;=85,1,0))</formula>
    </cfRule>
  </conditionalFormatting>
  <conditionalFormatting sqref="AV478">
    <cfRule type="expression" priority="4949" dxfId="23">
      <formula>AV478="X"</formula>
    </cfRule>
    <cfRule type="expression" priority="4950" dxfId="22">
      <formula>AV478="후보"</formula>
    </cfRule>
  </conditionalFormatting>
  <conditionalFormatting sqref="AC4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78">
    <cfRule type="expression" priority="4937" dxfId="3">
      <formula>AND(IF(OR($Q478=1,$Q478=2),1,0),IF($X478&lt;=20,1,0))</formula>
    </cfRule>
    <cfRule type="expression" priority="4938" dxfId="2">
      <formula>AND(IF($Q478=2,1,0),IF($X478&lt;30,1,0))</formula>
    </cfRule>
    <cfRule type="expression" priority="4939" dxfId="1">
      <formula>AND(IF($Q478=3,1,0),IF($X478&lt;30,1,0))</formula>
    </cfRule>
    <cfRule type="expression" priority="4940" dxfId="0">
      <formula>AND(IF($Q478=3,1,IF($Q478=4,1,0)),IF($F478&lt;=85,1,0))</formula>
    </cfRule>
  </conditionalFormatting>
  <conditionalFormatting sqref="AI478">
    <cfRule type="expression" priority="4933" dxfId="3">
      <formula>AND(IF(OR($Q478=1,$Q478=2),1,0),IF($X478&lt;=20,1,0))</formula>
    </cfRule>
    <cfRule type="expression" priority="4934" dxfId="2">
      <formula>AND(IF($Q478=2,1,0),IF($X478&lt;30,1,0))</formula>
    </cfRule>
    <cfRule type="expression" priority="4935" dxfId="1">
      <formula>AND(IF($Q478=3,1,0),IF($X478&lt;30,1,0))</formula>
    </cfRule>
    <cfRule type="expression" priority="4936" dxfId="0">
      <formula>AND(IF($Q478=3,1,IF($Q478=4,1,0)),IF($F478&lt;=85,1,0))</formula>
    </cfRule>
  </conditionalFormatting>
  <conditionalFormatting sqref="AV479">
    <cfRule type="expression" priority="4931" dxfId="23">
      <formula>AV479="X"</formula>
    </cfRule>
    <cfRule type="expression" priority="4932" dxfId="22">
      <formula>AV479="후보"</formula>
    </cfRule>
  </conditionalFormatting>
  <conditionalFormatting sqref="AC4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9">
    <cfRule type="expression" priority="4923" dxfId="3">
      <formula>AND(IF(OR($Q479=1,$Q479=2),1,0),IF($X479&lt;=20,1,0))</formula>
    </cfRule>
    <cfRule type="expression" priority="4924" dxfId="2">
      <formula>AND(IF($Q479=2,1,0),IF($X479&lt;30,1,0))</formula>
    </cfRule>
    <cfRule type="expression" priority="4925" dxfId="1">
      <formula>AND(IF($Q479=3,1,0),IF($X479&lt;30,1,0))</formula>
    </cfRule>
    <cfRule type="expression" priority="4926" dxfId="0">
      <formula>AND(IF($Q479=3,1,IF($Q479=4,1,0)),IF($F479&lt;=85,1,0))</formula>
    </cfRule>
  </conditionalFormatting>
  <conditionalFormatting sqref="X479">
    <cfRule type="expression" priority="4919" dxfId="3">
      <formula>AND(IF(OR($Q479=1,$Q479=2),1,0),IF($X479&lt;=20,1,0))</formula>
    </cfRule>
    <cfRule type="expression" priority="4920" dxfId="2">
      <formula>AND(IF($Q479=2,1,0),IF($X479&lt;30,1,0))</formula>
    </cfRule>
    <cfRule type="expression" priority="4921" dxfId="1">
      <formula>AND(IF($Q479=3,1,0),IF($X479&lt;30,1,0))</formula>
    </cfRule>
    <cfRule type="expression" priority="4922" dxfId="0">
      <formula>AND(IF($Q479=3,1,IF($Q479=4,1,0)),IF($F479&lt;=85,1,0))</formula>
    </cfRule>
  </conditionalFormatting>
  <conditionalFormatting sqref="AI479">
    <cfRule type="expression" priority="4915" dxfId="3">
      <formula>AND(IF(OR($Q479=1,$Q479=2),1,0),IF($X479&lt;=20,1,0))</formula>
    </cfRule>
    <cfRule type="expression" priority="4916" dxfId="2">
      <formula>AND(IF($Q479=2,1,0),IF($X479&lt;30,1,0))</formula>
    </cfRule>
    <cfRule type="expression" priority="4917" dxfId="1">
      <formula>AND(IF($Q479=3,1,0),IF($X479&lt;30,1,0))</formula>
    </cfRule>
    <cfRule type="expression" priority="4918" dxfId="0">
      <formula>AND(IF($Q479=3,1,IF($Q479=4,1,0)),IF($F479&lt;=85,1,0))</formula>
    </cfRule>
  </conditionalFormatting>
  <conditionalFormatting sqref="AV480">
    <cfRule type="expression" priority="4913" dxfId="23">
      <formula>AV480="X"</formula>
    </cfRule>
    <cfRule type="expression" priority="4914" dxfId="22">
      <formula>AV480="후보"</formula>
    </cfRule>
  </conditionalFormatting>
  <conditionalFormatting sqref="AC4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80">
    <cfRule type="expression" priority="4905" dxfId="3">
      <formula>AND(IF(OR($Q480=1,$Q480=2),1,0),IF($X480&lt;=20,1,0))</formula>
    </cfRule>
    <cfRule type="expression" priority="4906" dxfId="2">
      <formula>AND(IF($Q480=2,1,0),IF($X480&lt;30,1,0))</formula>
    </cfRule>
    <cfRule type="expression" priority="4907" dxfId="1">
      <formula>AND(IF($Q480=3,1,0),IF($X480&lt;30,1,0))</formula>
    </cfRule>
    <cfRule type="expression" priority="4908" dxfId="0">
      <formula>AND(IF($Q480=3,1,IF($Q480=4,1,0)),IF($F480&lt;=85,1,0))</formula>
    </cfRule>
  </conditionalFormatting>
  <conditionalFormatting sqref="X480">
    <cfRule type="expression" priority="4901" dxfId="3">
      <formula>AND(IF(OR($Q480=1,$Q480=2),1,0),IF($X480&lt;=20,1,0))</formula>
    </cfRule>
    <cfRule type="expression" priority="4902" dxfId="2">
      <formula>AND(IF($Q480=2,1,0),IF($X480&lt;30,1,0))</formula>
    </cfRule>
    <cfRule type="expression" priority="4903" dxfId="1">
      <formula>AND(IF($Q480=3,1,0),IF($X480&lt;30,1,0))</formula>
    </cfRule>
    <cfRule type="expression" priority="4904" dxfId="0">
      <formula>AND(IF($Q480=3,1,IF($Q480=4,1,0)),IF($F480&lt;=85,1,0))</formula>
    </cfRule>
  </conditionalFormatting>
  <conditionalFormatting sqref="AI480">
    <cfRule type="expression" priority="4897" dxfId="3">
      <formula>AND(IF(OR($Q480=1,$Q480=2),1,0),IF($X480&lt;=20,1,0))</formula>
    </cfRule>
    <cfRule type="expression" priority="4898" dxfId="2">
      <formula>AND(IF($Q480=2,1,0),IF($X480&lt;30,1,0))</formula>
    </cfRule>
    <cfRule type="expression" priority="4899" dxfId="1">
      <formula>AND(IF($Q480=3,1,0),IF($X480&lt;30,1,0))</formula>
    </cfRule>
    <cfRule type="expression" priority="4900" dxfId="0">
      <formula>AND(IF($Q480=3,1,IF($Q480=4,1,0)),IF($F480&lt;=85,1,0))</formula>
    </cfRule>
  </conditionalFormatting>
  <conditionalFormatting sqref="AV481">
    <cfRule type="expression" priority="4895" dxfId="23">
      <formula>AV481="X"</formula>
    </cfRule>
    <cfRule type="expression" priority="4896" dxfId="22">
      <formula>AV481="후보"</formula>
    </cfRule>
  </conditionalFormatting>
  <conditionalFormatting sqref="AC4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81">
    <cfRule type="expression" priority="4887" dxfId="3">
      <formula>AND(IF(OR($Q481=1,$Q481=2),1,0),IF($X481&lt;=20,1,0))</formula>
    </cfRule>
    <cfRule type="expression" priority="4888" dxfId="2">
      <formula>AND(IF($Q481=2,1,0),IF($X481&lt;30,1,0))</formula>
    </cfRule>
    <cfRule type="expression" priority="4889" dxfId="1">
      <formula>AND(IF($Q481=3,1,0),IF($X481&lt;30,1,0))</formula>
    </cfRule>
    <cfRule type="expression" priority="4890" dxfId="0">
      <formula>AND(IF($Q481=3,1,IF($Q481=4,1,0)),IF($F481&lt;=85,1,0))</formula>
    </cfRule>
  </conditionalFormatting>
  <conditionalFormatting sqref="X481">
    <cfRule type="expression" priority="4883" dxfId="3">
      <formula>AND(IF(OR($Q481=1,$Q481=2),1,0),IF($X481&lt;=20,1,0))</formula>
    </cfRule>
    <cfRule type="expression" priority="4884" dxfId="2">
      <formula>AND(IF($Q481=2,1,0),IF($X481&lt;30,1,0))</formula>
    </cfRule>
    <cfRule type="expression" priority="4885" dxfId="1">
      <formula>AND(IF($Q481=3,1,0),IF($X481&lt;30,1,0))</formula>
    </cfRule>
    <cfRule type="expression" priority="4886" dxfId="0">
      <formula>AND(IF($Q481=3,1,IF($Q481=4,1,0)),IF($F481&lt;=85,1,0))</formula>
    </cfRule>
  </conditionalFormatting>
  <conditionalFormatting sqref="AI481">
    <cfRule type="expression" priority="4879" dxfId="3">
      <formula>AND(IF(OR($Q481=1,$Q481=2),1,0),IF($X481&lt;=20,1,0))</formula>
    </cfRule>
    <cfRule type="expression" priority="4880" dxfId="2">
      <formula>AND(IF($Q481=2,1,0),IF($X481&lt;30,1,0))</formula>
    </cfRule>
    <cfRule type="expression" priority="4881" dxfId="1">
      <formula>AND(IF($Q481=3,1,0),IF($X481&lt;30,1,0))</formula>
    </cfRule>
    <cfRule type="expression" priority="4882" dxfId="0">
      <formula>AND(IF($Q481=3,1,IF($Q481=4,1,0)),IF($F481&lt;=85,1,0))</formula>
    </cfRule>
  </conditionalFormatting>
  <conditionalFormatting sqref="AV482">
    <cfRule type="expression" priority="4877" dxfId="23">
      <formula>AV482="X"</formula>
    </cfRule>
    <cfRule type="expression" priority="4878" dxfId="22">
      <formula>AV482="후보"</formula>
    </cfRule>
  </conditionalFormatting>
  <conditionalFormatting sqref="AC4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82">
    <cfRule type="expression" priority="4861" dxfId="3">
      <formula>AND(IF(OR($Q482=1,$Q482=2),1,0),IF($X482&lt;=20,1,0))</formula>
    </cfRule>
    <cfRule type="expression" priority="4862" dxfId="2">
      <formula>AND(IF($Q482=2,1,0),IF($X482&lt;30,1,0))</formula>
    </cfRule>
    <cfRule type="expression" priority="4863" dxfId="1">
      <formula>AND(IF($Q482=3,1,0),IF($X482&lt;30,1,0))</formula>
    </cfRule>
    <cfRule type="expression" priority="4864" dxfId="0">
      <formula>AND(IF($Q482=3,1,IF($Q482=4,1,0)),IF($F482&lt;=85,1,0))</formula>
    </cfRule>
  </conditionalFormatting>
  <conditionalFormatting sqref="AV483">
    <cfRule type="expression" priority="4859" dxfId="23">
      <formula>AV483="X"</formula>
    </cfRule>
    <cfRule type="expression" priority="4860" dxfId="22">
      <formula>AV483="후보"</formula>
    </cfRule>
  </conditionalFormatting>
  <conditionalFormatting sqref="AC4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83">
    <cfRule type="expression" priority="4851" dxfId="3">
      <formula>AND(IF(OR($Q483=1,$Q483=2),1,0),IF($X483&lt;=20,1,0))</formula>
    </cfRule>
    <cfRule type="expression" priority="4852" dxfId="2">
      <formula>AND(IF($Q483=2,1,0),IF($X483&lt;30,1,0))</formula>
    </cfRule>
    <cfRule type="expression" priority="4853" dxfId="1">
      <formula>AND(IF($Q483=3,1,0),IF($X483&lt;30,1,0))</formula>
    </cfRule>
    <cfRule type="expression" priority="4854" dxfId="0">
      <formula>AND(IF($Q483=3,1,IF($Q483=4,1,0)),IF($F483&lt;=85,1,0))</formula>
    </cfRule>
  </conditionalFormatting>
  <conditionalFormatting sqref="X483">
    <cfRule type="expression" priority="4847" dxfId="3">
      <formula>AND(IF(OR($Q483=1,$Q483=2),1,0),IF($X483&lt;=20,1,0))</formula>
    </cfRule>
    <cfRule type="expression" priority="4848" dxfId="2">
      <formula>AND(IF($Q483=2,1,0),IF($X483&lt;30,1,0))</formula>
    </cfRule>
    <cfRule type="expression" priority="4849" dxfId="1">
      <formula>AND(IF($Q483=3,1,0),IF($X483&lt;30,1,0))</formula>
    </cfRule>
    <cfRule type="expression" priority="4850" dxfId="0">
      <formula>AND(IF($Q483=3,1,IF($Q483=4,1,0)),IF($F483&lt;=85,1,0))</formula>
    </cfRule>
  </conditionalFormatting>
  <conditionalFormatting sqref="AI483">
    <cfRule type="expression" priority="4843" dxfId="3">
      <formula>AND(IF(OR($Q483=1,$Q483=2),1,0),IF($X483&lt;=20,1,0))</formula>
    </cfRule>
    <cfRule type="expression" priority="4844" dxfId="2">
      <formula>AND(IF($Q483=2,1,0),IF($X483&lt;30,1,0))</formula>
    </cfRule>
    <cfRule type="expression" priority="4845" dxfId="1">
      <formula>AND(IF($Q483=3,1,0),IF($X483&lt;30,1,0))</formula>
    </cfRule>
    <cfRule type="expression" priority="4846" dxfId="0">
      <formula>AND(IF($Q483=3,1,IF($Q483=4,1,0)),IF($F483&lt;=85,1,0))</formula>
    </cfRule>
  </conditionalFormatting>
  <conditionalFormatting sqref="AV484">
    <cfRule type="expression" priority="4841" dxfId="23">
      <formula>AV484="X"</formula>
    </cfRule>
    <cfRule type="expression" priority="4842" dxfId="22">
      <formula>AV484="후보"</formula>
    </cfRule>
  </conditionalFormatting>
  <conditionalFormatting sqref="N4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84">
    <cfRule type="expression" priority="4833" dxfId="3">
      <formula>AND(IF(OR($Q484=1,$Q484=2),1,0),IF($X484&lt;=20,1,0))</formula>
    </cfRule>
    <cfRule type="expression" priority="4834" dxfId="2">
      <formula>AND(IF($Q484=2,1,0),IF($X484&lt;30,1,0))</formula>
    </cfRule>
    <cfRule type="expression" priority="4835" dxfId="1">
      <formula>AND(IF($Q484=3,1,0),IF($X484&lt;30,1,0))</formula>
    </cfRule>
    <cfRule type="expression" priority="4836" dxfId="0">
      <formula>AND(IF($Q484=3,1,IF($Q484=4,1,0)),IF($F484&lt;=85,1,0))</formula>
    </cfRule>
  </conditionalFormatting>
  <conditionalFormatting sqref="X484">
    <cfRule type="expression" priority="4829" dxfId="3">
      <formula>AND(IF(OR($Q484=1,$Q484=2),1,0),IF($X484&lt;=20,1,0))</formula>
    </cfRule>
    <cfRule type="expression" priority="4830" dxfId="2">
      <formula>AND(IF($Q484=2,1,0),IF($X484&lt;30,1,0))</formula>
    </cfRule>
    <cfRule type="expression" priority="4831" dxfId="1">
      <formula>AND(IF($Q484=3,1,0),IF($X484&lt;30,1,0))</formula>
    </cfRule>
    <cfRule type="expression" priority="4832" dxfId="0">
      <formula>AND(IF($Q484=3,1,IF($Q484=4,1,0)),IF($F484&lt;=85,1,0))</formula>
    </cfRule>
  </conditionalFormatting>
  <conditionalFormatting sqref="AI484">
    <cfRule type="expression" priority="4825" dxfId="3">
      <formula>AND(IF(OR($Q484=1,$Q484=2),1,0),IF($X484&lt;=20,1,0))</formula>
    </cfRule>
    <cfRule type="expression" priority="4826" dxfId="2">
      <formula>AND(IF($Q484=2,1,0),IF($X484&lt;30,1,0))</formula>
    </cfRule>
    <cfRule type="expression" priority="4827" dxfId="1">
      <formula>AND(IF($Q484=3,1,0),IF($X484&lt;30,1,0))</formula>
    </cfRule>
    <cfRule type="expression" priority="4828" dxfId="0">
      <formula>AND(IF($Q484=3,1,IF($Q484=4,1,0)),IF($F484&lt;=85,1,0))</formula>
    </cfRule>
  </conditionalFormatting>
  <conditionalFormatting sqref="AV485">
    <cfRule type="expression" priority="4823" dxfId="23">
      <formula>AV485="X"</formula>
    </cfRule>
    <cfRule type="expression" priority="4824" dxfId="22">
      <formula>AV485="후보"</formula>
    </cfRule>
  </conditionalFormatting>
  <conditionalFormatting sqref="AC4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85">
    <cfRule type="expression" priority="4815" dxfId="3">
      <formula>AND(IF(OR($Q485=1,$Q485=2),1,0),IF($X485&lt;=20,1,0))</formula>
    </cfRule>
    <cfRule type="expression" priority="4816" dxfId="2">
      <formula>AND(IF($Q485=2,1,0),IF($X485&lt;30,1,0))</formula>
    </cfRule>
    <cfRule type="expression" priority="4817" dxfId="1">
      <formula>AND(IF($Q485=3,1,0),IF($X485&lt;30,1,0))</formula>
    </cfRule>
    <cfRule type="expression" priority="4818" dxfId="0">
      <formula>AND(IF($Q485=3,1,IF($Q485=4,1,0)),IF($F485&lt;=85,1,0))</formula>
    </cfRule>
  </conditionalFormatting>
  <conditionalFormatting sqref="X485">
    <cfRule type="expression" priority="4811" dxfId="3">
      <formula>AND(IF(OR($Q485=1,$Q485=2),1,0),IF($X485&lt;=20,1,0))</formula>
    </cfRule>
    <cfRule type="expression" priority="4812" dxfId="2">
      <formula>AND(IF($Q485=2,1,0),IF($X485&lt;30,1,0))</formula>
    </cfRule>
    <cfRule type="expression" priority="4813" dxfId="1">
      <formula>AND(IF($Q485=3,1,0),IF($X485&lt;30,1,0))</formula>
    </cfRule>
    <cfRule type="expression" priority="4814" dxfId="0">
      <formula>AND(IF($Q485=3,1,IF($Q485=4,1,0)),IF($F485&lt;=85,1,0))</formula>
    </cfRule>
  </conditionalFormatting>
  <conditionalFormatting sqref="AI485">
    <cfRule type="expression" priority="4807" dxfId="3">
      <formula>AND(IF(OR($Q485=1,$Q485=2),1,0),IF($X485&lt;=20,1,0))</formula>
    </cfRule>
    <cfRule type="expression" priority="4808" dxfId="2">
      <formula>AND(IF($Q485=2,1,0),IF($X485&lt;30,1,0))</formula>
    </cfRule>
    <cfRule type="expression" priority="4809" dxfId="1">
      <formula>AND(IF($Q485=3,1,0),IF($X485&lt;30,1,0))</formula>
    </cfRule>
    <cfRule type="expression" priority="4810" dxfId="0">
      <formula>AND(IF($Q485=3,1,IF($Q485=4,1,0)),IF($F485&lt;=85,1,0))</formula>
    </cfRule>
  </conditionalFormatting>
  <conditionalFormatting sqref="AV486">
    <cfRule type="expression" priority="4805" dxfId="23">
      <formula>AV486="X"</formula>
    </cfRule>
    <cfRule type="expression" priority="4806" dxfId="22">
      <formula>AV486="후보"</formula>
    </cfRule>
  </conditionalFormatting>
  <conditionalFormatting sqref="AC4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87">
    <cfRule type="expression" priority="4779" dxfId="3">
      <formula>AND(IF(OR($Q487=1,$Q487=2),1,0),IF($X487&lt;=20,1,0))</formula>
    </cfRule>
    <cfRule type="expression" priority="4780" dxfId="2">
      <formula>AND(IF($Q487=2,1,0),IF($X487&lt;30,1,0))</formula>
    </cfRule>
    <cfRule type="expression" priority="4781" dxfId="1">
      <formula>AND(IF($Q487=3,1,0),IF($X487&lt;30,1,0))</formula>
    </cfRule>
    <cfRule type="expression" priority="4782" dxfId="0">
      <formula>AND(IF($Q487=3,1,IF($Q487=4,1,0)),IF($F487&lt;=85,1,0))</formula>
    </cfRule>
  </conditionalFormatting>
  <conditionalFormatting sqref="X487">
    <cfRule type="expression" priority="4775" dxfId="3">
      <formula>AND(IF(OR($Q487=1,$Q487=2),1,0),IF($X487&lt;=20,1,0))</formula>
    </cfRule>
    <cfRule type="expression" priority="4776" dxfId="2">
      <formula>AND(IF($Q487=2,1,0),IF($X487&lt;30,1,0))</formula>
    </cfRule>
    <cfRule type="expression" priority="4777" dxfId="1">
      <formula>AND(IF($Q487=3,1,0),IF($X487&lt;30,1,0))</formula>
    </cfRule>
    <cfRule type="expression" priority="4778" dxfId="0">
      <formula>AND(IF($Q487=3,1,IF($Q487=4,1,0)),IF($F487&lt;=85,1,0))</formula>
    </cfRule>
  </conditionalFormatting>
  <conditionalFormatting sqref="AI487">
    <cfRule type="expression" priority="4771" dxfId="3">
      <formula>AND(IF(OR($Q487=1,$Q487=2),1,0),IF($X487&lt;=20,1,0))</formula>
    </cfRule>
    <cfRule type="expression" priority="4772" dxfId="2">
      <formula>AND(IF($Q487=2,1,0),IF($X487&lt;30,1,0))</formula>
    </cfRule>
    <cfRule type="expression" priority="4773" dxfId="1">
      <formula>AND(IF($Q487=3,1,0),IF($X487&lt;30,1,0))</formula>
    </cfRule>
    <cfRule type="expression" priority="4774" dxfId="0">
      <formula>AND(IF($Q487=3,1,IF($Q487=4,1,0)),IF($F487&lt;=85,1,0))</formula>
    </cfRule>
  </conditionalFormatting>
  <conditionalFormatting sqref="AV488">
    <cfRule type="expression" priority="4769" dxfId="23">
      <formula>AV488="X"</formula>
    </cfRule>
    <cfRule type="expression" priority="4770" dxfId="22">
      <formula>AV488="후보"</formula>
    </cfRule>
  </conditionalFormatting>
  <conditionalFormatting sqref="AC4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88">
    <cfRule type="expression" priority="4761" dxfId="3">
      <formula>AND(IF(OR($Q488=1,$Q488=2),1,0),IF($X488&lt;=20,1,0))</formula>
    </cfRule>
    <cfRule type="expression" priority="4762" dxfId="2">
      <formula>AND(IF($Q488=2,1,0),IF($X488&lt;30,1,0))</formula>
    </cfRule>
    <cfRule type="expression" priority="4763" dxfId="1">
      <formula>AND(IF($Q488=3,1,0),IF($X488&lt;30,1,0))</formula>
    </cfRule>
    <cfRule type="expression" priority="4764" dxfId="0">
      <formula>AND(IF($Q488=3,1,IF($Q488=4,1,0)),IF($F488&lt;=85,1,0))</formula>
    </cfRule>
  </conditionalFormatting>
  <conditionalFormatting sqref="X488">
    <cfRule type="expression" priority="4757" dxfId="3">
      <formula>AND(IF(OR($Q488=1,$Q488=2),1,0),IF($X488&lt;=20,1,0))</formula>
    </cfRule>
    <cfRule type="expression" priority="4758" dxfId="2">
      <formula>AND(IF($Q488=2,1,0),IF($X488&lt;30,1,0))</formula>
    </cfRule>
    <cfRule type="expression" priority="4759" dxfId="1">
      <formula>AND(IF($Q488=3,1,0),IF($X488&lt;30,1,0))</formula>
    </cfRule>
    <cfRule type="expression" priority="4760" dxfId="0">
      <formula>AND(IF($Q488=3,1,IF($Q488=4,1,0)),IF($F488&lt;=85,1,0))</formula>
    </cfRule>
  </conditionalFormatting>
  <conditionalFormatting sqref="AI488">
    <cfRule type="expression" priority="4753" dxfId="3">
      <formula>AND(IF(OR($Q488=1,$Q488=2),1,0),IF($X488&lt;=20,1,0))</formula>
    </cfRule>
    <cfRule type="expression" priority="4754" dxfId="2">
      <formula>AND(IF($Q488=2,1,0),IF($X488&lt;30,1,0))</formula>
    </cfRule>
    <cfRule type="expression" priority="4755" dxfId="1">
      <formula>AND(IF($Q488=3,1,0),IF($X488&lt;30,1,0))</formula>
    </cfRule>
    <cfRule type="expression" priority="4756" dxfId="0">
      <formula>AND(IF($Q488=3,1,IF($Q488=4,1,0)),IF($F488&lt;=85,1,0))</formula>
    </cfRule>
  </conditionalFormatting>
  <conditionalFormatting sqref="AV489">
    <cfRule type="expression" priority="4751" dxfId="23">
      <formula>AV489="X"</formula>
    </cfRule>
    <cfRule type="expression" priority="4752" dxfId="22">
      <formula>AV489="후보"</formula>
    </cfRule>
  </conditionalFormatting>
  <conditionalFormatting sqref="AC4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9">
    <cfRule type="expression" priority="4743" dxfId="3">
      <formula>AND(IF(OR($Q489=1,$Q489=2),1,0),IF($X489&lt;=20,1,0))</formula>
    </cfRule>
    <cfRule type="expression" priority="4744" dxfId="2">
      <formula>AND(IF($Q489=2,1,0),IF($X489&lt;30,1,0))</formula>
    </cfRule>
    <cfRule type="expression" priority="4745" dxfId="1">
      <formula>AND(IF($Q489=3,1,0),IF($X489&lt;30,1,0))</formula>
    </cfRule>
    <cfRule type="expression" priority="4746" dxfId="0">
      <formula>AND(IF($Q489=3,1,IF($Q489=4,1,0)),IF($F489&lt;=85,1,0))</formula>
    </cfRule>
  </conditionalFormatting>
  <conditionalFormatting sqref="X489">
    <cfRule type="expression" priority="4739" dxfId="3">
      <formula>AND(IF(OR($Q489=1,$Q489=2),1,0),IF($X489&lt;=20,1,0))</formula>
    </cfRule>
    <cfRule type="expression" priority="4740" dxfId="2">
      <formula>AND(IF($Q489=2,1,0),IF($X489&lt;30,1,0))</formula>
    </cfRule>
    <cfRule type="expression" priority="4741" dxfId="1">
      <formula>AND(IF($Q489=3,1,0),IF($X489&lt;30,1,0))</formula>
    </cfRule>
    <cfRule type="expression" priority="4742" dxfId="0">
      <formula>AND(IF($Q489=3,1,IF($Q489=4,1,0)),IF($F489&lt;=85,1,0))</formula>
    </cfRule>
  </conditionalFormatting>
  <conditionalFormatting sqref="AI489">
    <cfRule type="expression" priority="4735" dxfId="3">
      <formula>AND(IF(OR($Q489=1,$Q489=2),1,0),IF($X489&lt;=20,1,0))</formula>
    </cfRule>
    <cfRule type="expression" priority="4736" dxfId="2">
      <formula>AND(IF($Q489=2,1,0),IF($X489&lt;30,1,0))</formula>
    </cfRule>
    <cfRule type="expression" priority="4737" dxfId="1">
      <formula>AND(IF($Q489=3,1,0),IF($X489&lt;30,1,0))</formula>
    </cfRule>
    <cfRule type="expression" priority="4738" dxfId="0">
      <formula>AND(IF($Q489=3,1,IF($Q489=4,1,0)),IF($F489&lt;=85,1,0))</formula>
    </cfRule>
  </conditionalFormatting>
  <conditionalFormatting sqref="AV490">
    <cfRule type="expression" priority="4733" dxfId="23">
      <formula>AV490="X"</formula>
    </cfRule>
    <cfRule type="expression" priority="4734" dxfId="22">
      <formula>AV490="후보"</formula>
    </cfRule>
  </conditionalFormatting>
  <conditionalFormatting sqref="AC4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90">
    <cfRule type="expression" priority="4725" dxfId="3">
      <formula>AND(IF(OR($Q490=1,$Q490=2),1,0),IF($X490&lt;=20,1,0))</formula>
    </cfRule>
    <cfRule type="expression" priority="4726" dxfId="2">
      <formula>AND(IF($Q490=2,1,0),IF($X490&lt;30,1,0))</formula>
    </cfRule>
    <cfRule type="expression" priority="4727" dxfId="1">
      <formula>AND(IF($Q490=3,1,0),IF($X490&lt;30,1,0))</formula>
    </cfRule>
    <cfRule type="expression" priority="4728" dxfId="0">
      <formula>AND(IF($Q490=3,1,IF($Q490=4,1,0)),IF($F490&lt;=85,1,0))</formula>
    </cfRule>
  </conditionalFormatting>
  <conditionalFormatting sqref="AV491">
    <cfRule type="expression" priority="4715" dxfId="23">
      <formula>AV491="X"</formula>
    </cfRule>
    <cfRule type="expression" priority="4716" dxfId="22">
      <formula>AV491="후보"</formula>
    </cfRule>
  </conditionalFormatting>
  <conditionalFormatting sqref="AC4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91">
    <cfRule type="expression" priority="4707" dxfId="3">
      <formula>AND(IF(OR($Q491=1,$Q491=2),1,0),IF($X491&lt;=20,1,0))</formula>
    </cfRule>
    <cfRule type="expression" priority="4708" dxfId="2">
      <formula>AND(IF($Q491=2,1,0),IF($X491&lt;30,1,0))</formula>
    </cfRule>
    <cfRule type="expression" priority="4709" dxfId="1">
      <formula>AND(IF($Q491=3,1,0),IF($X491&lt;30,1,0))</formula>
    </cfRule>
    <cfRule type="expression" priority="4710" dxfId="0">
      <formula>AND(IF($Q491=3,1,IF($Q491=4,1,0)),IF($F491&lt;=85,1,0))</formula>
    </cfRule>
  </conditionalFormatting>
  <conditionalFormatting sqref="X491">
    <cfRule type="expression" priority="4703" dxfId="3">
      <formula>AND(IF(OR($Q491=1,$Q491=2),1,0),IF($X491&lt;=20,1,0))</formula>
    </cfRule>
    <cfRule type="expression" priority="4704" dxfId="2">
      <formula>AND(IF($Q491=2,1,0),IF($X491&lt;30,1,0))</formula>
    </cfRule>
    <cfRule type="expression" priority="4705" dxfId="1">
      <formula>AND(IF($Q491=3,1,0),IF($X491&lt;30,1,0))</formula>
    </cfRule>
    <cfRule type="expression" priority="4706" dxfId="0">
      <formula>AND(IF($Q491=3,1,IF($Q491=4,1,0)),IF($F491&lt;=85,1,0))</formula>
    </cfRule>
  </conditionalFormatting>
  <conditionalFormatting sqref="AI491">
    <cfRule type="expression" priority="4699" dxfId="3">
      <formula>AND(IF(OR($Q491=1,$Q491=2),1,0),IF($X491&lt;=20,1,0))</formula>
    </cfRule>
    <cfRule type="expression" priority="4700" dxfId="2">
      <formula>AND(IF($Q491=2,1,0),IF($X491&lt;30,1,0))</formula>
    </cfRule>
    <cfRule type="expression" priority="4701" dxfId="1">
      <formula>AND(IF($Q491=3,1,0),IF($X491&lt;30,1,0))</formula>
    </cfRule>
    <cfRule type="expression" priority="4702" dxfId="0">
      <formula>AND(IF($Q491=3,1,IF($Q491=4,1,0)),IF($F491&lt;=85,1,0))</formula>
    </cfRule>
  </conditionalFormatting>
  <conditionalFormatting sqref="AV492">
    <cfRule type="expression" priority="4697" dxfId="23">
      <formula>AV492="X"</formula>
    </cfRule>
    <cfRule type="expression" priority="4698" dxfId="22">
      <formula>AV492="후보"</formula>
    </cfRule>
  </conditionalFormatting>
  <conditionalFormatting sqref="AC4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92">
    <cfRule type="expression" priority="4689" dxfId="3">
      <formula>AND(IF(OR($Q492=1,$Q492=2),1,0),IF($X492&lt;=20,1,0))</formula>
    </cfRule>
    <cfRule type="expression" priority="4690" dxfId="2">
      <formula>AND(IF($Q492=2,1,0),IF($X492&lt;30,1,0))</formula>
    </cfRule>
    <cfRule type="expression" priority="4691" dxfId="1">
      <formula>AND(IF($Q492=3,1,0),IF($X492&lt;30,1,0))</formula>
    </cfRule>
    <cfRule type="expression" priority="4692" dxfId="0">
      <formula>AND(IF($Q492=3,1,IF($Q492=4,1,0)),IF($F492&lt;=85,1,0))</formula>
    </cfRule>
  </conditionalFormatting>
  <conditionalFormatting sqref="X492">
    <cfRule type="expression" priority="4685" dxfId="3">
      <formula>AND(IF(OR($Q492=1,$Q492=2),1,0),IF($X492&lt;=20,1,0))</formula>
    </cfRule>
    <cfRule type="expression" priority="4686" dxfId="2">
      <formula>AND(IF($Q492=2,1,0),IF($X492&lt;30,1,0))</formula>
    </cfRule>
    <cfRule type="expression" priority="4687" dxfId="1">
      <formula>AND(IF($Q492=3,1,0),IF($X492&lt;30,1,0))</formula>
    </cfRule>
    <cfRule type="expression" priority="4688" dxfId="0">
      <formula>AND(IF($Q492=3,1,IF($Q492=4,1,0)),IF($F492&lt;=85,1,0))</formula>
    </cfRule>
  </conditionalFormatting>
  <conditionalFormatting sqref="AI492">
    <cfRule type="expression" priority="4681" dxfId="3">
      <formula>AND(IF(OR($Q492=1,$Q492=2),1,0),IF($X492&lt;=20,1,0))</formula>
    </cfRule>
    <cfRule type="expression" priority="4682" dxfId="2">
      <formula>AND(IF($Q492=2,1,0),IF($X492&lt;30,1,0))</formula>
    </cfRule>
    <cfRule type="expression" priority="4683" dxfId="1">
      <formula>AND(IF($Q492=3,1,0),IF($X492&lt;30,1,0))</formula>
    </cfRule>
    <cfRule type="expression" priority="4684" dxfId="0">
      <formula>AND(IF($Q492=3,1,IF($Q492=4,1,0)),IF($F492&lt;=85,1,0))</formula>
    </cfRule>
  </conditionalFormatting>
  <conditionalFormatting sqref="AV493">
    <cfRule type="expression" priority="4679" dxfId="23">
      <formula>AV493="X"</formula>
    </cfRule>
    <cfRule type="expression" priority="4680" dxfId="22">
      <formula>AV493="후보"</formula>
    </cfRule>
  </conditionalFormatting>
  <conditionalFormatting sqref="AC4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93">
    <cfRule type="expression" priority="4671" dxfId="3">
      <formula>AND(IF(OR($Q493=1,$Q493=2),1,0),IF($X493&lt;=20,1,0))</formula>
    </cfRule>
    <cfRule type="expression" priority="4672" dxfId="2">
      <formula>AND(IF($Q493=2,1,0),IF($X493&lt;30,1,0))</formula>
    </cfRule>
    <cfRule type="expression" priority="4673" dxfId="1">
      <formula>AND(IF($Q493=3,1,0),IF($X493&lt;30,1,0))</formula>
    </cfRule>
    <cfRule type="expression" priority="4674" dxfId="0">
      <formula>AND(IF($Q493=3,1,IF($Q493=4,1,0)),IF($F493&lt;=85,1,0))</formula>
    </cfRule>
  </conditionalFormatting>
  <conditionalFormatting sqref="X493">
    <cfRule type="expression" priority="4667" dxfId="3">
      <formula>AND(IF(OR($Q493=1,$Q493=2),1,0),IF($X493&lt;=20,1,0))</formula>
    </cfRule>
    <cfRule type="expression" priority="4668" dxfId="2">
      <formula>AND(IF($Q493=2,1,0),IF($X493&lt;30,1,0))</formula>
    </cfRule>
    <cfRule type="expression" priority="4669" dxfId="1">
      <formula>AND(IF($Q493=3,1,0),IF($X493&lt;30,1,0))</formula>
    </cfRule>
    <cfRule type="expression" priority="4670" dxfId="0">
      <formula>AND(IF($Q493=3,1,IF($Q493=4,1,0)),IF($F493&lt;=85,1,0))</formula>
    </cfRule>
  </conditionalFormatting>
  <conditionalFormatting sqref="AI493">
    <cfRule type="expression" priority="4663" dxfId="3">
      <formula>AND(IF(OR($Q493=1,$Q493=2),1,0),IF($X493&lt;=20,1,0))</formula>
    </cfRule>
    <cfRule type="expression" priority="4664" dxfId="2">
      <formula>AND(IF($Q493=2,1,0),IF($X493&lt;30,1,0))</formula>
    </cfRule>
    <cfRule type="expression" priority="4665" dxfId="1">
      <formula>AND(IF($Q493=3,1,0),IF($X493&lt;30,1,0))</formula>
    </cfRule>
    <cfRule type="expression" priority="4666" dxfId="0">
      <formula>AND(IF($Q493=3,1,IF($Q493=4,1,0)),IF($F493&lt;=85,1,0))</formula>
    </cfRule>
  </conditionalFormatting>
  <conditionalFormatting sqref="AV494">
    <cfRule type="expression" priority="4661" dxfId="23">
      <formula>AV494="X"</formula>
    </cfRule>
    <cfRule type="expression" priority="4662" dxfId="22">
      <formula>AV494="후보"</formula>
    </cfRule>
  </conditionalFormatting>
  <conditionalFormatting sqref="AC4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94">
    <cfRule type="expression" priority="4653" dxfId="3">
      <formula>AND(IF(OR($Q494=1,$Q494=2),1,0),IF($X494&lt;=20,1,0))</formula>
    </cfRule>
    <cfRule type="expression" priority="4654" dxfId="2">
      <formula>AND(IF($Q494=2,1,0),IF($X494&lt;30,1,0))</formula>
    </cfRule>
    <cfRule type="expression" priority="4655" dxfId="1">
      <formula>AND(IF($Q494=3,1,0),IF($X494&lt;30,1,0))</formula>
    </cfRule>
    <cfRule type="expression" priority="4656" dxfId="0">
      <formula>AND(IF($Q494=3,1,IF($Q494=4,1,0)),IF($F494&lt;=85,1,0))</formula>
    </cfRule>
  </conditionalFormatting>
  <conditionalFormatting sqref="X494">
    <cfRule type="expression" priority="4649" dxfId="3">
      <formula>AND(IF(OR($Q494=1,$Q494=2),1,0),IF($X494&lt;=20,1,0))</formula>
    </cfRule>
    <cfRule type="expression" priority="4650" dxfId="2">
      <formula>AND(IF($Q494=2,1,0),IF($X494&lt;30,1,0))</formula>
    </cfRule>
    <cfRule type="expression" priority="4651" dxfId="1">
      <formula>AND(IF($Q494=3,1,0),IF($X494&lt;30,1,0))</formula>
    </cfRule>
    <cfRule type="expression" priority="4652" dxfId="0">
      <formula>AND(IF($Q494=3,1,IF($Q494=4,1,0)),IF($F494&lt;=85,1,0))</formula>
    </cfRule>
  </conditionalFormatting>
  <conditionalFormatting sqref="AV495">
    <cfRule type="expression" priority="4643" dxfId="23">
      <formula>AV495="X"</formula>
    </cfRule>
    <cfRule type="expression" priority="4644" dxfId="22">
      <formula>AV495="후보"</formula>
    </cfRule>
  </conditionalFormatting>
  <conditionalFormatting sqref="AC4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95">
    <cfRule type="expression" priority="4635" dxfId="3">
      <formula>AND(IF(OR($Q495=1,$Q495=2),1,0),IF($X495&lt;=20,1,0))</formula>
    </cfRule>
    <cfRule type="expression" priority="4636" dxfId="2">
      <formula>AND(IF($Q495=2,1,0),IF($X495&lt;30,1,0))</formula>
    </cfRule>
    <cfRule type="expression" priority="4637" dxfId="1">
      <formula>AND(IF($Q495=3,1,0),IF($X495&lt;30,1,0))</formula>
    </cfRule>
    <cfRule type="expression" priority="4638" dxfId="0">
      <formula>AND(IF($Q495=3,1,IF($Q495=4,1,0)),IF($F495&lt;=85,1,0))</formula>
    </cfRule>
  </conditionalFormatting>
  <conditionalFormatting sqref="X495">
    <cfRule type="expression" priority="4631" dxfId="3">
      <formula>AND(IF(OR($Q495=1,$Q495=2),1,0),IF($X495&lt;=20,1,0))</formula>
    </cfRule>
    <cfRule type="expression" priority="4632" dxfId="2">
      <formula>AND(IF($Q495=2,1,0),IF($X495&lt;30,1,0))</formula>
    </cfRule>
    <cfRule type="expression" priority="4633" dxfId="1">
      <formula>AND(IF($Q495=3,1,0),IF($X495&lt;30,1,0))</formula>
    </cfRule>
    <cfRule type="expression" priority="4634" dxfId="0">
      <formula>AND(IF($Q495=3,1,IF($Q495=4,1,0)),IF($F495&lt;=85,1,0))</formula>
    </cfRule>
  </conditionalFormatting>
  <conditionalFormatting sqref="AI495">
    <cfRule type="expression" priority="4627" dxfId="3">
      <formula>AND(IF(OR($Q495=1,$Q495=2),1,0),IF($X495&lt;=20,1,0))</formula>
    </cfRule>
    <cfRule type="expression" priority="4628" dxfId="2">
      <formula>AND(IF($Q495=2,1,0),IF($X495&lt;30,1,0))</formula>
    </cfRule>
    <cfRule type="expression" priority="4629" dxfId="1">
      <formula>AND(IF($Q495=3,1,0),IF($X495&lt;30,1,0))</formula>
    </cfRule>
    <cfRule type="expression" priority="4630" dxfId="0">
      <formula>AND(IF($Q495=3,1,IF($Q495=4,1,0)),IF($F495&lt;=85,1,0))</formula>
    </cfRule>
  </conditionalFormatting>
  <conditionalFormatting sqref="AV496">
    <cfRule type="expression" priority="4625" dxfId="23">
      <formula>AV496="X"</formula>
    </cfRule>
    <cfRule type="expression" priority="4626" dxfId="22">
      <formula>AV496="후보"</formula>
    </cfRule>
  </conditionalFormatting>
  <conditionalFormatting sqref="AC4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96">
    <cfRule type="expression" priority="4617" dxfId="3">
      <formula>AND(IF(OR($Q496=1,$Q496=2),1,0),IF($X496&lt;=20,1,0))</formula>
    </cfRule>
    <cfRule type="expression" priority="4618" dxfId="2">
      <formula>AND(IF($Q496=2,1,0),IF($X496&lt;30,1,0))</formula>
    </cfRule>
    <cfRule type="expression" priority="4619" dxfId="1">
      <formula>AND(IF($Q496=3,1,0),IF($X496&lt;30,1,0))</formula>
    </cfRule>
    <cfRule type="expression" priority="4620" dxfId="0">
      <formula>AND(IF($Q496=3,1,IF($Q496=4,1,0)),IF($F496&lt;=85,1,0))</formula>
    </cfRule>
  </conditionalFormatting>
  <conditionalFormatting sqref="X496">
    <cfRule type="expression" priority="4613" dxfId="3">
      <formula>AND(IF(OR($Q496=1,$Q496=2),1,0),IF($X496&lt;=20,1,0))</formula>
    </cfRule>
    <cfRule type="expression" priority="4614" dxfId="2">
      <formula>AND(IF($Q496=2,1,0),IF($X496&lt;30,1,0))</formula>
    </cfRule>
    <cfRule type="expression" priority="4615" dxfId="1">
      <formula>AND(IF($Q496=3,1,0),IF($X496&lt;30,1,0))</formula>
    </cfRule>
    <cfRule type="expression" priority="4616" dxfId="0">
      <formula>AND(IF($Q496=3,1,IF($Q496=4,1,0)),IF($F496&lt;=85,1,0))</formula>
    </cfRule>
  </conditionalFormatting>
  <conditionalFormatting sqref="AI496">
    <cfRule type="expression" priority="4609" dxfId="3">
      <formula>AND(IF(OR($Q496=1,$Q496=2),1,0),IF($X496&lt;=20,1,0))</formula>
    </cfRule>
    <cfRule type="expression" priority="4610" dxfId="2">
      <formula>AND(IF($Q496=2,1,0),IF($X496&lt;30,1,0))</formula>
    </cfRule>
    <cfRule type="expression" priority="4611" dxfId="1">
      <formula>AND(IF($Q496=3,1,0),IF($X496&lt;30,1,0))</formula>
    </cfRule>
    <cfRule type="expression" priority="4612" dxfId="0">
      <formula>AND(IF($Q496=3,1,IF($Q496=4,1,0)),IF($F496&lt;=85,1,0))</formula>
    </cfRule>
  </conditionalFormatting>
  <conditionalFormatting sqref="AV497">
    <cfRule type="expression" priority="4607" dxfId="23">
      <formula>AV497="X"</formula>
    </cfRule>
    <cfRule type="expression" priority="4608" dxfId="22">
      <formula>AV497="후보"</formula>
    </cfRule>
  </conditionalFormatting>
  <conditionalFormatting sqref="AC4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97">
    <cfRule type="expression" priority="4595" dxfId="3">
      <formula>AND(IF(OR($Q497=1,$Q497=2),1,0),IF($X497&lt;=20,1,0))</formula>
    </cfRule>
    <cfRule type="expression" priority="4596" dxfId="2">
      <formula>AND(IF($Q497=2,1,0),IF($X497&lt;30,1,0))</formula>
    </cfRule>
    <cfRule type="expression" priority="4597" dxfId="1">
      <formula>AND(IF($Q497=3,1,0),IF($X497&lt;30,1,0))</formula>
    </cfRule>
    <cfRule type="expression" priority="4598" dxfId="0">
      <formula>AND(IF($Q497=3,1,IF($Q497=4,1,0)),IF($F497&lt;=85,1,0))</formula>
    </cfRule>
  </conditionalFormatting>
  <conditionalFormatting sqref="AI497">
    <cfRule type="expression" priority="4591" dxfId="3">
      <formula>AND(IF(OR($Q497=1,$Q497=2),1,0),IF($X497&lt;=20,1,0))</formula>
    </cfRule>
    <cfRule type="expression" priority="4592" dxfId="2">
      <formula>AND(IF($Q497=2,1,0),IF($X497&lt;30,1,0))</formula>
    </cfRule>
    <cfRule type="expression" priority="4593" dxfId="1">
      <formula>AND(IF($Q497=3,1,0),IF($X497&lt;30,1,0))</formula>
    </cfRule>
    <cfRule type="expression" priority="4594" dxfId="0">
      <formula>AND(IF($Q497=3,1,IF($Q497=4,1,0)),IF($F497&lt;=85,1,0))</formula>
    </cfRule>
  </conditionalFormatting>
  <conditionalFormatting sqref="AV498">
    <cfRule type="expression" priority="4589" dxfId="23">
      <formula>AV498="X"</formula>
    </cfRule>
    <cfRule type="expression" priority="4590" dxfId="22">
      <formula>AV498="후보"</formula>
    </cfRule>
  </conditionalFormatting>
  <conditionalFormatting sqref="AC4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98">
    <cfRule type="expression" priority="4581" dxfId="3">
      <formula>AND(IF(OR($Q498=1,$Q498=2),1,0),IF($X498&lt;=20,1,0))</formula>
    </cfRule>
    <cfRule type="expression" priority="4582" dxfId="2">
      <formula>AND(IF($Q498=2,1,0),IF($X498&lt;30,1,0))</formula>
    </cfRule>
    <cfRule type="expression" priority="4583" dxfId="1">
      <formula>AND(IF($Q498=3,1,0),IF($X498&lt;30,1,0))</formula>
    </cfRule>
    <cfRule type="expression" priority="4584" dxfId="0">
      <formula>AND(IF($Q498=3,1,IF($Q498=4,1,0)),IF($F498&lt;=85,1,0))</formula>
    </cfRule>
  </conditionalFormatting>
  <conditionalFormatting sqref="X498">
    <cfRule type="expression" priority="4577" dxfId="3">
      <formula>AND(IF(OR($Q498=1,$Q498=2),1,0),IF($X498&lt;=20,1,0))</formula>
    </cfRule>
    <cfRule type="expression" priority="4578" dxfId="2">
      <formula>AND(IF($Q498=2,1,0),IF($X498&lt;30,1,0))</formula>
    </cfRule>
    <cfRule type="expression" priority="4579" dxfId="1">
      <formula>AND(IF($Q498=3,1,0),IF($X498&lt;30,1,0))</formula>
    </cfRule>
    <cfRule type="expression" priority="4580" dxfId="0">
      <formula>AND(IF($Q498=3,1,IF($Q498=4,1,0)),IF($F498&lt;=85,1,0))</formula>
    </cfRule>
  </conditionalFormatting>
  <conditionalFormatting sqref="AI498">
    <cfRule type="expression" priority="4573" dxfId="3">
      <formula>AND(IF(OR($Q498=1,$Q498=2),1,0),IF($X498&lt;=20,1,0))</formula>
    </cfRule>
    <cfRule type="expression" priority="4574" dxfId="2">
      <formula>AND(IF($Q498=2,1,0),IF($X498&lt;30,1,0))</formula>
    </cfRule>
    <cfRule type="expression" priority="4575" dxfId="1">
      <formula>AND(IF($Q498=3,1,0),IF($X498&lt;30,1,0))</formula>
    </cfRule>
    <cfRule type="expression" priority="4576" dxfId="0">
      <formula>AND(IF($Q498=3,1,IF($Q498=4,1,0)),IF($F498&lt;=85,1,0))</formula>
    </cfRule>
  </conditionalFormatting>
  <conditionalFormatting sqref="AV499">
    <cfRule type="expression" priority="4571" dxfId="23">
      <formula>AV499="X"</formula>
    </cfRule>
    <cfRule type="expression" priority="4572" dxfId="22">
      <formula>AV499="후보"</formula>
    </cfRule>
  </conditionalFormatting>
  <conditionalFormatting sqref="AC4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9">
    <cfRule type="expression" priority="4563" dxfId="3">
      <formula>AND(IF(OR($Q499=1,$Q499=2),1,0),IF($X499&lt;=20,1,0))</formula>
    </cfRule>
    <cfRule type="expression" priority="4564" dxfId="2">
      <formula>AND(IF($Q499=2,1,0),IF($X499&lt;30,1,0))</formula>
    </cfRule>
    <cfRule type="expression" priority="4565" dxfId="1">
      <formula>AND(IF($Q499=3,1,0),IF($X499&lt;30,1,0))</formula>
    </cfRule>
    <cfRule type="expression" priority="4566" dxfId="0">
      <formula>AND(IF($Q499=3,1,IF($Q499=4,1,0)),IF($F499&lt;=85,1,0))</formula>
    </cfRule>
  </conditionalFormatting>
  <conditionalFormatting sqref="X499">
    <cfRule type="expression" priority="4559" dxfId="3">
      <formula>AND(IF(OR($Q499=1,$Q499=2),1,0),IF($X499&lt;=20,1,0))</formula>
    </cfRule>
    <cfRule type="expression" priority="4560" dxfId="2">
      <formula>AND(IF($Q499=2,1,0),IF($X499&lt;30,1,0))</formula>
    </cfRule>
    <cfRule type="expression" priority="4561" dxfId="1">
      <formula>AND(IF($Q499=3,1,0),IF($X499&lt;30,1,0))</formula>
    </cfRule>
    <cfRule type="expression" priority="4562" dxfId="0">
      <formula>AND(IF($Q499=3,1,IF($Q499=4,1,0)),IF($F499&lt;=85,1,0))</formula>
    </cfRule>
  </conditionalFormatting>
  <conditionalFormatting sqref="AI499">
    <cfRule type="expression" priority="4555" dxfId="3">
      <formula>AND(IF(OR($Q499=1,$Q499=2),1,0),IF($X499&lt;=20,1,0))</formula>
    </cfRule>
    <cfRule type="expression" priority="4556" dxfId="2">
      <formula>AND(IF($Q499=2,1,0),IF($X499&lt;30,1,0))</formula>
    </cfRule>
    <cfRule type="expression" priority="4557" dxfId="1">
      <formula>AND(IF($Q499=3,1,0),IF($X499&lt;30,1,0))</formula>
    </cfRule>
    <cfRule type="expression" priority="4558" dxfId="0">
      <formula>AND(IF($Q499=3,1,IF($Q499=4,1,0)),IF($F499&lt;=85,1,0))</formula>
    </cfRule>
  </conditionalFormatting>
  <conditionalFormatting sqref="AV500">
    <cfRule type="expression" priority="4553" dxfId="23">
      <formula>AV500="X"</formula>
    </cfRule>
    <cfRule type="expression" priority="4554" dxfId="22">
      <formula>AV500="후보"</formula>
    </cfRule>
  </conditionalFormatting>
  <conditionalFormatting sqref="AC5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5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500">
    <cfRule type="expression" priority="4545" dxfId="3">
      <formula>AND(IF(OR($Q500=1,$Q500=2),1,0),IF($X500&lt;=20,1,0))</formula>
    </cfRule>
    <cfRule type="expression" priority="4546" dxfId="2">
      <formula>AND(IF($Q500=2,1,0),IF($X500&lt;30,1,0))</formula>
    </cfRule>
    <cfRule type="expression" priority="4547" dxfId="1">
      <formula>AND(IF($Q500=3,1,0),IF($X500&lt;30,1,0))</formula>
    </cfRule>
    <cfRule type="expression" priority="4548" dxfId="0">
      <formula>AND(IF($Q500=3,1,IF($Q500=4,1,0)),IF($F500&lt;=85,1,0))</formula>
    </cfRule>
  </conditionalFormatting>
  <conditionalFormatting sqref="X500">
    <cfRule type="expression" priority="4541" dxfId="3">
      <formula>AND(IF(OR($Q500=1,$Q500=2),1,0),IF($X500&lt;=20,1,0))</formula>
    </cfRule>
    <cfRule type="expression" priority="4542" dxfId="2">
      <formula>AND(IF($Q500=2,1,0),IF($X500&lt;30,1,0))</formula>
    </cfRule>
    <cfRule type="expression" priority="4543" dxfId="1">
      <formula>AND(IF($Q500=3,1,0),IF($X500&lt;30,1,0))</formula>
    </cfRule>
    <cfRule type="expression" priority="4544" dxfId="0">
      <formula>AND(IF($Q500=3,1,IF($Q500=4,1,0)),IF($F500&lt;=85,1,0))</formula>
    </cfRule>
  </conditionalFormatting>
  <conditionalFormatting sqref="AI500">
    <cfRule type="expression" priority="4537" dxfId="3">
      <formula>AND(IF(OR($Q500=1,$Q500=2),1,0),IF($X500&lt;=20,1,0))</formula>
    </cfRule>
    <cfRule type="expression" priority="4538" dxfId="2">
      <formula>AND(IF($Q500=2,1,0),IF($X500&lt;30,1,0))</formula>
    </cfRule>
    <cfRule type="expression" priority="4539" dxfId="1">
      <formula>AND(IF($Q500=3,1,0),IF($X500&lt;30,1,0))</formula>
    </cfRule>
    <cfRule type="expression" priority="4540" dxfId="0">
      <formula>AND(IF($Q500=3,1,IF($Q500=4,1,0)),IF($F500&lt;=85,1,0))</formula>
    </cfRule>
  </conditionalFormatting>
  <conditionalFormatting sqref="AV501">
    <cfRule type="expression" priority="4535" dxfId="23">
      <formula>AV501="X"</formula>
    </cfRule>
    <cfRule type="expression" priority="4536" dxfId="22">
      <formula>AV501="후보"</formula>
    </cfRule>
  </conditionalFormatting>
  <conditionalFormatting sqref="AC5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5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501">
    <cfRule type="expression" priority="4519" dxfId="3">
      <formula>AND(IF(OR($Q501=1,$Q501=2),1,0),IF($X501&lt;=20,1,0))</formula>
    </cfRule>
    <cfRule type="expression" priority="4520" dxfId="2">
      <formula>AND(IF($Q501=2,1,0),IF($X501&lt;30,1,0))</formula>
    </cfRule>
    <cfRule type="expression" priority="4521" dxfId="1">
      <formula>AND(IF($Q501=3,1,0),IF($X501&lt;30,1,0))</formula>
    </cfRule>
    <cfRule type="expression" priority="4522" dxfId="0">
      <formula>AND(IF($Q501=3,1,IF($Q501=4,1,0)),IF($F501&lt;=85,1,0))</formula>
    </cfRule>
  </conditionalFormatting>
  <conditionalFormatting sqref="AV502">
    <cfRule type="expression" priority="4517" dxfId="23">
      <formula>AV502="X"</formula>
    </cfRule>
    <cfRule type="expression" priority="4518" dxfId="22">
      <formula>AV502="후보"</formula>
    </cfRule>
  </conditionalFormatting>
  <conditionalFormatting sqref="AC5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5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502">
    <cfRule type="expression" priority="4509" dxfId="3">
      <formula>AND(IF(OR($Q502=1,$Q502=2),1,0),IF($X502&lt;=20,1,0))</formula>
    </cfRule>
    <cfRule type="expression" priority="4510" dxfId="2">
      <formula>AND(IF($Q502=2,1,0),IF($X502&lt;30,1,0))</formula>
    </cfRule>
    <cfRule type="expression" priority="4511" dxfId="1">
      <formula>AND(IF($Q502=3,1,0),IF($X502&lt;30,1,0))</formula>
    </cfRule>
    <cfRule type="expression" priority="4512" dxfId="0">
      <formula>AND(IF($Q502=3,1,IF($Q502=4,1,0)),IF($F502&lt;=85,1,0))</formula>
    </cfRule>
  </conditionalFormatting>
  <conditionalFormatting sqref="X502">
    <cfRule type="expression" priority="4505" dxfId="3">
      <formula>AND(IF(OR($Q502=1,$Q502=2),1,0),IF($X502&lt;=20,1,0))</formula>
    </cfRule>
    <cfRule type="expression" priority="4506" dxfId="2">
      <formula>AND(IF($Q502=2,1,0),IF($X502&lt;30,1,0))</formula>
    </cfRule>
    <cfRule type="expression" priority="4507" dxfId="1">
      <formula>AND(IF($Q502=3,1,0),IF($X502&lt;30,1,0))</formula>
    </cfRule>
    <cfRule type="expression" priority="4508" dxfId="0">
      <formula>AND(IF($Q502=3,1,IF($Q502=4,1,0)),IF($F502&lt;=85,1,0))</formula>
    </cfRule>
  </conditionalFormatting>
  <conditionalFormatting sqref="AI502">
    <cfRule type="expression" priority="4501" dxfId="3">
      <formula>AND(IF(OR($Q502=1,$Q502=2),1,0),IF($X502&lt;=20,1,0))</formula>
    </cfRule>
    <cfRule type="expression" priority="4502" dxfId="2">
      <formula>AND(IF($Q502=2,1,0),IF($X502&lt;30,1,0))</formula>
    </cfRule>
    <cfRule type="expression" priority="4503" dxfId="1">
      <formula>AND(IF($Q502=3,1,0),IF($X502&lt;30,1,0))</formula>
    </cfRule>
    <cfRule type="expression" priority="4504" dxfId="0">
      <formula>AND(IF($Q502=3,1,IF($Q502=4,1,0)),IF($F502&lt;=85,1,0))</formula>
    </cfRule>
  </conditionalFormatting>
  <conditionalFormatting sqref="AV503">
    <cfRule type="expression" priority="4499" dxfId="23">
      <formula>AV503="X"</formula>
    </cfRule>
    <cfRule type="expression" priority="4500" dxfId="22">
      <formula>AV503="후보"</formula>
    </cfRule>
  </conditionalFormatting>
  <conditionalFormatting sqref="N5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503">
    <cfRule type="expression" priority="4491" dxfId="3">
      <formula>AND(IF(OR($Q503=1,$Q503=2),1,0),IF($X503&lt;=20,1,0))</formula>
    </cfRule>
    <cfRule type="expression" priority="4492" dxfId="2">
      <formula>AND(IF($Q503=2,1,0),IF($X503&lt;30,1,0))</formula>
    </cfRule>
    <cfRule type="expression" priority="4493" dxfId="1">
      <formula>AND(IF($Q503=3,1,0),IF($X503&lt;30,1,0))</formula>
    </cfRule>
    <cfRule type="expression" priority="4494" dxfId="0">
      <formula>AND(IF($Q503=3,1,IF($Q503=4,1,0)),IF($F503&lt;=85,1,0))</formula>
    </cfRule>
  </conditionalFormatting>
  <conditionalFormatting sqref="X503">
    <cfRule type="expression" priority="4487" dxfId="3">
      <formula>AND(IF(OR($Q503=1,$Q503=2),1,0),IF($X503&lt;=20,1,0))</formula>
    </cfRule>
    <cfRule type="expression" priority="4488" dxfId="2">
      <formula>AND(IF($Q503=2,1,0),IF($X503&lt;30,1,0))</formula>
    </cfRule>
    <cfRule type="expression" priority="4489" dxfId="1">
      <formula>AND(IF($Q503=3,1,0),IF($X503&lt;30,1,0))</formula>
    </cfRule>
    <cfRule type="expression" priority="4490" dxfId="0">
      <formula>AND(IF($Q503=3,1,IF($Q503=4,1,0)),IF($F503&lt;=85,1,0))</formula>
    </cfRule>
  </conditionalFormatting>
  <conditionalFormatting sqref="AI503">
    <cfRule type="expression" priority="4483" dxfId="3">
      <formula>AND(IF(OR($Q503=1,$Q503=2),1,0),IF($X503&lt;=20,1,0))</formula>
    </cfRule>
    <cfRule type="expression" priority="4484" dxfId="2">
      <formula>AND(IF($Q503=2,1,0),IF($X503&lt;30,1,0))</formula>
    </cfRule>
    <cfRule type="expression" priority="4485" dxfId="1">
      <formula>AND(IF($Q503=3,1,0),IF($X503&lt;30,1,0))</formula>
    </cfRule>
    <cfRule type="expression" priority="4486" dxfId="0">
      <formula>AND(IF($Q503=3,1,IF($Q503=4,1,0)),IF($F503&lt;=85,1,0))</formula>
    </cfRule>
  </conditionalFormatting>
  <conditionalFormatting sqref="AV504">
    <cfRule type="expression" priority="4481" dxfId="23">
      <formula>AV504="X"</formula>
    </cfRule>
    <cfRule type="expression" priority="4482" dxfId="22">
      <formula>AV504="후보"</formula>
    </cfRule>
  </conditionalFormatting>
  <conditionalFormatting sqref="AC5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5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504">
    <cfRule type="expression" priority="4473" dxfId="3">
      <formula>AND(IF(OR($Q504=1,$Q504=2),1,0),IF($X504&lt;=20,1,0))</formula>
    </cfRule>
    <cfRule type="expression" priority="4474" dxfId="2">
      <formula>AND(IF($Q504=2,1,0),IF($X504&lt;30,1,0))</formula>
    </cfRule>
    <cfRule type="expression" priority="4475" dxfId="1">
      <formula>AND(IF($Q504=3,1,0),IF($X504&lt;30,1,0))</formula>
    </cfRule>
    <cfRule type="expression" priority="4476" dxfId="0">
      <formula>AND(IF($Q504=3,1,IF($Q504=4,1,0)),IF($F504&lt;=85,1,0))</formula>
    </cfRule>
  </conditionalFormatting>
  <conditionalFormatting sqref="X504">
    <cfRule type="expression" priority="4469" dxfId="3">
      <formula>AND(IF(OR($Q504=1,$Q504=2),1,0),IF($X504&lt;=20,1,0))</formula>
    </cfRule>
    <cfRule type="expression" priority="4470" dxfId="2">
      <formula>AND(IF($Q504=2,1,0),IF($X504&lt;30,1,0))</formula>
    </cfRule>
    <cfRule type="expression" priority="4471" dxfId="1">
      <formula>AND(IF($Q504=3,1,0),IF($X504&lt;30,1,0))</formula>
    </cfRule>
    <cfRule type="expression" priority="4472" dxfId="0">
      <formula>AND(IF($Q504=3,1,IF($Q504=4,1,0)),IF($F504&lt;=85,1,0))</formula>
    </cfRule>
  </conditionalFormatting>
  <conditionalFormatting sqref="AI504">
    <cfRule type="expression" priority="4465" dxfId="3">
      <formula>AND(IF(OR($Q504=1,$Q504=2),1,0),IF($X504&lt;=20,1,0))</formula>
    </cfRule>
    <cfRule type="expression" priority="4466" dxfId="2">
      <formula>AND(IF($Q504=2,1,0),IF($X504&lt;30,1,0))</formula>
    </cfRule>
    <cfRule type="expression" priority="4467" dxfId="1">
      <formula>AND(IF($Q504=3,1,0),IF($X504&lt;30,1,0))</formula>
    </cfRule>
    <cfRule type="expression" priority="4468" dxfId="0">
      <formula>AND(IF($Q504=3,1,IF($Q504=4,1,0)),IF($F504&lt;=85,1,0))</formula>
    </cfRule>
  </conditionalFormatting>
  <conditionalFormatting sqref="AV505">
    <cfRule type="expression" priority="4463" dxfId="23">
      <formula>AV505="X"</formula>
    </cfRule>
    <cfRule type="expression" priority="4464" dxfId="22">
      <formula>AV505="후보"</formula>
    </cfRule>
  </conditionalFormatting>
  <conditionalFormatting sqref="AC5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5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506">
    <cfRule type="expression" priority="4437" dxfId="3">
      <formula>AND(IF(OR($Q506=1,$Q506=2),1,0),IF($X506&lt;=20,1,0))</formula>
    </cfRule>
    <cfRule type="expression" priority="4438" dxfId="2">
      <formula>AND(IF($Q506=2,1,0),IF($X506&lt;30,1,0))</formula>
    </cfRule>
    <cfRule type="expression" priority="4439" dxfId="1">
      <formula>AND(IF($Q506=3,1,0),IF($X506&lt;30,1,0))</formula>
    </cfRule>
    <cfRule type="expression" priority="4440" dxfId="0">
      <formula>AND(IF($Q506=3,1,IF($Q506=4,1,0)),IF($F506&lt;=85,1,0))</formula>
    </cfRule>
  </conditionalFormatting>
  <conditionalFormatting sqref="X506">
    <cfRule type="expression" priority="4433" dxfId="3">
      <formula>AND(IF(OR($Q506=1,$Q506=2),1,0),IF($X506&lt;=20,1,0))</formula>
    </cfRule>
    <cfRule type="expression" priority="4434" dxfId="2">
      <formula>AND(IF($Q506=2,1,0),IF($X506&lt;30,1,0))</formula>
    </cfRule>
    <cfRule type="expression" priority="4435" dxfId="1">
      <formula>AND(IF($Q506=3,1,0),IF($X506&lt;30,1,0))</formula>
    </cfRule>
    <cfRule type="expression" priority="4436" dxfId="0">
      <formula>AND(IF($Q506=3,1,IF($Q506=4,1,0)),IF($F506&lt;=85,1,0))</formula>
    </cfRule>
  </conditionalFormatting>
  <conditionalFormatting sqref="AI506">
    <cfRule type="expression" priority="4429" dxfId="3">
      <formula>AND(IF(OR($Q506=1,$Q506=2),1,0),IF($X506&lt;=20,1,0))</formula>
    </cfRule>
    <cfRule type="expression" priority="4430" dxfId="2">
      <formula>AND(IF($Q506=2,1,0),IF($X506&lt;30,1,0))</formula>
    </cfRule>
    <cfRule type="expression" priority="4431" dxfId="1">
      <formula>AND(IF($Q506=3,1,0),IF($X506&lt;30,1,0))</formula>
    </cfRule>
    <cfRule type="expression" priority="4432" dxfId="0">
      <formula>AND(IF($Q506=3,1,IF($Q506=4,1,0)),IF($F506&lt;=85,1,0))</formula>
    </cfRule>
  </conditionalFormatting>
  <conditionalFormatting sqref="AV507">
    <cfRule type="expression" priority="4427" dxfId="23">
      <formula>AV507="X"</formula>
    </cfRule>
    <cfRule type="expression" priority="4428" dxfId="22">
      <formula>AV507="후보"</formula>
    </cfRule>
  </conditionalFormatting>
  <conditionalFormatting sqref="AC5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507">
    <cfRule type="expression" priority="4419" dxfId="3">
      <formula>AND(IF(OR($Q507=1,$Q507=2),1,0),IF($X507&lt;=20,1,0))</formula>
    </cfRule>
    <cfRule type="expression" priority="4420" dxfId="2">
      <formula>AND(IF($Q507=2,1,0),IF($X507&lt;30,1,0))</formula>
    </cfRule>
    <cfRule type="expression" priority="4421" dxfId="1">
      <formula>AND(IF($Q507=3,1,0),IF($X507&lt;30,1,0))</formula>
    </cfRule>
    <cfRule type="expression" priority="4422" dxfId="0">
      <formula>AND(IF($Q507=3,1,IF($Q507=4,1,0)),IF($F507&lt;=85,1,0))</formula>
    </cfRule>
  </conditionalFormatting>
  <conditionalFormatting sqref="X507">
    <cfRule type="expression" priority="4415" dxfId="3">
      <formula>AND(IF(OR($Q507=1,$Q507=2),1,0),IF($X507&lt;=20,1,0))</formula>
    </cfRule>
    <cfRule type="expression" priority="4416" dxfId="2">
      <formula>AND(IF($Q507=2,1,0),IF($X507&lt;30,1,0))</formula>
    </cfRule>
    <cfRule type="expression" priority="4417" dxfId="1">
      <formula>AND(IF($Q507=3,1,0),IF($X507&lt;30,1,0))</formula>
    </cfRule>
    <cfRule type="expression" priority="4418" dxfId="0">
      <formula>AND(IF($Q507=3,1,IF($Q507=4,1,0)),IF($F507&lt;=85,1,0))</formula>
    </cfRule>
  </conditionalFormatting>
  <conditionalFormatting sqref="AI507">
    <cfRule type="expression" priority="4411" dxfId="3">
      <formula>AND(IF(OR($Q507=1,$Q507=2),1,0),IF($X507&lt;=20,1,0))</formula>
    </cfRule>
    <cfRule type="expression" priority="4412" dxfId="2">
      <formula>AND(IF($Q507=2,1,0),IF($X507&lt;30,1,0))</formula>
    </cfRule>
    <cfRule type="expression" priority="4413" dxfId="1">
      <formula>AND(IF($Q507=3,1,0),IF($X507&lt;30,1,0))</formula>
    </cfRule>
    <cfRule type="expression" priority="4414" dxfId="0">
      <formula>AND(IF($Q507=3,1,IF($Q507=4,1,0)),IF($F507&lt;=85,1,0))</formula>
    </cfRule>
  </conditionalFormatting>
  <conditionalFormatting sqref="AV508">
    <cfRule type="expression" priority="4409" dxfId="23">
      <formula>AV508="X"</formula>
    </cfRule>
    <cfRule type="expression" priority="4410" dxfId="22">
      <formula>AV508="후보"</formula>
    </cfRule>
  </conditionalFormatting>
  <conditionalFormatting sqref="AC5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5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508">
    <cfRule type="expression" priority="4401" dxfId="3">
      <formula>AND(IF(OR($Q508=1,$Q508=2),1,0),IF($X508&lt;=20,1,0))</formula>
    </cfRule>
    <cfRule type="expression" priority="4402" dxfId="2">
      <formula>AND(IF($Q508=2,1,0),IF($X508&lt;30,1,0))</formula>
    </cfRule>
    <cfRule type="expression" priority="4403" dxfId="1">
      <formula>AND(IF($Q508=3,1,0),IF($X508&lt;30,1,0))</formula>
    </cfRule>
    <cfRule type="expression" priority="4404" dxfId="0">
      <formula>AND(IF($Q508=3,1,IF($Q508=4,1,0)),IF($F508&lt;=85,1,0))</formula>
    </cfRule>
  </conditionalFormatting>
  <conditionalFormatting sqref="X508">
    <cfRule type="expression" priority="4397" dxfId="3">
      <formula>AND(IF(OR($Q508=1,$Q508=2),1,0),IF($X508&lt;=20,1,0))</formula>
    </cfRule>
    <cfRule type="expression" priority="4398" dxfId="2">
      <formula>AND(IF($Q508=2,1,0),IF($X508&lt;30,1,0))</formula>
    </cfRule>
    <cfRule type="expression" priority="4399" dxfId="1">
      <formula>AND(IF($Q508=3,1,0),IF($X508&lt;30,1,0))</formula>
    </cfRule>
    <cfRule type="expression" priority="4400" dxfId="0">
      <formula>AND(IF($Q508=3,1,IF($Q508=4,1,0)),IF($F508&lt;=85,1,0))</formula>
    </cfRule>
  </conditionalFormatting>
  <conditionalFormatting sqref="AI508">
    <cfRule type="expression" priority="4393" dxfId="3">
      <formula>AND(IF(OR($Q508=1,$Q508=2),1,0),IF($X508&lt;=20,1,0))</formula>
    </cfRule>
    <cfRule type="expression" priority="4394" dxfId="2">
      <formula>AND(IF($Q508=2,1,0),IF($X508&lt;30,1,0))</formula>
    </cfRule>
    <cfRule type="expression" priority="4395" dxfId="1">
      <formula>AND(IF($Q508=3,1,0),IF($X508&lt;30,1,0))</formula>
    </cfRule>
    <cfRule type="expression" priority="4396" dxfId="0">
      <formula>AND(IF($Q508=3,1,IF($Q508=4,1,0)),IF($F508&lt;=85,1,0))</formula>
    </cfRule>
  </conditionalFormatting>
  <conditionalFormatting sqref="AV509">
    <cfRule type="expression" priority="4391" dxfId="23">
      <formula>AV509="X"</formula>
    </cfRule>
    <cfRule type="expression" priority="4392" dxfId="22">
      <formula>AV509="후보"</formula>
    </cfRule>
  </conditionalFormatting>
  <conditionalFormatting sqref="AC5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9">
    <cfRule type="expression" priority="4383" dxfId="3">
      <formula>AND(IF(OR($Q509=1,$Q509=2),1,0),IF($X509&lt;=20,1,0))</formula>
    </cfRule>
    <cfRule type="expression" priority="4384" dxfId="2">
      <formula>AND(IF($Q509=2,1,0),IF($X509&lt;30,1,0))</formula>
    </cfRule>
    <cfRule type="expression" priority="4385" dxfId="1">
      <formula>AND(IF($Q509=3,1,0),IF($X509&lt;30,1,0))</formula>
    </cfRule>
    <cfRule type="expression" priority="4386" dxfId="0">
      <formula>AND(IF($Q509=3,1,IF($Q509=4,1,0)),IF($F509&lt;=85,1,0))</formula>
    </cfRule>
  </conditionalFormatting>
  <conditionalFormatting sqref="AV510">
    <cfRule type="expression" priority="4373" dxfId="23">
      <formula>AV510="X"</formula>
    </cfRule>
    <cfRule type="expression" priority="4374" dxfId="22">
      <formula>AV510="후보"</formula>
    </cfRule>
  </conditionalFormatting>
  <conditionalFormatting sqref="AC5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10">
    <cfRule type="expression" priority="4365" dxfId="3">
      <formula>AND(IF(OR($Q510=1,$Q510=2),1,0),IF($X510&lt;=20,1,0))</formula>
    </cfRule>
    <cfRule type="expression" priority="4366" dxfId="2">
      <formula>AND(IF($Q510=2,1,0),IF($X510&lt;30,1,0))</formula>
    </cfRule>
    <cfRule type="expression" priority="4367" dxfId="1">
      <formula>AND(IF($Q510=3,1,0),IF($X510&lt;30,1,0))</formula>
    </cfRule>
    <cfRule type="expression" priority="4368" dxfId="0">
      <formula>AND(IF($Q510=3,1,IF($Q510=4,1,0)),IF($F510&lt;=85,1,0))</formula>
    </cfRule>
  </conditionalFormatting>
  <conditionalFormatting sqref="X510">
    <cfRule type="expression" priority="4361" dxfId="3">
      <formula>AND(IF(OR($Q510=1,$Q510=2),1,0),IF($X510&lt;=20,1,0))</formula>
    </cfRule>
    <cfRule type="expression" priority="4362" dxfId="2">
      <formula>AND(IF($Q510=2,1,0),IF($X510&lt;30,1,0))</formula>
    </cfRule>
    <cfRule type="expression" priority="4363" dxfId="1">
      <formula>AND(IF($Q510=3,1,0),IF($X510&lt;30,1,0))</formula>
    </cfRule>
    <cfRule type="expression" priority="4364" dxfId="0">
      <formula>AND(IF($Q510=3,1,IF($Q510=4,1,0)),IF($F510&lt;=85,1,0))</formula>
    </cfRule>
  </conditionalFormatting>
  <conditionalFormatting sqref="AI510">
    <cfRule type="expression" priority="4357" dxfId="3">
      <formula>AND(IF(OR($Q510=1,$Q510=2),1,0),IF($X510&lt;=20,1,0))</formula>
    </cfRule>
    <cfRule type="expression" priority="4358" dxfId="2">
      <formula>AND(IF($Q510=2,1,0),IF($X510&lt;30,1,0))</formula>
    </cfRule>
    <cfRule type="expression" priority="4359" dxfId="1">
      <formula>AND(IF($Q510=3,1,0),IF($X510&lt;30,1,0))</formula>
    </cfRule>
    <cfRule type="expression" priority="4360" dxfId="0">
      <formula>AND(IF($Q510=3,1,IF($Q510=4,1,0)),IF($F510&lt;=85,1,0))</formula>
    </cfRule>
  </conditionalFormatting>
  <conditionalFormatting sqref="AV511">
    <cfRule type="expression" priority="4355" dxfId="23">
      <formula>AV511="X"</formula>
    </cfRule>
    <cfRule type="expression" priority="4356" dxfId="22">
      <formula>AV511="후보"</formula>
    </cfRule>
  </conditionalFormatting>
  <conditionalFormatting sqref="AC5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11">
    <cfRule type="expression" priority="4347" dxfId="3">
      <formula>AND(IF(OR($Q511=1,$Q511=2),1,0),IF($X511&lt;=20,1,0))</formula>
    </cfRule>
    <cfRule type="expression" priority="4348" dxfId="2">
      <formula>AND(IF($Q511=2,1,0),IF($X511&lt;30,1,0))</formula>
    </cfRule>
    <cfRule type="expression" priority="4349" dxfId="1">
      <formula>AND(IF($Q511=3,1,0),IF($X511&lt;30,1,0))</formula>
    </cfRule>
    <cfRule type="expression" priority="4350" dxfId="0">
      <formula>AND(IF($Q511=3,1,IF($Q511=4,1,0)),IF($F511&lt;=85,1,0))</formula>
    </cfRule>
  </conditionalFormatting>
  <conditionalFormatting sqref="X511">
    <cfRule type="expression" priority="4343" dxfId="3">
      <formula>AND(IF(OR($Q511=1,$Q511=2),1,0),IF($X511&lt;=20,1,0))</formula>
    </cfRule>
    <cfRule type="expression" priority="4344" dxfId="2">
      <formula>AND(IF($Q511=2,1,0),IF($X511&lt;30,1,0))</formula>
    </cfRule>
    <cfRule type="expression" priority="4345" dxfId="1">
      <formula>AND(IF($Q511=3,1,0),IF($X511&lt;30,1,0))</formula>
    </cfRule>
    <cfRule type="expression" priority="4346" dxfId="0">
      <formula>AND(IF($Q511=3,1,IF($Q511=4,1,0)),IF($F511&lt;=85,1,0))</formula>
    </cfRule>
  </conditionalFormatting>
  <conditionalFormatting sqref="AI511">
    <cfRule type="expression" priority="4339" dxfId="3">
      <formula>AND(IF(OR($Q511=1,$Q511=2),1,0),IF($X511&lt;=20,1,0))</formula>
    </cfRule>
    <cfRule type="expression" priority="4340" dxfId="2">
      <formula>AND(IF($Q511=2,1,0),IF($X511&lt;30,1,0))</formula>
    </cfRule>
    <cfRule type="expression" priority="4341" dxfId="1">
      <formula>AND(IF($Q511=3,1,0),IF($X511&lt;30,1,0))</formula>
    </cfRule>
    <cfRule type="expression" priority="4342" dxfId="0">
      <formula>AND(IF($Q511=3,1,IF($Q511=4,1,0)),IF($F511&lt;=85,1,0))</formula>
    </cfRule>
  </conditionalFormatting>
  <conditionalFormatting sqref="AV512">
    <cfRule type="expression" priority="4337" dxfId="23">
      <formula>AV512="X"</formula>
    </cfRule>
    <cfRule type="expression" priority="4338" dxfId="22">
      <formula>AV512="후보"</formula>
    </cfRule>
  </conditionalFormatting>
  <conditionalFormatting sqref="AC5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12">
    <cfRule type="expression" priority="4329" dxfId="3">
      <formula>AND(IF(OR($Q512=1,$Q512=2),1,0),IF($X512&lt;=20,1,0))</formula>
    </cfRule>
    <cfRule type="expression" priority="4330" dxfId="2">
      <formula>AND(IF($Q512=2,1,0),IF($X512&lt;30,1,0))</formula>
    </cfRule>
    <cfRule type="expression" priority="4331" dxfId="1">
      <formula>AND(IF($Q512=3,1,0),IF($X512&lt;30,1,0))</formula>
    </cfRule>
    <cfRule type="expression" priority="4332" dxfId="0">
      <formula>AND(IF($Q512=3,1,IF($Q512=4,1,0)),IF($F512&lt;=85,1,0))</formula>
    </cfRule>
  </conditionalFormatting>
  <conditionalFormatting sqref="X512">
    <cfRule type="expression" priority="4325" dxfId="3">
      <formula>AND(IF(OR($Q512=1,$Q512=2),1,0),IF($X512&lt;=20,1,0))</formula>
    </cfRule>
    <cfRule type="expression" priority="4326" dxfId="2">
      <formula>AND(IF($Q512=2,1,0),IF($X512&lt;30,1,0))</formula>
    </cfRule>
    <cfRule type="expression" priority="4327" dxfId="1">
      <formula>AND(IF($Q512=3,1,0),IF($X512&lt;30,1,0))</formula>
    </cfRule>
    <cfRule type="expression" priority="4328" dxfId="0">
      <formula>AND(IF($Q512=3,1,IF($Q512=4,1,0)),IF($F512&lt;=85,1,0))</formula>
    </cfRule>
  </conditionalFormatting>
  <conditionalFormatting sqref="AI512">
    <cfRule type="expression" priority="4321" dxfId="3">
      <formula>AND(IF(OR($Q512=1,$Q512=2),1,0),IF($X512&lt;=20,1,0))</formula>
    </cfRule>
    <cfRule type="expression" priority="4322" dxfId="2">
      <formula>AND(IF($Q512=2,1,0),IF($X512&lt;30,1,0))</formula>
    </cfRule>
    <cfRule type="expression" priority="4323" dxfId="1">
      <formula>AND(IF($Q512=3,1,0),IF($X512&lt;30,1,0))</formula>
    </cfRule>
    <cfRule type="expression" priority="4324" dxfId="0">
      <formula>AND(IF($Q512=3,1,IF($Q512=4,1,0)),IF($F512&lt;=85,1,0))</formula>
    </cfRule>
  </conditionalFormatting>
  <conditionalFormatting sqref="AV513">
    <cfRule type="expression" priority="4319" dxfId="23">
      <formula>AV513="X"</formula>
    </cfRule>
    <cfRule type="expression" priority="4320" dxfId="22">
      <formula>AV513="후보"</formula>
    </cfRule>
  </conditionalFormatting>
  <conditionalFormatting sqref="AC5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13">
    <cfRule type="expression" priority="4311" dxfId="3">
      <formula>AND(IF(OR($Q513=1,$Q513=2),1,0),IF($X513&lt;=20,1,0))</formula>
    </cfRule>
    <cfRule type="expression" priority="4312" dxfId="2">
      <formula>AND(IF($Q513=2,1,0),IF($X513&lt;30,1,0))</formula>
    </cfRule>
    <cfRule type="expression" priority="4313" dxfId="1">
      <formula>AND(IF($Q513=3,1,0),IF($X513&lt;30,1,0))</formula>
    </cfRule>
    <cfRule type="expression" priority="4314" dxfId="0">
      <formula>AND(IF($Q513=3,1,IF($Q513=4,1,0)),IF($F513&lt;=85,1,0))</formula>
    </cfRule>
  </conditionalFormatting>
  <conditionalFormatting sqref="X513">
    <cfRule type="expression" priority="4307" dxfId="3">
      <formula>AND(IF(OR($Q513=1,$Q513=2),1,0),IF($X513&lt;=20,1,0))</formula>
    </cfRule>
    <cfRule type="expression" priority="4308" dxfId="2">
      <formula>AND(IF($Q513=2,1,0),IF($X513&lt;30,1,0))</formula>
    </cfRule>
    <cfRule type="expression" priority="4309" dxfId="1">
      <formula>AND(IF($Q513=3,1,0),IF($X513&lt;30,1,0))</formula>
    </cfRule>
    <cfRule type="expression" priority="4310" dxfId="0">
      <formula>AND(IF($Q513=3,1,IF($Q513=4,1,0)),IF($F513&lt;=85,1,0))</formula>
    </cfRule>
  </conditionalFormatting>
  <conditionalFormatting sqref="AV514">
    <cfRule type="expression" priority="4301" dxfId="23">
      <formula>AV514="X"</formula>
    </cfRule>
    <cfRule type="expression" priority="4302" dxfId="22">
      <formula>AV514="후보"</formula>
    </cfRule>
  </conditionalFormatting>
  <conditionalFormatting sqref="AC5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14">
    <cfRule type="expression" priority="4293" dxfId="3">
      <formula>AND(IF(OR($Q514=1,$Q514=2),1,0),IF($X514&lt;=20,1,0))</formula>
    </cfRule>
    <cfRule type="expression" priority="4294" dxfId="2">
      <formula>AND(IF($Q514=2,1,0),IF($X514&lt;30,1,0))</formula>
    </cfRule>
    <cfRule type="expression" priority="4295" dxfId="1">
      <formula>AND(IF($Q514=3,1,0),IF($X514&lt;30,1,0))</formula>
    </cfRule>
    <cfRule type="expression" priority="4296" dxfId="0">
      <formula>AND(IF($Q514=3,1,IF($Q514=4,1,0)),IF($F514&lt;=85,1,0))</formula>
    </cfRule>
  </conditionalFormatting>
  <conditionalFormatting sqref="X514">
    <cfRule type="expression" priority="4289" dxfId="3">
      <formula>AND(IF(OR($Q514=1,$Q514=2),1,0),IF($X514&lt;=20,1,0))</formula>
    </cfRule>
    <cfRule type="expression" priority="4290" dxfId="2">
      <formula>AND(IF($Q514=2,1,0),IF($X514&lt;30,1,0))</formula>
    </cfRule>
    <cfRule type="expression" priority="4291" dxfId="1">
      <formula>AND(IF($Q514=3,1,0),IF($X514&lt;30,1,0))</formula>
    </cfRule>
    <cfRule type="expression" priority="4292" dxfId="0">
      <formula>AND(IF($Q514=3,1,IF($Q514=4,1,0)),IF($F514&lt;=85,1,0))</formula>
    </cfRule>
  </conditionalFormatting>
  <conditionalFormatting sqref="AI514">
    <cfRule type="expression" priority="4285" dxfId="3">
      <formula>AND(IF(OR($Q514=1,$Q514=2),1,0),IF($X514&lt;=20,1,0))</formula>
    </cfRule>
    <cfRule type="expression" priority="4286" dxfId="2">
      <formula>AND(IF($Q514=2,1,0),IF($X514&lt;30,1,0))</formula>
    </cfRule>
    <cfRule type="expression" priority="4287" dxfId="1">
      <formula>AND(IF($Q514=3,1,0),IF($X514&lt;30,1,0))</formula>
    </cfRule>
    <cfRule type="expression" priority="4288" dxfId="0">
      <formula>AND(IF($Q514=3,1,IF($Q514=4,1,0)),IF($F514&lt;=85,1,0))</formula>
    </cfRule>
  </conditionalFormatting>
  <conditionalFormatting sqref="AV515">
    <cfRule type="expression" priority="4283" dxfId="23">
      <formula>AV515="X"</formula>
    </cfRule>
    <cfRule type="expression" priority="4284" dxfId="22">
      <formula>AV515="후보"</formula>
    </cfRule>
  </conditionalFormatting>
  <conditionalFormatting sqref="AC5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15">
    <cfRule type="expression" priority="4275" dxfId="3">
      <formula>AND(IF(OR($Q515=1,$Q515=2),1,0),IF($X515&lt;=20,1,0))</formula>
    </cfRule>
    <cfRule type="expression" priority="4276" dxfId="2">
      <formula>AND(IF($Q515=2,1,0),IF($X515&lt;30,1,0))</formula>
    </cfRule>
    <cfRule type="expression" priority="4277" dxfId="1">
      <formula>AND(IF($Q515=3,1,0),IF($X515&lt;30,1,0))</formula>
    </cfRule>
    <cfRule type="expression" priority="4278" dxfId="0">
      <formula>AND(IF($Q515=3,1,IF($Q515=4,1,0)),IF($F515&lt;=85,1,0))</formula>
    </cfRule>
  </conditionalFormatting>
  <conditionalFormatting sqref="X515">
    <cfRule type="expression" priority="4271" dxfId="3">
      <formula>AND(IF(OR($Q515=1,$Q515=2),1,0),IF($X515&lt;=20,1,0))</formula>
    </cfRule>
    <cfRule type="expression" priority="4272" dxfId="2">
      <formula>AND(IF($Q515=2,1,0),IF($X515&lt;30,1,0))</formula>
    </cfRule>
    <cfRule type="expression" priority="4273" dxfId="1">
      <formula>AND(IF($Q515=3,1,0),IF($X515&lt;30,1,0))</formula>
    </cfRule>
    <cfRule type="expression" priority="4274" dxfId="0">
      <formula>AND(IF($Q515=3,1,IF($Q515=4,1,0)),IF($F515&lt;=85,1,0))</formula>
    </cfRule>
  </conditionalFormatting>
  <conditionalFormatting sqref="AI515">
    <cfRule type="expression" priority="4267" dxfId="3">
      <formula>AND(IF(OR($Q515=1,$Q515=2),1,0),IF($X515&lt;=20,1,0))</formula>
    </cfRule>
    <cfRule type="expression" priority="4268" dxfId="2">
      <formula>AND(IF($Q515=2,1,0),IF($X515&lt;30,1,0))</formula>
    </cfRule>
    <cfRule type="expression" priority="4269" dxfId="1">
      <formula>AND(IF($Q515=3,1,0),IF($X515&lt;30,1,0))</formula>
    </cfRule>
    <cfRule type="expression" priority="4270" dxfId="0">
      <formula>AND(IF($Q515=3,1,IF($Q515=4,1,0)),IF($F515&lt;=85,1,0))</formula>
    </cfRule>
  </conditionalFormatting>
  <conditionalFormatting sqref="AV516">
    <cfRule type="expression" priority="4265" dxfId="23">
      <formula>AV516="X"</formula>
    </cfRule>
    <cfRule type="expression" priority="4266" dxfId="22">
      <formula>AV516="후보"</formula>
    </cfRule>
  </conditionalFormatting>
  <conditionalFormatting sqref="AC5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516">
    <cfRule type="expression" priority="4253" dxfId="3">
      <formula>AND(IF(OR($Q516=1,$Q516=2),1,0),IF($X516&lt;=20,1,0))</formula>
    </cfRule>
    <cfRule type="expression" priority="4254" dxfId="2">
      <formula>AND(IF($Q516=2,1,0),IF($X516&lt;30,1,0))</formula>
    </cfRule>
    <cfRule type="expression" priority="4255" dxfId="1">
      <formula>AND(IF($Q516=3,1,0),IF($X516&lt;30,1,0))</formula>
    </cfRule>
    <cfRule type="expression" priority="4256" dxfId="0">
      <formula>AND(IF($Q516=3,1,IF($Q516=4,1,0)),IF($F516&lt;=85,1,0))</formula>
    </cfRule>
  </conditionalFormatting>
  <conditionalFormatting sqref="AI516">
    <cfRule type="expression" priority="4249" dxfId="3">
      <formula>AND(IF(OR($Q516=1,$Q516=2),1,0),IF($X516&lt;=20,1,0))</formula>
    </cfRule>
    <cfRule type="expression" priority="4250" dxfId="2">
      <formula>AND(IF($Q516=2,1,0),IF($X516&lt;30,1,0))</formula>
    </cfRule>
    <cfRule type="expression" priority="4251" dxfId="1">
      <formula>AND(IF($Q516=3,1,0),IF($X516&lt;30,1,0))</formula>
    </cfRule>
    <cfRule type="expression" priority="4252" dxfId="0">
      <formula>AND(IF($Q516=3,1,IF($Q516=4,1,0)),IF($F516&lt;=85,1,0))</formula>
    </cfRule>
  </conditionalFormatting>
  <conditionalFormatting sqref="AV517">
    <cfRule type="expression" priority="4247" dxfId="23">
      <formula>AV517="X"</formula>
    </cfRule>
    <cfRule type="expression" priority="4248" dxfId="22">
      <formula>AV517="후보"</formula>
    </cfRule>
  </conditionalFormatting>
  <conditionalFormatting sqref="AC5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17">
    <cfRule type="expression" priority="4239" dxfId="3">
      <formula>AND(IF(OR($Q517=1,$Q517=2),1,0),IF($X517&lt;=20,1,0))</formula>
    </cfRule>
    <cfRule type="expression" priority="4240" dxfId="2">
      <formula>AND(IF($Q517=2,1,0),IF($X517&lt;30,1,0))</formula>
    </cfRule>
    <cfRule type="expression" priority="4241" dxfId="1">
      <formula>AND(IF($Q517=3,1,0),IF($X517&lt;30,1,0))</formula>
    </cfRule>
    <cfRule type="expression" priority="4242" dxfId="0">
      <formula>AND(IF($Q517=3,1,IF($Q517=4,1,0)),IF($F517&lt;=85,1,0))</formula>
    </cfRule>
  </conditionalFormatting>
  <conditionalFormatting sqref="X517">
    <cfRule type="expression" priority="4235" dxfId="3">
      <formula>AND(IF(OR($Q517=1,$Q517=2),1,0),IF($X517&lt;=20,1,0))</formula>
    </cfRule>
    <cfRule type="expression" priority="4236" dxfId="2">
      <formula>AND(IF($Q517=2,1,0),IF($X517&lt;30,1,0))</formula>
    </cfRule>
    <cfRule type="expression" priority="4237" dxfId="1">
      <formula>AND(IF($Q517=3,1,0),IF($X517&lt;30,1,0))</formula>
    </cfRule>
    <cfRule type="expression" priority="4238" dxfId="0">
      <formula>AND(IF($Q517=3,1,IF($Q517=4,1,0)),IF($F517&lt;=85,1,0))</formula>
    </cfRule>
  </conditionalFormatting>
  <conditionalFormatting sqref="AI517">
    <cfRule type="expression" priority="4231" dxfId="3">
      <formula>AND(IF(OR($Q517=1,$Q517=2),1,0),IF($X517&lt;=20,1,0))</formula>
    </cfRule>
    <cfRule type="expression" priority="4232" dxfId="2">
      <formula>AND(IF($Q517=2,1,0),IF($X517&lt;30,1,0))</formula>
    </cfRule>
    <cfRule type="expression" priority="4233" dxfId="1">
      <formula>AND(IF($Q517=3,1,0),IF($X517&lt;30,1,0))</formula>
    </cfRule>
    <cfRule type="expression" priority="4234" dxfId="0">
      <formula>AND(IF($Q517=3,1,IF($Q517=4,1,0)),IF($F517&lt;=85,1,0))</formula>
    </cfRule>
  </conditionalFormatting>
  <conditionalFormatting sqref="AV518">
    <cfRule type="expression" priority="4229" dxfId="23">
      <formula>AV518="X"</formula>
    </cfRule>
    <cfRule type="expression" priority="4230" dxfId="22">
      <formula>AV518="후보"</formula>
    </cfRule>
  </conditionalFormatting>
  <conditionalFormatting sqref="AC5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18">
    <cfRule type="expression" priority="4221" dxfId="3">
      <formula>AND(IF(OR($Q518=1,$Q518=2),1,0),IF($X518&lt;=20,1,0))</formula>
    </cfRule>
    <cfRule type="expression" priority="4222" dxfId="2">
      <formula>AND(IF($Q518=2,1,0),IF($X518&lt;30,1,0))</formula>
    </cfRule>
    <cfRule type="expression" priority="4223" dxfId="1">
      <formula>AND(IF($Q518=3,1,0),IF($X518&lt;30,1,0))</formula>
    </cfRule>
    <cfRule type="expression" priority="4224" dxfId="0">
      <formula>AND(IF($Q518=3,1,IF($Q518=4,1,0)),IF($F518&lt;=85,1,0))</formula>
    </cfRule>
  </conditionalFormatting>
  <conditionalFormatting sqref="X518">
    <cfRule type="expression" priority="4217" dxfId="3">
      <formula>AND(IF(OR($Q518=1,$Q518=2),1,0),IF($X518&lt;=20,1,0))</formula>
    </cfRule>
    <cfRule type="expression" priority="4218" dxfId="2">
      <formula>AND(IF($Q518=2,1,0),IF($X518&lt;30,1,0))</formula>
    </cfRule>
    <cfRule type="expression" priority="4219" dxfId="1">
      <formula>AND(IF($Q518=3,1,0),IF($X518&lt;30,1,0))</formula>
    </cfRule>
    <cfRule type="expression" priority="4220" dxfId="0">
      <formula>AND(IF($Q518=3,1,IF($Q518=4,1,0)),IF($F518&lt;=85,1,0))</formula>
    </cfRule>
  </conditionalFormatting>
  <conditionalFormatting sqref="AI518">
    <cfRule type="expression" priority="4213" dxfId="3">
      <formula>AND(IF(OR($Q518=1,$Q518=2),1,0),IF($X518&lt;=20,1,0))</formula>
    </cfRule>
    <cfRule type="expression" priority="4214" dxfId="2">
      <formula>AND(IF($Q518=2,1,0),IF($X518&lt;30,1,0))</formula>
    </cfRule>
    <cfRule type="expression" priority="4215" dxfId="1">
      <formula>AND(IF($Q518=3,1,0),IF($X518&lt;30,1,0))</formula>
    </cfRule>
    <cfRule type="expression" priority="4216" dxfId="0">
      <formula>AND(IF($Q518=3,1,IF($Q518=4,1,0)),IF($F518&lt;=85,1,0))</formula>
    </cfRule>
  </conditionalFormatting>
  <conditionalFormatting sqref="AV519">
    <cfRule type="expression" priority="4211" dxfId="23">
      <formula>AV519="X"</formula>
    </cfRule>
    <cfRule type="expression" priority="4212" dxfId="22">
      <formula>AV519="후보"</formula>
    </cfRule>
  </conditionalFormatting>
  <conditionalFormatting sqref="AC5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9">
    <cfRule type="expression" priority="4203" dxfId="3">
      <formula>AND(IF(OR($Q519=1,$Q519=2),1,0),IF($X519&lt;=20,1,0))</formula>
    </cfRule>
    <cfRule type="expression" priority="4204" dxfId="2">
      <formula>AND(IF($Q519=2,1,0),IF($X519&lt;30,1,0))</formula>
    </cfRule>
    <cfRule type="expression" priority="4205" dxfId="1">
      <formula>AND(IF($Q519=3,1,0),IF($X519&lt;30,1,0))</formula>
    </cfRule>
    <cfRule type="expression" priority="4206" dxfId="0">
      <formula>AND(IF($Q519=3,1,IF($Q519=4,1,0)),IF($F519&lt;=85,1,0))</formula>
    </cfRule>
  </conditionalFormatting>
  <conditionalFormatting sqref="X519">
    <cfRule type="expression" priority="4199" dxfId="3">
      <formula>AND(IF(OR($Q519=1,$Q519=2),1,0),IF($X519&lt;=20,1,0))</formula>
    </cfRule>
    <cfRule type="expression" priority="4200" dxfId="2">
      <formula>AND(IF($Q519=2,1,0),IF($X519&lt;30,1,0))</formula>
    </cfRule>
    <cfRule type="expression" priority="4201" dxfId="1">
      <formula>AND(IF($Q519=3,1,0),IF($X519&lt;30,1,0))</formula>
    </cfRule>
    <cfRule type="expression" priority="4202" dxfId="0">
      <formula>AND(IF($Q519=3,1,IF($Q519=4,1,0)),IF($F519&lt;=85,1,0))</formula>
    </cfRule>
  </conditionalFormatting>
  <conditionalFormatting sqref="AI519">
    <cfRule type="expression" priority="4195" dxfId="3">
      <formula>AND(IF(OR($Q519=1,$Q519=2),1,0),IF($X519&lt;=20,1,0))</formula>
    </cfRule>
    <cfRule type="expression" priority="4196" dxfId="2">
      <formula>AND(IF($Q519=2,1,0),IF($X519&lt;30,1,0))</formula>
    </cfRule>
    <cfRule type="expression" priority="4197" dxfId="1">
      <formula>AND(IF($Q519=3,1,0),IF($X519&lt;30,1,0))</formula>
    </cfRule>
    <cfRule type="expression" priority="4198" dxfId="0">
      <formula>AND(IF($Q519=3,1,IF($Q519=4,1,0)),IF($F519&lt;=85,1,0))</formula>
    </cfRule>
  </conditionalFormatting>
  <conditionalFormatting sqref="AV520">
    <cfRule type="expression" priority="4193" dxfId="23">
      <formula>AV520="X"</formula>
    </cfRule>
    <cfRule type="expression" priority="4194" dxfId="22">
      <formula>AV520="후보"</formula>
    </cfRule>
  </conditionalFormatting>
  <conditionalFormatting sqref="AC5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520">
    <cfRule type="expression" priority="4177" dxfId="3">
      <formula>AND(IF(OR($Q520=1,$Q520=2),1,0),IF($X520&lt;=20,1,0))</formula>
    </cfRule>
    <cfRule type="expression" priority="4178" dxfId="2">
      <formula>AND(IF($Q520=2,1,0),IF($X520&lt;30,1,0))</formula>
    </cfRule>
    <cfRule type="expression" priority="4179" dxfId="1">
      <formula>AND(IF($Q520=3,1,0),IF($X520&lt;30,1,0))</formula>
    </cfRule>
    <cfRule type="expression" priority="4180" dxfId="0">
      <formula>AND(IF($Q520=3,1,IF($Q520=4,1,0)),IF($F520&lt;=85,1,0))</formula>
    </cfRule>
  </conditionalFormatting>
  <conditionalFormatting sqref="AV521">
    <cfRule type="expression" priority="4175" dxfId="23">
      <formula>AV521="X"</formula>
    </cfRule>
    <cfRule type="expression" priority="4176" dxfId="22">
      <formula>AV521="후보"</formula>
    </cfRule>
  </conditionalFormatting>
  <conditionalFormatting sqref="AC5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21">
    <cfRule type="expression" priority="4167" dxfId="3">
      <formula>AND(IF(OR($Q521=1,$Q521=2),1,0),IF($X521&lt;=20,1,0))</formula>
    </cfRule>
    <cfRule type="expression" priority="4168" dxfId="2">
      <formula>AND(IF($Q521=2,1,0),IF($X521&lt;30,1,0))</formula>
    </cfRule>
    <cfRule type="expression" priority="4169" dxfId="1">
      <formula>AND(IF($Q521=3,1,0),IF($X521&lt;30,1,0))</formula>
    </cfRule>
    <cfRule type="expression" priority="4170" dxfId="0">
      <formula>AND(IF($Q521=3,1,IF($Q521=4,1,0)),IF($F521&lt;=85,1,0))</formula>
    </cfRule>
  </conditionalFormatting>
  <conditionalFormatting sqref="X521">
    <cfRule type="expression" priority="4163" dxfId="3">
      <formula>AND(IF(OR($Q521=1,$Q521=2),1,0),IF($X521&lt;=20,1,0))</formula>
    </cfRule>
    <cfRule type="expression" priority="4164" dxfId="2">
      <formula>AND(IF($Q521=2,1,0),IF($X521&lt;30,1,0))</formula>
    </cfRule>
    <cfRule type="expression" priority="4165" dxfId="1">
      <formula>AND(IF($Q521=3,1,0),IF($X521&lt;30,1,0))</formula>
    </cfRule>
    <cfRule type="expression" priority="4166" dxfId="0">
      <formula>AND(IF($Q521=3,1,IF($Q521=4,1,0)),IF($F521&lt;=85,1,0))</formula>
    </cfRule>
  </conditionalFormatting>
  <conditionalFormatting sqref="AI521">
    <cfRule type="expression" priority="4159" dxfId="3">
      <formula>AND(IF(OR($Q521=1,$Q521=2),1,0),IF($X521&lt;=20,1,0))</formula>
    </cfRule>
    <cfRule type="expression" priority="4160" dxfId="2">
      <formula>AND(IF($Q521=2,1,0),IF($X521&lt;30,1,0))</formula>
    </cfRule>
    <cfRule type="expression" priority="4161" dxfId="1">
      <formula>AND(IF($Q521=3,1,0),IF($X521&lt;30,1,0))</formula>
    </cfRule>
    <cfRule type="expression" priority="4162" dxfId="0">
      <formula>AND(IF($Q521=3,1,IF($Q521=4,1,0)),IF($F521&lt;=85,1,0))</formula>
    </cfRule>
  </conditionalFormatting>
  <conditionalFormatting sqref="AV522">
    <cfRule type="expression" priority="4157" dxfId="23">
      <formula>AV522="X"</formula>
    </cfRule>
    <cfRule type="expression" priority="4158" dxfId="22">
      <formula>AV522="후보"</formula>
    </cfRule>
  </conditionalFormatting>
  <conditionalFormatting sqref="N5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22">
    <cfRule type="expression" priority="4149" dxfId="3">
      <formula>AND(IF(OR($Q522=1,$Q522=2),1,0),IF($X522&lt;=20,1,0))</formula>
    </cfRule>
    <cfRule type="expression" priority="4150" dxfId="2">
      <formula>AND(IF($Q522=2,1,0),IF($X522&lt;30,1,0))</formula>
    </cfRule>
    <cfRule type="expression" priority="4151" dxfId="1">
      <formula>AND(IF($Q522=3,1,0),IF($X522&lt;30,1,0))</formula>
    </cfRule>
    <cfRule type="expression" priority="4152" dxfId="0">
      <formula>AND(IF($Q522=3,1,IF($Q522=4,1,0)),IF($F522&lt;=85,1,0))</formula>
    </cfRule>
  </conditionalFormatting>
  <conditionalFormatting sqref="X522">
    <cfRule type="expression" priority="4145" dxfId="3">
      <formula>AND(IF(OR($Q522=1,$Q522=2),1,0),IF($X522&lt;=20,1,0))</formula>
    </cfRule>
    <cfRule type="expression" priority="4146" dxfId="2">
      <formula>AND(IF($Q522=2,1,0),IF($X522&lt;30,1,0))</formula>
    </cfRule>
    <cfRule type="expression" priority="4147" dxfId="1">
      <formula>AND(IF($Q522=3,1,0),IF($X522&lt;30,1,0))</formula>
    </cfRule>
    <cfRule type="expression" priority="4148" dxfId="0">
      <formula>AND(IF($Q522=3,1,IF($Q522=4,1,0)),IF($F522&lt;=85,1,0))</formula>
    </cfRule>
  </conditionalFormatting>
  <conditionalFormatting sqref="AI522">
    <cfRule type="expression" priority="4141" dxfId="3">
      <formula>AND(IF(OR($Q522=1,$Q522=2),1,0),IF($X522&lt;=20,1,0))</formula>
    </cfRule>
    <cfRule type="expression" priority="4142" dxfId="2">
      <formula>AND(IF($Q522=2,1,0),IF($X522&lt;30,1,0))</formula>
    </cfRule>
    <cfRule type="expression" priority="4143" dxfId="1">
      <formula>AND(IF($Q522=3,1,0),IF($X522&lt;30,1,0))</formula>
    </cfRule>
    <cfRule type="expression" priority="4144" dxfId="0">
      <formula>AND(IF($Q522=3,1,IF($Q522=4,1,0)),IF($F522&lt;=85,1,0))</formula>
    </cfRule>
  </conditionalFormatting>
  <conditionalFormatting sqref="AV523">
    <cfRule type="expression" priority="4139" dxfId="23">
      <formula>AV523="X"</formula>
    </cfRule>
    <cfRule type="expression" priority="4140" dxfId="22">
      <formula>AV523="후보"</formula>
    </cfRule>
  </conditionalFormatting>
  <conditionalFormatting sqref="AC5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23">
    <cfRule type="expression" priority="4131" dxfId="3">
      <formula>AND(IF(OR($Q523=1,$Q523=2),1,0),IF($X523&lt;=20,1,0))</formula>
    </cfRule>
    <cfRule type="expression" priority="4132" dxfId="2">
      <formula>AND(IF($Q523=2,1,0),IF($X523&lt;30,1,0))</formula>
    </cfRule>
    <cfRule type="expression" priority="4133" dxfId="1">
      <formula>AND(IF($Q523=3,1,0),IF($X523&lt;30,1,0))</formula>
    </cfRule>
    <cfRule type="expression" priority="4134" dxfId="0">
      <formula>AND(IF($Q523=3,1,IF($Q523=4,1,0)),IF($F523&lt;=85,1,0))</formula>
    </cfRule>
  </conditionalFormatting>
  <conditionalFormatting sqref="X523">
    <cfRule type="expression" priority="4127" dxfId="3">
      <formula>AND(IF(OR($Q523=1,$Q523=2),1,0),IF($X523&lt;=20,1,0))</formula>
    </cfRule>
    <cfRule type="expression" priority="4128" dxfId="2">
      <formula>AND(IF($Q523=2,1,0),IF($X523&lt;30,1,0))</formula>
    </cfRule>
    <cfRule type="expression" priority="4129" dxfId="1">
      <formula>AND(IF($Q523=3,1,0),IF($X523&lt;30,1,0))</formula>
    </cfRule>
    <cfRule type="expression" priority="4130" dxfId="0">
      <formula>AND(IF($Q523=3,1,IF($Q523=4,1,0)),IF($F523&lt;=85,1,0))</formula>
    </cfRule>
  </conditionalFormatting>
  <conditionalFormatting sqref="AI523">
    <cfRule type="expression" priority="4123" dxfId="3">
      <formula>AND(IF(OR($Q523=1,$Q523=2),1,0),IF($X523&lt;=20,1,0))</formula>
    </cfRule>
    <cfRule type="expression" priority="4124" dxfId="2">
      <formula>AND(IF($Q523=2,1,0),IF($X523&lt;30,1,0))</formula>
    </cfRule>
    <cfRule type="expression" priority="4125" dxfId="1">
      <formula>AND(IF($Q523=3,1,0),IF($X523&lt;30,1,0))</formula>
    </cfRule>
    <cfRule type="expression" priority="4126" dxfId="0">
      <formula>AND(IF($Q523=3,1,IF($Q523=4,1,0)),IF($F523&lt;=85,1,0))</formula>
    </cfRule>
  </conditionalFormatting>
  <conditionalFormatting sqref="AV524">
    <cfRule type="expression" priority="4121" dxfId="23">
      <formula>AV524="X"</formula>
    </cfRule>
    <cfRule type="expression" priority="4122" dxfId="22">
      <formula>AV524="후보"</formula>
    </cfRule>
  </conditionalFormatting>
  <conditionalFormatting sqref="AC5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25">
    <cfRule type="expression" priority="4095" dxfId="3">
      <formula>AND(IF(OR($Q525=1,$Q525=2),1,0),IF($X525&lt;=20,1,0))</formula>
    </cfRule>
    <cfRule type="expression" priority="4096" dxfId="2">
      <formula>AND(IF($Q525=2,1,0),IF($X525&lt;30,1,0))</formula>
    </cfRule>
    <cfRule type="expression" priority="4097" dxfId="1">
      <formula>AND(IF($Q525=3,1,0),IF($X525&lt;30,1,0))</formula>
    </cfRule>
    <cfRule type="expression" priority="4098" dxfId="0">
      <formula>AND(IF($Q525=3,1,IF($Q525=4,1,0)),IF($F525&lt;=85,1,0))</formula>
    </cfRule>
  </conditionalFormatting>
  <conditionalFormatting sqref="X525">
    <cfRule type="expression" priority="4091" dxfId="3">
      <formula>AND(IF(OR($Q525=1,$Q525=2),1,0),IF($X525&lt;=20,1,0))</formula>
    </cfRule>
    <cfRule type="expression" priority="4092" dxfId="2">
      <formula>AND(IF($Q525=2,1,0),IF($X525&lt;30,1,0))</formula>
    </cfRule>
    <cfRule type="expression" priority="4093" dxfId="1">
      <formula>AND(IF($Q525=3,1,0),IF($X525&lt;30,1,0))</formula>
    </cfRule>
    <cfRule type="expression" priority="4094" dxfId="0">
      <formula>AND(IF($Q525=3,1,IF($Q525=4,1,0)),IF($F525&lt;=85,1,0))</formula>
    </cfRule>
  </conditionalFormatting>
  <conditionalFormatting sqref="AI525">
    <cfRule type="expression" priority="4087" dxfId="3">
      <formula>AND(IF(OR($Q525=1,$Q525=2),1,0),IF($X525&lt;=20,1,0))</formula>
    </cfRule>
    <cfRule type="expression" priority="4088" dxfId="2">
      <formula>AND(IF($Q525=2,1,0),IF($X525&lt;30,1,0))</formula>
    </cfRule>
    <cfRule type="expression" priority="4089" dxfId="1">
      <formula>AND(IF($Q525=3,1,0),IF($X525&lt;30,1,0))</formula>
    </cfRule>
    <cfRule type="expression" priority="4090" dxfId="0">
      <formula>AND(IF($Q525=3,1,IF($Q525=4,1,0)),IF($F525&lt;=85,1,0))</formula>
    </cfRule>
  </conditionalFormatting>
  <conditionalFormatting sqref="AV526">
    <cfRule type="expression" priority="4085" dxfId="23">
      <formula>AV526="X"</formula>
    </cfRule>
    <cfRule type="expression" priority="4086" dxfId="22">
      <formula>AV526="후보"</formula>
    </cfRule>
  </conditionalFormatting>
  <conditionalFormatting sqref="AC5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526">
    <cfRule type="expression" priority="4077" dxfId="3">
      <formula>AND(IF(OR($Q526=1,$Q526=2),1,0),IF($X526&lt;=20,1,0))</formula>
    </cfRule>
    <cfRule type="expression" priority="4078" dxfId="2">
      <formula>AND(IF($Q526=2,1,0),IF($X526&lt;30,1,0))</formula>
    </cfRule>
    <cfRule type="expression" priority="4079" dxfId="1">
      <formula>AND(IF($Q526=3,1,0),IF($X526&lt;30,1,0))</formula>
    </cfRule>
    <cfRule type="expression" priority="4080" dxfId="0">
      <formula>AND(IF($Q526=3,1,IF($Q526=4,1,0)),IF($F526&lt;=85,1,0))</formula>
    </cfRule>
  </conditionalFormatting>
  <conditionalFormatting sqref="X526">
    <cfRule type="expression" priority="4073" dxfId="3">
      <formula>AND(IF(OR($Q526=1,$Q526=2),1,0),IF($X526&lt;=20,1,0))</formula>
    </cfRule>
    <cfRule type="expression" priority="4074" dxfId="2">
      <formula>AND(IF($Q526=2,1,0),IF($X526&lt;30,1,0))</formula>
    </cfRule>
    <cfRule type="expression" priority="4075" dxfId="1">
      <formula>AND(IF($Q526=3,1,0),IF($X526&lt;30,1,0))</formula>
    </cfRule>
    <cfRule type="expression" priority="4076" dxfId="0">
      <formula>AND(IF($Q526=3,1,IF($Q526=4,1,0)),IF($F526&lt;=85,1,0))</formula>
    </cfRule>
  </conditionalFormatting>
  <conditionalFormatting sqref="AI526">
    <cfRule type="expression" priority="4069" dxfId="3">
      <formula>AND(IF(OR($Q526=1,$Q526=2),1,0),IF($X526&lt;=20,1,0))</formula>
    </cfRule>
    <cfRule type="expression" priority="4070" dxfId="2">
      <formula>AND(IF($Q526=2,1,0),IF($X526&lt;30,1,0))</formula>
    </cfRule>
    <cfRule type="expression" priority="4071" dxfId="1">
      <formula>AND(IF($Q526=3,1,0),IF($X526&lt;30,1,0))</formula>
    </cfRule>
    <cfRule type="expression" priority="4072" dxfId="0">
      <formula>AND(IF($Q526=3,1,IF($Q526=4,1,0)),IF($F526&lt;=85,1,0))</formula>
    </cfRule>
  </conditionalFormatting>
  <conditionalFormatting sqref="AV527">
    <cfRule type="expression" priority="4067" dxfId="23">
      <formula>AV527="X"</formula>
    </cfRule>
    <cfRule type="expression" priority="4068" dxfId="22">
      <formula>AV527="후보"</formula>
    </cfRule>
  </conditionalFormatting>
  <conditionalFormatting sqref="AC5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27">
    <cfRule type="expression" priority="4059" dxfId="3">
      <formula>AND(IF(OR($Q527=1,$Q527=2),1,0),IF($X527&lt;=20,1,0))</formula>
    </cfRule>
    <cfRule type="expression" priority="4060" dxfId="2">
      <formula>AND(IF($Q527=2,1,0),IF($X527&lt;30,1,0))</formula>
    </cfRule>
    <cfRule type="expression" priority="4061" dxfId="1">
      <formula>AND(IF($Q527=3,1,0),IF($X527&lt;30,1,0))</formula>
    </cfRule>
    <cfRule type="expression" priority="4062" dxfId="0">
      <formula>AND(IF($Q527=3,1,IF($Q527=4,1,0)),IF($F527&lt;=85,1,0))</formula>
    </cfRule>
  </conditionalFormatting>
  <conditionalFormatting sqref="X527">
    <cfRule type="expression" priority="4055" dxfId="3">
      <formula>AND(IF(OR($Q527=1,$Q527=2),1,0),IF($X527&lt;=20,1,0))</formula>
    </cfRule>
    <cfRule type="expression" priority="4056" dxfId="2">
      <formula>AND(IF($Q527=2,1,0),IF($X527&lt;30,1,0))</formula>
    </cfRule>
    <cfRule type="expression" priority="4057" dxfId="1">
      <formula>AND(IF($Q527=3,1,0),IF($X527&lt;30,1,0))</formula>
    </cfRule>
    <cfRule type="expression" priority="4058" dxfId="0">
      <formula>AND(IF($Q527=3,1,IF($Q527=4,1,0)),IF($F527&lt;=85,1,0))</formula>
    </cfRule>
  </conditionalFormatting>
  <conditionalFormatting sqref="AI527">
    <cfRule type="expression" priority="4051" dxfId="3">
      <formula>AND(IF(OR($Q527=1,$Q527=2),1,0),IF($X527&lt;=20,1,0))</formula>
    </cfRule>
    <cfRule type="expression" priority="4052" dxfId="2">
      <formula>AND(IF($Q527=2,1,0),IF($X527&lt;30,1,0))</formula>
    </cfRule>
    <cfRule type="expression" priority="4053" dxfId="1">
      <formula>AND(IF($Q527=3,1,0),IF($X527&lt;30,1,0))</formula>
    </cfRule>
    <cfRule type="expression" priority="4054" dxfId="0">
      <formula>AND(IF($Q527=3,1,IF($Q527=4,1,0)),IF($F527&lt;=85,1,0))</formula>
    </cfRule>
  </conditionalFormatting>
  <conditionalFormatting sqref="AV528">
    <cfRule type="expression" priority="4049" dxfId="23">
      <formula>AV528="X"</formula>
    </cfRule>
    <cfRule type="expression" priority="4050" dxfId="22">
      <formula>AV528="후보"</formula>
    </cfRule>
  </conditionalFormatting>
  <conditionalFormatting sqref="AC5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28">
    <cfRule type="expression" priority="4041" dxfId="3">
      <formula>AND(IF(OR($Q528=1,$Q528=2),1,0),IF($X528&lt;=20,1,0))</formula>
    </cfRule>
    <cfRule type="expression" priority="4042" dxfId="2">
      <formula>AND(IF($Q528=2,1,0),IF($X528&lt;30,1,0))</formula>
    </cfRule>
    <cfRule type="expression" priority="4043" dxfId="1">
      <formula>AND(IF($Q528=3,1,0),IF($X528&lt;30,1,0))</formula>
    </cfRule>
    <cfRule type="expression" priority="4044" dxfId="0">
      <formula>AND(IF($Q528=3,1,IF($Q528=4,1,0)),IF($F528&lt;=85,1,0))</formula>
    </cfRule>
  </conditionalFormatting>
  <conditionalFormatting sqref="AV529">
    <cfRule type="expression" priority="4031" dxfId="23">
      <formula>AV529="X"</formula>
    </cfRule>
    <cfRule type="expression" priority="4032" dxfId="22">
      <formula>AV529="후보"</formula>
    </cfRule>
  </conditionalFormatting>
  <conditionalFormatting sqref="AC5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9">
    <cfRule type="expression" priority="4023" dxfId="3">
      <formula>AND(IF(OR($Q529=1,$Q529=2),1,0),IF($X529&lt;=20,1,0))</formula>
    </cfRule>
    <cfRule type="expression" priority="4024" dxfId="2">
      <formula>AND(IF($Q529=2,1,0),IF($X529&lt;30,1,0))</formula>
    </cfRule>
    <cfRule type="expression" priority="4025" dxfId="1">
      <formula>AND(IF($Q529=3,1,0),IF($X529&lt;30,1,0))</formula>
    </cfRule>
    <cfRule type="expression" priority="4026" dxfId="0">
      <formula>AND(IF($Q529=3,1,IF($Q529=4,1,0)),IF($F529&lt;=85,1,0))</formula>
    </cfRule>
  </conditionalFormatting>
  <conditionalFormatting sqref="X529">
    <cfRule type="expression" priority="4019" dxfId="3">
      <formula>AND(IF(OR($Q529=1,$Q529=2),1,0),IF($X529&lt;=20,1,0))</formula>
    </cfRule>
    <cfRule type="expression" priority="4020" dxfId="2">
      <formula>AND(IF($Q529=2,1,0),IF($X529&lt;30,1,0))</formula>
    </cfRule>
    <cfRule type="expression" priority="4021" dxfId="1">
      <formula>AND(IF($Q529=3,1,0),IF($X529&lt;30,1,0))</formula>
    </cfRule>
    <cfRule type="expression" priority="4022" dxfId="0">
      <formula>AND(IF($Q529=3,1,IF($Q529=4,1,0)),IF($F529&lt;=85,1,0))</formula>
    </cfRule>
  </conditionalFormatting>
  <conditionalFormatting sqref="AI529">
    <cfRule type="expression" priority="4015" dxfId="3">
      <formula>AND(IF(OR($Q529=1,$Q529=2),1,0),IF($X529&lt;=20,1,0))</formula>
    </cfRule>
    <cfRule type="expression" priority="4016" dxfId="2">
      <formula>AND(IF($Q529=2,1,0),IF($X529&lt;30,1,0))</formula>
    </cfRule>
    <cfRule type="expression" priority="4017" dxfId="1">
      <formula>AND(IF($Q529=3,1,0),IF($X529&lt;30,1,0))</formula>
    </cfRule>
    <cfRule type="expression" priority="4018" dxfId="0">
      <formula>AND(IF($Q529=3,1,IF($Q529=4,1,0)),IF($F529&lt;=85,1,0))</formula>
    </cfRule>
  </conditionalFormatting>
  <conditionalFormatting sqref="AV530">
    <cfRule type="expression" priority="4013" dxfId="23">
      <formula>AV530="X"</formula>
    </cfRule>
    <cfRule type="expression" priority="4014" dxfId="22">
      <formula>AV530="후보"</formula>
    </cfRule>
  </conditionalFormatting>
  <conditionalFormatting sqref="AC5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30">
    <cfRule type="expression" priority="4005" dxfId="3">
      <formula>AND(IF(OR($Q530=1,$Q530=2),1,0),IF($X530&lt;=20,1,0))</formula>
    </cfRule>
    <cfRule type="expression" priority="4006" dxfId="2">
      <formula>AND(IF($Q530=2,1,0),IF($X530&lt;30,1,0))</formula>
    </cfRule>
    <cfRule type="expression" priority="4007" dxfId="1">
      <formula>AND(IF($Q530=3,1,0),IF($X530&lt;30,1,0))</formula>
    </cfRule>
    <cfRule type="expression" priority="4008" dxfId="0">
      <formula>AND(IF($Q530=3,1,IF($Q530=4,1,0)),IF($F530&lt;=85,1,0))</formula>
    </cfRule>
  </conditionalFormatting>
  <conditionalFormatting sqref="X530">
    <cfRule type="expression" priority="4001" dxfId="3">
      <formula>AND(IF(OR($Q530=1,$Q530=2),1,0),IF($X530&lt;=20,1,0))</formula>
    </cfRule>
    <cfRule type="expression" priority="4002" dxfId="2">
      <formula>AND(IF($Q530=2,1,0),IF($X530&lt;30,1,0))</formula>
    </cfRule>
    <cfRule type="expression" priority="4003" dxfId="1">
      <formula>AND(IF($Q530=3,1,0),IF($X530&lt;30,1,0))</formula>
    </cfRule>
    <cfRule type="expression" priority="4004" dxfId="0">
      <formula>AND(IF($Q530=3,1,IF($Q530=4,1,0)),IF($F530&lt;=85,1,0))</formula>
    </cfRule>
  </conditionalFormatting>
  <conditionalFormatting sqref="AI530">
    <cfRule type="expression" priority="3997" dxfId="3">
      <formula>AND(IF(OR($Q530=1,$Q530=2),1,0),IF($X530&lt;=20,1,0))</formula>
    </cfRule>
    <cfRule type="expression" priority="3998" dxfId="2">
      <formula>AND(IF($Q530=2,1,0),IF($X530&lt;30,1,0))</formula>
    </cfRule>
    <cfRule type="expression" priority="3999" dxfId="1">
      <formula>AND(IF($Q530=3,1,0),IF($X530&lt;30,1,0))</formula>
    </cfRule>
    <cfRule type="expression" priority="4000" dxfId="0">
      <formula>AND(IF($Q530=3,1,IF($Q530=4,1,0)),IF($F530&lt;=85,1,0))</formula>
    </cfRule>
  </conditionalFormatting>
  <conditionalFormatting sqref="AV531">
    <cfRule type="expression" priority="3995" dxfId="23">
      <formula>AV531="X"</formula>
    </cfRule>
    <cfRule type="expression" priority="3996" dxfId="22">
      <formula>AV531="후보"</formula>
    </cfRule>
  </conditionalFormatting>
  <conditionalFormatting sqref="AC5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31">
    <cfRule type="expression" priority="3987" dxfId="3">
      <formula>AND(IF(OR($Q531=1,$Q531=2),1,0),IF($X531&lt;=20,1,0))</formula>
    </cfRule>
    <cfRule type="expression" priority="3988" dxfId="2">
      <formula>AND(IF($Q531=2,1,0),IF($X531&lt;30,1,0))</formula>
    </cfRule>
    <cfRule type="expression" priority="3989" dxfId="1">
      <formula>AND(IF($Q531=3,1,0),IF($X531&lt;30,1,0))</formula>
    </cfRule>
    <cfRule type="expression" priority="3990" dxfId="0">
      <formula>AND(IF($Q531=3,1,IF($Q531=4,1,0)),IF($F531&lt;=85,1,0))</formula>
    </cfRule>
  </conditionalFormatting>
  <conditionalFormatting sqref="X531">
    <cfRule type="expression" priority="3983" dxfId="3">
      <formula>AND(IF(OR($Q531=1,$Q531=2),1,0),IF($X531&lt;=20,1,0))</formula>
    </cfRule>
    <cfRule type="expression" priority="3984" dxfId="2">
      <formula>AND(IF($Q531=2,1,0),IF($X531&lt;30,1,0))</formula>
    </cfRule>
    <cfRule type="expression" priority="3985" dxfId="1">
      <formula>AND(IF($Q531=3,1,0),IF($X531&lt;30,1,0))</formula>
    </cfRule>
    <cfRule type="expression" priority="3986" dxfId="0">
      <formula>AND(IF($Q531=3,1,IF($Q531=4,1,0)),IF($F531&lt;=85,1,0))</formula>
    </cfRule>
  </conditionalFormatting>
  <conditionalFormatting sqref="AI531">
    <cfRule type="expression" priority="3979" dxfId="3">
      <formula>AND(IF(OR($Q531=1,$Q531=2),1,0),IF($X531&lt;=20,1,0))</formula>
    </cfRule>
    <cfRule type="expression" priority="3980" dxfId="2">
      <formula>AND(IF($Q531=2,1,0),IF($X531&lt;30,1,0))</formula>
    </cfRule>
    <cfRule type="expression" priority="3981" dxfId="1">
      <formula>AND(IF($Q531=3,1,0),IF($X531&lt;30,1,0))</formula>
    </cfRule>
    <cfRule type="expression" priority="3982" dxfId="0">
      <formula>AND(IF($Q531=3,1,IF($Q531=4,1,0)),IF($F531&lt;=85,1,0))</formula>
    </cfRule>
  </conditionalFormatting>
  <conditionalFormatting sqref="AV532">
    <cfRule type="expression" priority="3977" dxfId="23">
      <formula>AV532="X"</formula>
    </cfRule>
    <cfRule type="expression" priority="3978" dxfId="22">
      <formula>AV532="후보"</formula>
    </cfRule>
  </conditionalFormatting>
  <conditionalFormatting sqref="AC5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32">
    <cfRule type="expression" priority="3969" dxfId="3">
      <formula>AND(IF(OR($Q532=1,$Q532=2),1,0),IF($X532&lt;=20,1,0))</formula>
    </cfRule>
    <cfRule type="expression" priority="3970" dxfId="2">
      <formula>AND(IF($Q532=2,1,0),IF($X532&lt;30,1,0))</formula>
    </cfRule>
    <cfRule type="expression" priority="3971" dxfId="1">
      <formula>AND(IF($Q532=3,1,0),IF($X532&lt;30,1,0))</formula>
    </cfRule>
    <cfRule type="expression" priority="3972" dxfId="0">
      <formula>AND(IF($Q532=3,1,IF($Q532=4,1,0)),IF($F532&lt;=85,1,0))</formula>
    </cfRule>
  </conditionalFormatting>
  <conditionalFormatting sqref="X532">
    <cfRule type="expression" priority="3965" dxfId="3">
      <formula>AND(IF(OR($Q532=1,$Q532=2),1,0),IF($X532&lt;=20,1,0))</formula>
    </cfRule>
    <cfRule type="expression" priority="3966" dxfId="2">
      <formula>AND(IF($Q532=2,1,0),IF($X532&lt;30,1,0))</formula>
    </cfRule>
    <cfRule type="expression" priority="3967" dxfId="1">
      <formula>AND(IF($Q532=3,1,0),IF($X532&lt;30,1,0))</formula>
    </cfRule>
    <cfRule type="expression" priority="3968" dxfId="0">
      <formula>AND(IF($Q532=3,1,IF($Q532=4,1,0)),IF($F532&lt;=85,1,0))</formula>
    </cfRule>
  </conditionalFormatting>
  <conditionalFormatting sqref="AV533">
    <cfRule type="expression" priority="3959" dxfId="23">
      <formula>AV533="X"</formula>
    </cfRule>
    <cfRule type="expression" priority="3960" dxfId="22">
      <formula>AV533="후보"</formula>
    </cfRule>
  </conditionalFormatting>
  <conditionalFormatting sqref="AC5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33">
    <cfRule type="expression" priority="3951" dxfId="3">
      <formula>AND(IF(OR($Q533=1,$Q533=2),1,0),IF($X533&lt;=20,1,0))</formula>
    </cfRule>
    <cfRule type="expression" priority="3952" dxfId="2">
      <formula>AND(IF($Q533=2,1,0),IF($X533&lt;30,1,0))</formula>
    </cfRule>
    <cfRule type="expression" priority="3953" dxfId="1">
      <formula>AND(IF($Q533=3,1,0),IF($X533&lt;30,1,0))</formula>
    </cfRule>
    <cfRule type="expression" priority="3954" dxfId="0">
      <formula>AND(IF($Q533=3,1,IF($Q533=4,1,0)),IF($F533&lt;=85,1,0))</formula>
    </cfRule>
  </conditionalFormatting>
  <conditionalFormatting sqref="X533">
    <cfRule type="expression" priority="3947" dxfId="3">
      <formula>AND(IF(OR($Q533=1,$Q533=2),1,0),IF($X533&lt;=20,1,0))</formula>
    </cfRule>
    <cfRule type="expression" priority="3948" dxfId="2">
      <formula>AND(IF($Q533=2,1,0),IF($X533&lt;30,1,0))</formula>
    </cfRule>
    <cfRule type="expression" priority="3949" dxfId="1">
      <formula>AND(IF($Q533=3,1,0),IF($X533&lt;30,1,0))</formula>
    </cfRule>
    <cfRule type="expression" priority="3950" dxfId="0">
      <formula>AND(IF($Q533=3,1,IF($Q533=4,1,0)),IF($F533&lt;=85,1,0))</formula>
    </cfRule>
  </conditionalFormatting>
  <conditionalFormatting sqref="AI533">
    <cfRule type="expression" priority="3943" dxfId="3">
      <formula>AND(IF(OR($Q533=1,$Q533=2),1,0),IF($X533&lt;=20,1,0))</formula>
    </cfRule>
    <cfRule type="expression" priority="3944" dxfId="2">
      <formula>AND(IF($Q533=2,1,0),IF($X533&lt;30,1,0))</formula>
    </cfRule>
    <cfRule type="expression" priority="3945" dxfId="1">
      <formula>AND(IF($Q533=3,1,0),IF($X533&lt;30,1,0))</formula>
    </cfRule>
    <cfRule type="expression" priority="3946" dxfId="0">
      <formula>AND(IF($Q533=3,1,IF($Q533=4,1,0)),IF($F533&lt;=85,1,0))</formula>
    </cfRule>
  </conditionalFormatting>
  <conditionalFormatting sqref="AV534">
    <cfRule type="expression" priority="3941" dxfId="23">
      <formula>AV534="X"</formula>
    </cfRule>
    <cfRule type="expression" priority="3942" dxfId="22">
      <formula>AV534="후보"</formula>
    </cfRule>
  </conditionalFormatting>
  <conditionalFormatting sqref="AC5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34">
    <cfRule type="expression" priority="3933" dxfId="3">
      <formula>AND(IF(OR($Q534=1,$Q534=2),1,0),IF($X534&lt;=20,1,0))</formula>
    </cfRule>
    <cfRule type="expression" priority="3934" dxfId="2">
      <formula>AND(IF($Q534=2,1,0),IF($X534&lt;30,1,0))</formula>
    </cfRule>
    <cfRule type="expression" priority="3935" dxfId="1">
      <formula>AND(IF($Q534=3,1,0),IF($X534&lt;30,1,0))</formula>
    </cfRule>
    <cfRule type="expression" priority="3936" dxfId="0">
      <formula>AND(IF($Q534=3,1,IF($Q534=4,1,0)),IF($F534&lt;=85,1,0))</formula>
    </cfRule>
  </conditionalFormatting>
  <conditionalFormatting sqref="X534">
    <cfRule type="expression" priority="3929" dxfId="3">
      <formula>AND(IF(OR($Q534=1,$Q534=2),1,0),IF($X534&lt;=20,1,0))</formula>
    </cfRule>
    <cfRule type="expression" priority="3930" dxfId="2">
      <formula>AND(IF($Q534=2,1,0),IF($X534&lt;30,1,0))</formula>
    </cfRule>
    <cfRule type="expression" priority="3931" dxfId="1">
      <formula>AND(IF($Q534=3,1,0),IF($X534&lt;30,1,0))</formula>
    </cfRule>
    <cfRule type="expression" priority="3932" dxfId="0">
      <formula>AND(IF($Q534=3,1,IF($Q534=4,1,0)),IF($F534&lt;=85,1,0))</formula>
    </cfRule>
  </conditionalFormatting>
  <conditionalFormatting sqref="AI534">
    <cfRule type="expression" priority="3925" dxfId="3">
      <formula>AND(IF(OR($Q534=1,$Q534=2),1,0),IF($X534&lt;=20,1,0))</formula>
    </cfRule>
    <cfRule type="expression" priority="3926" dxfId="2">
      <formula>AND(IF($Q534=2,1,0),IF($X534&lt;30,1,0))</formula>
    </cfRule>
    <cfRule type="expression" priority="3927" dxfId="1">
      <formula>AND(IF($Q534=3,1,0),IF($X534&lt;30,1,0))</formula>
    </cfRule>
    <cfRule type="expression" priority="3928" dxfId="0">
      <formula>AND(IF($Q534=3,1,IF($Q534=4,1,0)),IF($F534&lt;=85,1,0))</formula>
    </cfRule>
  </conditionalFormatting>
  <conditionalFormatting sqref="AV535">
    <cfRule type="expression" priority="3923" dxfId="23">
      <formula>AV535="X"</formula>
    </cfRule>
    <cfRule type="expression" priority="3924" dxfId="22">
      <formula>AV535="후보"</formula>
    </cfRule>
  </conditionalFormatting>
  <conditionalFormatting sqref="AC5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35">
    <cfRule type="expression" priority="3911" dxfId="3">
      <formula>AND(IF(OR($Q535=1,$Q535=2),1,0),IF($X535&lt;=20,1,0))</formula>
    </cfRule>
    <cfRule type="expression" priority="3912" dxfId="2">
      <formula>AND(IF($Q535=2,1,0),IF($X535&lt;30,1,0))</formula>
    </cfRule>
    <cfRule type="expression" priority="3913" dxfId="1">
      <formula>AND(IF($Q535=3,1,0),IF($X535&lt;30,1,0))</formula>
    </cfRule>
    <cfRule type="expression" priority="3914" dxfId="0">
      <formula>AND(IF($Q535=3,1,IF($Q535=4,1,0)),IF($F535&lt;=85,1,0))</formula>
    </cfRule>
  </conditionalFormatting>
  <conditionalFormatting sqref="AI535">
    <cfRule type="expression" priority="3907" dxfId="3">
      <formula>AND(IF(OR($Q535=1,$Q535=2),1,0),IF($X535&lt;=20,1,0))</formula>
    </cfRule>
    <cfRule type="expression" priority="3908" dxfId="2">
      <formula>AND(IF($Q535=2,1,0),IF($X535&lt;30,1,0))</formula>
    </cfRule>
    <cfRule type="expression" priority="3909" dxfId="1">
      <formula>AND(IF($Q535=3,1,0),IF($X535&lt;30,1,0))</formula>
    </cfRule>
    <cfRule type="expression" priority="3910" dxfId="0">
      <formula>AND(IF($Q535=3,1,IF($Q535=4,1,0)),IF($F535&lt;=85,1,0))</formula>
    </cfRule>
  </conditionalFormatting>
  <conditionalFormatting sqref="AV536">
    <cfRule type="expression" priority="3905" dxfId="23">
      <formula>AV536="X"</formula>
    </cfRule>
    <cfRule type="expression" priority="3906" dxfId="22">
      <formula>AV536="후보"</formula>
    </cfRule>
  </conditionalFormatting>
  <conditionalFormatting sqref="AC5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36">
    <cfRule type="expression" priority="3897" dxfId="3">
      <formula>AND(IF(OR($Q536=1,$Q536=2),1,0),IF($X536&lt;=20,1,0))</formula>
    </cfRule>
    <cfRule type="expression" priority="3898" dxfId="2">
      <formula>AND(IF($Q536=2,1,0),IF($X536&lt;30,1,0))</formula>
    </cfRule>
    <cfRule type="expression" priority="3899" dxfId="1">
      <formula>AND(IF($Q536=3,1,0),IF($X536&lt;30,1,0))</formula>
    </cfRule>
    <cfRule type="expression" priority="3900" dxfId="0">
      <formula>AND(IF($Q536=3,1,IF($Q536=4,1,0)),IF($F536&lt;=85,1,0))</formula>
    </cfRule>
  </conditionalFormatting>
  <conditionalFormatting sqref="X536">
    <cfRule type="expression" priority="3893" dxfId="3">
      <formula>AND(IF(OR($Q536=1,$Q536=2),1,0),IF($X536&lt;=20,1,0))</formula>
    </cfRule>
    <cfRule type="expression" priority="3894" dxfId="2">
      <formula>AND(IF($Q536=2,1,0),IF($X536&lt;30,1,0))</formula>
    </cfRule>
    <cfRule type="expression" priority="3895" dxfId="1">
      <formula>AND(IF($Q536=3,1,0),IF($X536&lt;30,1,0))</formula>
    </cfRule>
    <cfRule type="expression" priority="3896" dxfId="0">
      <formula>AND(IF($Q536=3,1,IF($Q536=4,1,0)),IF($F536&lt;=85,1,0))</formula>
    </cfRule>
  </conditionalFormatting>
  <conditionalFormatting sqref="AI536">
    <cfRule type="expression" priority="3889" dxfId="3">
      <formula>AND(IF(OR($Q536=1,$Q536=2),1,0),IF($X536&lt;=20,1,0))</formula>
    </cfRule>
    <cfRule type="expression" priority="3890" dxfId="2">
      <formula>AND(IF($Q536=2,1,0),IF($X536&lt;30,1,0))</formula>
    </cfRule>
    <cfRule type="expression" priority="3891" dxfId="1">
      <formula>AND(IF($Q536=3,1,0),IF($X536&lt;30,1,0))</formula>
    </cfRule>
    <cfRule type="expression" priority="3892" dxfId="0">
      <formula>AND(IF($Q536=3,1,IF($Q536=4,1,0)),IF($F536&lt;=85,1,0))</formula>
    </cfRule>
  </conditionalFormatting>
  <conditionalFormatting sqref="AV537">
    <cfRule type="expression" priority="3887" dxfId="23">
      <formula>AV537="X"</formula>
    </cfRule>
    <cfRule type="expression" priority="3888" dxfId="22">
      <formula>AV537="후보"</formula>
    </cfRule>
  </conditionalFormatting>
  <conditionalFormatting sqref="AC5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37">
    <cfRule type="expression" priority="3879" dxfId="3">
      <formula>AND(IF(OR($Q537=1,$Q537=2),1,0),IF($X537&lt;=20,1,0))</formula>
    </cfRule>
    <cfRule type="expression" priority="3880" dxfId="2">
      <formula>AND(IF($Q537=2,1,0),IF($X537&lt;30,1,0))</formula>
    </cfRule>
    <cfRule type="expression" priority="3881" dxfId="1">
      <formula>AND(IF($Q537=3,1,0),IF($X537&lt;30,1,0))</formula>
    </cfRule>
    <cfRule type="expression" priority="3882" dxfId="0">
      <formula>AND(IF($Q537=3,1,IF($Q537=4,1,0)),IF($F537&lt;=85,1,0))</formula>
    </cfRule>
  </conditionalFormatting>
  <conditionalFormatting sqref="X537">
    <cfRule type="expression" priority="3875" dxfId="3">
      <formula>AND(IF(OR($Q537=1,$Q537=2),1,0),IF($X537&lt;=20,1,0))</formula>
    </cfRule>
    <cfRule type="expression" priority="3876" dxfId="2">
      <formula>AND(IF($Q537=2,1,0),IF($X537&lt;30,1,0))</formula>
    </cfRule>
    <cfRule type="expression" priority="3877" dxfId="1">
      <formula>AND(IF($Q537=3,1,0),IF($X537&lt;30,1,0))</formula>
    </cfRule>
    <cfRule type="expression" priority="3878" dxfId="0">
      <formula>AND(IF($Q537=3,1,IF($Q537=4,1,0)),IF($F537&lt;=85,1,0))</formula>
    </cfRule>
  </conditionalFormatting>
  <conditionalFormatting sqref="AI537">
    <cfRule type="expression" priority="3871" dxfId="3">
      <formula>AND(IF(OR($Q537=1,$Q537=2),1,0),IF($X537&lt;=20,1,0))</formula>
    </cfRule>
    <cfRule type="expression" priority="3872" dxfId="2">
      <formula>AND(IF($Q537=2,1,0),IF($X537&lt;30,1,0))</formula>
    </cfRule>
    <cfRule type="expression" priority="3873" dxfId="1">
      <formula>AND(IF($Q537=3,1,0),IF($X537&lt;30,1,0))</formula>
    </cfRule>
    <cfRule type="expression" priority="3874" dxfId="0">
      <formula>AND(IF($Q537=3,1,IF($Q537=4,1,0)),IF($F537&lt;=85,1,0))</formula>
    </cfRule>
  </conditionalFormatting>
  <conditionalFormatting sqref="AV538">
    <cfRule type="expression" priority="3869" dxfId="23">
      <formula>AV538="X"</formula>
    </cfRule>
    <cfRule type="expression" priority="3870" dxfId="22">
      <formula>AV538="후보"</formula>
    </cfRule>
  </conditionalFormatting>
  <conditionalFormatting sqref="AC5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38">
    <cfRule type="expression" priority="3861" dxfId="3">
      <formula>AND(IF(OR($Q538=1,$Q538=2),1,0),IF($X538&lt;=20,1,0))</formula>
    </cfRule>
    <cfRule type="expression" priority="3862" dxfId="2">
      <formula>AND(IF($Q538=2,1,0),IF($X538&lt;30,1,0))</formula>
    </cfRule>
    <cfRule type="expression" priority="3863" dxfId="1">
      <formula>AND(IF($Q538=3,1,0),IF($X538&lt;30,1,0))</formula>
    </cfRule>
    <cfRule type="expression" priority="3864" dxfId="0">
      <formula>AND(IF($Q538=3,1,IF($Q538=4,1,0)),IF($F538&lt;=85,1,0))</formula>
    </cfRule>
  </conditionalFormatting>
  <conditionalFormatting sqref="X538">
    <cfRule type="expression" priority="3857" dxfId="3">
      <formula>AND(IF(OR($Q538=1,$Q538=2),1,0),IF($X538&lt;=20,1,0))</formula>
    </cfRule>
    <cfRule type="expression" priority="3858" dxfId="2">
      <formula>AND(IF($Q538=2,1,0),IF($X538&lt;30,1,0))</formula>
    </cfRule>
    <cfRule type="expression" priority="3859" dxfId="1">
      <formula>AND(IF($Q538=3,1,0),IF($X538&lt;30,1,0))</formula>
    </cfRule>
    <cfRule type="expression" priority="3860" dxfId="0">
      <formula>AND(IF($Q538=3,1,IF($Q538=4,1,0)),IF($F538&lt;=85,1,0))</formula>
    </cfRule>
  </conditionalFormatting>
  <conditionalFormatting sqref="AI538">
    <cfRule type="expression" priority="3853" dxfId="3">
      <formula>AND(IF(OR($Q538=1,$Q538=2),1,0),IF($X538&lt;=20,1,0))</formula>
    </cfRule>
    <cfRule type="expression" priority="3854" dxfId="2">
      <formula>AND(IF($Q538=2,1,0),IF($X538&lt;30,1,0))</formula>
    </cfRule>
    <cfRule type="expression" priority="3855" dxfId="1">
      <formula>AND(IF($Q538=3,1,0),IF($X538&lt;30,1,0))</formula>
    </cfRule>
    <cfRule type="expression" priority="3856" dxfId="0">
      <formula>AND(IF($Q538=3,1,IF($Q538=4,1,0)),IF($F538&lt;=85,1,0))</formula>
    </cfRule>
  </conditionalFormatting>
  <conditionalFormatting sqref="AV539">
    <cfRule type="expression" priority="3851" dxfId="23">
      <formula>AV539="X"</formula>
    </cfRule>
    <cfRule type="expression" priority="3852" dxfId="22">
      <formula>AV539="후보"</formula>
    </cfRule>
  </conditionalFormatting>
  <conditionalFormatting sqref="AC5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39">
    <cfRule type="expression" priority="3835" dxfId="3">
      <formula>AND(IF(OR($Q539=1,$Q539=2),1,0),IF($X539&lt;=20,1,0))</formula>
    </cfRule>
    <cfRule type="expression" priority="3836" dxfId="2">
      <formula>AND(IF($Q539=2,1,0),IF($X539&lt;30,1,0))</formula>
    </cfRule>
    <cfRule type="expression" priority="3837" dxfId="1">
      <formula>AND(IF($Q539=3,1,0),IF($X539&lt;30,1,0))</formula>
    </cfRule>
    <cfRule type="expression" priority="3838" dxfId="0">
      <formula>AND(IF($Q539=3,1,IF($Q539=4,1,0)),IF($F539&lt;=85,1,0))</formula>
    </cfRule>
  </conditionalFormatting>
  <conditionalFormatting sqref="AV540">
    <cfRule type="expression" priority="3833" dxfId="23">
      <formula>AV540="X"</formula>
    </cfRule>
    <cfRule type="expression" priority="3834" dxfId="22">
      <formula>AV540="후보"</formula>
    </cfRule>
  </conditionalFormatting>
  <conditionalFormatting sqref="AC5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40">
    <cfRule type="expression" priority="3825" dxfId="3">
      <formula>AND(IF(OR($Q540=1,$Q540=2),1,0),IF($X540&lt;=20,1,0))</formula>
    </cfRule>
    <cfRule type="expression" priority="3826" dxfId="2">
      <formula>AND(IF($Q540=2,1,0),IF($X540&lt;30,1,0))</formula>
    </cfRule>
    <cfRule type="expression" priority="3827" dxfId="1">
      <formula>AND(IF($Q540=3,1,0),IF($X540&lt;30,1,0))</formula>
    </cfRule>
    <cfRule type="expression" priority="3828" dxfId="0">
      <formula>AND(IF($Q540=3,1,IF($Q540=4,1,0)),IF($F540&lt;=85,1,0))</formula>
    </cfRule>
  </conditionalFormatting>
  <conditionalFormatting sqref="X540">
    <cfRule type="expression" priority="3821" dxfId="3">
      <formula>AND(IF(OR($Q540=1,$Q540=2),1,0),IF($X540&lt;=20,1,0))</formula>
    </cfRule>
    <cfRule type="expression" priority="3822" dxfId="2">
      <formula>AND(IF($Q540=2,1,0),IF($X540&lt;30,1,0))</formula>
    </cfRule>
    <cfRule type="expression" priority="3823" dxfId="1">
      <formula>AND(IF($Q540=3,1,0),IF($X540&lt;30,1,0))</formula>
    </cfRule>
    <cfRule type="expression" priority="3824" dxfId="0">
      <formula>AND(IF($Q540=3,1,IF($Q540=4,1,0)),IF($F540&lt;=85,1,0))</formula>
    </cfRule>
  </conditionalFormatting>
  <conditionalFormatting sqref="AI540">
    <cfRule type="expression" priority="3817" dxfId="3">
      <formula>AND(IF(OR($Q540=1,$Q540=2),1,0),IF($X540&lt;=20,1,0))</formula>
    </cfRule>
    <cfRule type="expression" priority="3818" dxfId="2">
      <formula>AND(IF($Q540=2,1,0),IF($X540&lt;30,1,0))</formula>
    </cfRule>
    <cfRule type="expression" priority="3819" dxfId="1">
      <formula>AND(IF($Q540=3,1,0),IF($X540&lt;30,1,0))</formula>
    </cfRule>
    <cfRule type="expression" priority="3820" dxfId="0">
      <formula>AND(IF($Q540=3,1,IF($Q540=4,1,0)),IF($F540&lt;=85,1,0))</formula>
    </cfRule>
  </conditionalFormatting>
  <conditionalFormatting sqref="AV541">
    <cfRule type="expression" priority="3815" dxfId="23">
      <formula>AV541="X"</formula>
    </cfRule>
    <cfRule type="expression" priority="3816" dxfId="22">
      <formula>AV541="후보"</formula>
    </cfRule>
  </conditionalFormatting>
  <conditionalFormatting sqref="N5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41">
    <cfRule type="expression" priority="3807" dxfId="3">
      <formula>AND(IF(OR($Q541=1,$Q541=2),1,0),IF($X541&lt;=20,1,0))</formula>
    </cfRule>
    <cfRule type="expression" priority="3808" dxfId="2">
      <formula>AND(IF($Q541=2,1,0),IF($X541&lt;30,1,0))</formula>
    </cfRule>
    <cfRule type="expression" priority="3809" dxfId="1">
      <formula>AND(IF($Q541=3,1,0),IF($X541&lt;30,1,0))</formula>
    </cfRule>
    <cfRule type="expression" priority="3810" dxfId="0">
      <formula>AND(IF($Q541=3,1,IF($Q541=4,1,0)),IF($F541&lt;=85,1,0))</formula>
    </cfRule>
  </conditionalFormatting>
  <conditionalFormatting sqref="X541">
    <cfRule type="expression" priority="3803" dxfId="3">
      <formula>AND(IF(OR($Q541=1,$Q541=2),1,0),IF($X541&lt;=20,1,0))</formula>
    </cfRule>
    <cfRule type="expression" priority="3804" dxfId="2">
      <formula>AND(IF($Q541=2,1,0),IF($X541&lt;30,1,0))</formula>
    </cfRule>
    <cfRule type="expression" priority="3805" dxfId="1">
      <formula>AND(IF($Q541=3,1,0),IF($X541&lt;30,1,0))</formula>
    </cfRule>
    <cfRule type="expression" priority="3806" dxfId="0">
      <formula>AND(IF($Q541=3,1,IF($Q541=4,1,0)),IF($F541&lt;=85,1,0))</formula>
    </cfRule>
  </conditionalFormatting>
  <conditionalFormatting sqref="AI541">
    <cfRule type="expression" priority="3799" dxfId="3">
      <formula>AND(IF(OR($Q541=1,$Q541=2),1,0),IF($X541&lt;=20,1,0))</formula>
    </cfRule>
    <cfRule type="expression" priority="3800" dxfId="2">
      <formula>AND(IF($Q541=2,1,0),IF($X541&lt;30,1,0))</formula>
    </cfRule>
    <cfRule type="expression" priority="3801" dxfId="1">
      <formula>AND(IF($Q541=3,1,0),IF($X541&lt;30,1,0))</formula>
    </cfRule>
    <cfRule type="expression" priority="3802" dxfId="0">
      <formula>AND(IF($Q541=3,1,IF($Q541=4,1,0)),IF($F541&lt;=85,1,0))</formula>
    </cfRule>
  </conditionalFormatting>
  <conditionalFormatting sqref="AV542">
    <cfRule type="expression" priority="3797" dxfId="23">
      <formula>AV542="X"</formula>
    </cfRule>
    <cfRule type="expression" priority="3798" dxfId="22">
      <formula>AV542="후보"</formula>
    </cfRule>
  </conditionalFormatting>
  <conditionalFormatting sqref="AC5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42">
    <cfRule type="expression" priority="3789" dxfId="3">
      <formula>AND(IF(OR($Q542=1,$Q542=2),1,0),IF($X542&lt;=20,1,0))</formula>
    </cfRule>
    <cfRule type="expression" priority="3790" dxfId="2">
      <formula>AND(IF($Q542=2,1,0),IF($X542&lt;30,1,0))</formula>
    </cfRule>
    <cfRule type="expression" priority="3791" dxfId="1">
      <formula>AND(IF($Q542=3,1,0),IF($X542&lt;30,1,0))</formula>
    </cfRule>
    <cfRule type="expression" priority="3792" dxfId="0">
      <formula>AND(IF($Q542=3,1,IF($Q542=4,1,0)),IF($F542&lt;=85,1,0))</formula>
    </cfRule>
  </conditionalFormatting>
  <conditionalFormatting sqref="X542">
    <cfRule type="expression" priority="3785" dxfId="3">
      <formula>AND(IF(OR($Q542=1,$Q542=2),1,0),IF($X542&lt;=20,1,0))</formula>
    </cfRule>
    <cfRule type="expression" priority="3786" dxfId="2">
      <formula>AND(IF($Q542=2,1,0),IF($X542&lt;30,1,0))</formula>
    </cfRule>
    <cfRule type="expression" priority="3787" dxfId="1">
      <formula>AND(IF($Q542=3,1,0),IF($X542&lt;30,1,0))</formula>
    </cfRule>
    <cfRule type="expression" priority="3788" dxfId="0">
      <formula>AND(IF($Q542=3,1,IF($Q542=4,1,0)),IF($F542&lt;=85,1,0))</formula>
    </cfRule>
  </conditionalFormatting>
  <conditionalFormatting sqref="AI542">
    <cfRule type="expression" priority="3781" dxfId="3">
      <formula>AND(IF(OR($Q542=1,$Q542=2),1,0),IF($X542&lt;=20,1,0))</formula>
    </cfRule>
    <cfRule type="expression" priority="3782" dxfId="2">
      <formula>AND(IF($Q542=2,1,0),IF($X542&lt;30,1,0))</formula>
    </cfRule>
    <cfRule type="expression" priority="3783" dxfId="1">
      <formula>AND(IF($Q542=3,1,0),IF($X542&lt;30,1,0))</formula>
    </cfRule>
    <cfRule type="expression" priority="3784" dxfId="0">
      <formula>AND(IF($Q542=3,1,IF($Q542=4,1,0)),IF($F542&lt;=85,1,0))</formula>
    </cfRule>
  </conditionalFormatting>
  <conditionalFormatting sqref="AV543">
    <cfRule type="expression" priority="3779" dxfId="23">
      <formula>AV543="X"</formula>
    </cfRule>
    <cfRule type="expression" priority="3780" dxfId="22">
      <formula>AV543="후보"</formula>
    </cfRule>
  </conditionalFormatting>
  <conditionalFormatting sqref="AC5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44">
    <cfRule type="expression" priority="3753" dxfId="3">
      <formula>AND(IF(OR($Q544=1,$Q544=2),1,0),IF($X544&lt;=20,1,0))</formula>
    </cfRule>
    <cfRule type="expression" priority="3754" dxfId="2">
      <formula>AND(IF($Q544=2,1,0),IF($X544&lt;30,1,0))</formula>
    </cfRule>
    <cfRule type="expression" priority="3755" dxfId="1">
      <formula>AND(IF($Q544=3,1,0),IF($X544&lt;30,1,0))</formula>
    </cfRule>
    <cfRule type="expression" priority="3756" dxfId="0">
      <formula>AND(IF($Q544=3,1,IF($Q544=4,1,0)),IF($F544&lt;=85,1,0))</formula>
    </cfRule>
  </conditionalFormatting>
  <conditionalFormatting sqref="X544">
    <cfRule type="expression" priority="3749" dxfId="3">
      <formula>AND(IF(OR($Q544=1,$Q544=2),1,0),IF($X544&lt;=20,1,0))</formula>
    </cfRule>
    <cfRule type="expression" priority="3750" dxfId="2">
      <formula>AND(IF($Q544=2,1,0),IF($X544&lt;30,1,0))</formula>
    </cfRule>
    <cfRule type="expression" priority="3751" dxfId="1">
      <formula>AND(IF($Q544=3,1,0),IF($X544&lt;30,1,0))</formula>
    </cfRule>
    <cfRule type="expression" priority="3752" dxfId="0">
      <formula>AND(IF($Q544=3,1,IF($Q544=4,1,0)),IF($F544&lt;=85,1,0))</formula>
    </cfRule>
  </conditionalFormatting>
  <conditionalFormatting sqref="AI544">
    <cfRule type="expression" priority="3745" dxfId="3">
      <formula>AND(IF(OR($Q544=1,$Q544=2),1,0),IF($X544&lt;=20,1,0))</formula>
    </cfRule>
    <cfRule type="expression" priority="3746" dxfId="2">
      <formula>AND(IF($Q544=2,1,0),IF($X544&lt;30,1,0))</formula>
    </cfRule>
    <cfRule type="expression" priority="3747" dxfId="1">
      <formula>AND(IF($Q544=3,1,0),IF($X544&lt;30,1,0))</formula>
    </cfRule>
    <cfRule type="expression" priority="3748" dxfId="0">
      <formula>AND(IF($Q544=3,1,IF($Q544=4,1,0)),IF($F544&lt;=85,1,0))</formula>
    </cfRule>
  </conditionalFormatting>
  <conditionalFormatting sqref="AV545">
    <cfRule type="expression" priority="3743" dxfId="23">
      <formula>AV545="X"</formula>
    </cfRule>
    <cfRule type="expression" priority="3744" dxfId="22">
      <formula>AV545="후보"</formula>
    </cfRule>
  </conditionalFormatting>
  <conditionalFormatting sqref="AC5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45">
    <cfRule type="expression" priority="3735" dxfId="3">
      <formula>AND(IF(OR($Q545=1,$Q545=2),1,0),IF($X545&lt;=20,1,0))</formula>
    </cfRule>
    <cfRule type="expression" priority="3736" dxfId="2">
      <formula>AND(IF($Q545=2,1,0),IF($X545&lt;30,1,0))</formula>
    </cfRule>
    <cfRule type="expression" priority="3737" dxfId="1">
      <formula>AND(IF($Q545=3,1,0),IF($X545&lt;30,1,0))</formula>
    </cfRule>
    <cfRule type="expression" priority="3738" dxfId="0">
      <formula>AND(IF($Q545=3,1,IF($Q545=4,1,0)),IF($F545&lt;=85,1,0))</formula>
    </cfRule>
  </conditionalFormatting>
  <conditionalFormatting sqref="X545">
    <cfRule type="expression" priority="3731" dxfId="3">
      <formula>AND(IF(OR($Q545=1,$Q545=2),1,0),IF($X545&lt;=20,1,0))</formula>
    </cfRule>
    <cfRule type="expression" priority="3732" dxfId="2">
      <formula>AND(IF($Q545=2,1,0),IF($X545&lt;30,1,0))</formula>
    </cfRule>
    <cfRule type="expression" priority="3733" dxfId="1">
      <formula>AND(IF($Q545=3,1,0),IF($X545&lt;30,1,0))</formula>
    </cfRule>
    <cfRule type="expression" priority="3734" dxfId="0">
      <formula>AND(IF($Q545=3,1,IF($Q545=4,1,0)),IF($F545&lt;=85,1,0))</formula>
    </cfRule>
  </conditionalFormatting>
  <conditionalFormatting sqref="AI545">
    <cfRule type="expression" priority="3727" dxfId="3">
      <formula>AND(IF(OR($Q545=1,$Q545=2),1,0),IF($X545&lt;=20,1,0))</formula>
    </cfRule>
    <cfRule type="expression" priority="3728" dxfId="2">
      <formula>AND(IF($Q545=2,1,0),IF($X545&lt;30,1,0))</formula>
    </cfRule>
    <cfRule type="expression" priority="3729" dxfId="1">
      <formula>AND(IF($Q545=3,1,0),IF($X545&lt;30,1,0))</formula>
    </cfRule>
    <cfRule type="expression" priority="3730" dxfId="0">
      <formula>AND(IF($Q545=3,1,IF($Q545=4,1,0)),IF($F545&lt;=85,1,0))</formula>
    </cfRule>
  </conditionalFormatting>
  <conditionalFormatting sqref="AV546">
    <cfRule type="expression" priority="3725" dxfId="23">
      <formula>AV546="X"</formula>
    </cfRule>
    <cfRule type="expression" priority="3726" dxfId="22">
      <formula>AV546="후보"</formula>
    </cfRule>
  </conditionalFormatting>
  <conditionalFormatting sqref="AC5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46">
    <cfRule type="expression" priority="3717" dxfId="3">
      <formula>AND(IF(OR($Q546=1,$Q546=2),1,0),IF($X546&lt;=20,1,0))</formula>
    </cfRule>
    <cfRule type="expression" priority="3718" dxfId="2">
      <formula>AND(IF($Q546=2,1,0),IF($X546&lt;30,1,0))</formula>
    </cfRule>
    <cfRule type="expression" priority="3719" dxfId="1">
      <formula>AND(IF($Q546=3,1,0),IF($X546&lt;30,1,0))</formula>
    </cfRule>
    <cfRule type="expression" priority="3720" dxfId="0">
      <formula>AND(IF($Q546=3,1,IF($Q546=4,1,0)),IF($F546&lt;=85,1,0))</formula>
    </cfRule>
  </conditionalFormatting>
  <conditionalFormatting sqref="X546">
    <cfRule type="expression" priority="3713" dxfId="3">
      <formula>AND(IF(OR($Q546=1,$Q546=2),1,0),IF($X546&lt;=20,1,0))</formula>
    </cfRule>
    <cfRule type="expression" priority="3714" dxfId="2">
      <formula>AND(IF($Q546=2,1,0),IF($X546&lt;30,1,0))</formula>
    </cfRule>
    <cfRule type="expression" priority="3715" dxfId="1">
      <formula>AND(IF($Q546=3,1,0),IF($X546&lt;30,1,0))</formula>
    </cfRule>
    <cfRule type="expression" priority="3716" dxfId="0">
      <formula>AND(IF($Q546=3,1,IF($Q546=4,1,0)),IF($F546&lt;=85,1,0))</formula>
    </cfRule>
  </conditionalFormatting>
  <conditionalFormatting sqref="AI546">
    <cfRule type="expression" priority="3709" dxfId="3">
      <formula>AND(IF(OR($Q546=1,$Q546=2),1,0),IF($X546&lt;=20,1,0))</formula>
    </cfRule>
    <cfRule type="expression" priority="3710" dxfId="2">
      <formula>AND(IF($Q546=2,1,0),IF($X546&lt;30,1,0))</formula>
    </cfRule>
    <cfRule type="expression" priority="3711" dxfId="1">
      <formula>AND(IF($Q546=3,1,0),IF($X546&lt;30,1,0))</formula>
    </cfRule>
    <cfRule type="expression" priority="3712" dxfId="0">
      <formula>AND(IF($Q546=3,1,IF($Q546=4,1,0)),IF($F546&lt;=85,1,0))</formula>
    </cfRule>
  </conditionalFormatting>
  <conditionalFormatting sqref="AV547">
    <cfRule type="expression" priority="3707" dxfId="23">
      <formula>AV547="X"</formula>
    </cfRule>
    <cfRule type="expression" priority="3708" dxfId="22">
      <formula>AV547="후보"</formula>
    </cfRule>
  </conditionalFormatting>
  <conditionalFormatting sqref="AC5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47">
    <cfRule type="expression" priority="3699" dxfId="3">
      <formula>AND(IF(OR($Q547=1,$Q547=2),1,0),IF($X547&lt;=20,1,0))</formula>
    </cfRule>
    <cfRule type="expression" priority="3700" dxfId="2">
      <formula>AND(IF($Q547=2,1,0),IF($X547&lt;30,1,0))</formula>
    </cfRule>
    <cfRule type="expression" priority="3701" dxfId="1">
      <formula>AND(IF($Q547=3,1,0),IF($X547&lt;30,1,0))</formula>
    </cfRule>
    <cfRule type="expression" priority="3702" dxfId="0">
      <formula>AND(IF($Q547=3,1,IF($Q547=4,1,0)),IF($F547&lt;=85,1,0))</formula>
    </cfRule>
  </conditionalFormatting>
  <conditionalFormatting sqref="AV548">
    <cfRule type="expression" priority="3689" dxfId="23">
      <formula>AV548="X"</formula>
    </cfRule>
    <cfRule type="expression" priority="3690" dxfId="22">
      <formula>AV548="후보"</formula>
    </cfRule>
  </conditionalFormatting>
  <conditionalFormatting sqref="AC5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48">
    <cfRule type="expression" priority="3681" dxfId="3">
      <formula>AND(IF(OR($Q548=1,$Q548=2),1,0),IF($X548&lt;=20,1,0))</formula>
    </cfRule>
    <cfRule type="expression" priority="3682" dxfId="2">
      <formula>AND(IF($Q548=2,1,0),IF($X548&lt;30,1,0))</formula>
    </cfRule>
    <cfRule type="expression" priority="3683" dxfId="1">
      <formula>AND(IF($Q548=3,1,0),IF($X548&lt;30,1,0))</formula>
    </cfRule>
    <cfRule type="expression" priority="3684" dxfId="0">
      <formula>AND(IF($Q548=3,1,IF($Q548=4,1,0)),IF($F548&lt;=85,1,0))</formula>
    </cfRule>
  </conditionalFormatting>
  <conditionalFormatting sqref="X548">
    <cfRule type="expression" priority="3677" dxfId="3">
      <formula>AND(IF(OR($Q548=1,$Q548=2),1,0),IF($X548&lt;=20,1,0))</formula>
    </cfRule>
    <cfRule type="expression" priority="3678" dxfId="2">
      <formula>AND(IF($Q548=2,1,0),IF($X548&lt;30,1,0))</formula>
    </cfRule>
    <cfRule type="expression" priority="3679" dxfId="1">
      <formula>AND(IF($Q548=3,1,0),IF($X548&lt;30,1,0))</formula>
    </cfRule>
    <cfRule type="expression" priority="3680" dxfId="0">
      <formula>AND(IF($Q548=3,1,IF($Q548=4,1,0)),IF($F548&lt;=85,1,0))</formula>
    </cfRule>
  </conditionalFormatting>
  <conditionalFormatting sqref="AI548">
    <cfRule type="expression" priority="3673" dxfId="3">
      <formula>AND(IF(OR($Q548=1,$Q548=2),1,0),IF($X548&lt;=20,1,0))</formula>
    </cfRule>
    <cfRule type="expression" priority="3674" dxfId="2">
      <formula>AND(IF($Q548=2,1,0),IF($X548&lt;30,1,0))</formula>
    </cfRule>
    <cfRule type="expression" priority="3675" dxfId="1">
      <formula>AND(IF($Q548=3,1,0),IF($X548&lt;30,1,0))</formula>
    </cfRule>
    <cfRule type="expression" priority="3676" dxfId="0">
      <formula>AND(IF($Q548=3,1,IF($Q548=4,1,0)),IF($F548&lt;=85,1,0))</formula>
    </cfRule>
  </conditionalFormatting>
  <conditionalFormatting sqref="AV549">
    <cfRule type="expression" priority="3671" dxfId="23">
      <formula>AV549="X"</formula>
    </cfRule>
    <cfRule type="expression" priority="3672" dxfId="22">
      <formula>AV549="후보"</formula>
    </cfRule>
  </conditionalFormatting>
  <conditionalFormatting sqref="AC5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9">
    <cfRule type="expression" priority="3663" dxfId="3">
      <formula>AND(IF(OR($Q549=1,$Q549=2),1,0),IF($X549&lt;=20,1,0))</formula>
    </cfRule>
    <cfRule type="expression" priority="3664" dxfId="2">
      <formula>AND(IF($Q549=2,1,0),IF($X549&lt;30,1,0))</formula>
    </cfRule>
    <cfRule type="expression" priority="3665" dxfId="1">
      <formula>AND(IF($Q549=3,1,0),IF($X549&lt;30,1,0))</formula>
    </cfRule>
    <cfRule type="expression" priority="3666" dxfId="0">
      <formula>AND(IF($Q549=3,1,IF($Q549=4,1,0)),IF($F549&lt;=85,1,0))</formula>
    </cfRule>
  </conditionalFormatting>
  <conditionalFormatting sqref="X549">
    <cfRule type="expression" priority="3659" dxfId="3">
      <formula>AND(IF(OR($Q549=1,$Q549=2),1,0),IF($X549&lt;=20,1,0))</formula>
    </cfRule>
    <cfRule type="expression" priority="3660" dxfId="2">
      <formula>AND(IF($Q549=2,1,0),IF($X549&lt;30,1,0))</formula>
    </cfRule>
    <cfRule type="expression" priority="3661" dxfId="1">
      <formula>AND(IF($Q549=3,1,0),IF($X549&lt;30,1,0))</formula>
    </cfRule>
    <cfRule type="expression" priority="3662" dxfId="0">
      <formula>AND(IF($Q549=3,1,IF($Q549=4,1,0)),IF($F549&lt;=85,1,0))</formula>
    </cfRule>
  </conditionalFormatting>
  <conditionalFormatting sqref="AI549">
    <cfRule type="expression" priority="3655" dxfId="3">
      <formula>AND(IF(OR($Q549=1,$Q549=2),1,0),IF($X549&lt;=20,1,0))</formula>
    </cfRule>
    <cfRule type="expression" priority="3656" dxfId="2">
      <formula>AND(IF($Q549=2,1,0),IF($X549&lt;30,1,0))</formula>
    </cfRule>
    <cfRule type="expression" priority="3657" dxfId="1">
      <formula>AND(IF($Q549=3,1,0),IF($X549&lt;30,1,0))</formula>
    </cfRule>
    <cfRule type="expression" priority="3658" dxfId="0">
      <formula>AND(IF($Q549=3,1,IF($Q549=4,1,0)),IF($F549&lt;=85,1,0))</formula>
    </cfRule>
  </conditionalFormatting>
  <conditionalFormatting sqref="AV550">
    <cfRule type="expression" priority="3653" dxfId="23">
      <formula>AV550="X"</formula>
    </cfRule>
    <cfRule type="expression" priority="3654" dxfId="22">
      <formula>AV550="후보"</formula>
    </cfRule>
  </conditionalFormatting>
  <conditionalFormatting sqref="AC5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50">
    <cfRule type="expression" priority="3645" dxfId="3">
      <formula>AND(IF(OR($Q550=1,$Q550=2),1,0),IF($X550&lt;=20,1,0))</formula>
    </cfRule>
    <cfRule type="expression" priority="3646" dxfId="2">
      <formula>AND(IF($Q550=2,1,0),IF($X550&lt;30,1,0))</formula>
    </cfRule>
    <cfRule type="expression" priority="3647" dxfId="1">
      <formula>AND(IF($Q550=3,1,0),IF($X550&lt;30,1,0))</formula>
    </cfRule>
    <cfRule type="expression" priority="3648" dxfId="0">
      <formula>AND(IF($Q550=3,1,IF($Q550=4,1,0)),IF($F550&lt;=85,1,0))</formula>
    </cfRule>
  </conditionalFormatting>
  <conditionalFormatting sqref="X550">
    <cfRule type="expression" priority="3641" dxfId="3">
      <formula>AND(IF(OR($Q550=1,$Q550=2),1,0),IF($X550&lt;=20,1,0))</formula>
    </cfRule>
    <cfRule type="expression" priority="3642" dxfId="2">
      <formula>AND(IF($Q550=2,1,0),IF($X550&lt;30,1,0))</formula>
    </cfRule>
    <cfRule type="expression" priority="3643" dxfId="1">
      <formula>AND(IF($Q550=3,1,0),IF($X550&lt;30,1,0))</formula>
    </cfRule>
    <cfRule type="expression" priority="3644" dxfId="0">
      <formula>AND(IF($Q550=3,1,IF($Q550=4,1,0)),IF($F550&lt;=85,1,0))</formula>
    </cfRule>
  </conditionalFormatting>
  <conditionalFormatting sqref="AI550">
    <cfRule type="expression" priority="3637" dxfId="3">
      <formula>AND(IF(OR($Q550=1,$Q550=2),1,0),IF($X550&lt;=20,1,0))</formula>
    </cfRule>
    <cfRule type="expression" priority="3638" dxfId="2">
      <formula>AND(IF($Q550=2,1,0),IF($X550&lt;30,1,0))</formula>
    </cfRule>
    <cfRule type="expression" priority="3639" dxfId="1">
      <formula>AND(IF($Q550=3,1,0),IF($X550&lt;30,1,0))</formula>
    </cfRule>
    <cfRule type="expression" priority="3640" dxfId="0">
      <formula>AND(IF($Q550=3,1,IF($Q550=4,1,0)),IF($F550&lt;=85,1,0))</formula>
    </cfRule>
  </conditionalFormatting>
  <conditionalFormatting sqref="AV551">
    <cfRule type="expression" priority="3635" dxfId="23">
      <formula>AV551="X"</formula>
    </cfRule>
    <cfRule type="expression" priority="3636" dxfId="22">
      <formula>AV551="후보"</formula>
    </cfRule>
  </conditionalFormatting>
  <conditionalFormatting sqref="AC5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51">
    <cfRule type="expression" priority="3627" dxfId="3">
      <formula>AND(IF(OR($Q551=1,$Q551=2),1,0),IF($X551&lt;=20,1,0))</formula>
    </cfRule>
    <cfRule type="expression" priority="3628" dxfId="2">
      <formula>AND(IF($Q551=2,1,0),IF($X551&lt;30,1,0))</formula>
    </cfRule>
    <cfRule type="expression" priority="3629" dxfId="1">
      <formula>AND(IF($Q551=3,1,0),IF($X551&lt;30,1,0))</formula>
    </cfRule>
    <cfRule type="expression" priority="3630" dxfId="0">
      <formula>AND(IF($Q551=3,1,IF($Q551=4,1,0)),IF($F551&lt;=85,1,0))</formula>
    </cfRule>
  </conditionalFormatting>
  <conditionalFormatting sqref="X551">
    <cfRule type="expression" priority="3623" dxfId="3">
      <formula>AND(IF(OR($Q551=1,$Q551=2),1,0),IF($X551&lt;=20,1,0))</formula>
    </cfRule>
    <cfRule type="expression" priority="3624" dxfId="2">
      <formula>AND(IF($Q551=2,1,0),IF($X551&lt;30,1,0))</formula>
    </cfRule>
    <cfRule type="expression" priority="3625" dxfId="1">
      <formula>AND(IF($Q551=3,1,0),IF($X551&lt;30,1,0))</formula>
    </cfRule>
    <cfRule type="expression" priority="3626" dxfId="0">
      <formula>AND(IF($Q551=3,1,IF($Q551=4,1,0)),IF($F551&lt;=85,1,0))</formula>
    </cfRule>
  </conditionalFormatting>
  <conditionalFormatting sqref="AV552">
    <cfRule type="expression" priority="3617" dxfId="23">
      <formula>AV552="X"</formula>
    </cfRule>
    <cfRule type="expression" priority="3618" dxfId="22">
      <formula>AV552="후보"</formula>
    </cfRule>
  </conditionalFormatting>
  <conditionalFormatting sqref="AC5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52">
    <cfRule type="expression" priority="3609" dxfId="3">
      <formula>AND(IF(OR($Q552=1,$Q552=2),1,0),IF($X552&lt;=20,1,0))</formula>
    </cfRule>
    <cfRule type="expression" priority="3610" dxfId="2">
      <formula>AND(IF($Q552=2,1,0),IF($X552&lt;30,1,0))</formula>
    </cfRule>
    <cfRule type="expression" priority="3611" dxfId="1">
      <formula>AND(IF($Q552=3,1,0),IF($X552&lt;30,1,0))</formula>
    </cfRule>
    <cfRule type="expression" priority="3612" dxfId="0">
      <formula>AND(IF($Q552=3,1,IF($Q552=4,1,0)),IF($F552&lt;=85,1,0))</formula>
    </cfRule>
  </conditionalFormatting>
  <conditionalFormatting sqref="X552">
    <cfRule type="expression" priority="3605" dxfId="3">
      <formula>AND(IF(OR($Q552=1,$Q552=2),1,0),IF($X552&lt;=20,1,0))</formula>
    </cfRule>
    <cfRule type="expression" priority="3606" dxfId="2">
      <formula>AND(IF($Q552=2,1,0),IF($X552&lt;30,1,0))</formula>
    </cfRule>
    <cfRule type="expression" priority="3607" dxfId="1">
      <formula>AND(IF($Q552=3,1,0),IF($X552&lt;30,1,0))</formula>
    </cfRule>
    <cfRule type="expression" priority="3608" dxfId="0">
      <formula>AND(IF($Q552=3,1,IF($Q552=4,1,0)),IF($F552&lt;=85,1,0))</formula>
    </cfRule>
  </conditionalFormatting>
  <conditionalFormatting sqref="AI552">
    <cfRule type="expression" priority="3601" dxfId="3">
      <formula>AND(IF(OR($Q552=1,$Q552=2),1,0),IF($X552&lt;=20,1,0))</formula>
    </cfRule>
    <cfRule type="expression" priority="3602" dxfId="2">
      <formula>AND(IF($Q552=2,1,0),IF($X552&lt;30,1,0))</formula>
    </cfRule>
    <cfRule type="expression" priority="3603" dxfId="1">
      <formula>AND(IF($Q552=3,1,0),IF($X552&lt;30,1,0))</formula>
    </cfRule>
    <cfRule type="expression" priority="3604" dxfId="0">
      <formula>AND(IF($Q552=3,1,IF($Q552=4,1,0)),IF($F552&lt;=85,1,0))</formula>
    </cfRule>
  </conditionalFormatting>
  <conditionalFormatting sqref="AV553">
    <cfRule type="expression" priority="3599" dxfId="23">
      <formula>AV553="X"</formula>
    </cfRule>
    <cfRule type="expression" priority="3600" dxfId="22">
      <formula>AV553="후보"</formula>
    </cfRule>
  </conditionalFormatting>
  <conditionalFormatting sqref="AC5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53">
    <cfRule type="expression" priority="3591" dxfId="3">
      <formula>AND(IF(OR($Q553=1,$Q553=2),1,0),IF($X553&lt;=20,1,0))</formula>
    </cfRule>
    <cfRule type="expression" priority="3592" dxfId="2">
      <formula>AND(IF($Q553=2,1,0),IF($X553&lt;30,1,0))</formula>
    </cfRule>
    <cfRule type="expression" priority="3593" dxfId="1">
      <formula>AND(IF($Q553=3,1,0),IF($X553&lt;30,1,0))</formula>
    </cfRule>
    <cfRule type="expression" priority="3594" dxfId="0">
      <formula>AND(IF($Q553=3,1,IF($Q553=4,1,0)),IF($F553&lt;=85,1,0))</formula>
    </cfRule>
  </conditionalFormatting>
  <conditionalFormatting sqref="X553">
    <cfRule type="expression" priority="3587" dxfId="3">
      <formula>AND(IF(OR($Q553=1,$Q553=2),1,0),IF($X553&lt;=20,1,0))</formula>
    </cfRule>
    <cfRule type="expression" priority="3588" dxfId="2">
      <formula>AND(IF($Q553=2,1,0),IF($X553&lt;30,1,0))</formula>
    </cfRule>
    <cfRule type="expression" priority="3589" dxfId="1">
      <formula>AND(IF($Q553=3,1,0),IF($X553&lt;30,1,0))</formula>
    </cfRule>
    <cfRule type="expression" priority="3590" dxfId="0">
      <formula>AND(IF($Q553=3,1,IF($Q553=4,1,0)),IF($F553&lt;=85,1,0))</formula>
    </cfRule>
  </conditionalFormatting>
  <conditionalFormatting sqref="AI553">
    <cfRule type="expression" priority="3583" dxfId="3">
      <formula>AND(IF(OR($Q553=1,$Q553=2),1,0),IF($X553&lt;=20,1,0))</formula>
    </cfRule>
    <cfRule type="expression" priority="3584" dxfId="2">
      <formula>AND(IF($Q553=2,1,0),IF($X553&lt;30,1,0))</formula>
    </cfRule>
    <cfRule type="expression" priority="3585" dxfId="1">
      <formula>AND(IF($Q553=3,1,0),IF($X553&lt;30,1,0))</formula>
    </cfRule>
    <cfRule type="expression" priority="3586" dxfId="0">
      <formula>AND(IF($Q553=3,1,IF($Q553=4,1,0)),IF($F553&lt;=85,1,0))</formula>
    </cfRule>
  </conditionalFormatting>
  <conditionalFormatting sqref="AV554">
    <cfRule type="expression" priority="3581" dxfId="23">
      <formula>AV554="X"</formula>
    </cfRule>
    <cfRule type="expression" priority="3582" dxfId="22">
      <formula>AV554="후보"</formula>
    </cfRule>
  </conditionalFormatting>
  <conditionalFormatting sqref="AC5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54">
    <cfRule type="expression" priority="3569" dxfId="3">
      <formula>AND(IF(OR($Q554=1,$Q554=2),1,0),IF($X554&lt;=20,1,0))</formula>
    </cfRule>
    <cfRule type="expression" priority="3570" dxfId="2">
      <formula>AND(IF($Q554=2,1,0),IF($X554&lt;30,1,0))</formula>
    </cfRule>
    <cfRule type="expression" priority="3571" dxfId="1">
      <formula>AND(IF($Q554=3,1,0),IF($X554&lt;30,1,0))</formula>
    </cfRule>
    <cfRule type="expression" priority="3572" dxfId="0">
      <formula>AND(IF($Q554=3,1,IF($Q554=4,1,0)),IF($F554&lt;=85,1,0))</formula>
    </cfRule>
  </conditionalFormatting>
  <conditionalFormatting sqref="AI554">
    <cfRule type="expression" priority="3565" dxfId="3">
      <formula>AND(IF(OR($Q554=1,$Q554=2),1,0),IF($X554&lt;=20,1,0))</formula>
    </cfRule>
    <cfRule type="expression" priority="3566" dxfId="2">
      <formula>AND(IF($Q554=2,1,0),IF($X554&lt;30,1,0))</formula>
    </cfRule>
    <cfRule type="expression" priority="3567" dxfId="1">
      <formula>AND(IF($Q554=3,1,0),IF($X554&lt;30,1,0))</formula>
    </cfRule>
    <cfRule type="expression" priority="3568" dxfId="0">
      <formula>AND(IF($Q554=3,1,IF($Q554=4,1,0)),IF($F554&lt;=85,1,0))</formula>
    </cfRule>
  </conditionalFormatting>
  <conditionalFormatting sqref="AV555">
    <cfRule type="expression" priority="3563" dxfId="23">
      <formula>AV555="X"</formula>
    </cfRule>
    <cfRule type="expression" priority="3564" dxfId="22">
      <formula>AV555="후보"</formula>
    </cfRule>
  </conditionalFormatting>
  <conditionalFormatting sqref="AC5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55">
    <cfRule type="expression" priority="3555" dxfId="3">
      <formula>AND(IF(OR($Q555=1,$Q555=2),1,0),IF($X555&lt;=20,1,0))</formula>
    </cfRule>
    <cfRule type="expression" priority="3556" dxfId="2">
      <formula>AND(IF($Q555=2,1,0),IF($X555&lt;30,1,0))</formula>
    </cfRule>
    <cfRule type="expression" priority="3557" dxfId="1">
      <formula>AND(IF($Q555=3,1,0),IF($X555&lt;30,1,0))</formula>
    </cfRule>
    <cfRule type="expression" priority="3558" dxfId="0">
      <formula>AND(IF($Q555=3,1,IF($Q555=4,1,0)),IF($F555&lt;=85,1,0))</formula>
    </cfRule>
  </conditionalFormatting>
  <conditionalFormatting sqref="X555">
    <cfRule type="expression" priority="3551" dxfId="3">
      <formula>AND(IF(OR($Q555=1,$Q555=2),1,0),IF($X555&lt;=20,1,0))</formula>
    </cfRule>
    <cfRule type="expression" priority="3552" dxfId="2">
      <formula>AND(IF($Q555=2,1,0),IF($X555&lt;30,1,0))</formula>
    </cfRule>
    <cfRule type="expression" priority="3553" dxfId="1">
      <formula>AND(IF($Q555=3,1,0),IF($X555&lt;30,1,0))</formula>
    </cfRule>
    <cfRule type="expression" priority="3554" dxfId="0">
      <formula>AND(IF($Q555=3,1,IF($Q555=4,1,0)),IF($F555&lt;=85,1,0))</formula>
    </cfRule>
  </conditionalFormatting>
  <conditionalFormatting sqref="AI555">
    <cfRule type="expression" priority="3547" dxfId="3">
      <formula>AND(IF(OR($Q555=1,$Q555=2),1,0),IF($X555&lt;=20,1,0))</formula>
    </cfRule>
    <cfRule type="expression" priority="3548" dxfId="2">
      <formula>AND(IF($Q555=2,1,0),IF($X555&lt;30,1,0))</formula>
    </cfRule>
    <cfRule type="expression" priority="3549" dxfId="1">
      <formula>AND(IF($Q555=3,1,0),IF($X555&lt;30,1,0))</formula>
    </cfRule>
    <cfRule type="expression" priority="3550" dxfId="0">
      <formula>AND(IF($Q555=3,1,IF($Q555=4,1,0)),IF($F555&lt;=85,1,0))</formula>
    </cfRule>
  </conditionalFormatting>
  <conditionalFormatting sqref="AV556">
    <cfRule type="expression" priority="3545" dxfId="23">
      <formula>AV556="X"</formula>
    </cfRule>
    <cfRule type="expression" priority="3546" dxfId="22">
      <formula>AV556="후보"</formula>
    </cfRule>
  </conditionalFormatting>
  <conditionalFormatting sqref="AC5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56">
    <cfRule type="expression" priority="3537" dxfId="3">
      <formula>AND(IF(OR($Q556=1,$Q556=2),1,0),IF($X556&lt;=20,1,0))</formula>
    </cfRule>
    <cfRule type="expression" priority="3538" dxfId="2">
      <formula>AND(IF($Q556=2,1,0),IF($X556&lt;30,1,0))</formula>
    </cfRule>
    <cfRule type="expression" priority="3539" dxfId="1">
      <formula>AND(IF($Q556=3,1,0),IF($X556&lt;30,1,0))</formula>
    </cfRule>
    <cfRule type="expression" priority="3540" dxfId="0">
      <formula>AND(IF($Q556=3,1,IF($Q556=4,1,0)),IF($F556&lt;=85,1,0))</formula>
    </cfRule>
  </conditionalFormatting>
  <conditionalFormatting sqref="X556">
    <cfRule type="expression" priority="3533" dxfId="3">
      <formula>AND(IF(OR($Q556=1,$Q556=2),1,0),IF($X556&lt;=20,1,0))</formula>
    </cfRule>
    <cfRule type="expression" priority="3534" dxfId="2">
      <formula>AND(IF($Q556=2,1,0),IF($X556&lt;30,1,0))</formula>
    </cfRule>
    <cfRule type="expression" priority="3535" dxfId="1">
      <formula>AND(IF($Q556=3,1,0),IF($X556&lt;30,1,0))</formula>
    </cfRule>
    <cfRule type="expression" priority="3536" dxfId="0">
      <formula>AND(IF($Q556=3,1,IF($Q556=4,1,0)),IF($F556&lt;=85,1,0))</formula>
    </cfRule>
  </conditionalFormatting>
  <conditionalFormatting sqref="AI556">
    <cfRule type="expression" priority="3529" dxfId="3">
      <formula>AND(IF(OR($Q556=1,$Q556=2),1,0),IF($X556&lt;=20,1,0))</formula>
    </cfRule>
    <cfRule type="expression" priority="3530" dxfId="2">
      <formula>AND(IF($Q556=2,1,0),IF($X556&lt;30,1,0))</formula>
    </cfRule>
    <cfRule type="expression" priority="3531" dxfId="1">
      <formula>AND(IF($Q556=3,1,0),IF($X556&lt;30,1,0))</formula>
    </cfRule>
    <cfRule type="expression" priority="3532" dxfId="0">
      <formula>AND(IF($Q556=3,1,IF($Q556=4,1,0)),IF($F556&lt;=85,1,0))</formula>
    </cfRule>
  </conditionalFormatting>
  <conditionalFormatting sqref="AV557">
    <cfRule type="expression" priority="3527" dxfId="23">
      <formula>AV557="X"</formula>
    </cfRule>
    <cfRule type="expression" priority="3528" dxfId="22">
      <formula>AV557="후보"</formula>
    </cfRule>
  </conditionalFormatting>
  <conditionalFormatting sqref="AC5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57">
    <cfRule type="expression" priority="3519" dxfId="3">
      <formula>AND(IF(OR($Q557=1,$Q557=2),1,0),IF($X557&lt;=20,1,0))</formula>
    </cfRule>
    <cfRule type="expression" priority="3520" dxfId="2">
      <formula>AND(IF($Q557=2,1,0),IF($X557&lt;30,1,0))</formula>
    </cfRule>
    <cfRule type="expression" priority="3521" dxfId="1">
      <formula>AND(IF($Q557=3,1,0),IF($X557&lt;30,1,0))</formula>
    </cfRule>
    <cfRule type="expression" priority="3522" dxfId="0">
      <formula>AND(IF($Q557=3,1,IF($Q557=4,1,0)),IF($F557&lt;=85,1,0))</formula>
    </cfRule>
  </conditionalFormatting>
  <conditionalFormatting sqref="X557">
    <cfRule type="expression" priority="3515" dxfId="3">
      <formula>AND(IF(OR($Q557=1,$Q557=2),1,0),IF($X557&lt;=20,1,0))</formula>
    </cfRule>
    <cfRule type="expression" priority="3516" dxfId="2">
      <formula>AND(IF($Q557=2,1,0),IF($X557&lt;30,1,0))</formula>
    </cfRule>
    <cfRule type="expression" priority="3517" dxfId="1">
      <formula>AND(IF($Q557=3,1,0),IF($X557&lt;30,1,0))</formula>
    </cfRule>
    <cfRule type="expression" priority="3518" dxfId="0">
      <formula>AND(IF($Q557=3,1,IF($Q557=4,1,0)),IF($F557&lt;=85,1,0))</formula>
    </cfRule>
  </conditionalFormatting>
  <conditionalFormatting sqref="AI557">
    <cfRule type="expression" priority="3511" dxfId="3">
      <formula>AND(IF(OR($Q557=1,$Q557=2),1,0),IF($X557&lt;=20,1,0))</formula>
    </cfRule>
    <cfRule type="expression" priority="3512" dxfId="2">
      <formula>AND(IF($Q557=2,1,0),IF($X557&lt;30,1,0))</formula>
    </cfRule>
    <cfRule type="expression" priority="3513" dxfId="1">
      <formula>AND(IF($Q557=3,1,0),IF($X557&lt;30,1,0))</formula>
    </cfRule>
    <cfRule type="expression" priority="3514" dxfId="0">
      <formula>AND(IF($Q557=3,1,IF($Q557=4,1,0)),IF($F557&lt;=85,1,0))</formula>
    </cfRule>
  </conditionalFormatting>
  <conditionalFormatting sqref="AV558">
    <cfRule type="expression" priority="3509" dxfId="23">
      <formula>AV558="X"</formula>
    </cfRule>
    <cfRule type="expression" priority="3510" dxfId="22">
      <formula>AV558="후보"</formula>
    </cfRule>
  </conditionalFormatting>
  <conditionalFormatting sqref="AC5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58">
    <cfRule type="expression" priority="3493" dxfId="3">
      <formula>AND(IF(OR($Q558=1,$Q558=2),1,0),IF($X558&lt;=20,1,0))</formula>
    </cfRule>
    <cfRule type="expression" priority="3494" dxfId="2">
      <formula>AND(IF($Q558=2,1,0),IF($X558&lt;30,1,0))</formula>
    </cfRule>
    <cfRule type="expression" priority="3495" dxfId="1">
      <formula>AND(IF($Q558=3,1,0),IF($X558&lt;30,1,0))</formula>
    </cfRule>
    <cfRule type="expression" priority="3496" dxfId="0">
      <formula>AND(IF($Q558=3,1,IF($Q558=4,1,0)),IF($F558&lt;=85,1,0))</formula>
    </cfRule>
  </conditionalFormatting>
  <conditionalFormatting sqref="AV559">
    <cfRule type="expression" priority="3491" dxfId="23">
      <formula>AV559="X"</formula>
    </cfRule>
    <cfRule type="expression" priority="3492" dxfId="22">
      <formula>AV559="후보"</formula>
    </cfRule>
  </conditionalFormatting>
  <conditionalFormatting sqref="AC5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9">
    <cfRule type="expression" priority="3483" dxfId="3">
      <formula>AND(IF(OR($Q559=1,$Q559=2),1,0),IF($X559&lt;=20,1,0))</formula>
    </cfRule>
    <cfRule type="expression" priority="3484" dxfId="2">
      <formula>AND(IF($Q559=2,1,0),IF($X559&lt;30,1,0))</formula>
    </cfRule>
    <cfRule type="expression" priority="3485" dxfId="1">
      <formula>AND(IF($Q559=3,1,0),IF($X559&lt;30,1,0))</formula>
    </cfRule>
    <cfRule type="expression" priority="3486" dxfId="0">
      <formula>AND(IF($Q559=3,1,IF($Q559=4,1,0)),IF($F559&lt;=85,1,0))</formula>
    </cfRule>
  </conditionalFormatting>
  <conditionalFormatting sqref="X559">
    <cfRule type="expression" priority="3479" dxfId="3">
      <formula>AND(IF(OR($Q559=1,$Q559=2),1,0),IF($X559&lt;=20,1,0))</formula>
    </cfRule>
    <cfRule type="expression" priority="3480" dxfId="2">
      <formula>AND(IF($Q559=2,1,0),IF($X559&lt;30,1,0))</formula>
    </cfRule>
    <cfRule type="expression" priority="3481" dxfId="1">
      <formula>AND(IF($Q559=3,1,0),IF($X559&lt;30,1,0))</formula>
    </cfRule>
    <cfRule type="expression" priority="3482" dxfId="0">
      <formula>AND(IF($Q559=3,1,IF($Q559=4,1,0)),IF($F559&lt;=85,1,0))</formula>
    </cfRule>
  </conditionalFormatting>
  <conditionalFormatting sqref="AI559">
    <cfRule type="expression" priority="3475" dxfId="3">
      <formula>AND(IF(OR($Q559=1,$Q559=2),1,0),IF($X559&lt;=20,1,0))</formula>
    </cfRule>
    <cfRule type="expression" priority="3476" dxfId="2">
      <formula>AND(IF($Q559=2,1,0),IF($X559&lt;30,1,0))</formula>
    </cfRule>
    <cfRule type="expression" priority="3477" dxfId="1">
      <formula>AND(IF($Q559=3,1,0),IF($X559&lt;30,1,0))</formula>
    </cfRule>
    <cfRule type="expression" priority="3478" dxfId="0">
      <formula>AND(IF($Q559=3,1,IF($Q559=4,1,0)),IF($F559&lt;=85,1,0))</formula>
    </cfRule>
  </conditionalFormatting>
  <conditionalFormatting sqref="AV560">
    <cfRule type="expression" priority="3473" dxfId="23">
      <formula>AV560="X"</formula>
    </cfRule>
    <cfRule type="expression" priority="3474" dxfId="22">
      <formula>AV560="후보"</formula>
    </cfRule>
  </conditionalFormatting>
  <conditionalFormatting sqref="N5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60">
    <cfRule type="expression" priority="3465" dxfId="3">
      <formula>AND(IF(OR($Q560=1,$Q560=2),1,0),IF($X560&lt;=20,1,0))</formula>
    </cfRule>
    <cfRule type="expression" priority="3466" dxfId="2">
      <formula>AND(IF($Q560=2,1,0),IF($X560&lt;30,1,0))</formula>
    </cfRule>
    <cfRule type="expression" priority="3467" dxfId="1">
      <formula>AND(IF($Q560=3,1,0),IF($X560&lt;30,1,0))</formula>
    </cfRule>
    <cfRule type="expression" priority="3468" dxfId="0">
      <formula>AND(IF($Q560=3,1,IF($Q560=4,1,0)),IF($F560&lt;=85,1,0))</formula>
    </cfRule>
  </conditionalFormatting>
  <conditionalFormatting sqref="X560">
    <cfRule type="expression" priority="3461" dxfId="3">
      <formula>AND(IF(OR($Q560=1,$Q560=2),1,0),IF($X560&lt;=20,1,0))</formula>
    </cfRule>
    <cfRule type="expression" priority="3462" dxfId="2">
      <formula>AND(IF($Q560=2,1,0),IF($X560&lt;30,1,0))</formula>
    </cfRule>
    <cfRule type="expression" priority="3463" dxfId="1">
      <formula>AND(IF($Q560=3,1,0),IF($X560&lt;30,1,0))</formula>
    </cfRule>
    <cfRule type="expression" priority="3464" dxfId="0">
      <formula>AND(IF($Q560=3,1,IF($Q560=4,1,0)),IF($F560&lt;=85,1,0))</formula>
    </cfRule>
  </conditionalFormatting>
  <conditionalFormatting sqref="AI560">
    <cfRule type="expression" priority="3457" dxfId="3">
      <formula>AND(IF(OR($Q560=1,$Q560=2),1,0),IF($X560&lt;=20,1,0))</formula>
    </cfRule>
    <cfRule type="expression" priority="3458" dxfId="2">
      <formula>AND(IF($Q560=2,1,0),IF($X560&lt;30,1,0))</formula>
    </cfRule>
    <cfRule type="expression" priority="3459" dxfId="1">
      <formula>AND(IF($Q560=3,1,0),IF($X560&lt;30,1,0))</formula>
    </cfRule>
    <cfRule type="expression" priority="3460" dxfId="0">
      <formula>AND(IF($Q560=3,1,IF($Q560=4,1,0)),IF($F560&lt;=85,1,0))</formula>
    </cfRule>
  </conditionalFormatting>
  <conditionalFormatting sqref="AV561">
    <cfRule type="expression" priority="3455" dxfId="23">
      <formula>AV561="X"</formula>
    </cfRule>
    <cfRule type="expression" priority="3456" dxfId="22">
      <formula>AV561="후보"</formula>
    </cfRule>
  </conditionalFormatting>
  <conditionalFormatting sqref="AC5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61">
    <cfRule type="expression" priority="3447" dxfId="3">
      <formula>AND(IF(OR($Q561=1,$Q561=2),1,0),IF($X561&lt;=20,1,0))</formula>
    </cfRule>
    <cfRule type="expression" priority="3448" dxfId="2">
      <formula>AND(IF($Q561=2,1,0),IF($X561&lt;30,1,0))</formula>
    </cfRule>
    <cfRule type="expression" priority="3449" dxfId="1">
      <formula>AND(IF($Q561=3,1,0),IF($X561&lt;30,1,0))</formula>
    </cfRule>
    <cfRule type="expression" priority="3450" dxfId="0">
      <formula>AND(IF($Q561=3,1,IF($Q561=4,1,0)),IF($F561&lt;=85,1,0))</formula>
    </cfRule>
  </conditionalFormatting>
  <conditionalFormatting sqref="X561">
    <cfRule type="expression" priority="3443" dxfId="3">
      <formula>AND(IF(OR($Q561=1,$Q561=2),1,0),IF($X561&lt;=20,1,0))</formula>
    </cfRule>
    <cfRule type="expression" priority="3444" dxfId="2">
      <formula>AND(IF($Q561=2,1,0),IF($X561&lt;30,1,0))</formula>
    </cfRule>
    <cfRule type="expression" priority="3445" dxfId="1">
      <formula>AND(IF($Q561=3,1,0),IF($X561&lt;30,1,0))</formula>
    </cfRule>
    <cfRule type="expression" priority="3446" dxfId="0">
      <formula>AND(IF($Q561=3,1,IF($Q561=4,1,0)),IF($F561&lt;=85,1,0))</formula>
    </cfRule>
  </conditionalFormatting>
  <conditionalFormatting sqref="AI561">
    <cfRule type="expression" priority="3439" dxfId="3">
      <formula>AND(IF(OR($Q561=1,$Q561=2),1,0),IF($X561&lt;=20,1,0))</formula>
    </cfRule>
    <cfRule type="expression" priority="3440" dxfId="2">
      <formula>AND(IF($Q561=2,1,0),IF($X561&lt;30,1,0))</formula>
    </cfRule>
    <cfRule type="expression" priority="3441" dxfId="1">
      <formula>AND(IF($Q561=3,1,0),IF($X561&lt;30,1,0))</formula>
    </cfRule>
    <cfRule type="expression" priority="3442" dxfId="0">
      <formula>AND(IF($Q561=3,1,IF($Q561=4,1,0)),IF($F561&lt;=85,1,0))</formula>
    </cfRule>
  </conditionalFormatting>
  <conditionalFormatting sqref="AV562">
    <cfRule type="expression" priority="3437" dxfId="23">
      <formula>AV562="X"</formula>
    </cfRule>
    <cfRule type="expression" priority="3438" dxfId="22">
      <formula>AV562="후보"</formula>
    </cfRule>
  </conditionalFormatting>
  <conditionalFormatting sqref="AC5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63">
    <cfRule type="expression" priority="3411" dxfId="3">
      <formula>AND(IF(OR($Q563=1,$Q563=2),1,0),IF($X563&lt;=20,1,0))</formula>
    </cfRule>
    <cfRule type="expression" priority="3412" dxfId="2">
      <formula>AND(IF($Q563=2,1,0),IF($X563&lt;30,1,0))</formula>
    </cfRule>
    <cfRule type="expression" priority="3413" dxfId="1">
      <formula>AND(IF($Q563=3,1,0),IF($X563&lt;30,1,0))</formula>
    </cfRule>
    <cfRule type="expression" priority="3414" dxfId="0">
      <formula>AND(IF($Q563=3,1,IF($Q563=4,1,0)),IF($F563&lt;=85,1,0))</formula>
    </cfRule>
  </conditionalFormatting>
  <conditionalFormatting sqref="X563">
    <cfRule type="expression" priority="3407" dxfId="3">
      <formula>AND(IF(OR($Q563=1,$Q563=2),1,0),IF($X563&lt;=20,1,0))</formula>
    </cfRule>
    <cfRule type="expression" priority="3408" dxfId="2">
      <formula>AND(IF($Q563=2,1,0),IF($X563&lt;30,1,0))</formula>
    </cfRule>
    <cfRule type="expression" priority="3409" dxfId="1">
      <formula>AND(IF($Q563=3,1,0),IF($X563&lt;30,1,0))</formula>
    </cfRule>
    <cfRule type="expression" priority="3410" dxfId="0">
      <formula>AND(IF($Q563=3,1,IF($Q563=4,1,0)),IF($F563&lt;=85,1,0))</formula>
    </cfRule>
  </conditionalFormatting>
  <conditionalFormatting sqref="AI563">
    <cfRule type="expression" priority="3403" dxfId="3">
      <formula>AND(IF(OR($Q563=1,$Q563=2),1,0),IF($X563&lt;=20,1,0))</formula>
    </cfRule>
    <cfRule type="expression" priority="3404" dxfId="2">
      <formula>AND(IF($Q563=2,1,0),IF($X563&lt;30,1,0))</formula>
    </cfRule>
    <cfRule type="expression" priority="3405" dxfId="1">
      <formula>AND(IF($Q563=3,1,0),IF($X563&lt;30,1,0))</formula>
    </cfRule>
    <cfRule type="expression" priority="3406" dxfId="0">
      <formula>AND(IF($Q563=3,1,IF($Q563=4,1,0)),IF($F563&lt;=85,1,0))</formula>
    </cfRule>
  </conditionalFormatting>
  <conditionalFormatting sqref="AV564">
    <cfRule type="expression" priority="3401" dxfId="23">
      <formula>AV564="X"</formula>
    </cfRule>
    <cfRule type="expression" priority="3402" dxfId="22">
      <formula>AV564="후보"</formula>
    </cfRule>
  </conditionalFormatting>
  <conditionalFormatting sqref="AC5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64">
    <cfRule type="expression" priority="3393" dxfId="3">
      <formula>AND(IF(OR($Q564=1,$Q564=2),1,0),IF($X564&lt;=20,1,0))</formula>
    </cfRule>
    <cfRule type="expression" priority="3394" dxfId="2">
      <formula>AND(IF($Q564=2,1,0),IF($X564&lt;30,1,0))</formula>
    </cfRule>
    <cfRule type="expression" priority="3395" dxfId="1">
      <formula>AND(IF($Q564=3,1,0),IF($X564&lt;30,1,0))</formula>
    </cfRule>
    <cfRule type="expression" priority="3396" dxfId="0">
      <formula>AND(IF($Q564=3,1,IF($Q564=4,1,0)),IF($F564&lt;=85,1,0))</formula>
    </cfRule>
  </conditionalFormatting>
  <conditionalFormatting sqref="X564">
    <cfRule type="expression" priority="3389" dxfId="3">
      <formula>AND(IF(OR($Q564=1,$Q564=2),1,0),IF($X564&lt;=20,1,0))</formula>
    </cfRule>
    <cfRule type="expression" priority="3390" dxfId="2">
      <formula>AND(IF($Q564=2,1,0),IF($X564&lt;30,1,0))</formula>
    </cfRule>
    <cfRule type="expression" priority="3391" dxfId="1">
      <formula>AND(IF($Q564=3,1,0),IF($X564&lt;30,1,0))</formula>
    </cfRule>
    <cfRule type="expression" priority="3392" dxfId="0">
      <formula>AND(IF($Q564=3,1,IF($Q564=4,1,0)),IF($F564&lt;=85,1,0))</formula>
    </cfRule>
  </conditionalFormatting>
  <conditionalFormatting sqref="AI564">
    <cfRule type="expression" priority="3385" dxfId="3">
      <formula>AND(IF(OR($Q564=1,$Q564=2),1,0),IF($X564&lt;=20,1,0))</formula>
    </cfRule>
    <cfRule type="expression" priority="3386" dxfId="2">
      <formula>AND(IF($Q564=2,1,0),IF($X564&lt;30,1,0))</formula>
    </cfRule>
    <cfRule type="expression" priority="3387" dxfId="1">
      <formula>AND(IF($Q564=3,1,0),IF($X564&lt;30,1,0))</formula>
    </cfRule>
    <cfRule type="expression" priority="3388" dxfId="0">
      <formula>AND(IF($Q564=3,1,IF($Q564=4,1,0)),IF($F564&lt;=85,1,0))</formula>
    </cfRule>
  </conditionalFormatting>
  <conditionalFormatting sqref="AV565">
    <cfRule type="expression" priority="3383" dxfId="23">
      <formula>AV565="X"</formula>
    </cfRule>
    <cfRule type="expression" priority="3384" dxfId="22">
      <formula>AV565="후보"</formula>
    </cfRule>
  </conditionalFormatting>
  <conditionalFormatting sqref="AC5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5">
    <cfRule type="expression" priority="3375" dxfId="3">
      <formula>AND(IF(OR($Q565=1,$Q565=2),1,0),IF($X565&lt;=20,1,0))</formula>
    </cfRule>
    <cfRule type="expression" priority="3376" dxfId="2">
      <formula>AND(IF($Q565=2,1,0),IF($X565&lt;30,1,0))</formula>
    </cfRule>
    <cfRule type="expression" priority="3377" dxfId="1">
      <formula>AND(IF($Q565=3,1,0),IF($X565&lt;30,1,0))</formula>
    </cfRule>
    <cfRule type="expression" priority="3378" dxfId="0">
      <formula>AND(IF($Q565=3,1,IF($Q565=4,1,0)),IF($F565&lt;=85,1,0))</formula>
    </cfRule>
  </conditionalFormatting>
  <conditionalFormatting sqref="X565">
    <cfRule type="expression" priority="3371" dxfId="3">
      <formula>AND(IF(OR($Q565=1,$Q565=2),1,0),IF($X565&lt;=20,1,0))</formula>
    </cfRule>
    <cfRule type="expression" priority="3372" dxfId="2">
      <formula>AND(IF($Q565=2,1,0),IF($X565&lt;30,1,0))</formula>
    </cfRule>
    <cfRule type="expression" priority="3373" dxfId="1">
      <formula>AND(IF($Q565=3,1,0),IF($X565&lt;30,1,0))</formula>
    </cfRule>
    <cfRule type="expression" priority="3374" dxfId="0">
      <formula>AND(IF($Q565=3,1,IF($Q565=4,1,0)),IF($F565&lt;=85,1,0))</formula>
    </cfRule>
  </conditionalFormatting>
  <conditionalFormatting sqref="AI565">
    <cfRule type="expression" priority="3367" dxfId="3">
      <formula>AND(IF(OR($Q565=1,$Q565=2),1,0),IF($X565&lt;=20,1,0))</formula>
    </cfRule>
    <cfRule type="expression" priority="3368" dxfId="2">
      <formula>AND(IF($Q565=2,1,0),IF($X565&lt;30,1,0))</formula>
    </cfRule>
    <cfRule type="expression" priority="3369" dxfId="1">
      <formula>AND(IF($Q565=3,1,0),IF($X565&lt;30,1,0))</formula>
    </cfRule>
    <cfRule type="expression" priority="3370" dxfId="0">
      <formula>AND(IF($Q565=3,1,IF($Q565=4,1,0)),IF($F565&lt;=85,1,0))</formula>
    </cfRule>
  </conditionalFormatting>
  <conditionalFormatting sqref="AV566">
    <cfRule type="expression" priority="3365" dxfId="23">
      <formula>AV566="X"</formula>
    </cfRule>
    <cfRule type="expression" priority="3366" dxfId="22">
      <formula>AV566="후보"</formula>
    </cfRule>
  </conditionalFormatting>
  <conditionalFormatting sqref="AC5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66">
    <cfRule type="expression" priority="3357" dxfId="3">
      <formula>AND(IF(OR($Q566=1,$Q566=2),1,0),IF($X566&lt;=20,1,0))</formula>
    </cfRule>
    <cfRule type="expression" priority="3358" dxfId="2">
      <formula>AND(IF($Q566=2,1,0),IF($X566&lt;30,1,0))</formula>
    </cfRule>
    <cfRule type="expression" priority="3359" dxfId="1">
      <formula>AND(IF($Q566=3,1,0),IF($X566&lt;30,1,0))</formula>
    </cfRule>
    <cfRule type="expression" priority="3360" dxfId="0">
      <formula>AND(IF($Q566=3,1,IF($Q566=4,1,0)),IF($F566&lt;=85,1,0))</formula>
    </cfRule>
  </conditionalFormatting>
  <conditionalFormatting sqref="AV567">
    <cfRule type="expression" priority="3347" dxfId="23">
      <formula>AV567="X"</formula>
    </cfRule>
    <cfRule type="expression" priority="3348" dxfId="22">
      <formula>AV567="후보"</formula>
    </cfRule>
  </conditionalFormatting>
  <conditionalFormatting sqref="AC5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67">
    <cfRule type="expression" priority="3339" dxfId="3">
      <formula>AND(IF(OR($Q567=1,$Q567=2),1,0),IF($X567&lt;=20,1,0))</formula>
    </cfRule>
    <cfRule type="expression" priority="3340" dxfId="2">
      <formula>AND(IF($Q567=2,1,0),IF($X567&lt;30,1,0))</formula>
    </cfRule>
    <cfRule type="expression" priority="3341" dxfId="1">
      <formula>AND(IF($Q567=3,1,0),IF($X567&lt;30,1,0))</formula>
    </cfRule>
    <cfRule type="expression" priority="3342" dxfId="0">
      <formula>AND(IF($Q567=3,1,IF($Q567=4,1,0)),IF($F567&lt;=85,1,0))</formula>
    </cfRule>
  </conditionalFormatting>
  <conditionalFormatting sqref="X567">
    <cfRule type="expression" priority="3335" dxfId="3">
      <formula>AND(IF(OR($Q567=1,$Q567=2),1,0),IF($X567&lt;=20,1,0))</formula>
    </cfRule>
    <cfRule type="expression" priority="3336" dxfId="2">
      <formula>AND(IF($Q567=2,1,0),IF($X567&lt;30,1,0))</formula>
    </cfRule>
    <cfRule type="expression" priority="3337" dxfId="1">
      <formula>AND(IF($Q567=3,1,0),IF($X567&lt;30,1,0))</formula>
    </cfRule>
    <cfRule type="expression" priority="3338" dxfId="0">
      <formula>AND(IF($Q567=3,1,IF($Q567=4,1,0)),IF($F567&lt;=85,1,0))</formula>
    </cfRule>
  </conditionalFormatting>
  <conditionalFormatting sqref="AI567">
    <cfRule type="expression" priority="3331" dxfId="3">
      <formula>AND(IF(OR($Q567=1,$Q567=2),1,0),IF($X567&lt;=20,1,0))</formula>
    </cfRule>
    <cfRule type="expression" priority="3332" dxfId="2">
      <formula>AND(IF($Q567=2,1,0),IF($X567&lt;30,1,0))</formula>
    </cfRule>
    <cfRule type="expression" priority="3333" dxfId="1">
      <formula>AND(IF($Q567=3,1,0),IF($X567&lt;30,1,0))</formula>
    </cfRule>
    <cfRule type="expression" priority="3334" dxfId="0">
      <formula>AND(IF($Q567=3,1,IF($Q567=4,1,0)),IF($F567&lt;=85,1,0))</formula>
    </cfRule>
  </conditionalFormatting>
  <conditionalFormatting sqref="AV568">
    <cfRule type="expression" priority="3329" dxfId="23">
      <formula>AV568="X"</formula>
    </cfRule>
    <cfRule type="expression" priority="3330" dxfId="22">
      <formula>AV568="후보"</formula>
    </cfRule>
  </conditionalFormatting>
  <conditionalFormatting sqref="AC5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68">
    <cfRule type="expression" priority="3321" dxfId="3">
      <formula>AND(IF(OR($Q568=1,$Q568=2),1,0),IF($X568&lt;=20,1,0))</formula>
    </cfRule>
    <cfRule type="expression" priority="3322" dxfId="2">
      <formula>AND(IF($Q568=2,1,0),IF($X568&lt;30,1,0))</formula>
    </cfRule>
    <cfRule type="expression" priority="3323" dxfId="1">
      <formula>AND(IF($Q568=3,1,0),IF($X568&lt;30,1,0))</formula>
    </cfRule>
    <cfRule type="expression" priority="3324" dxfId="0">
      <formula>AND(IF($Q568=3,1,IF($Q568=4,1,0)),IF($F568&lt;=85,1,0))</formula>
    </cfRule>
  </conditionalFormatting>
  <conditionalFormatting sqref="X568">
    <cfRule type="expression" priority="3317" dxfId="3">
      <formula>AND(IF(OR($Q568=1,$Q568=2),1,0),IF($X568&lt;=20,1,0))</formula>
    </cfRule>
    <cfRule type="expression" priority="3318" dxfId="2">
      <formula>AND(IF($Q568=2,1,0),IF($X568&lt;30,1,0))</formula>
    </cfRule>
    <cfRule type="expression" priority="3319" dxfId="1">
      <formula>AND(IF($Q568=3,1,0),IF($X568&lt;30,1,0))</formula>
    </cfRule>
    <cfRule type="expression" priority="3320" dxfId="0">
      <formula>AND(IF($Q568=3,1,IF($Q568=4,1,0)),IF($F568&lt;=85,1,0))</formula>
    </cfRule>
  </conditionalFormatting>
  <conditionalFormatting sqref="AI568">
    <cfRule type="expression" priority="3313" dxfId="3">
      <formula>AND(IF(OR($Q568=1,$Q568=2),1,0),IF($X568&lt;=20,1,0))</formula>
    </cfRule>
    <cfRule type="expression" priority="3314" dxfId="2">
      <formula>AND(IF($Q568=2,1,0),IF($X568&lt;30,1,0))</formula>
    </cfRule>
    <cfRule type="expression" priority="3315" dxfId="1">
      <formula>AND(IF($Q568=3,1,0),IF($X568&lt;30,1,0))</formula>
    </cfRule>
    <cfRule type="expression" priority="3316" dxfId="0">
      <formula>AND(IF($Q568=3,1,IF($Q568=4,1,0)),IF($F568&lt;=85,1,0))</formula>
    </cfRule>
  </conditionalFormatting>
  <conditionalFormatting sqref="AV569">
    <cfRule type="expression" priority="3311" dxfId="23">
      <formula>AV569="X"</formula>
    </cfRule>
    <cfRule type="expression" priority="3312" dxfId="22">
      <formula>AV569="후보"</formula>
    </cfRule>
  </conditionalFormatting>
  <conditionalFormatting sqref="AC5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9">
    <cfRule type="expression" priority="3303" dxfId="3">
      <formula>AND(IF(OR($Q569=1,$Q569=2),1,0),IF($X569&lt;=20,1,0))</formula>
    </cfRule>
    <cfRule type="expression" priority="3304" dxfId="2">
      <formula>AND(IF($Q569=2,1,0),IF($X569&lt;30,1,0))</formula>
    </cfRule>
    <cfRule type="expression" priority="3305" dxfId="1">
      <formula>AND(IF($Q569=3,1,0),IF($X569&lt;30,1,0))</formula>
    </cfRule>
    <cfRule type="expression" priority="3306" dxfId="0">
      <formula>AND(IF($Q569=3,1,IF($Q569=4,1,0)),IF($F569&lt;=85,1,0))</formula>
    </cfRule>
  </conditionalFormatting>
  <conditionalFormatting sqref="X569">
    <cfRule type="expression" priority="3299" dxfId="3">
      <formula>AND(IF(OR($Q569=1,$Q569=2),1,0),IF($X569&lt;=20,1,0))</formula>
    </cfRule>
    <cfRule type="expression" priority="3300" dxfId="2">
      <formula>AND(IF($Q569=2,1,0),IF($X569&lt;30,1,0))</formula>
    </cfRule>
    <cfRule type="expression" priority="3301" dxfId="1">
      <formula>AND(IF($Q569=3,1,0),IF($X569&lt;30,1,0))</formula>
    </cfRule>
    <cfRule type="expression" priority="3302" dxfId="0">
      <formula>AND(IF($Q569=3,1,IF($Q569=4,1,0)),IF($F569&lt;=85,1,0))</formula>
    </cfRule>
  </conditionalFormatting>
  <conditionalFormatting sqref="AI569">
    <cfRule type="expression" priority="3295" dxfId="3">
      <formula>AND(IF(OR($Q569=1,$Q569=2),1,0),IF($X569&lt;=20,1,0))</formula>
    </cfRule>
    <cfRule type="expression" priority="3296" dxfId="2">
      <formula>AND(IF($Q569=2,1,0),IF($X569&lt;30,1,0))</formula>
    </cfRule>
    <cfRule type="expression" priority="3297" dxfId="1">
      <formula>AND(IF($Q569=3,1,0),IF($X569&lt;30,1,0))</formula>
    </cfRule>
    <cfRule type="expression" priority="3298" dxfId="0">
      <formula>AND(IF($Q569=3,1,IF($Q569=4,1,0)),IF($F569&lt;=85,1,0))</formula>
    </cfRule>
  </conditionalFormatting>
  <conditionalFormatting sqref="AV570">
    <cfRule type="expression" priority="3293" dxfId="23">
      <formula>AV570="X"</formula>
    </cfRule>
    <cfRule type="expression" priority="3294" dxfId="22">
      <formula>AV570="후보"</formula>
    </cfRule>
  </conditionalFormatting>
  <conditionalFormatting sqref="AC5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70">
    <cfRule type="expression" priority="3285" dxfId="3">
      <formula>AND(IF(OR($Q570=1,$Q570=2),1,0),IF($X570&lt;=20,1,0))</formula>
    </cfRule>
    <cfRule type="expression" priority="3286" dxfId="2">
      <formula>AND(IF($Q570=2,1,0),IF($X570&lt;30,1,0))</formula>
    </cfRule>
    <cfRule type="expression" priority="3287" dxfId="1">
      <formula>AND(IF($Q570=3,1,0),IF($X570&lt;30,1,0))</formula>
    </cfRule>
    <cfRule type="expression" priority="3288" dxfId="0">
      <formula>AND(IF($Q570=3,1,IF($Q570=4,1,0)),IF($F570&lt;=85,1,0))</formula>
    </cfRule>
  </conditionalFormatting>
  <conditionalFormatting sqref="X570">
    <cfRule type="expression" priority="3281" dxfId="3">
      <formula>AND(IF(OR($Q570=1,$Q570=2),1,0),IF($X570&lt;=20,1,0))</formula>
    </cfRule>
    <cfRule type="expression" priority="3282" dxfId="2">
      <formula>AND(IF($Q570=2,1,0),IF($X570&lt;30,1,0))</formula>
    </cfRule>
    <cfRule type="expression" priority="3283" dxfId="1">
      <formula>AND(IF($Q570=3,1,0),IF($X570&lt;30,1,0))</formula>
    </cfRule>
    <cfRule type="expression" priority="3284" dxfId="0">
      <formula>AND(IF($Q570=3,1,IF($Q570=4,1,0)),IF($F570&lt;=85,1,0))</formula>
    </cfRule>
  </conditionalFormatting>
  <conditionalFormatting sqref="AV571">
    <cfRule type="expression" priority="3275" dxfId="23">
      <formula>AV571="X"</formula>
    </cfRule>
    <cfRule type="expression" priority="3276" dxfId="22">
      <formula>AV571="후보"</formula>
    </cfRule>
  </conditionalFormatting>
  <conditionalFormatting sqref="AC5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71">
    <cfRule type="expression" priority="3267" dxfId="3">
      <formula>AND(IF(OR($Q571=1,$Q571=2),1,0),IF($X571&lt;=20,1,0))</formula>
    </cfRule>
    <cfRule type="expression" priority="3268" dxfId="2">
      <formula>AND(IF($Q571=2,1,0),IF($X571&lt;30,1,0))</formula>
    </cfRule>
    <cfRule type="expression" priority="3269" dxfId="1">
      <formula>AND(IF($Q571=3,1,0),IF($X571&lt;30,1,0))</formula>
    </cfRule>
    <cfRule type="expression" priority="3270" dxfId="0">
      <formula>AND(IF($Q571=3,1,IF($Q571=4,1,0)),IF($F571&lt;=85,1,0))</formula>
    </cfRule>
  </conditionalFormatting>
  <conditionalFormatting sqref="X571">
    <cfRule type="expression" priority="3263" dxfId="3">
      <formula>AND(IF(OR($Q571=1,$Q571=2),1,0),IF($X571&lt;=20,1,0))</formula>
    </cfRule>
    <cfRule type="expression" priority="3264" dxfId="2">
      <formula>AND(IF($Q571=2,1,0),IF($X571&lt;30,1,0))</formula>
    </cfRule>
    <cfRule type="expression" priority="3265" dxfId="1">
      <formula>AND(IF($Q571=3,1,0),IF($X571&lt;30,1,0))</formula>
    </cfRule>
    <cfRule type="expression" priority="3266" dxfId="0">
      <formula>AND(IF($Q571=3,1,IF($Q571=4,1,0)),IF($F571&lt;=85,1,0))</formula>
    </cfRule>
  </conditionalFormatting>
  <conditionalFormatting sqref="AI571">
    <cfRule type="expression" priority="3259" dxfId="3">
      <formula>AND(IF(OR($Q571=1,$Q571=2),1,0),IF($X571&lt;=20,1,0))</formula>
    </cfRule>
    <cfRule type="expression" priority="3260" dxfId="2">
      <formula>AND(IF($Q571=2,1,0),IF($X571&lt;30,1,0))</formula>
    </cfRule>
    <cfRule type="expression" priority="3261" dxfId="1">
      <formula>AND(IF($Q571=3,1,0),IF($X571&lt;30,1,0))</formula>
    </cfRule>
    <cfRule type="expression" priority="3262" dxfId="0">
      <formula>AND(IF($Q571=3,1,IF($Q571=4,1,0)),IF($F571&lt;=85,1,0))</formula>
    </cfRule>
  </conditionalFormatting>
  <conditionalFormatting sqref="AV572">
    <cfRule type="expression" priority="3257" dxfId="23">
      <formula>AV572="X"</formula>
    </cfRule>
    <cfRule type="expression" priority="3258" dxfId="22">
      <formula>AV572="후보"</formula>
    </cfRule>
  </conditionalFormatting>
  <conditionalFormatting sqref="AC5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72">
    <cfRule type="expression" priority="3249" dxfId="3">
      <formula>AND(IF(OR($Q572=1,$Q572=2),1,0),IF($X572&lt;=20,1,0))</formula>
    </cfRule>
    <cfRule type="expression" priority="3250" dxfId="2">
      <formula>AND(IF($Q572=2,1,0),IF($X572&lt;30,1,0))</formula>
    </cfRule>
    <cfRule type="expression" priority="3251" dxfId="1">
      <formula>AND(IF($Q572=3,1,0),IF($X572&lt;30,1,0))</formula>
    </cfRule>
    <cfRule type="expression" priority="3252" dxfId="0">
      <formula>AND(IF($Q572=3,1,IF($Q572=4,1,0)),IF($F572&lt;=85,1,0))</formula>
    </cfRule>
  </conditionalFormatting>
  <conditionalFormatting sqref="X572">
    <cfRule type="expression" priority="3245" dxfId="3">
      <formula>AND(IF(OR($Q572=1,$Q572=2),1,0),IF($X572&lt;=20,1,0))</formula>
    </cfRule>
    <cfRule type="expression" priority="3246" dxfId="2">
      <formula>AND(IF($Q572=2,1,0),IF($X572&lt;30,1,0))</formula>
    </cfRule>
    <cfRule type="expression" priority="3247" dxfId="1">
      <formula>AND(IF($Q572=3,1,0),IF($X572&lt;30,1,0))</formula>
    </cfRule>
    <cfRule type="expression" priority="3248" dxfId="0">
      <formula>AND(IF($Q572=3,1,IF($Q572=4,1,0)),IF($F572&lt;=85,1,0))</formula>
    </cfRule>
  </conditionalFormatting>
  <conditionalFormatting sqref="AI572">
    <cfRule type="expression" priority="3241" dxfId="3">
      <formula>AND(IF(OR($Q572=1,$Q572=2),1,0),IF($X572&lt;=20,1,0))</formula>
    </cfRule>
    <cfRule type="expression" priority="3242" dxfId="2">
      <formula>AND(IF($Q572=2,1,0),IF($X572&lt;30,1,0))</formula>
    </cfRule>
    <cfRule type="expression" priority="3243" dxfId="1">
      <formula>AND(IF($Q572=3,1,0),IF($X572&lt;30,1,0))</formula>
    </cfRule>
    <cfRule type="expression" priority="3244" dxfId="0">
      <formula>AND(IF($Q572=3,1,IF($Q572=4,1,0)),IF($F572&lt;=85,1,0))</formula>
    </cfRule>
  </conditionalFormatting>
  <conditionalFormatting sqref="AV573">
    <cfRule type="expression" priority="3239" dxfId="23">
      <formula>AV573="X"</formula>
    </cfRule>
    <cfRule type="expression" priority="3240" dxfId="22">
      <formula>AV573="후보"</formula>
    </cfRule>
  </conditionalFormatting>
  <conditionalFormatting sqref="AC5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73">
    <cfRule type="expression" priority="3227" dxfId="3">
      <formula>AND(IF(OR($Q573=1,$Q573=2),1,0),IF($X573&lt;=20,1,0))</formula>
    </cfRule>
    <cfRule type="expression" priority="3228" dxfId="2">
      <formula>AND(IF($Q573=2,1,0),IF($X573&lt;30,1,0))</formula>
    </cfRule>
    <cfRule type="expression" priority="3229" dxfId="1">
      <formula>AND(IF($Q573=3,1,0),IF($X573&lt;30,1,0))</formula>
    </cfRule>
    <cfRule type="expression" priority="3230" dxfId="0">
      <formula>AND(IF($Q573=3,1,IF($Q573=4,1,0)),IF($F573&lt;=85,1,0))</formula>
    </cfRule>
  </conditionalFormatting>
  <conditionalFormatting sqref="AI573">
    <cfRule type="expression" priority="3223" dxfId="3">
      <formula>AND(IF(OR($Q573=1,$Q573=2),1,0),IF($X573&lt;=20,1,0))</formula>
    </cfRule>
    <cfRule type="expression" priority="3224" dxfId="2">
      <formula>AND(IF($Q573=2,1,0),IF($X573&lt;30,1,0))</formula>
    </cfRule>
    <cfRule type="expression" priority="3225" dxfId="1">
      <formula>AND(IF($Q573=3,1,0),IF($X573&lt;30,1,0))</formula>
    </cfRule>
    <cfRule type="expression" priority="3226" dxfId="0">
      <formula>AND(IF($Q573=3,1,IF($Q573=4,1,0)),IF($F573&lt;=85,1,0))</formula>
    </cfRule>
  </conditionalFormatting>
  <conditionalFormatting sqref="AV574">
    <cfRule type="expression" priority="3221" dxfId="23">
      <formula>AV574="X"</formula>
    </cfRule>
    <cfRule type="expression" priority="3222" dxfId="22">
      <formula>AV574="후보"</formula>
    </cfRule>
  </conditionalFormatting>
  <conditionalFormatting sqref="AC5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74">
    <cfRule type="expression" priority="3213" dxfId="3">
      <formula>AND(IF(OR($Q574=1,$Q574=2),1,0),IF($X574&lt;=20,1,0))</formula>
    </cfRule>
    <cfRule type="expression" priority="3214" dxfId="2">
      <formula>AND(IF($Q574=2,1,0),IF($X574&lt;30,1,0))</formula>
    </cfRule>
    <cfRule type="expression" priority="3215" dxfId="1">
      <formula>AND(IF($Q574=3,1,0),IF($X574&lt;30,1,0))</formula>
    </cfRule>
    <cfRule type="expression" priority="3216" dxfId="0">
      <formula>AND(IF($Q574=3,1,IF($Q574=4,1,0)),IF($F574&lt;=85,1,0))</formula>
    </cfRule>
  </conditionalFormatting>
  <conditionalFormatting sqref="X574">
    <cfRule type="expression" priority="3209" dxfId="3">
      <formula>AND(IF(OR($Q574=1,$Q574=2),1,0),IF($X574&lt;=20,1,0))</formula>
    </cfRule>
    <cfRule type="expression" priority="3210" dxfId="2">
      <formula>AND(IF($Q574=2,1,0),IF($X574&lt;30,1,0))</formula>
    </cfRule>
    <cfRule type="expression" priority="3211" dxfId="1">
      <formula>AND(IF($Q574=3,1,0),IF($X574&lt;30,1,0))</formula>
    </cfRule>
    <cfRule type="expression" priority="3212" dxfId="0">
      <formula>AND(IF($Q574=3,1,IF($Q574=4,1,0)),IF($F574&lt;=85,1,0))</formula>
    </cfRule>
  </conditionalFormatting>
  <conditionalFormatting sqref="AI574">
    <cfRule type="expression" priority="3205" dxfId="3">
      <formula>AND(IF(OR($Q574=1,$Q574=2),1,0),IF($X574&lt;=20,1,0))</formula>
    </cfRule>
    <cfRule type="expression" priority="3206" dxfId="2">
      <formula>AND(IF($Q574=2,1,0),IF($X574&lt;30,1,0))</formula>
    </cfRule>
    <cfRule type="expression" priority="3207" dxfId="1">
      <formula>AND(IF($Q574=3,1,0),IF($X574&lt;30,1,0))</formula>
    </cfRule>
    <cfRule type="expression" priority="3208" dxfId="0">
      <formula>AND(IF($Q574=3,1,IF($Q574=4,1,0)),IF($F574&lt;=85,1,0))</formula>
    </cfRule>
  </conditionalFormatting>
  <conditionalFormatting sqref="AV575">
    <cfRule type="expression" priority="3203" dxfId="23">
      <formula>AV575="X"</formula>
    </cfRule>
    <cfRule type="expression" priority="3204" dxfId="22">
      <formula>AV575="후보"</formula>
    </cfRule>
  </conditionalFormatting>
  <conditionalFormatting sqref="AC5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75">
    <cfRule type="expression" priority="3195" dxfId="3">
      <formula>AND(IF(OR($Q575=1,$Q575=2),1,0),IF($X575&lt;=20,1,0))</formula>
    </cfRule>
    <cfRule type="expression" priority="3196" dxfId="2">
      <formula>AND(IF($Q575=2,1,0),IF($X575&lt;30,1,0))</formula>
    </cfRule>
    <cfRule type="expression" priority="3197" dxfId="1">
      <formula>AND(IF($Q575=3,1,0),IF($X575&lt;30,1,0))</formula>
    </cfRule>
    <cfRule type="expression" priority="3198" dxfId="0">
      <formula>AND(IF($Q575=3,1,IF($Q575=4,1,0)),IF($F575&lt;=85,1,0))</formula>
    </cfRule>
  </conditionalFormatting>
  <conditionalFormatting sqref="X575">
    <cfRule type="expression" priority="3191" dxfId="3">
      <formula>AND(IF(OR($Q575=1,$Q575=2),1,0),IF($X575&lt;=20,1,0))</formula>
    </cfRule>
    <cfRule type="expression" priority="3192" dxfId="2">
      <formula>AND(IF($Q575=2,1,0),IF($X575&lt;30,1,0))</formula>
    </cfRule>
    <cfRule type="expression" priority="3193" dxfId="1">
      <formula>AND(IF($Q575=3,1,0),IF($X575&lt;30,1,0))</formula>
    </cfRule>
    <cfRule type="expression" priority="3194" dxfId="0">
      <formula>AND(IF($Q575=3,1,IF($Q575=4,1,0)),IF($F575&lt;=85,1,0))</formula>
    </cfRule>
  </conditionalFormatting>
  <conditionalFormatting sqref="AI575">
    <cfRule type="expression" priority="3187" dxfId="3">
      <formula>AND(IF(OR($Q575=1,$Q575=2),1,0),IF($X575&lt;=20,1,0))</formula>
    </cfRule>
    <cfRule type="expression" priority="3188" dxfId="2">
      <formula>AND(IF($Q575=2,1,0),IF($X575&lt;30,1,0))</formula>
    </cfRule>
    <cfRule type="expression" priority="3189" dxfId="1">
      <formula>AND(IF($Q575=3,1,0),IF($X575&lt;30,1,0))</formula>
    </cfRule>
    <cfRule type="expression" priority="3190" dxfId="0">
      <formula>AND(IF($Q575=3,1,IF($Q575=4,1,0)),IF($F575&lt;=85,1,0))</formula>
    </cfRule>
  </conditionalFormatting>
  <conditionalFormatting sqref="AV576">
    <cfRule type="expression" priority="3185" dxfId="23">
      <formula>AV576="X"</formula>
    </cfRule>
    <cfRule type="expression" priority="3186" dxfId="22">
      <formula>AV576="후보"</formula>
    </cfRule>
  </conditionalFormatting>
  <conditionalFormatting sqref="AC5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76">
    <cfRule type="expression" priority="3177" dxfId="3">
      <formula>AND(IF(OR($Q576=1,$Q576=2),1,0),IF($X576&lt;=20,1,0))</formula>
    </cfRule>
    <cfRule type="expression" priority="3178" dxfId="2">
      <formula>AND(IF($Q576=2,1,0),IF($X576&lt;30,1,0))</formula>
    </cfRule>
    <cfRule type="expression" priority="3179" dxfId="1">
      <formula>AND(IF($Q576=3,1,0),IF($X576&lt;30,1,0))</formula>
    </cfRule>
    <cfRule type="expression" priority="3180" dxfId="0">
      <formula>AND(IF($Q576=3,1,IF($Q576=4,1,0)),IF($F576&lt;=85,1,0))</formula>
    </cfRule>
  </conditionalFormatting>
  <conditionalFormatting sqref="X576">
    <cfRule type="expression" priority="3173" dxfId="3">
      <formula>AND(IF(OR($Q576=1,$Q576=2),1,0),IF($X576&lt;=20,1,0))</formula>
    </cfRule>
    <cfRule type="expression" priority="3174" dxfId="2">
      <formula>AND(IF($Q576=2,1,0),IF($X576&lt;30,1,0))</formula>
    </cfRule>
    <cfRule type="expression" priority="3175" dxfId="1">
      <formula>AND(IF($Q576=3,1,0),IF($X576&lt;30,1,0))</formula>
    </cfRule>
    <cfRule type="expression" priority="3176" dxfId="0">
      <formula>AND(IF($Q576=3,1,IF($Q576=4,1,0)),IF($F576&lt;=85,1,0))</formula>
    </cfRule>
  </conditionalFormatting>
  <conditionalFormatting sqref="AI576">
    <cfRule type="expression" priority="3169" dxfId="3">
      <formula>AND(IF(OR($Q576=1,$Q576=2),1,0),IF($X576&lt;=20,1,0))</formula>
    </cfRule>
    <cfRule type="expression" priority="3170" dxfId="2">
      <formula>AND(IF($Q576=2,1,0),IF($X576&lt;30,1,0))</formula>
    </cfRule>
    <cfRule type="expression" priority="3171" dxfId="1">
      <formula>AND(IF($Q576=3,1,0),IF($X576&lt;30,1,0))</formula>
    </cfRule>
    <cfRule type="expression" priority="3172" dxfId="0">
      <formula>AND(IF($Q576=3,1,IF($Q576=4,1,0)),IF($F576&lt;=85,1,0))</formula>
    </cfRule>
  </conditionalFormatting>
  <conditionalFormatting sqref="AV577">
    <cfRule type="expression" priority="3167" dxfId="23">
      <formula>AV577="X"</formula>
    </cfRule>
    <cfRule type="expression" priority="3168" dxfId="22">
      <formula>AV577="후보"</formula>
    </cfRule>
  </conditionalFormatting>
  <conditionalFormatting sqref="AC5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77">
    <cfRule type="expression" priority="3151" dxfId="3">
      <formula>AND(IF(OR($Q577=1,$Q577=2),1,0),IF($X577&lt;=20,1,0))</formula>
    </cfRule>
    <cfRule type="expression" priority="3152" dxfId="2">
      <formula>AND(IF($Q577=2,1,0),IF($X577&lt;30,1,0))</formula>
    </cfRule>
    <cfRule type="expression" priority="3153" dxfId="1">
      <formula>AND(IF($Q577=3,1,0),IF($X577&lt;30,1,0))</formula>
    </cfRule>
    <cfRule type="expression" priority="3154" dxfId="0">
      <formula>AND(IF($Q577=3,1,IF($Q577=4,1,0)),IF($F577&lt;=85,1,0))</formula>
    </cfRule>
  </conditionalFormatting>
  <conditionalFormatting sqref="AV578">
    <cfRule type="expression" priority="3149" dxfId="23">
      <formula>AV578="X"</formula>
    </cfRule>
    <cfRule type="expression" priority="3150" dxfId="22">
      <formula>AV578="후보"</formula>
    </cfRule>
  </conditionalFormatting>
  <conditionalFormatting sqref="AC5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78">
    <cfRule type="expression" priority="3141" dxfId="3">
      <formula>AND(IF(OR($Q578=1,$Q578=2),1,0),IF($X578&lt;=20,1,0))</formula>
    </cfRule>
    <cfRule type="expression" priority="3142" dxfId="2">
      <formula>AND(IF($Q578=2,1,0),IF($X578&lt;30,1,0))</formula>
    </cfRule>
    <cfRule type="expression" priority="3143" dxfId="1">
      <formula>AND(IF($Q578=3,1,0),IF($X578&lt;30,1,0))</formula>
    </cfRule>
    <cfRule type="expression" priority="3144" dxfId="0">
      <formula>AND(IF($Q578=3,1,IF($Q578=4,1,0)),IF($F578&lt;=85,1,0))</formula>
    </cfRule>
  </conditionalFormatting>
  <conditionalFormatting sqref="X578">
    <cfRule type="expression" priority="3137" dxfId="3">
      <formula>AND(IF(OR($Q578=1,$Q578=2),1,0),IF($X578&lt;=20,1,0))</formula>
    </cfRule>
    <cfRule type="expression" priority="3138" dxfId="2">
      <formula>AND(IF($Q578=2,1,0),IF($X578&lt;30,1,0))</formula>
    </cfRule>
    <cfRule type="expression" priority="3139" dxfId="1">
      <formula>AND(IF($Q578=3,1,0),IF($X578&lt;30,1,0))</formula>
    </cfRule>
    <cfRule type="expression" priority="3140" dxfId="0">
      <formula>AND(IF($Q578=3,1,IF($Q578=4,1,0)),IF($F578&lt;=85,1,0))</formula>
    </cfRule>
  </conditionalFormatting>
  <conditionalFormatting sqref="AI578">
    <cfRule type="expression" priority="3133" dxfId="3">
      <formula>AND(IF(OR($Q578=1,$Q578=2),1,0),IF($X578&lt;=20,1,0))</formula>
    </cfRule>
    <cfRule type="expression" priority="3134" dxfId="2">
      <formula>AND(IF($Q578=2,1,0),IF($X578&lt;30,1,0))</formula>
    </cfRule>
    <cfRule type="expression" priority="3135" dxfId="1">
      <formula>AND(IF($Q578=3,1,0),IF($X578&lt;30,1,0))</formula>
    </cfRule>
    <cfRule type="expression" priority="3136" dxfId="0">
      <formula>AND(IF($Q578=3,1,IF($Q578=4,1,0)),IF($F578&lt;=85,1,0))</formula>
    </cfRule>
  </conditionalFormatting>
  <conditionalFormatting sqref="AV579">
    <cfRule type="expression" priority="3131" dxfId="23">
      <formula>AV579="X"</formula>
    </cfRule>
    <cfRule type="expression" priority="3132" dxfId="22">
      <formula>AV579="후보"</formula>
    </cfRule>
  </conditionalFormatting>
  <conditionalFormatting sqref="N5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9">
    <cfRule type="expression" priority="3123" dxfId="3">
      <formula>AND(IF(OR($Q579=1,$Q579=2),1,0),IF($X579&lt;=20,1,0))</formula>
    </cfRule>
    <cfRule type="expression" priority="3124" dxfId="2">
      <formula>AND(IF($Q579=2,1,0),IF($X579&lt;30,1,0))</formula>
    </cfRule>
    <cfRule type="expression" priority="3125" dxfId="1">
      <formula>AND(IF($Q579=3,1,0),IF($X579&lt;30,1,0))</formula>
    </cfRule>
    <cfRule type="expression" priority="3126" dxfId="0">
      <formula>AND(IF($Q579=3,1,IF($Q579=4,1,0)),IF($F579&lt;=85,1,0))</formula>
    </cfRule>
  </conditionalFormatting>
  <conditionalFormatting sqref="X579">
    <cfRule type="expression" priority="3119" dxfId="3">
      <formula>AND(IF(OR($Q579=1,$Q579=2),1,0),IF($X579&lt;=20,1,0))</formula>
    </cfRule>
    <cfRule type="expression" priority="3120" dxfId="2">
      <formula>AND(IF($Q579=2,1,0),IF($X579&lt;30,1,0))</formula>
    </cfRule>
    <cfRule type="expression" priority="3121" dxfId="1">
      <formula>AND(IF($Q579=3,1,0),IF($X579&lt;30,1,0))</formula>
    </cfRule>
    <cfRule type="expression" priority="3122" dxfId="0">
      <formula>AND(IF($Q579=3,1,IF($Q579=4,1,0)),IF($F579&lt;=85,1,0))</formula>
    </cfRule>
  </conditionalFormatting>
  <conditionalFormatting sqref="AI579">
    <cfRule type="expression" priority="3115" dxfId="3">
      <formula>AND(IF(OR($Q579=1,$Q579=2),1,0),IF($X579&lt;=20,1,0))</formula>
    </cfRule>
    <cfRule type="expression" priority="3116" dxfId="2">
      <formula>AND(IF($Q579=2,1,0),IF($X579&lt;30,1,0))</formula>
    </cfRule>
    <cfRule type="expression" priority="3117" dxfId="1">
      <formula>AND(IF($Q579=3,1,0),IF($X579&lt;30,1,0))</formula>
    </cfRule>
    <cfRule type="expression" priority="3118" dxfId="0">
      <formula>AND(IF($Q579=3,1,IF($Q579=4,1,0)),IF($F579&lt;=85,1,0))</formula>
    </cfRule>
  </conditionalFormatting>
  <conditionalFormatting sqref="AV580">
    <cfRule type="expression" priority="3113" dxfId="23">
      <formula>AV580="X"</formula>
    </cfRule>
    <cfRule type="expression" priority="3114" dxfId="22">
      <formula>AV580="후보"</formula>
    </cfRule>
  </conditionalFormatting>
  <conditionalFormatting sqref="AC5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80">
    <cfRule type="expression" priority="3105" dxfId="3">
      <formula>AND(IF(OR($Q580=1,$Q580=2),1,0),IF($X580&lt;=20,1,0))</formula>
    </cfRule>
    <cfRule type="expression" priority="3106" dxfId="2">
      <formula>AND(IF($Q580=2,1,0),IF($X580&lt;30,1,0))</formula>
    </cfRule>
    <cfRule type="expression" priority="3107" dxfId="1">
      <formula>AND(IF($Q580=3,1,0),IF($X580&lt;30,1,0))</formula>
    </cfRule>
    <cfRule type="expression" priority="3108" dxfId="0">
      <formula>AND(IF($Q580=3,1,IF($Q580=4,1,0)),IF($F580&lt;=85,1,0))</formula>
    </cfRule>
  </conditionalFormatting>
  <conditionalFormatting sqref="X580">
    <cfRule type="expression" priority="3101" dxfId="3">
      <formula>AND(IF(OR($Q580=1,$Q580=2),1,0),IF($X580&lt;=20,1,0))</formula>
    </cfRule>
    <cfRule type="expression" priority="3102" dxfId="2">
      <formula>AND(IF($Q580=2,1,0),IF($X580&lt;30,1,0))</formula>
    </cfRule>
    <cfRule type="expression" priority="3103" dxfId="1">
      <formula>AND(IF($Q580=3,1,0),IF($X580&lt;30,1,0))</formula>
    </cfRule>
    <cfRule type="expression" priority="3104" dxfId="0">
      <formula>AND(IF($Q580=3,1,IF($Q580=4,1,0)),IF($F580&lt;=85,1,0))</formula>
    </cfRule>
  </conditionalFormatting>
  <conditionalFormatting sqref="AI580">
    <cfRule type="expression" priority="3097" dxfId="3">
      <formula>AND(IF(OR($Q580=1,$Q580=2),1,0),IF($X580&lt;=20,1,0))</formula>
    </cfRule>
    <cfRule type="expression" priority="3098" dxfId="2">
      <formula>AND(IF($Q580=2,1,0),IF($X580&lt;30,1,0))</formula>
    </cfRule>
    <cfRule type="expression" priority="3099" dxfId="1">
      <formula>AND(IF($Q580=3,1,0),IF($X580&lt;30,1,0))</formula>
    </cfRule>
    <cfRule type="expression" priority="3100" dxfId="0">
      <formula>AND(IF($Q580=3,1,IF($Q580=4,1,0)),IF($F580&lt;=85,1,0))</formula>
    </cfRule>
  </conditionalFormatting>
  <conditionalFormatting sqref="AV581">
    <cfRule type="expression" priority="3095" dxfId="23">
      <formula>AV581="X"</formula>
    </cfRule>
    <cfRule type="expression" priority="3096" dxfId="22">
      <formula>AV581="후보"</formula>
    </cfRule>
  </conditionalFormatting>
  <conditionalFormatting sqref="AC5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82">
    <cfRule type="expression" priority="3069" dxfId="3">
      <formula>AND(IF(OR($Q582=1,$Q582=2),1,0),IF($X582&lt;=20,1,0))</formula>
    </cfRule>
    <cfRule type="expression" priority="3070" dxfId="2">
      <formula>AND(IF($Q582=2,1,0),IF($X582&lt;30,1,0))</formula>
    </cfRule>
    <cfRule type="expression" priority="3071" dxfId="1">
      <formula>AND(IF($Q582=3,1,0),IF($X582&lt;30,1,0))</formula>
    </cfRule>
    <cfRule type="expression" priority="3072" dxfId="0">
      <formula>AND(IF($Q582=3,1,IF($Q582=4,1,0)),IF($F582&lt;=85,1,0))</formula>
    </cfRule>
  </conditionalFormatting>
  <conditionalFormatting sqref="X582">
    <cfRule type="expression" priority="3065" dxfId="3">
      <formula>AND(IF(OR($Q582=1,$Q582=2),1,0),IF($X582&lt;=20,1,0))</formula>
    </cfRule>
    <cfRule type="expression" priority="3066" dxfId="2">
      <formula>AND(IF($Q582=2,1,0),IF($X582&lt;30,1,0))</formula>
    </cfRule>
    <cfRule type="expression" priority="3067" dxfId="1">
      <formula>AND(IF($Q582=3,1,0),IF($X582&lt;30,1,0))</formula>
    </cfRule>
    <cfRule type="expression" priority="3068" dxfId="0">
      <formula>AND(IF($Q582=3,1,IF($Q582=4,1,0)),IF($F582&lt;=85,1,0))</formula>
    </cfRule>
  </conditionalFormatting>
  <conditionalFormatting sqref="AI582">
    <cfRule type="expression" priority="3061" dxfId="3">
      <formula>AND(IF(OR($Q582=1,$Q582=2),1,0),IF($X582&lt;=20,1,0))</formula>
    </cfRule>
    <cfRule type="expression" priority="3062" dxfId="2">
      <formula>AND(IF($Q582=2,1,0),IF($X582&lt;30,1,0))</formula>
    </cfRule>
    <cfRule type="expression" priority="3063" dxfId="1">
      <formula>AND(IF($Q582=3,1,0),IF($X582&lt;30,1,0))</formula>
    </cfRule>
    <cfRule type="expression" priority="3064" dxfId="0">
      <formula>AND(IF($Q582=3,1,IF($Q582=4,1,0)),IF($F582&lt;=85,1,0))</formula>
    </cfRule>
  </conditionalFormatting>
  <conditionalFormatting sqref="AV583">
    <cfRule type="expression" priority="3059" dxfId="23">
      <formula>AV583="X"</formula>
    </cfRule>
    <cfRule type="expression" priority="3060" dxfId="22">
      <formula>AV583="후보"</formula>
    </cfRule>
  </conditionalFormatting>
  <conditionalFormatting sqref="AC5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83">
    <cfRule type="expression" priority="3051" dxfId="3">
      <formula>AND(IF(OR($Q583=1,$Q583=2),1,0),IF($X583&lt;=20,1,0))</formula>
    </cfRule>
    <cfRule type="expression" priority="3052" dxfId="2">
      <formula>AND(IF($Q583=2,1,0),IF($X583&lt;30,1,0))</formula>
    </cfRule>
    <cfRule type="expression" priority="3053" dxfId="1">
      <formula>AND(IF($Q583=3,1,0),IF($X583&lt;30,1,0))</formula>
    </cfRule>
    <cfRule type="expression" priority="3054" dxfId="0">
      <formula>AND(IF($Q583=3,1,IF($Q583=4,1,0)),IF($F583&lt;=85,1,0))</formula>
    </cfRule>
  </conditionalFormatting>
  <conditionalFormatting sqref="X583">
    <cfRule type="expression" priority="3047" dxfId="3">
      <formula>AND(IF(OR($Q583=1,$Q583=2),1,0),IF($X583&lt;=20,1,0))</formula>
    </cfRule>
    <cfRule type="expression" priority="3048" dxfId="2">
      <formula>AND(IF($Q583=2,1,0),IF($X583&lt;30,1,0))</formula>
    </cfRule>
    <cfRule type="expression" priority="3049" dxfId="1">
      <formula>AND(IF($Q583=3,1,0),IF($X583&lt;30,1,0))</formula>
    </cfRule>
    <cfRule type="expression" priority="3050" dxfId="0">
      <formula>AND(IF($Q583=3,1,IF($Q583=4,1,0)),IF($F583&lt;=85,1,0))</formula>
    </cfRule>
  </conditionalFormatting>
  <conditionalFormatting sqref="AI583">
    <cfRule type="expression" priority="3043" dxfId="3">
      <formula>AND(IF(OR($Q583=1,$Q583=2),1,0),IF($X583&lt;=20,1,0))</formula>
    </cfRule>
    <cfRule type="expression" priority="3044" dxfId="2">
      <formula>AND(IF($Q583=2,1,0),IF($X583&lt;30,1,0))</formula>
    </cfRule>
    <cfRule type="expression" priority="3045" dxfId="1">
      <formula>AND(IF($Q583=3,1,0),IF($X583&lt;30,1,0))</formula>
    </cfRule>
    <cfRule type="expression" priority="3046" dxfId="0">
      <formula>AND(IF($Q583=3,1,IF($Q583=4,1,0)),IF($F583&lt;=85,1,0))</formula>
    </cfRule>
  </conditionalFormatting>
  <conditionalFormatting sqref="AV584">
    <cfRule type="expression" priority="3041" dxfId="23">
      <formula>AV584="X"</formula>
    </cfRule>
    <cfRule type="expression" priority="3042" dxfId="22">
      <formula>AV584="후보"</formula>
    </cfRule>
  </conditionalFormatting>
  <conditionalFormatting sqref="AC5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84">
    <cfRule type="expression" priority="3033" dxfId="3">
      <formula>AND(IF(OR($Q584=1,$Q584=2),1,0),IF($X584&lt;=20,1,0))</formula>
    </cfRule>
    <cfRule type="expression" priority="3034" dxfId="2">
      <formula>AND(IF($Q584=2,1,0),IF($X584&lt;30,1,0))</formula>
    </cfRule>
    <cfRule type="expression" priority="3035" dxfId="1">
      <formula>AND(IF($Q584=3,1,0),IF($X584&lt;30,1,0))</formula>
    </cfRule>
    <cfRule type="expression" priority="3036" dxfId="0">
      <formula>AND(IF($Q584=3,1,IF($Q584=4,1,0)),IF($F584&lt;=85,1,0))</formula>
    </cfRule>
  </conditionalFormatting>
  <conditionalFormatting sqref="X584">
    <cfRule type="expression" priority="3029" dxfId="3">
      <formula>AND(IF(OR($Q584=1,$Q584=2),1,0),IF($X584&lt;=20,1,0))</formula>
    </cfRule>
    <cfRule type="expression" priority="3030" dxfId="2">
      <formula>AND(IF($Q584=2,1,0),IF($X584&lt;30,1,0))</formula>
    </cfRule>
    <cfRule type="expression" priority="3031" dxfId="1">
      <formula>AND(IF($Q584=3,1,0),IF($X584&lt;30,1,0))</formula>
    </cfRule>
    <cfRule type="expression" priority="3032" dxfId="0">
      <formula>AND(IF($Q584=3,1,IF($Q584=4,1,0)),IF($F584&lt;=85,1,0))</formula>
    </cfRule>
  </conditionalFormatting>
  <conditionalFormatting sqref="AI584">
    <cfRule type="expression" priority="3025" dxfId="3">
      <formula>AND(IF(OR($Q584=1,$Q584=2),1,0),IF($X584&lt;=20,1,0))</formula>
    </cfRule>
    <cfRule type="expression" priority="3026" dxfId="2">
      <formula>AND(IF($Q584=2,1,0),IF($X584&lt;30,1,0))</formula>
    </cfRule>
    <cfRule type="expression" priority="3027" dxfId="1">
      <formula>AND(IF($Q584=3,1,0),IF($X584&lt;30,1,0))</formula>
    </cfRule>
    <cfRule type="expression" priority="3028" dxfId="0">
      <formula>AND(IF($Q584=3,1,IF($Q584=4,1,0)),IF($F584&lt;=85,1,0))</formula>
    </cfRule>
  </conditionalFormatting>
  <conditionalFormatting sqref="AV585">
    <cfRule type="expression" priority="3023" dxfId="23">
      <formula>AV585="X"</formula>
    </cfRule>
    <cfRule type="expression" priority="3024" dxfId="22">
      <formula>AV585="후보"</formula>
    </cfRule>
  </conditionalFormatting>
  <conditionalFormatting sqref="AC5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85">
    <cfRule type="expression" priority="3015" dxfId="3">
      <formula>AND(IF(OR($Q585=1,$Q585=2),1,0),IF($X585&lt;=20,1,0))</formula>
    </cfRule>
    <cfRule type="expression" priority="3016" dxfId="2">
      <formula>AND(IF($Q585=2,1,0),IF($X585&lt;30,1,0))</formula>
    </cfRule>
    <cfRule type="expression" priority="3017" dxfId="1">
      <formula>AND(IF($Q585=3,1,0),IF($X585&lt;30,1,0))</formula>
    </cfRule>
    <cfRule type="expression" priority="3018" dxfId="0">
      <formula>AND(IF($Q585=3,1,IF($Q585=4,1,0)),IF($F585&lt;=85,1,0))</formula>
    </cfRule>
  </conditionalFormatting>
  <conditionalFormatting sqref="AV586">
    <cfRule type="expression" priority="3005" dxfId="23">
      <formula>AV586="X"</formula>
    </cfRule>
    <cfRule type="expression" priority="3006" dxfId="22">
      <formula>AV586="후보"</formula>
    </cfRule>
  </conditionalFormatting>
  <conditionalFormatting sqref="AC5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86">
    <cfRule type="expression" priority="2997" dxfId="3">
      <formula>AND(IF(OR($Q586=1,$Q586=2),1,0),IF($X586&lt;=20,1,0))</formula>
    </cfRule>
    <cfRule type="expression" priority="2998" dxfId="2">
      <formula>AND(IF($Q586=2,1,0),IF($X586&lt;30,1,0))</formula>
    </cfRule>
    <cfRule type="expression" priority="2999" dxfId="1">
      <formula>AND(IF($Q586=3,1,0),IF($X586&lt;30,1,0))</formula>
    </cfRule>
    <cfRule type="expression" priority="3000" dxfId="0">
      <formula>AND(IF($Q586=3,1,IF($Q586=4,1,0)),IF($F586&lt;=85,1,0))</formula>
    </cfRule>
  </conditionalFormatting>
  <conditionalFormatting sqref="X586">
    <cfRule type="expression" priority="2993" dxfId="3">
      <formula>AND(IF(OR($Q586=1,$Q586=2),1,0),IF($X586&lt;=20,1,0))</formula>
    </cfRule>
    <cfRule type="expression" priority="2994" dxfId="2">
      <formula>AND(IF($Q586=2,1,0),IF($X586&lt;30,1,0))</formula>
    </cfRule>
    <cfRule type="expression" priority="2995" dxfId="1">
      <formula>AND(IF($Q586=3,1,0),IF($X586&lt;30,1,0))</formula>
    </cfRule>
    <cfRule type="expression" priority="2996" dxfId="0">
      <formula>AND(IF($Q586=3,1,IF($Q586=4,1,0)),IF($F586&lt;=85,1,0))</formula>
    </cfRule>
  </conditionalFormatting>
  <conditionalFormatting sqref="AI586">
    <cfRule type="expression" priority="2989" dxfId="3">
      <formula>AND(IF(OR($Q586=1,$Q586=2),1,0),IF($X586&lt;=20,1,0))</formula>
    </cfRule>
    <cfRule type="expression" priority="2990" dxfId="2">
      <formula>AND(IF($Q586=2,1,0),IF($X586&lt;30,1,0))</formula>
    </cfRule>
    <cfRule type="expression" priority="2991" dxfId="1">
      <formula>AND(IF($Q586=3,1,0),IF($X586&lt;30,1,0))</formula>
    </cfRule>
    <cfRule type="expression" priority="2992" dxfId="0">
      <formula>AND(IF($Q586=3,1,IF($Q586=4,1,0)),IF($F586&lt;=85,1,0))</formula>
    </cfRule>
  </conditionalFormatting>
  <conditionalFormatting sqref="AV587">
    <cfRule type="expression" priority="2987" dxfId="23">
      <formula>AV587="X"</formula>
    </cfRule>
    <cfRule type="expression" priority="2988" dxfId="22">
      <formula>AV587="후보"</formula>
    </cfRule>
  </conditionalFormatting>
  <conditionalFormatting sqref="AC5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87">
    <cfRule type="expression" priority="2979" dxfId="3">
      <formula>AND(IF(OR($Q587=1,$Q587=2),1,0),IF($X587&lt;=20,1,0))</formula>
    </cfRule>
    <cfRule type="expression" priority="2980" dxfId="2">
      <formula>AND(IF($Q587=2,1,0),IF($X587&lt;30,1,0))</formula>
    </cfRule>
    <cfRule type="expression" priority="2981" dxfId="1">
      <formula>AND(IF($Q587=3,1,0),IF($X587&lt;30,1,0))</formula>
    </cfRule>
    <cfRule type="expression" priority="2982" dxfId="0">
      <formula>AND(IF($Q587=3,1,IF($Q587=4,1,0)),IF($F587&lt;=85,1,0))</formula>
    </cfRule>
  </conditionalFormatting>
  <conditionalFormatting sqref="X587">
    <cfRule type="expression" priority="2975" dxfId="3">
      <formula>AND(IF(OR($Q587=1,$Q587=2),1,0),IF($X587&lt;=20,1,0))</formula>
    </cfRule>
    <cfRule type="expression" priority="2976" dxfId="2">
      <formula>AND(IF($Q587=2,1,0),IF($X587&lt;30,1,0))</formula>
    </cfRule>
    <cfRule type="expression" priority="2977" dxfId="1">
      <formula>AND(IF($Q587=3,1,0),IF($X587&lt;30,1,0))</formula>
    </cfRule>
    <cfRule type="expression" priority="2978" dxfId="0">
      <formula>AND(IF($Q587=3,1,IF($Q587=4,1,0)),IF($F587&lt;=85,1,0))</formula>
    </cfRule>
  </conditionalFormatting>
  <conditionalFormatting sqref="AI587">
    <cfRule type="expression" priority="2971" dxfId="3">
      <formula>AND(IF(OR($Q587=1,$Q587=2),1,0),IF($X587&lt;=20,1,0))</formula>
    </cfRule>
    <cfRule type="expression" priority="2972" dxfId="2">
      <formula>AND(IF($Q587=2,1,0),IF($X587&lt;30,1,0))</formula>
    </cfRule>
    <cfRule type="expression" priority="2973" dxfId="1">
      <formula>AND(IF($Q587=3,1,0),IF($X587&lt;30,1,0))</formula>
    </cfRule>
    <cfRule type="expression" priority="2974" dxfId="0">
      <formula>AND(IF($Q587=3,1,IF($Q587=4,1,0)),IF($F587&lt;=85,1,0))</formula>
    </cfRule>
  </conditionalFormatting>
  <conditionalFormatting sqref="AV588">
    <cfRule type="expression" priority="2969" dxfId="23">
      <formula>AV588="X"</formula>
    </cfRule>
    <cfRule type="expression" priority="2970" dxfId="22">
      <formula>AV588="후보"</formula>
    </cfRule>
  </conditionalFormatting>
  <conditionalFormatting sqref="AC5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88">
    <cfRule type="expression" priority="2961" dxfId="3">
      <formula>AND(IF(OR($Q588=1,$Q588=2),1,0),IF($X588&lt;=20,1,0))</formula>
    </cfRule>
    <cfRule type="expression" priority="2962" dxfId="2">
      <formula>AND(IF($Q588=2,1,0),IF($X588&lt;30,1,0))</formula>
    </cfRule>
    <cfRule type="expression" priority="2963" dxfId="1">
      <formula>AND(IF($Q588=3,1,0),IF($X588&lt;30,1,0))</formula>
    </cfRule>
    <cfRule type="expression" priority="2964" dxfId="0">
      <formula>AND(IF($Q588=3,1,IF($Q588=4,1,0)),IF($F588&lt;=85,1,0))</formula>
    </cfRule>
  </conditionalFormatting>
  <conditionalFormatting sqref="X588">
    <cfRule type="expression" priority="2957" dxfId="3">
      <formula>AND(IF(OR($Q588=1,$Q588=2),1,0),IF($X588&lt;=20,1,0))</formula>
    </cfRule>
    <cfRule type="expression" priority="2958" dxfId="2">
      <formula>AND(IF($Q588=2,1,0),IF($X588&lt;30,1,0))</formula>
    </cfRule>
    <cfRule type="expression" priority="2959" dxfId="1">
      <formula>AND(IF($Q588=3,1,0),IF($X588&lt;30,1,0))</formula>
    </cfRule>
    <cfRule type="expression" priority="2960" dxfId="0">
      <formula>AND(IF($Q588=3,1,IF($Q588=4,1,0)),IF($F588&lt;=85,1,0))</formula>
    </cfRule>
  </conditionalFormatting>
  <conditionalFormatting sqref="AI588">
    <cfRule type="expression" priority="2953" dxfId="3">
      <formula>AND(IF(OR($Q588=1,$Q588=2),1,0),IF($X588&lt;=20,1,0))</formula>
    </cfRule>
    <cfRule type="expression" priority="2954" dxfId="2">
      <formula>AND(IF($Q588=2,1,0),IF($X588&lt;30,1,0))</formula>
    </cfRule>
    <cfRule type="expression" priority="2955" dxfId="1">
      <formula>AND(IF($Q588=3,1,0),IF($X588&lt;30,1,0))</formula>
    </cfRule>
    <cfRule type="expression" priority="2956" dxfId="0">
      <formula>AND(IF($Q588=3,1,IF($Q588=4,1,0)),IF($F588&lt;=85,1,0))</formula>
    </cfRule>
  </conditionalFormatting>
  <conditionalFormatting sqref="AV589">
    <cfRule type="expression" priority="2951" dxfId="23">
      <formula>AV589="X"</formula>
    </cfRule>
    <cfRule type="expression" priority="2952" dxfId="22">
      <formula>AV589="후보"</formula>
    </cfRule>
  </conditionalFormatting>
  <conditionalFormatting sqref="AC5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9">
    <cfRule type="expression" priority="2943" dxfId="3">
      <formula>AND(IF(OR($Q589=1,$Q589=2),1,0),IF($X589&lt;=20,1,0))</formula>
    </cfRule>
    <cfRule type="expression" priority="2944" dxfId="2">
      <formula>AND(IF($Q589=2,1,0),IF($X589&lt;30,1,0))</formula>
    </cfRule>
    <cfRule type="expression" priority="2945" dxfId="1">
      <formula>AND(IF($Q589=3,1,0),IF($X589&lt;30,1,0))</formula>
    </cfRule>
    <cfRule type="expression" priority="2946" dxfId="0">
      <formula>AND(IF($Q589=3,1,IF($Q589=4,1,0)),IF($F589&lt;=85,1,0))</formula>
    </cfRule>
  </conditionalFormatting>
  <conditionalFormatting sqref="X589">
    <cfRule type="expression" priority="2939" dxfId="3">
      <formula>AND(IF(OR($Q589=1,$Q589=2),1,0),IF($X589&lt;=20,1,0))</formula>
    </cfRule>
    <cfRule type="expression" priority="2940" dxfId="2">
      <formula>AND(IF($Q589=2,1,0),IF($X589&lt;30,1,0))</formula>
    </cfRule>
    <cfRule type="expression" priority="2941" dxfId="1">
      <formula>AND(IF($Q589=3,1,0),IF($X589&lt;30,1,0))</formula>
    </cfRule>
    <cfRule type="expression" priority="2942" dxfId="0">
      <formula>AND(IF($Q589=3,1,IF($Q589=4,1,0)),IF($F589&lt;=85,1,0))</formula>
    </cfRule>
  </conditionalFormatting>
  <conditionalFormatting sqref="AV590">
    <cfRule type="expression" priority="2933" dxfId="23">
      <formula>AV590="X"</formula>
    </cfRule>
    <cfRule type="expression" priority="2934" dxfId="22">
      <formula>AV590="후보"</formula>
    </cfRule>
  </conditionalFormatting>
  <conditionalFormatting sqref="AC5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90">
    <cfRule type="expression" priority="2925" dxfId="3">
      <formula>AND(IF(OR($Q590=1,$Q590=2),1,0),IF($X590&lt;=20,1,0))</formula>
    </cfRule>
    <cfRule type="expression" priority="2926" dxfId="2">
      <formula>AND(IF($Q590=2,1,0),IF($X590&lt;30,1,0))</formula>
    </cfRule>
    <cfRule type="expression" priority="2927" dxfId="1">
      <formula>AND(IF($Q590=3,1,0),IF($X590&lt;30,1,0))</formula>
    </cfRule>
    <cfRule type="expression" priority="2928" dxfId="0">
      <formula>AND(IF($Q590=3,1,IF($Q590=4,1,0)),IF($F590&lt;=85,1,0))</formula>
    </cfRule>
  </conditionalFormatting>
  <conditionalFormatting sqref="X590">
    <cfRule type="expression" priority="2921" dxfId="3">
      <formula>AND(IF(OR($Q590=1,$Q590=2),1,0),IF($X590&lt;=20,1,0))</formula>
    </cfRule>
    <cfRule type="expression" priority="2922" dxfId="2">
      <formula>AND(IF($Q590=2,1,0),IF($X590&lt;30,1,0))</formula>
    </cfRule>
    <cfRule type="expression" priority="2923" dxfId="1">
      <formula>AND(IF($Q590=3,1,0),IF($X590&lt;30,1,0))</formula>
    </cfRule>
    <cfRule type="expression" priority="2924" dxfId="0">
      <formula>AND(IF($Q590=3,1,IF($Q590=4,1,0)),IF($F590&lt;=85,1,0))</formula>
    </cfRule>
  </conditionalFormatting>
  <conditionalFormatting sqref="AI590">
    <cfRule type="expression" priority="2917" dxfId="3">
      <formula>AND(IF(OR($Q590=1,$Q590=2),1,0),IF($X590&lt;=20,1,0))</formula>
    </cfRule>
    <cfRule type="expression" priority="2918" dxfId="2">
      <formula>AND(IF($Q590=2,1,0),IF($X590&lt;30,1,0))</formula>
    </cfRule>
    <cfRule type="expression" priority="2919" dxfId="1">
      <formula>AND(IF($Q590=3,1,0),IF($X590&lt;30,1,0))</formula>
    </cfRule>
    <cfRule type="expression" priority="2920" dxfId="0">
      <formula>AND(IF($Q590=3,1,IF($Q590=4,1,0)),IF($F590&lt;=85,1,0))</formula>
    </cfRule>
  </conditionalFormatting>
  <conditionalFormatting sqref="AV591">
    <cfRule type="expression" priority="2915" dxfId="23">
      <formula>AV591="X"</formula>
    </cfRule>
    <cfRule type="expression" priority="2916" dxfId="22">
      <formula>AV591="후보"</formula>
    </cfRule>
  </conditionalFormatting>
  <conditionalFormatting sqref="AC5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91">
    <cfRule type="expression" priority="2907" dxfId="3">
      <formula>AND(IF(OR($Q591=1,$Q591=2),1,0),IF($X591&lt;=20,1,0))</formula>
    </cfRule>
    <cfRule type="expression" priority="2908" dxfId="2">
      <formula>AND(IF($Q591=2,1,0),IF($X591&lt;30,1,0))</formula>
    </cfRule>
    <cfRule type="expression" priority="2909" dxfId="1">
      <formula>AND(IF($Q591=3,1,0),IF($X591&lt;30,1,0))</formula>
    </cfRule>
    <cfRule type="expression" priority="2910" dxfId="0">
      <formula>AND(IF($Q591=3,1,IF($Q591=4,1,0)),IF($F591&lt;=85,1,0))</formula>
    </cfRule>
  </conditionalFormatting>
  <conditionalFormatting sqref="X591">
    <cfRule type="expression" priority="2903" dxfId="3">
      <formula>AND(IF(OR($Q591=1,$Q591=2),1,0),IF($X591&lt;=20,1,0))</formula>
    </cfRule>
    <cfRule type="expression" priority="2904" dxfId="2">
      <formula>AND(IF($Q591=2,1,0),IF($X591&lt;30,1,0))</formula>
    </cfRule>
    <cfRule type="expression" priority="2905" dxfId="1">
      <formula>AND(IF($Q591=3,1,0),IF($X591&lt;30,1,0))</formula>
    </cfRule>
    <cfRule type="expression" priority="2906" dxfId="0">
      <formula>AND(IF($Q591=3,1,IF($Q591=4,1,0)),IF($F591&lt;=85,1,0))</formula>
    </cfRule>
  </conditionalFormatting>
  <conditionalFormatting sqref="AI591">
    <cfRule type="expression" priority="2899" dxfId="3">
      <formula>AND(IF(OR($Q591=1,$Q591=2),1,0),IF($X591&lt;=20,1,0))</formula>
    </cfRule>
    <cfRule type="expression" priority="2900" dxfId="2">
      <formula>AND(IF($Q591=2,1,0),IF($X591&lt;30,1,0))</formula>
    </cfRule>
    <cfRule type="expression" priority="2901" dxfId="1">
      <formula>AND(IF($Q591=3,1,0),IF($X591&lt;30,1,0))</formula>
    </cfRule>
    <cfRule type="expression" priority="2902" dxfId="0">
      <formula>AND(IF($Q591=3,1,IF($Q591=4,1,0)),IF($F591&lt;=85,1,0))</formula>
    </cfRule>
  </conditionalFormatting>
  <conditionalFormatting sqref="AV592">
    <cfRule type="expression" priority="2897" dxfId="23">
      <formula>AV592="X"</formula>
    </cfRule>
    <cfRule type="expression" priority="2898" dxfId="22">
      <formula>AV592="후보"</formula>
    </cfRule>
  </conditionalFormatting>
  <conditionalFormatting sqref="AC5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92">
    <cfRule type="expression" priority="2885" dxfId="3">
      <formula>AND(IF(OR($Q592=1,$Q592=2),1,0),IF($X592&lt;=20,1,0))</formula>
    </cfRule>
    <cfRule type="expression" priority="2886" dxfId="2">
      <formula>AND(IF($Q592=2,1,0),IF($X592&lt;30,1,0))</formula>
    </cfRule>
    <cfRule type="expression" priority="2887" dxfId="1">
      <formula>AND(IF($Q592=3,1,0),IF($X592&lt;30,1,0))</formula>
    </cfRule>
    <cfRule type="expression" priority="2888" dxfId="0">
      <formula>AND(IF($Q592=3,1,IF($Q592=4,1,0)),IF($F592&lt;=85,1,0))</formula>
    </cfRule>
  </conditionalFormatting>
  <conditionalFormatting sqref="AI592">
    <cfRule type="expression" priority="2881" dxfId="3">
      <formula>AND(IF(OR($Q592=1,$Q592=2),1,0),IF($X592&lt;=20,1,0))</formula>
    </cfRule>
    <cfRule type="expression" priority="2882" dxfId="2">
      <formula>AND(IF($Q592=2,1,0),IF($X592&lt;30,1,0))</formula>
    </cfRule>
    <cfRule type="expression" priority="2883" dxfId="1">
      <formula>AND(IF($Q592=3,1,0),IF($X592&lt;30,1,0))</formula>
    </cfRule>
    <cfRule type="expression" priority="2884" dxfId="0">
      <formula>AND(IF($Q592=3,1,IF($Q592=4,1,0)),IF($F592&lt;=85,1,0))</formula>
    </cfRule>
  </conditionalFormatting>
  <conditionalFormatting sqref="AV593">
    <cfRule type="expression" priority="2879" dxfId="23">
      <formula>AV593="X"</formula>
    </cfRule>
    <cfRule type="expression" priority="2880" dxfId="22">
      <formula>AV593="후보"</formula>
    </cfRule>
  </conditionalFormatting>
  <conditionalFormatting sqref="AC5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93">
    <cfRule type="expression" priority="2871" dxfId="3">
      <formula>AND(IF(OR($Q593=1,$Q593=2),1,0),IF($X593&lt;=20,1,0))</formula>
    </cfRule>
    <cfRule type="expression" priority="2872" dxfId="2">
      <formula>AND(IF($Q593=2,1,0),IF($X593&lt;30,1,0))</formula>
    </cfRule>
    <cfRule type="expression" priority="2873" dxfId="1">
      <formula>AND(IF($Q593=3,1,0),IF($X593&lt;30,1,0))</formula>
    </cfRule>
    <cfRule type="expression" priority="2874" dxfId="0">
      <formula>AND(IF($Q593=3,1,IF($Q593=4,1,0)),IF($F593&lt;=85,1,0))</formula>
    </cfRule>
  </conditionalFormatting>
  <conditionalFormatting sqref="X593">
    <cfRule type="expression" priority="2867" dxfId="3">
      <formula>AND(IF(OR($Q593=1,$Q593=2),1,0),IF($X593&lt;=20,1,0))</formula>
    </cfRule>
    <cfRule type="expression" priority="2868" dxfId="2">
      <formula>AND(IF($Q593=2,1,0),IF($X593&lt;30,1,0))</formula>
    </cfRule>
    <cfRule type="expression" priority="2869" dxfId="1">
      <formula>AND(IF($Q593=3,1,0),IF($X593&lt;30,1,0))</formula>
    </cfRule>
    <cfRule type="expression" priority="2870" dxfId="0">
      <formula>AND(IF($Q593=3,1,IF($Q593=4,1,0)),IF($F593&lt;=85,1,0))</formula>
    </cfRule>
  </conditionalFormatting>
  <conditionalFormatting sqref="AI593">
    <cfRule type="expression" priority="2863" dxfId="3">
      <formula>AND(IF(OR($Q593=1,$Q593=2),1,0),IF($X593&lt;=20,1,0))</formula>
    </cfRule>
    <cfRule type="expression" priority="2864" dxfId="2">
      <formula>AND(IF($Q593=2,1,0),IF($X593&lt;30,1,0))</formula>
    </cfRule>
    <cfRule type="expression" priority="2865" dxfId="1">
      <formula>AND(IF($Q593=3,1,0),IF($X593&lt;30,1,0))</formula>
    </cfRule>
    <cfRule type="expression" priority="2866" dxfId="0">
      <formula>AND(IF($Q593=3,1,IF($Q593=4,1,0)),IF($F593&lt;=85,1,0))</formula>
    </cfRule>
  </conditionalFormatting>
  <conditionalFormatting sqref="AV594">
    <cfRule type="expression" priority="2861" dxfId="23">
      <formula>AV594="X"</formula>
    </cfRule>
    <cfRule type="expression" priority="2862" dxfId="22">
      <formula>AV594="후보"</formula>
    </cfRule>
  </conditionalFormatting>
  <conditionalFormatting sqref="AC5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94">
    <cfRule type="expression" priority="2853" dxfId="3">
      <formula>AND(IF(OR($Q594=1,$Q594=2),1,0),IF($X594&lt;=20,1,0))</formula>
    </cfRule>
    <cfRule type="expression" priority="2854" dxfId="2">
      <formula>AND(IF($Q594=2,1,0),IF($X594&lt;30,1,0))</formula>
    </cfRule>
    <cfRule type="expression" priority="2855" dxfId="1">
      <formula>AND(IF($Q594=3,1,0),IF($X594&lt;30,1,0))</formula>
    </cfRule>
    <cfRule type="expression" priority="2856" dxfId="0">
      <formula>AND(IF($Q594=3,1,IF($Q594=4,1,0)),IF($F594&lt;=85,1,0))</formula>
    </cfRule>
  </conditionalFormatting>
  <conditionalFormatting sqref="X594">
    <cfRule type="expression" priority="2849" dxfId="3">
      <formula>AND(IF(OR($Q594=1,$Q594=2),1,0),IF($X594&lt;=20,1,0))</formula>
    </cfRule>
    <cfRule type="expression" priority="2850" dxfId="2">
      <formula>AND(IF($Q594=2,1,0),IF($X594&lt;30,1,0))</formula>
    </cfRule>
    <cfRule type="expression" priority="2851" dxfId="1">
      <formula>AND(IF($Q594=3,1,0),IF($X594&lt;30,1,0))</formula>
    </cfRule>
    <cfRule type="expression" priority="2852" dxfId="0">
      <formula>AND(IF($Q594=3,1,IF($Q594=4,1,0)),IF($F594&lt;=85,1,0))</formula>
    </cfRule>
  </conditionalFormatting>
  <conditionalFormatting sqref="AI594">
    <cfRule type="expression" priority="2845" dxfId="3">
      <formula>AND(IF(OR($Q594=1,$Q594=2),1,0),IF($X594&lt;=20,1,0))</formula>
    </cfRule>
    <cfRule type="expression" priority="2846" dxfId="2">
      <formula>AND(IF($Q594=2,1,0),IF($X594&lt;30,1,0))</formula>
    </cfRule>
    <cfRule type="expression" priority="2847" dxfId="1">
      <formula>AND(IF($Q594=3,1,0),IF($X594&lt;30,1,0))</formula>
    </cfRule>
    <cfRule type="expression" priority="2848" dxfId="0">
      <formula>AND(IF($Q594=3,1,IF($Q594=4,1,0)),IF($F594&lt;=85,1,0))</formula>
    </cfRule>
  </conditionalFormatting>
  <conditionalFormatting sqref="AV595">
    <cfRule type="expression" priority="2843" dxfId="23">
      <formula>AV595="X"</formula>
    </cfRule>
    <cfRule type="expression" priority="2844" dxfId="22">
      <formula>AV595="후보"</formula>
    </cfRule>
  </conditionalFormatting>
  <conditionalFormatting sqref="AC5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95">
    <cfRule type="expression" priority="2835" dxfId="3">
      <formula>AND(IF(OR($Q595=1,$Q595=2),1,0),IF($X595&lt;=20,1,0))</formula>
    </cfRule>
    <cfRule type="expression" priority="2836" dxfId="2">
      <formula>AND(IF($Q595=2,1,0),IF($X595&lt;30,1,0))</formula>
    </cfRule>
    <cfRule type="expression" priority="2837" dxfId="1">
      <formula>AND(IF($Q595=3,1,0),IF($X595&lt;30,1,0))</formula>
    </cfRule>
    <cfRule type="expression" priority="2838" dxfId="0">
      <formula>AND(IF($Q595=3,1,IF($Q595=4,1,0)),IF($F595&lt;=85,1,0))</formula>
    </cfRule>
  </conditionalFormatting>
  <conditionalFormatting sqref="X595">
    <cfRule type="expression" priority="2831" dxfId="3">
      <formula>AND(IF(OR($Q595=1,$Q595=2),1,0),IF($X595&lt;=20,1,0))</formula>
    </cfRule>
    <cfRule type="expression" priority="2832" dxfId="2">
      <formula>AND(IF($Q595=2,1,0),IF($X595&lt;30,1,0))</formula>
    </cfRule>
    <cfRule type="expression" priority="2833" dxfId="1">
      <formula>AND(IF($Q595=3,1,0),IF($X595&lt;30,1,0))</formula>
    </cfRule>
    <cfRule type="expression" priority="2834" dxfId="0">
      <formula>AND(IF($Q595=3,1,IF($Q595=4,1,0)),IF($F595&lt;=85,1,0))</formula>
    </cfRule>
  </conditionalFormatting>
  <conditionalFormatting sqref="AI595">
    <cfRule type="expression" priority="2827" dxfId="3">
      <formula>AND(IF(OR($Q595=1,$Q595=2),1,0),IF($X595&lt;=20,1,0))</formula>
    </cfRule>
    <cfRule type="expression" priority="2828" dxfId="2">
      <formula>AND(IF($Q595=2,1,0),IF($X595&lt;30,1,0))</formula>
    </cfRule>
    <cfRule type="expression" priority="2829" dxfId="1">
      <formula>AND(IF($Q595=3,1,0),IF($X595&lt;30,1,0))</formula>
    </cfRule>
    <cfRule type="expression" priority="2830" dxfId="0">
      <formula>AND(IF($Q595=3,1,IF($Q595=4,1,0)),IF($F595&lt;=85,1,0))</formula>
    </cfRule>
  </conditionalFormatting>
  <conditionalFormatting sqref="AV596">
    <cfRule type="expression" priority="2825" dxfId="23">
      <formula>AV596="X"</formula>
    </cfRule>
    <cfRule type="expression" priority="2826" dxfId="22">
      <formula>AV596="후보"</formula>
    </cfRule>
  </conditionalFormatting>
  <conditionalFormatting sqref="AC5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96">
    <cfRule type="expression" priority="2809" dxfId="3">
      <formula>AND(IF(OR($Q596=1,$Q596=2),1,0),IF($X596&lt;=20,1,0))</formula>
    </cfRule>
    <cfRule type="expression" priority="2810" dxfId="2">
      <formula>AND(IF($Q596=2,1,0),IF($X596&lt;30,1,0))</formula>
    </cfRule>
    <cfRule type="expression" priority="2811" dxfId="1">
      <formula>AND(IF($Q596=3,1,0),IF($X596&lt;30,1,0))</formula>
    </cfRule>
    <cfRule type="expression" priority="2812" dxfId="0">
      <formula>AND(IF($Q596=3,1,IF($Q596=4,1,0)),IF($F596&lt;=85,1,0))</formula>
    </cfRule>
  </conditionalFormatting>
  <conditionalFormatting sqref="AV597">
    <cfRule type="expression" priority="2807" dxfId="23">
      <formula>AV597="X"</formula>
    </cfRule>
    <cfRule type="expression" priority="2808" dxfId="22">
      <formula>AV597="후보"</formula>
    </cfRule>
  </conditionalFormatting>
  <conditionalFormatting sqref="AC5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97">
    <cfRule type="expression" priority="2799" dxfId="3">
      <formula>AND(IF(OR($Q597=1,$Q597=2),1,0),IF($X597&lt;=20,1,0))</formula>
    </cfRule>
    <cfRule type="expression" priority="2800" dxfId="2">
      <formula>AND(IF($Q597=2,1,0),IF($X597&lt;30,1,0))</formula>
    </cfRule>
    <cfRule type="expression" priority="2801" dxfId="1">
      <formula>AND(IF($Q597=3,1,0),IF($X597&lt;30,1,0))</formula>
    </cfRule>
    <cfRule type="expression" priority="2802" dxfId="0">
      <formula>AND(IF($Q597=3,1,IF($Q597=4,1,0)),IF($F597&lt;=85,1,0))</formula>
    </cfRule>
  </conditionalFormatting>
  <conditionalFormatting sqref="X597">
    <cfRule type="expression" priority="2795" dxfId="3">
      <formula>AND(IF(OR($Q597=1,$Q597=2),1,0),IF($X597&lt;=20,1,0))</formula>
    </cfRule>
    <cfRule type="expression" priority="2796" dxfId="2">
      <formula>AND(IF($Q597=2,1,0),IF($X597&lt;30,1,0))</formula>
    </cfRule>
    <cfRule type="expression" priority="2797" dxfId="1">
      <formula>AND(IF($Q597=3,1,0),IF($X597&lt;30,1,0))</formula>
    </cfRule>
    <cfRule type="expression" priority="2798" dxfId="0">
      <formula>AND(IF($Q597=3,1,IF($Q597=4,1,0)),IF($F597&lt;=85,1,0))</formula>
    </cfRule>
  </conditionalFormatting>
  <conditionalFormatting sqref="AI597">
    <cfRule type="expression" priority="2791" dxfId="3">
      <formula>AND(IF(OR($Q597=1,$Q597=2),1,0),IF($X597&lt;=20,1,0))</formula>
    </cfRule>
    <cfRule type="expression" priority="2792" dxfId="2">
      <formula>AND(IF($Q597=2,1,0),IF($X597&lt;30,1,0))</formula>
    </cfRule>
    <cfRule type="expression" priority="2793" dxfId="1">
      <formula>AND(IF($Q597=3,1,0),IF($X597&lt;30,1,0))</formula>
    </cfRule>
    <cfRule type="expression" priority="2794" dxfId="0">
      <formula>AND(IF($Q597=3,1,IF($Q597=4,1,0)),IF($F597&lt;=85,1,0))</formula>
    </cfRule>
  </conditionalFormatting>
  <conditionalFormatting sqref="AV598">
    <cfRule type="expression" priority="2789" dxfId="23">
      <formula>AV598="X"</formula>
    </cfRule>
    <cfRule type="expression" priority="2790" dxfId="22">
      <formula>AV598="후보"</formula>
    </cfRule>
  </conditionalFormatting>
  <conditionalFormatting sqref="N5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98">
    <cfRule type="expression" priority="2781" dxfId="3">
      <formula>AND(IF(OR($Q598=1,$Q598=2),1,0),IF($X598&lt;=20,1,0))</formula>
    </cfRule>
    <cfRule type="expression" priority="2782" dxfId="2">
      <formula>AND(IF($Q598=2,1,0),IF($X598&lt;30,1,0))</formula>
    </cfRule>
    <cfRule type="expression" priority="2783" dxfId="1">
      <formula>AND(IF($Q598=3,1,0),IF($X598&lt;30,1,0))</formula>
    </cfRule>
    <cfRule type="expression" priority="2784" dxfId="0">
      <formula>AND(IF($Q598=3,1,IF($Q598=4,1,0)),IF($F598&lt;=85,1,0))</formula>
    </cfRule>
  </conditionalFormatting>
  <conditionalFormatting sqref="X598">
    <cfRule type="expression" priority="2777" dxfId="3">
      <formula>AND(IF(OR($Q598=1,$Q598=2),1,0),IF($X598&lt;=20,1,0))</formula>
    </cfRule>
    <cfRule type="expression" priority="2778" dxfId="2">
      <formula>AND(IF($Q598=2,1,0),IF($X598&lt;30,1,0))</formula>
    </cfRule>
    <cfRule type="expression" priority="2779" dxfId="1">
      <formula>AND(IF($Q598=3,1,0),IF($X598&lt;30,1,0))</formula>
    </cfRule>
    <cfRule type="expression" priority="2780" dxfId="0">
      <formula>AND(IF($Q598=3,1,IF($Q598=4,1,0)),IF($F598&lt;=85,1,0))</formula>
    </cfRule>
  </conditionalFormatting>
  <conditionalFormatting sqref="AI598">
    <cfRule type="expression" priority="2773" dxfId="3">
      <formula>AND(IF(OR($Q598=1,$Q598=2),1,0),IF($X598&lt;=20,1,0))</formula>
    </cfRule>
    <cfRule type="expression" priority="2774" dxfId="2">
      <formula>AND(IF($Q598=2,1,0),IF($X598&lt;30,1,0))</formula>
    </cfRule>
    <cfRule type="expression" priority="2775" dxfId="1">
      <formula>AND(IF($Q598=3,1,0),IF($X598&lt;30,1,0))</formula>
    </cfRule>
    <cfRule type="expression" priority="2776" dxfId="0">
      <formula>AND(IF($Q598=3,1,IF($Q598=4,1,0)),IF($F598&lt;=85,1,0))</formula>
    </cfRule>
  </conditionalFormatting>
  <conditionalFormatting sqref="AV599">
    <cfRule type="expression" priority="2771" dxfId="23">
      <formula>AV599="X"</formula>
    </cfRule>
    <cfRule type="expression" priority="2772" dxfId="22">
      <formula>AV599="후보"</formula>
    </cfRule>
  </conditionalFormatting>
  <conditionalFormatting sqref="AC5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9">
    <cfRule type="expression" priority="2763" dxfId="3">
      <formula>AND(IF(OR($Q599=1,$Q599=2),1,0),IF($X599&lt;=20,1,0))</formula>
    </cfRule>
    <cfRule type="expression" priority="2764" dxfId="2">
      <formula>AND(IF($Q599=2,1,0),IF($X599&lt;30,1,0))</formula>
    </cfRule>
    <cfRule type="expression" priority="2765" dxfId="1">
      <formula>AND(IF($Q599=3,1,0),IF($X599&lt;30,1,0))</formula>
    </cfRule>
    <cfRule type="expression" priority="2766" dxfId="0">
      <formula>AND(IF($Q599=3,1,IF($Q599=4,1,0)),IF($F599&lt;=85,1,0))</formula>
    </cfRule>
  </conditionalFormatting>
  <conditionalFormatting sqref="X599">
    <cfRule type="expression" priority="2759" dxfId="3">
      <formula>AND(IF(OR($Q599=1,$Q599=2),1,0),IF($X599&lt;=20,1,0))</formula>
    </cfRule>
    <cfRule type="expression" priority="2760" dxfId="2">
      <formula>AND(IF($Q599=2,1,0),IF($X599&lt;30,1,0))</formula>
    </cfRule>
    <cfRule type="expression" priority="2761" dxfId="1">
      <formula>AND(IF($Q599=3,1,0),IF($X599&lt;30,1,0))</formula>
    </cfRule>
    <cfRule type="expression" priority="2762" dxfId="0">
      <formula>AND(IF($Q599=3,1,IF($Q599=4,1,0)),IF($F599&lt;=85,1,0))</formula>
    </cfRule>
  </conditionalFormatting>
  <conditionalFormatting sqref="AI599">
    <cfRule type="expression" priority="2755" dxfId="3">
      <formula>AND(IF(OR($Q599=1,$Q599=2),1,0),IF($X599&lt;=20,1,0))</formula>
    </cfRule>
    <cfRule type="expression" priority="2756" dxfId="2">
      <formula>AND(IF($Q599=2,1,0),IF($X599&lt;30,1,0))</formula>
    </cfRule>
    <cfRule type="expression" priority="2757" dxfId="1">
      <formula>AND(IF($Q599=3,1,0),IF($X599&lt;30,1,0))</formula>
    </cfRule>
    <cfRule type="expression" priority="2758" dxfId="0">
      <formula>AND(IF($Q599=3,1,IF($Q599=4,1,0)),IF($F599&lt;=85,1,0))</formula>
    </cfRule>
  </conditionalFormatting>
  <conditionalFormatting sqref="AV600">
    <cfRule type="expression" priority="2753" dxfId="23">
      <formula>AV600="X"</formula>
    </cfRule>
    <cfRule type="expression" priority="2754" dxfId="22">
      <formula>AV600="후보"</formula>
    </cfRule>
  </conditionalFormatting>
  <conditionalFormatting sqref="AC6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6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601">
    <cfRule type="expression" priority="2727" dxfId="3">
      <formula>AND(IF(OR($Q601=1,$Q601=2),1,0),IF($X601&lt;=20,1,0))</formula>
    </cfRule>
    <cfRule type="expression" priority="2728" dxfId="2">
      <formula>AND(IF($Q601=2,1,0),IF($X601&lt;30,1,0))</formula>
    </cfRule>
    <cfRule type="expression" priority="2729" dxfId="1">
      <formula>AND(IF($Q601=3,1,0),IF($X601&lt;30,1,0))</formula>
    </cfRule>
    <cfRule type="expression" priority="2730" dxfId="0">
      <formula>AND(IF($Q601=3,1,IF($Q601=4,1,0)),IF($F601&lt;=85,1,0))</formula>
    </cfRule>
  </conditionalFormatting>
  <conditionalFormatting sqref="X601">
    <cfRule type="expression" priority="2723" dxfId="3">
      <formula>AND(IF(OR($Q601=1,$Q601=2),1,0),IF($X601&lt;=20,1,0))</formula>
    </cfRule>
    <cfRule type="expression" priority="2724" dxfId="2">
      <formula>AND(IF($Q601=2,1,0),IF($X601&lt;30,1,0))</formula>
    </cfRule>
    <cfRule type="expression" priority="2725" dxfId="1">
      <formula>AND(IF($Q601=3,1,0),IF($X601&lt;30,1,0))</formula>
    </cfRule>
    <cfRule type="expression" priority="2726" dxfId="0">
      <formula>AND(IF($Q601=3,1,IF($Q601=4,1,0)),IF($F601&lt;=85,1,0))</formula>
    </cfRule>
  </conditionalFormatting>
  <conditionalFormatting sqref="AI601">
    <cfRule type="expression" priority="2719" dxfId="3">
      <formula>AND(IF(OR($Q601=1,$Q601=2),1,0),IF($X601&lt;=20,1,0))</formula>
    </cfRule>
    <cfRule type="expression" priority="2720" dxfId="2">
      <formula>AND(IF($Q601=2,1,0),IF($X601&lt;30,1,0))</formula>
    </cfRule>
    <cfRule type="expression" priority="2721" dxfId="1">
      <formula>AND(IF($Q601=3,1,0),IF($X601&lt;30,1,0))</formula>
    </cfRule>
    <cfRule type="expression" priority="2722" dxfId="0">
      <formula>AND(IF($Q601=3,1,IF($Q601=4,1,0)),IF($F601&lt;=85,1,0))</formula>
    </cfRule>
  </conditionalFormatting>
  <conditionalFormatting sqref="AV602">
    <cfRule type="expression" priority="2717" dxfId="23">
      <formula>AV602="X"</formula>
    </cfRule>
    <cfRule type="expression" priority="2718" dxfId="22">
      <formula>AV602="후보"</formula>
    </cfRule>
  </conditionalFormatting>
  <conditionalFormatting sqref="AC6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602">
    <cfRule type="expression" priority="2709" dxfId="3">
      <formula>AND(IF(OR($Q602=1,$Q602=2),1,0),IF($X602&lt;=20,1,0))</formula>
    </cfRule>
    <cfRule type="expression" priority="2710" dxfId="2">
      <formula>AND(IF($Q602=2,1,0),IF($X602&lt;30,1,0))</formula>
    </cfRule>
    <cfRule type="expression" priority="2711" dxfId="1">
      <formula>AND(IF($Q602=3,1,0),IF($X602&lt;30,1,0))</formula>
    </cfRule>
    <cfRule type="expression" priority="2712" dxfId="0">
      <formula>AND(IF($Q602=3,1,IF($Q602=4,1,0)),IF($F602&lt;=85,1,0))</formula>
    </cfRule>
  </conditionalFormatting>
  <conditionalFormatting sqref="X602">
    <cfRule type="expression" priority="2705" dxfId="3">
      <formula>AND(IF(OR($Q602=1,$Q602=2),1,0),IF($X602&lt;=20,1,0))</formula>
    </cfRule>
    <cfRule type="expression" priority="2706" dxfId="2">
      <formula>AND(IF($Q602=2,1,0),IF($X602&lt;30,1,0))</formula>
    </cfRule>
    <cfRule type="expression" priority="2707" dxfId="1">
      <formula>AND(IF($Q602=3,1,0),IF($X602&lt;30,1,0))</formula>
    </cfRule>
    <cfRule type="expression" priority="2708" dxfId="0">
      <formula>AND(IF($Q602=3,1,IF($Q602=4,1,0)),IF($F602&lt;=85,1,0))</formula>
    </cfRule>
  </conditionalFormatting>
  <conditionalFormatting sqref="AI602">
    <cfRule type="expression" priority="2701" dxfId="3">
      <formula>AND(IF(OR($Q602=1,$Q602=2),1,0),IF($X602&lt;=20,1,0))</formula>
    </cfRule>
    <cfRule type="expression" priority="2702" dxfId="2">
      <formula>AND(IF($Q602=2,1,0),IF($X602&lt;30,1,0))</formula>
    </cfRule>
    <cfRule type="expression" priority="2703" dxfId="1">
      <formula>AND(IF($Q602=3,1,0),IF($X602&lt;30,1,0))</formula>
    </cfRule>
    <cfRule type="expression" priority="2704" dxfId="0">
      <formula>AND(IF($Q602=3,1,IF($Q602=4,1,0)),IF($F602&lt;=85,1,0))</formula>
    </cfRule>
  </conditionalFormatting>
  <conditionalFormatting sqref="AV603">
    <cfRule type="expression" priority="2699" dxfId="23">
      <formula>AV603="X"</formula>
    </cfRule>
    <cfRule type="expression" priority="2700" dxfId="22">
      <formula>AV603="후보"</formula>
    </cfRule>
  </conditionalFormatting>
  <conditionalFormatting sqref="AC6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6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603">
    <cfRule type="expression" priority="2691" dxfId="3">
      <formula>AND(IF(OR($Q603=1,$Q603=2),1,0),IF($X603&lt;=20,1,0))</formula>
    </cfRule>
    <cfRule type="expression" priority="2692" dxfId="2">
      <formula>AND(IF($Q603=2,1,0),IF($X603&lt;30,1,0))</formula>
    </cfRule>
    <cfRule type="expression" priority="2693" dxfId="1">
      <formula>AND(IF($Q603=3,1,0),IF($X603&lt;30,1,0))</formula>
    </cfRule>
    <cfRule type="expression" priority="2694" dxfId="0">
      <formula>AND(IF($Q603=3,1,IF($Q603=4,1,0)),IF($F603&lt;=85,1,0))</formula>
    </cfRule>
  </conditionalFormatting>
  <conditionalFormatting sqref="X603">
    <cfRule type="expression" priority="2687" dxfId="3">
      <formula>AND(IF(OR($Q603=1,$Q603=2),1,0),IF($X603&lt;=20,1,0))</formula>
    </cfRule>
    <cfRule type="expression" priority="2688" dxfId="2">
      <formula>AND(IF($Q603=2,1,0),IF($X603&lt;30,1,0))</formula>
    </cfRule>
    <cfRule type="expression" priority="2689" dxfId="1">
      <formula>AND(IF($Q603=3,1,0),IF($X603&lt;30,1,0))</formula>
    </cfRule>
    <cfRule type="expression" priority="2690" dxfId="0">
      <formula>AND(IF($Q603=3,1,IF($Q603=4,1,0)),IF($F603&lt;=85,1,0))</formula>
    </cfRule>
  </conditionalFormatting>
  <conditionalFormatting sqref="AI603">
    <cfRule type="expression" priority="2683" dxfId="3">
      <formula>AND(IF(OR($Q603=1,$Q603=2),1,0),IF($X603&lt;=20,1,0))</formula>
    </cfRule>
    <cfRule type="expression" priority="2684" dxfId="2">
      <formula>AND(IF($Q603=2,1,0),IF($X603&lt;30,1,0))</formula>
    </cfRule>
    <cfRule type="expression" priority="2685" dxfId="1">
      <formula>AND(IF($Q603=3,1,0),IF($X603&lt;30,1,0))</formula>
    </cfRule>
    <cfRule type="expression" priority="2686" dxfId="0">
      <formula>AND(IF($Q603=3,1,IF($Q603=4,1,0)),IF($F603&lt;=85,1,0))</formula>
    </cfRule>
  </conditionalFormatting>
  <conditionalFormatting sqref="AV604">
    <cfRule type="expression" priority="2681" dxfId="23">
      <formula>AV604="X"</formula>
    </cfRule>
    <cfRule type="expression" priority="2682" dxfId="22">
      <formula>AV604="후보"</formula>
    </cfRule>
  </conditionalFormatting>
  <conditionalFormatting sqref="AC6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6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604">
    <cfRule type="expression" priority="2673" dxfId="3">
      <formula>AND(IF(OR($Q604=1,$Q604=2),1,0),IF($X604&lt;=20,1,0))</formula>
    </cfRule>
    <cfRule type="expression" priority="2674" dxfId="2">
      <formula>AND(IF($Q604=2,1,0),IF($X604&lt;30,1,0))</formula>
    </cfRule>
    <cfRule type="expression" priority="2675" dxfId="1">
      <formula>AND(IF($Q604=3,1,0),IF($X604&lt;30,1,0))</formula>
    </cfRule>
    <cfRule type="expression" priority="2676" dxfId="0">
      <formula>AND(IF($Q604=3,1,IF($Q604=4,1,0)),IF($F604&lt;=85,1,0))</formula>
    </cfRule>
  </conditionalFormatting>
  <conditionalFormatting sqref="AV605">
    <cfRule type="expression" priority="2663" dxfId="23">
      <formula>AV605="X"</formula>
    </cfRule>
    <cfRule type="expression" priority="2664" dxfId="22">
      <formula>AV605="후보"</formula>
    </cfRule>
  </conditionalFormatting>
  <conditionalFormatting sqref="AC6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6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605">
    <cfRule type="expression" priority="2655" dxfId="3">
      <formula>AND(IF(OR($Q605=1,$Q605=2),1,0),IF($X605&lt;=20,1,0))</formula>
    </cfRule>
    <cfRule type="expression" priority="2656" dxfId="2">
      <formula>AND(IF($Q605=2,1,0),IF($X605&lt;30,1,0))</formula>
    </cfRule>
    <cfRule type="expression" priority="2657" dxfId="1">
      <formula>AND(IF($Q605=3,1,0),IF($X605&lt;30,1,0))</formula>
    </cfRule>
    <cfRule type="expression" priority="2658" dxfId="0">
      <formula>AND(IF($Q605=3,1,IF($Q605=4,1,0)),IF($F605&lt;=85,1,0))</formula>
    </cfRule>
  </conditionalFormatting>
  <conditionalFormatting sqref="X605">
    <cfRule type="expression" priority="2651" dxfId="3">
      <formula>AND(IF(OR($Q605=1,$Q605=2),1,0),IF($X605&lt;=20,1,0))</formula>
    </cfRule>
    <cfRule type="expression" priority="2652" dxfId="2">
      <formula>AND(IF($Q605=2,1,0),IF($X605&lt;30,1,0))</formula>
    </cfRule>
    <cfRule type="expression" priority="2653" dxfId="1">
      <formula>AND(IF($Q605=3,1,0),IF($X605&lt;30,1,0))</formula>
    </cfRule>
    <cfRule type="expression" priority="2654" dxfId="0">
      <formula>AND(IF($Q605=3,1,IF($Q605=4,1,0)),IF($F605&lt;=85,1,0))</formula>
    </cfRule>
  </conditionalFormatting>
  <conditionalFormatting sqref="AI605">
    <cfRule type="expression" priority="2647" dxfId="3">
      <formula>AND(IF(OR($Q605=1,$Q605=2),1,0),IF($X605&lt;=20,1,0))</formula>
    </cfRule>
    <cfRule type="expression" priority="2648" dxfId="2">
      <formula>AND(IF($Q605=2,1,0),IF($X605&lt;30,1,0))</formula>
    </cfRule>
    <cfRule type="expression" priority="2649" dxfId="1">
      <formula>AND(IF($Q605=3,1,0),IF($X605&lt;30,1,0))</formula>
    </cfRule>
    <cfRule type="expression" priority="2650" dxfId="0">
      <formula>AND(IF($Q605=3,1,IF($Q605=4,1,0)),IF($F605&lt;=85,1,0))</formula>
    </cfRule>
  </conditionalFormatting>
  <conditionalFormatting sqref="AV606">
    <cfRule type="expression" priority="2645" dxfId="23">
      <formula>AV606="X"</formula>
    </cfRule>
    <cfRule type="expression" priority="2646" dxfId="22">
      <formula>AV606="후보"</formula>
    </cfRule>
  </conditionalFormatting>
  <conditionalFormatting sqref="AC6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6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606">
    <cfRule type="expression" priority="2637" dxfId="3">
      <formula>AND(IF(OR($Q606=1,$Q606=2),1,0),IF($X606&lt;=20,1,0))</formula>
    </cfRule>
    <cfRule type="expression" priority="2638" dxfId="2">
      <formula>AND(IF($Q606=2,1,0),IF($X606&lt;30,1,0))</formula>
    </cfRule>
    <cfRule type="expression" priority="2639" dxfId="1">
      <formula>AND(IF($Q606=3,1,0),IF($X606&lt;30,1,0))</formula>
    </cfRule>
    <cfRule type="expression" priority="2640" dxfId="0">
      <formula>AND(IF($Q606=3,1,IF($Q606=4,1,0)),IF($F606&lt;=85,1,0))</formula>
    </cfRule>
  </conditionalFormatting>
  <conditionalFormatting sqref="X606">
    <cfRule type="expression" priority="2633" dxfId="3">
      <formula>AND(IF(OR($Q606=1,$Q606=2),1,0),IF($X606&lt;=20,1,0))</formula>
    </cfRule>
    <cfRule type="expression" priority="2634" dxfId="2">
      <formula>AND(IF($Q606=2,1,0),IF($X606&lt;30,1,0))</formula>
    </cfRule>
    <cfRule type="expression" priority="2635" dxfId="1">
      <formula>AND(IF($Q606=3,1,0),IF($X606&lt;30,1,0))</formula>
    </cfRule>
    <cfRule type="expression" priority="2636" dxfId="0">
      <formula>AND(IF($Q606=3,1,IF($Q606=4,1,0)),IF($F606&lt;=85,1,0))</formula>
    </cfRule>
  </conditionalFormatting>
  <conditionalFormatting sqref="AI606">
    <cfRule type="expression" priority="2629" dxfId="3">
      <formula>AND(IF(OR($Q606=1,$Q606=2),1,0),IF($X606&lt;=20,1,0))</formula>
    </cfRule>
    <cfRule type="expression" priority="2630" dxfId="2">
      <formula>AND(IF($Q606=2,1,0),IF($X606&lt;30,1,0))</formula>
    </cfRule>
    <cfRule type="expression" priority="2631" dxfId="1">
      <formula>AND(IF($Q606=3,1,0),IF($X606&lt;30,1,0))</formula>
    </cfRule>
    <cfRule type="expression" priority="2632" dxfId="0">
      <formula>AND(IF($Q606=3,1,IF($Q606=4,1,0)),IF($F606&lt;=85,1,0))</formula>
    </cfRule>
  </conditionalFormatting>
  <conditionalFormatting sqref="AV607">
    <cfRule type="expression" priority="2627" dxfId="23">
      <formula>AV607="X"</formula>
    </cfRule>
    <cfRule type="expression" priority="2628" dxfId="22">
      <formula>AV607="후보"</formula>
    </cfRule>
  </conditionalFormatting>
  <conditionalFormatting sqref="AC6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6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607">
    <cfRule type="expression" priority="2619" dxfId="3">
      <formula>AND(IF(OR($Q607=1,$Q607=2),1,0),IF($X607&lt;=20,1,0))</formula>
    </cfRule>
    <cfRule type="expression" priority="2620" dxfId="2">
      <formula>AND(IF($Q607=2,1,0),IF($X607&lt;30,1,0))</formula>
    </cfRule>
    <cfRule type="expression" priority="2621" dxfId="1">
      <formula>AND(IF($Q607=3,1,0),IF($X607&lt;30,1,0))</formula>
    </cfRule>
    <cfRule type="expression" priority="2622" dxfId="0">
      <formula>AND(IF($Q607=3,1,IF($Q607=4,1,0)),IF($F607&lt;=85,1,0))</formula>
    </cfRule>
  </conditionalFormatting>
  <conditionalFormatting sqref="X607">
    <cfRule type="expression" priority="2615" dxfId="3">
      <formula>AND(IF(OR($Q607=1,$Q607=2),1,0),IF($X607&lt;=20,1,0))</formula>
    </cfRule>
    <cfRule type="expression" priority="2616" dxfId="2">
      <formula>AND(IF($Q607=2,1,0),IF($X607&lt;30,1,0))</formula>
    </cfRule>
    <cfRule type="expression" priority="2617" dxfId="1">
      <formula>AND(IF($Q607=3,1,0),IF($X607&lt;30,1,0))</formula>
    </cfRule>
    <cfRule type="expression" priority="2618" dxfId="0">
      <formula>AND(IF($Q607=3,1,IF($Q607=4,1,0)),IF($F607&lt;=85,1,0))</formula>
    </cfRule>
  </conditionalFormatting>
  <conditionalFormatting sqref="AI607">
    <cfRule type="expression" priority="2611" dxfId="3">
      <formula>AND(IF(OR($Q607=1,$Q607=2),1,0),IF($X607&lt;=20,1,0))</formula>
    </cfRule>
    <cfRule type="expression" priority="2612" dxfId="2">
      <formula>AND(IF($Q607=2,1,0),IF($X607&lt;30,1,0))</formula>
    </cfRule>
    <cfRule type="expression" priority="2613" dxfId="1">
      <formula>AND(IF($Q607=3,1,0),IF($X607&lt;30,1,0))</formula>
    </cfRule>
    <cfRule type="expression" priority="2614" dxfId="0">
      <formula>AND(IF($Q607=3,1,IF($Q607=4,1,0)),IF($F607&lt;=85,1,0))</formula>
    </cfRule>
  </conditionalFormatting>
  <conditionalFormatting sqref="AV608">
    <cfRule type="expression" priority="2609" dxfId="23">
      <formula>AV608="X"</formula>
    </cfRule>
    <cfRule type="expression" priority="2610" dxfId="22">
      <formula>AV608="후보"</formula>
    </cfRule>
  </conditionalFormatting>
  <conditionalFormatting sqref="AC6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6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608">
    <cfRule type="expression" priority="2601" dxfId="3">
      <formula>AND(IF(OR($Q608=1,$Q608=2),1,0),IF($X608&lt;=20,1,0))</formula>
    </cfRule>
    <cfRule type="expression" priority="2602" dxfId="2">
      <formula>AND(IF($Q608=2,1,0),IF($X608&lt;30,1,0))</formula>
    </cfRule>
    <cfRule type="expression" priority="2603" dxfId="1">
      <formula>AND(IF($Q608=3,1,0),IF($X608&lt;30,1,0))</formula>
    </cfRule>
    <cfRule type="expression" priority="2604" dxfId="0">
      <formula>AND(IF($Q608=3,1,IF($Q608=4,1,0)),IF($F608&lt;=85,1,0))</formula>
    </cfRule>
  </conditionalFormatting>
  <conditionalFormatting sqref="X608">
    <cfRule type="expression" priority="2597" dxfId="3">
      <formula>AND(IF(OR($Q608=1,$Q608=2),1,0),IF($X608&lt;=20,1,0))</formula>
    </cfRule>
    <cfRule type="expression" priority="2598" dxfId="2">
      <formula>AND(IF($Q608=2,1,0),IF($X608&lt;30,1,0))</formula>
    </cfRule>
    <cfRule type="expression" priority="2599" dxfId="1">
      <formula>AND(IF($Q608=3,1,0),IF($X608&lt;30,1,0))</formula>
    </cfRule>
    <cfRule type="expression" priority="2600" dxfId="0">
      <formula>AND(IF($Q608=3,1,IF($Q608=4,1,0)),IF($F608&lt;=85,1,0))</formula>
    </cfRule>
  </conditionalFormatting>
  <conditionalFormatting sqref="AV609">
    <cfRule type="expression" priority="2591" dxfId="23">
      <formula>AV609="X"</formula>
    </cfRule>
    <cfRule type="expression" priority="2592" dxfId="22">
      <formula>AV609="후보"</formula>
    </cfRule>
  </conditionalFormatting>
  <conditionalFormatting sqref="AC6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9">
    <cfRule type="expression" priority="2583" dxfId="3">
      <formula>AND(IF(OR($Q609=1,$Q609=2),1,0),IF($X609&lt;=20,1,0))</formula>
    </cfRule>
    <cfRule type="expression" priority="2584" dxfId="2">
      <formula>AND(IF($Q609=2,1,0),IF($X609&lt;30,1,0))</formula>
    </cfRule>
    <cfRule type="expression" priority="2585" dxfId="1">
      <formula>AND(IF($Q609=3,1,0),IF($X609&lt;30,1,0))</formula>
    </cfRule>
    <cfRule type="expression" priority="2586" dxfId="0">
      <formula>AND(IF($Q609=3,1,IF($Q609=4,1,0)),IF($F609&lt;=85,1,0))</formula>
    </cfRule>
  </conditionalFormatting>
  <conditionalFormatting sqref="X609">
    <cfRule type="expression" priority="2579" dxfId="3">
      <formula>AND(IF(OR($Q609=1,$Q609=2),1,0),IF($X609&lt;=20,1,0))</formula>
    </cfRule>
    <cfRule type="expression" priority="2580" dxfId="2">
      <formula>AND(IF($Q609=2,1,0),IF($X609&lt;30,1,0))</formula>
    </cfRule>
    <cfRule type="expression" priority="2581" dxfId="1">
      <formula>AND(IF($Q609=3,1,0),IF($X609&lt;30,1,0))</formula>
    </cfRule>
    <cfRule type="expression" priority="2582" dxfId="0">
      <formula>AND(IF($Q609=3,1,IF($Q609=4,1,0)),IF($F609&lt;=85,1,0))</formula>
    </cfRule>
  </conditionalFormatting>
  <conditionalFormatting sqref="AI609">
    <cfRule type="expression" priority="2575" dxfId="3">
      <formula>AND(IF(OR($Q609=1,$Q609=2),1,0),IF($X609&lt;=20,1,0))</formula>
    </cfRule>
    <cfRule type="expression" priority="2576" dxfId="2">
      <formula>AND(IF($Q609=2,1,0),IF($X609&lt;30,1,0))</formula>
    </cfRule>
    <cfRule type="expression" priority="2577" dxfId="1">
      <formula>AND(IF($Q609=3,1,0),IF($X609&lt;30,1,0))</formula>
    </cfRule>
    <cfRule type="expression" priority="2578" dxfId="0">
      <formula>AND(IF($Q609=3,1,IF($Q609=4,1,0)),IF($F609&lt;=85,1,0))</formula>
    </cfRule>
  </conditionalFormatting>
  <conditionalFormatting sqref="AV610">
    <cfRule type="expression" priority="2573" dxfId="23">
      <formula>AV610="X"</formula>
    </cfRule>
    <cfRule type="expression" priority="2574" dxfId="22">
      <formula>AV610="후보"</formula>
    </cfRule>
  </conditionalFormatting>
  <conditionalFormatting sqref="AC6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10">
    <cfRule type="expression" priority="2565" dxfId="3">
      <formula>AND(IF(OR($Q610=1,$Q610=2),1,0),IF($X610&lt;=20,1,0))</formula>
    </cfRule>
    <cfRule type="expression" priority="2566" dxfId="2">
      <formula>AND(IF($Q610=2,1,0),IF($X610&lt;30,1,0))</formula>
    </cfRule>
    <cfRule type="expression" priority="2567" dxfId="1">
      <formula>AND(IF($Q610=3,1,0),IF($X610&lt;30,1,0))</formula>
    </cfRule>
    <cfRule type="expression" priority="2568" dxfId="0">
      <formula>AND(IF($Q610=3,1,IF($Q610=4,1,0)),IF($F610&lt;=85,1,0))</formula>
    </cfRule>
  </conditionalFormatting>
  <conditionalFormatting sqref="X610">
    <cfRule type="expression" priority="2561" dxfId="3">
      <formula>AND(IF(OR($Q610=1,$Q610=2),1,0),IF($X610&lt;=20,1,0))</formula>
    </cfRule>
    <cfRule type="expression" priority="2562" dxfId="2">
      <formula>AND(IF($Q610=2,1,0),IF($X610&lt;30,1,0))</formula>
    </cfRule>
    <cfRule type="expression" priority="2563" dxfId="1">
      <formula>AND(IF($Q610=3,1,0),IF($X610&lt;30,1,0))</formula>
    </cfRule>
    <cfRule type="expression" priority="2564" dxfId="0">
      <formula>AND(IF($Q610=3,1,IF($Q610=4,1,0)),IF($F610&lt;=85,1,0))</formula>
    </cfRule>
  </conditionalFormatting>
  <conditionalFormatting sqref="AI610">
    <cfRule type="expression" priority="2557" dxfId="3">
      <formula>AND(IF(OR($Q610=1,$Q610=2),1,0),IF($X610&lt;=20,1,0))</formula>
    </cfRule>
    <cfRule type="expression" priority="2558" dxfId="2">
      <formula>AND(IF($Q610=2,1,0),IF($X610&lt;30,1,0))</formula>
    </cfRule>
    <cfRule type="expression" priority="2559" dxfId="1">
      <formula>AND(IF($Q610=3,1,0),IF($X610&lt;30,1,0))</formula>
    </cfRule>
    <cfRule type="expression" priority="2560" dxfId="0">
      <formula>AND(IF($Q610=3,1,IF($Q610=4,1,0)),IF($F610&lt;=85,1,0))</formula>
    </cfRule>
  </conditionalFormatting>
  <conditionalFormatting sqref="AV611">
    <cfRule type="expression" priority="2555" dxfId="23">
      <formula>AV611="X"</formula>
    </cfRule>
    <cfRule type="expression" priority="2556" dxfId="22">
      <formula>AV611="후보"</formula>
    </cfRule>
  </conditionalFormatting>
  <conditionalFormatting sqref="AC6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611">
    <cfRule type="expression" priority="2543" dxfId="3">
      <formula>AND(IF(OR($Q611=1,$Q611=2),1,0),IF($X611&lt;=20,1,0))</formula>
    </cfRule>
    <cfRule type="expression" priority="2544" dxfId="2">
      <formula>AND(IF($Q611=2,1,0),IF($X611&lt;30,1,0))</formula>
    </cfRule>
    <cfRule type="expression" priority="2545" dxfId="1">
      <formula>AND(IF($Q611=3,1,0),IF($X611&lt;30,1,0))</formula>
    </cfRule>
    <cfRule type="expression" priority="2546" dxfId="0">
      <formula>AND(IF($Q611=3,1,IF($Q611=4,1,0)),IF($F611&lt;=85,1,0))</formula>
    </cfRule>
  </conditionalFormatting>
  <conditionalFormatting sqref="AI611">
    <cfRule type="expression" priority="2539" dxfId="3">
      <formula>AND(IF(OR($Q611=1,$Q611=2),1,0),IF($X611&lt;=20,1,0))</formula>
    </cfRule>
    <cfRule type="expression" priority="2540" dxfId="2">
      <formula>AND(IF($Q611=2,1,0),IF($X611&lt;30,1,0))</formula>
    </cfRule>
    <cfRule type="expression" priority="2541" dxfId="1">
      <formula>AND(IF($Q611=3,1,0),IF($X611&lt;30,1,0))</formula>
    </cfRule>
    <cfRule type="expression" priority="2542" dxfId="0">
      <formula>AND(IF($Q611=3,1,IF($Q611=4,1,0)),IF($F611&lt;=85,1,0))</formula>
    </cfRule>
  </conditionalFormatting>
  <conditionalFormatting sqref="AV612">
    <cfRule type="expression" priority="2537" dxfId="23">
      <formula>AV612="X"</formula>
    </cfRule>
    <cfRule type="expression" priority="2538" dxfId="22">
      <formula>AV612="후보"</formula>
    </cfRule>
  </conditionalFormatting>
  <conditionalFormatting sqref="AC6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12">
    <cfRule type="expression" priority="2529" dxfId="3">
      <formula>AND(IF(OR($Q612=1,$Q612=2),1,0),IF($X612&lt;=20,1,0))</formula>
    </cfRule>
    <cfRule type="expression" priority="2530" dxfId="2">
      <formula>AND(IF($Q612=2,1,0),IF($X612&lt;30,1,0))</formula>
    </cfRule>
    <cfRule type="expression" priority="2531" dxfId="1">
      <formula>AND(IF($Q612=3,1,0),IF($X612&lt;30,1,0))</formula>
    </cfRule>
    <cfRule type="expression" priority="2532" dxfId="0">
      <formula>AND(IF($Q612=3,1,IF($Q612=4,1,0)),IF($F612&lt;=85,1,0))</formula>
    </cfRule>
  </conditionalFormatting>
  <conditionalFormatting sqref="X612">
    <cfRule type="expression" priority="2525" dxfId="3">
      <formula>AND(IF(OR($Q612=1,$Q612=2),1,0),IF($X612&lt;=20,1,0))</formula>
    </cfRule>
    <cfRule type="expression" priority="2526" dxfId="2">
      <formula>AND(IF($Q612=2,1,0),IF($X612&lt;30,1,0))</formula>
    </cfRule>
    <cfRule type="expression" priority="2527" dxfId="1">
      <formula>AND(IF($Q612=3,1,0),IF($X612&lt;30,1,0))</formula>
    </cfRule>
    <cfRule type="expression" priority="2528" dxfId="0">
      <formula>AND(IF($Q612=3,1,IF($Q612=4,1,0)),IF($F612&lt;=85,1,0))</formula>
    </cfRule>
  </conditionalFormatting>
  <conditionalFormatting sqref="AI612">
    <cfRule type="expression" priority="2521" dxfId="3">
      <formula>AND(IF(OR($Q612=1,$Q612=2),1,0),IF($X612&lt;=20,1,0))</formula>
    </cfRule>
    <cfRule type="expression" priority="2522" dxfId="2">
      <formula>AND(IF($Q612=2,1,0),IF($X612&lt;30,1,0))</formula>
    </cfRule>
    <cfRule type="expression" priority="2523" dxfId="1">
      <formula>AND(IF($Q612=3,1,0),IF($X612&lt;30,1,0))</formula>
    </cfRule>
    <cfRule type="expression" priority="2524" dxfId="0">
      <formula>AND(IF($Q612=3,1,IF($Q612=4,1,0)),IF($F612&lt;=85,1,0))</formula>
    </cfRule>
  </conditionalFormatting>
  <conditionalFormatting sqref="AV613">
    <cfRule type="expression" priority="2519" dxfId="23">
      <formula>AV613="X"</formula>
    </cfRule>
    <cfRule type="expression" priority="2520" dxfId="22">
      <formula>AV613="후보"</formula>
    </cfRule>
  </conditionalFormatting>
  <conditionalFormatting sqref="AC6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13">
    <cfRule type="expression" priority="2511" dxfId="3">
      <formula>AND(IF(OR($Q613=1,$Q613=2),1,0),IF($X613&lt;=20,1,0))</formula>
    </cfRule>
    <cfRule type="expression" priority="2512" dxfId="2">
      <formula>AND(IF($Q613=2,1,0),IF($X613&lt;30,1,0))</formula>
    </cfRule>
    <cfRule type="expression" priority="2513" dxfId="1">
      <formula>AND(IF($Q613=3,1,0),IF($X613&lt;30,1,0))</formula>
    </cfRule>
    <cfRule type="expression" priority="2514" dxfId="0">
      <formula>AND(IF($Q613=3,1,IF($Q613=4,1,0)),IF($F613&lt;=85,1,0))</formula>
    </cfRule>
  </conditionalFormatting>
  <conditionalFormatting sqref="X613">
    <cfRule type="expression" priority="2507" dxfId="3">
      <formula>AND(IF(OR($Q613=1,$Q613=2),1,0),IF($X613&lt;=20,1,0))</formula>
    </cfRule>
    <cfRule type="expression" priority="2508" dxfId="2">
      <formula>AND(IF($Q613=2,1,0),IF($X613&lt;30,1,0))</formula>
    </cfRule>
    <cfRule type="expression" priority="2509" dxfId="1">
      <formula>AND(IF($Q613=3,1,0),IF($X613&lt;30,1,0))</formula>
    </cfRule>
    <cfRule type="expression" priority="2510" dxfId="0">
      <formula>AND(IF($Q613=3,1,IF($Q613=4,1,0)),IF($F613&lt;=85,1,0))</formula>
    </cfRule>
  </conditionalFormatting>
  <conditionalFormatting sqref="AI613">
    <cfRule type="expression" priority="2503" dxfId="3">
      <formula>AND(IF(OR($Q613=1,$Q613=2),1,0),IF($X613&lt;=20,1,0))</formula>
    </cfRule>
    <cfRule type="expression" priority="2504" dxfId="2">
      <formula>AND(IF($Q613=2,1,0),IF($X613&lt;30,1,0))</formula>
    </cfRule>
    <cfRule type="expression" priority="2505" dxfId="1">
      <formula>AND(IF($Q613=3,1,0),IF($X613&lt;30,1,0))</formula>
    </cfRule>
    <cfRule type="expression" priority="2506" dxfId="0">
      <formula>AND(IF($Q613=3,1,IF($Q613=4,1,0)),IF($F613&lt;=85,1,0))</formula>
    </cfRule>
  </conditionalFormatting>
  <conditionalFormatting sqref="AV614">
    <cfRule type="expression" priority="2501" dxfId="23">
      <formula>AV614="X"</formula>
    </cfRule>
    <cfRule type="expression" priority="2502" dxfId="22">
      <formula>AV614="후보"</formula>
    </cfRule>
  </conditionalFormatting>
  <conditionalFormatting sqref="AC6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14">
    <cfRule type="expression" priority="2493" dxfId="3">
      <formula>AND(IF(OR($Q614=1,$Q614=2),1,0),IF($X614&lt;=20,1,0))</formula>
    </cfRule>
    <cfRule type="expression" priority="2494" dxfId="2">
      <formula>AND(IF($Q614=2,1,0),IF($X614&lt;30,1,0))</formula>
    </cfRule>
    <cfRule type="expression" priority="2495" dxfId="1">
      <formula>AND(IF($Q614=3,1,0),IF($X614&lt;30,1,0))</formula>
    </cfRule>
    <cfRule type="expression" priority="2496" dxfId="0">
      <formula>AND(IF($Q614=3,1,IF($Q614=4,1,0)),IF($F614&lt;=85,1,0))</formula>
    </cfRule>
  </conditionalFormatting>
  <conditionalFormatting sqref="X614">
    <cfRule type="expression" priority="2489" dxfId="3">
      <formula>AND(IF(OR($Q614=1,$Q614=2),1,0),IF($X614&lt;=20,1,0))</formula>
    </cfRule>
    <cfRule type="expression" priority="2490" dxfId="2">
      <formula>AND(IF($Q614=2,1,0),IF($X614&lt;30,1,0))</formula>
    </cfRule>
    <cfRule type="expression" priority="2491" dxfId="1">
      <formula>AND(IF($Q614=3,1,0),IF($X614&lt;30,1,0))</formula>
    </cfRule>
    <cfRule type="expression" priority="2492" dxfId="0">
      <formula>AND(IF($Q614=3,1,IF($Q614=4,1,0)),IF($F614&lt;=85,1,0))</formula>
    </cfRule>
  </conditionalFormatting>
  <conditionalFormatting sqref="AI614">
    <cfRule type="expression" priority="2485" dxfId="3">
      <formula>AND(IF(OR($Q614=1,$Q614=2),1,0),IF($X614&lt;=20,1,0))</formula>
    </cfRule>
    <cfRule type="expression" priority="2486" dxfId="2">
      <formula>AND(IF($Q614=2,1,0),IF($X614&lt;30,1,0))</formula>
    </cfRule>
    <cfRule type="expression" priority="2487" dxfId="1">
      <formula>AND(IF($Q614=3,1,0),IF($X614&lt;30,1,0))</formula>
    </cfRule>
    <cfRule type="expression" priority="2488" dxfId="0">
      <formula>AND(IF($Q614=3,1,IF($Q614=4,1,0)),IF($F614&lt;=85,1,0))</formula>
    </cfRule>
  </conditionalFormatting>
  <conditionalFormatting sqref="AV615">
    <cfRule type="expression" priority="2483" dxfId="23">
      <formula>AV615="X"</formula>
    </cfRule>
    <cfRule type="expression" priority="2484" dxfId="22">
      <formula>AV615="후보"</formula>
    </cfRule>
  </conditionalFormatting>
  <conditionalFormatting sqref="AC6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615">
    <cfRule type="expression" priority="2467" dxfId="3">
      <formula>AND(IF(OR($Q615=1,$Q615=2),1,0),IF($X615&lt;=20,1,0))</formula>
    </cfRule>
    <cfRule type="expression" priority="2468" dxfId="2">
      <formula>AND(IF($Q615=2,1,0),IF($X615&lt;30,1,0))</formula>
    </cfRule>
    <cfRule type="expression" priority="2469" dxfId="1">
      <formula>AND(IF($Q615=3,1,0),IF($X615&lt;30,1,0))</formula>
    </cfRule>
    <cfRule type="expression" priority="2470" dxfId="0">
      <formula>AND(IF($Q615=3,1,IF($Q615=4,1,0)),IF($F615&lt;=85,1,0))</formula>
    </cfRule>
  </conditionalFormatting>
  <conditionalFormatting sqref="AV616">
    <cfRule type="expression" priority="2465" dxfId="23">
      <formula>AV616="X"</formula>
    </cfRule>
    <cfRule type="expression" priority="2466" dxfId="22">
      <formula>AV616="후보"</formula>
    </cfRule>
  </conditionalFormatting>
  <conditionalFormatting sqref="AC6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16">
    <cfRule type="expression" priority="2457" dxfId="3">
      <formula>AND(IF(OR($Q616=1,$Q616=2),1,0),IF($X616&lt;=20,1,0))</formula>
    </cfRule>
    <cfRule type="expression" priority="2458" dxfId="2">
      <formula>AND(IF($Q616=2,1,0),IF($X616&lt;30,1,0))</formula>
    </cfRule>
    <cfRule type="expression" priority="2459" dxfId="1">
      <formula>AND(IF($Q616=3,1,0),IF($X616&lt;30,1,0))</formula>
    </cfRule>
    <cfRule type="expression" priority="2460" dxfId="0">
      <formula>AND(IF($Q616=3,1,IF($Q616=4,1,0)),IF($F616&lt;=85,1,0))</formula>
    </cfRule>
  </conditionalFormatting>
  <conditionalFormatting sqref="X616">
    <cfRule type="expression" priority="2453" dxfId="3">
      <formula>AND(IF(OR($Q616=1,$Q616=2),1,0),IF($X616&lt;=20,1,0))</formula>
    </cfRule>
    <cfRule type="expression" priority="2454" dxfId="2">
      <formula>AND(IF($Q616=2,1,0),IF($X616&lt;30,1,0))</formula>
    </cfRule>
    <cfRule type="expression" priority="2455" dxfId="1">
      <formula>AND(IF($Q616=3,1,0),IF($X616&lt;30,1,0))</formula>
    </cfRule>
    <cfRule type="expression" priority="2456" dxfId="0">
      <formula>AND(IF($Q616=3,1,IF($Q616=4,1,0)),IF($F616&lt;=85,1,0))</formula>
    </cfRule>
  </conditionalFormatting>
  <conditionalFormatting sqref="AI616">
    <cfRule type="expression" priority="2449" dxfId="3">
      <formula>AND(IF(OR($Q616=1,$Q616=2),1,0),IF($X616&lt;=20,1,0))</formula>
    </cfRule>
    <cfRule type="expression" priority="2450" dxfId="2">
      <formula>AND(IF($Q616=2,1,0),IF($X616&lt;30,1,0))</formula>
    </cfRule>
    <cfRule type="expression" priority="2451" dxfId="1">
      <formula>AND(IF($Q616=3,1,0),IF($X616&lt;30,1,0))</formula>
    </cfRule>
    <cfRule type="expression" priority="2452" dxfId="0">
      <formula>AND(IF($Q616=3,1,IF($Q616=4,1,0)),IF($F616&lt;=85,1,0))</formula>
    </cfRule>
  </conditionalFormatting>
  <conditionalFormatting sqref="AV617">
    <cfRule type="expression" priority="2447" dxfId="23">
      <formula>AV617="X"</formula>
    </cfRule>
    <cfRule type="expression" priority="2448" dxfId="22">
      <formula>AV617="후보"</formula>
    </cfRule>
  </conditionalFormatting>
  <conditionalFormatting sqref="N6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17">
    <cfRule type="expression" priority="2439" dxfId="3">
      <formula>AND(IF(OR($Q617=1,$Q617=2),1,0),IF($X617&lt;=20,1,0))</formula>
    </cfRule>
    <cfRule type="expression" priority="2440" dxfId="2">
      <formula>AND(IF($Q617=2,1,0),IF($X617&lt;30,1,0))</formula>
    </cfRule>
    <cfRule type="expression" priority="2441" dxfId="1">
      <formula>AND(IF($Q617=3,1,0),IF($X617&lt;30,1,0))</formula>
    </cfRule>
    <cfRule type="expression" priority="2442" dxfId="0">
      <formula>AND(IF($Q617=3,1,IF($Q617=4,1,0)),IF($F617&lt;=85,1,0))</formula>
    </cfRule>
  </conditionalFormatting>
  <conditionalFormatting sqref="X617">
    <cfRule type="expression" priority="2435" dxfId="3">
      <formula>AND(IF(OR($Q617=1,$Q617=2),1,0),IF($X617&lt;=20,1,0))</formula>
    </cfRule>
    <cfRule type="expression" priority="2436" dxfId="2">
      <formula>AND(IF($Q617=2,1,0),IF($X617&lt;30,1,0))</formula>
    </cfRule>
    <cfRule type="expression" priority="2437" dxfId="1">
      <formula>AND(IF($Q617=3,1,0),IF($X617&lt;30,1,0))</formula>
    </cfRule>
    <cfRule type="expression" priority="2438" dxfId="0">
      <formula>AND(IF($Q617=3,1,IF($Q617=4,1,0)),IF($F617&lt;=85,1,0))</formula>
    </cfRule>
  </conditionalFormatting>
  <conditionalFormatting sqref="AI617">
    <cfRule type="expression" priority="2431" dxfId="3">
      <formula>AND(IF(OR($Q617=1,$Q617=2),1,0),IF($X617&lt;=20,1,0))</formula>
    </cfRule>
    <cfRule type="expression" priority="2432" dxfId="2">
      <formula>AND(IF($Q617=2,1,0),IF($X617&lt;30,1,0))</formula>
    </cfRule>
    <cfRule type="expression" priority="2433" dxfId="1">
      <formula>AND(IF($Q617=3,1,0),IF($X617&lt;30,1,0))</formula>
    </cfRule>
    <cfRule type="expression" priority="2434" dxfId="0">
      <formula>AND(IF($Q617=3,1,IF($Q617=4,1,0)),IF($F617&lt;=85,1,0))</formula>
    </cfRule>
  </conditionalFormatting>
  <conditionalFormatting sqref="AV618">
    <cfRule type="expression" priority="2429" dxfId="23">
      <formula>AV618="X"</formula>
    </cfRule>
    <cfRule type="expression" priority="2430" dxfId="22">
      <formula>AV618="후보"</formula>
    </cfRule>
  </conditionalFormatting>
  <conditionalFormatting sqref="AC6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18">
    <cfRule type="expression" priority="2421" dxfId="3">
      <formula>AND(IF(OR($Q618=1,$Q618=2),1,0),IF($X618&lt;=20,1,0))</formula>
    </cfRule>
    <cfRule type="expression" priority="2422" dxfId="2">
      <formula>AND(IF($Q618=2,1,0),IF($X618&lt;30,1,0))</formula>
    </cfRule>
    <cfRule type="expression" priority="2423" dxfId="1">
      <formula>AND(IF($Q618=3,1,0),IF($X618&lt;30,1,0))</formula>
    </cfRule>
    <cfRule type="expression" priority="2424" dxfId="0">
      <formula>AND(IF($Q618=3,1,IF($Q618=4,1,0)),IF($F618&lt;=85,1,0))</formula>
    </cfRule>
  </conditionalFormatting>
  <conditionalFormatting sqref="X618">
    <cfRule type="expression" priority="2417" dxfId="3">
      <formula>AND(IF(OR($Q618=1,$Q618=2),1,0),IF($X618&lt;=20,1,0))</formula>
    </cfRule>
    <cfRule type="expression" priority="2418" dxfId="2">
      <formula>AND(IF($Q618=2,1,0),IF($X618&lt;30,1,0))</formula>
    </cfRule>
    <cfRule type="expression" priority="2419" dxfId="1">
      <formula>AND(IF($Q618=3,1,0),IF($X618&lt;30,1,0))</formula>
    </cfRule>
    <cfRule type="expression" priority="2420" dxfId="0">
      <formula>AND(IF($Q618=3,1,IF($Q618=4,1,0)),IF($F618&lt;=85,1,0))</formula>
    </cfRule>
  </conditionalFormatting>
  <conditionalFormatting sqref="AI618">
    <cfRule type="expression" priority="2413" dxfId="3">
      <formula>AND(IF(OR($Q618=1,$Q618=2),1,0),IF($X618&lt;=20,1,0))</formula>
    </cfRule>
    <cfRule type="expression" priority="2414" dxfId="2">
      <formula>AND(IF($Q618=2,1,0),IF($X618&lt;30,1,0))</formula>
    </cfRule>
    <cfRule type="expression" priority="2415" dxfId="1">
      <formula>AND(IF($Q618=3,1,0),IF($X618&lt;30,1,0))</formula>
    </cfRule>
    <cfRule type="expression" priority="2416" dxfId="0">
      <formula>AND(IF($Q618=3,1,IF($Q618=4,1,0)),IF($F618&lt;=85,1,0))</formula>
    </cfRule>
  </conditionalFormatting>
  <conditionalFormatting sqref="AV619">
    <cfRule type="expression" priority="2411" dxfId="23">
      <formula>AV619="X"</formula>
    </cfRule>
    <cfRule type="expression" priority="2412" dxfId="22">
      <formula>AV619="후보"</formula>
    </cfRule>
  </conditionalFormatting>
  <conditionalFormatting sqref="AC6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20">
    <cfRule type="expression" priority="2385" dxfId="3">
      <formula>AND(IF(OR($Q620=1,$Q620=2),1,0),IF($X620&lt;=20,1,0))</formula>
    </cfRule>
    <cfRule type="expression" priority="2386" dxfId="2">
      <formula>AND(IF($Q620=2,1,0),IF($X620&lt;30,1,0))</formula>
    </cfRule>
    <cfRule type="expression" priority="2387" dxfId="1">
      <formula>AND(IF($Q620=3,1,0),IF($X620&lt;30,1,0))</formula>
    </cfRule>
    <cfRule type="expression" priority="2388" dxfId="0">
      <formula>AND(IF($Q620=3,1,IF($Q620=4,1,0)),IF($F620&lt;=85,1,0))</formula>
    </cfRule>
  </conditionalFormatting>
  <conditionalFormatting sqref="X620">
    <cfRule type="expression" priority="2381" dxfId="3">
      <formula>AND(IF(OR($Q620=1,$Q620=2),1,0),IF($X620&lt;=20,1,0))</formula>
    </cfRule>
    <cfRule type="expression" priority="2382" dxfId="2">
      <formula>AND(IF($Q620=2,1,0),IF($X620&lt;30,1,0))</formula>
    </cfRule>
    <cfRule type="expression" priority="2383" dxfId="1">
      <formula>AND(IF($Q620=3,1,0),IF($X620&lt;30,1,0))</formula>
    </cfRule>
    <cfRule type="expression" priority="2384" dxfId="0">
      <formula>AND(IF($Q620=3,1,IF($Q620=4,1,0)),IF($F620&lt;=85,1,0))</formula>
    </cfRule>
  </conditionalFormatting>
  <conditionalFormatting sqref="AI620">
    <cfRule type="expression" priority="2377" dxfId="3">
      <formula>AND(IF(OR($Q620=1,$Q620=2),1,0),IF($X620&lt;=20,1,0))</formula>
    </cfRule>
    <cfRule type="expression" priority="2378" dxfId="2">
      <formula>AND(IF($Q620=2,1,0),IF($X620&lt;30,1,0))</formula>
    </cfRule>
    <cfRule type="expression" priority="2379" dxfId="1">
      <formula>AND(IF($Q620=3,1,0),IF($X620&lt;30,1,0))</formula>
    </cfRule>
    <cfRule type="expression" priority="2380" dxfId="0">
      <formula>AND(IF($Q620=3,1,IF($Q620=4,1,0)),IF($F620&lt;=85,1,0))</formula>
    </cfRule>
  </conditionalFormatting>
  <conditionalFormatting sqref="AV621">
    <cfRule type="expression" priority="2375" dxfId="23">
      <formula>AV621="X"</formula>
    </cfRule>
    <cfRule type="expression" priority="2376" dxfId="22">
      <formula>AV621="후보"</formula>
    </cfRule>
  </conditionalFormatting>
  <conditionalFormatting sqref="AC6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621">
    <cfRule type="expression" priority="2367" dxfId="3">
      <formula>AND(IF(OR($Q621=1,$Q621=2),1,0),IF($X621&lt;=20,1,0))</formula>
    </cfRule>
    <cfRule type="expression" priority="2368" dxfId="2">
      <formula>AND(IF($Q621=2,1,0),IF($X621&lt;30,1,0))</formula>
    </cfRule>
    <cfRule type="expression" priority="2369" dxfId="1">
      <formula>AND(IF($Q621=3,1,0),IF($X621&lt;30,1,0))</formula>
    </cfRule>
    <cfRule type="expression" priority="2370" dxfId="0">
      <formula>AND(IF($Q621=3,1,IF($Q621=4,1,0)),IF($F621&lt;=85,1,0))</formula>
    </cfRule>
  </conditionalFormatting>
  <conditionalFormatting sqref="X621">
    <cfRule type="expression" priority="2363" dxfId="3">
      <formula>AND(IF(OR($Q621=1,$Q621=2),1,0),IF($X621&lt;=20,1,0))</formula>
    </cfRule>
    <cfRule type="expression" priority="2364" dxfId="2">
      <formula>AND(IF($Q621=2,1,0),IF($X621&lt;30,1,0))</formula>
    </cfRule>
    <cfRule type="expression" priority="2365" dxfId="1">
      <formula>AND(IF($Q621=3,1,0),IF($X621&lt;30,1,0))</formula>
    </cfRule>
    <cfRule type="expression" priority="2366" dxfId="0">
      <formula>AND(IF($Q621=3,1,IF($Q621=4,1,0)),IF($F621&lt;=85,1,0))</formula>
    </cfRule>
  </conditionalFormatting>
  <conditionalFormatting sqref="AI621">
    <cfRule type="expression" priority="2359" dxfId="3">
      <formula>AND(IF(OR($Q621=1,$Q621=2),1,0),IF($X621&lt;=20,1,0))</formula>
    </cfRule>
    <cfRule type="expression" priority="2360" dxfId="2">
      <formula>AND(IF($Q621=2,1,0),IF($X621&lt;30,1,0))</formula>
    </cfRule>
    <cfRule type="expression" priority="2361" dxfId="1">
      <formula>AND(IF($Q621=3,1,0),IF($X621&lt;30,1,0))</formula>
    </cfRule>
    <cfRule type="expression" priority="2362" dxfId="0">
      <formula>AND(IF($Q621=3,1,IF($Q621=4,1,0)),IF($F621&lt;=85,1,0))</formula>
    </cfRule>
  </conditionalFormatting>
  <conditionalFormatting sqref="AV622">
    <cfRule type="expression" priority="2357" dxfId="23">
      <formula>AV622="X"</formula>
    </cfRule>
    <cfRule type="expression" priority="2358" dxfId="22">
      <formula>AV622="후보"</formula>
    </cfRule>
  </conditionalFormatting>
  <conditionalFormatting sqref="AC6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22">
    <cfRule type="expression" priority="2349" dxfId="3">
      <formula>AND(IF(OR($Q622=1,$Q622=2),1,0),IF($X622&lt;=20,1,0))</formula>
    </cfRule>
    <cfRule type="expression" priority="2350" dxfId="2">
      <formula>AND(IF($Q622=2,1,0),IF($X622&lt;30,1,0))</formula>
    </cfRule>
    <cfRule type="expression" priority="2351" dxfId="1">
      <formula>AND(IF($Q622=3,1,0),IF($X622&lt;30,1,0))</formula>
    </cfRule>
    <cfRule type="expression" priority="2352" dxfId="0">
      <formula>AND(IF($Q622=3,1,IF($Q622=4,1,0)),IF($F622&lt;=85,1,0))</formula>
    </cfRule>
  </conditionalFormatting>
  <conditionalFormatting sqref="X622">
    <cfRule type="expression" priority="2345" dxfId="3">
      <formula>AND(IF(OR($Q622=1,$Q622=2),1,0),IF($X622&lt;=20,1,0))</formula>
    </cfRule>
    <cfRule type="expression" priority="2346" dxfId="2">
      <formula>AND(IF($Q622=2,1,0),IF($X622&lt;30,1,0))</formula>
    </cfRule>
    <cfRule type="expression" priority="2347" dxfId="1">
      <formula>AND(IF($Q622=3,1,0),IF($X622&lt;30,1,0))</formula>
    </cfRule>
    <cfRule type="expression" priority="2348" dxfId="0">
      <formula>AND(IF($Q622=3,1,IF($Q622=4,1,0)),IF($F622&lt;=85,1,0))</formula>
    </cfRule>
  </conditionalFormatting>
  <conditionalFormatting sqref="AI622">
    <cfRule type="expression" priority="2341" dxfId="3">
      <formula>AND(IF(OR($Q622=1,$Q622=2),1,0),IF($X622&lt;=20,1,0))</formula>
    </cfRule>
    <cfRule type="expression" priority="2342" dxfId="2">
      <formula>AND(IF($Q622=2,1,0),IF($X622&lt;30,1,0))</formula>
    </cfRule>
    <cfRule type="expression" priority="2343" dxfId="1">
      <formula>AND(IF($Q622=3,1,0),IF($X622&lt;30,1,0))</formula>
    </cfRule>
    <cfRule type="expression" priority="2344" dxfId="0">
      <formula>AND(IF($Q622=3,1,IF($Q622=4,1,0)),IF($F622&lt;=85,1,0))</formula>
    </cfRule>
  </conditionalFormatting>
  <conditionalFormatting sqref="AV623">
    <cfRule type="expression" priority="2339" dxfId="23">
      <formula>AV623="X"</formula>
    </cfRule>
    <cfRule type="expression" priority="2340" dxfId="22">
      <formula>AV623="후보"</formula>
    </cfRule>
  </conditionalFormatting>
  <conditionalFormatting sqref="AC6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23">
    <cfRule type="expression" priority="2331" dxfId="3">
      <formula>AND(IF(OR($Q623=1,$Q623=2),1,0),IF($X623&lt;=20,1,0))</formula>
    </cfRule>
    <cfRule type="expression" priority="2332" dxfId="2">
      <formula>AND(IF($Q623=2,1,0),IF($X623&lt;30,1,0))</formula>
    </cfRule>
    <cfRule type="expression" priority="2333" dxfId="1">
      <formula>AND(IF($Q623=3,1,0),IF($X623&lt;30,1,0))</formula>
    </cfRule>
    <cfRule type="expression" priority="2334" dxfId="0">
      <formula>AND(IF($Q623=3,1,IF($Q623=4,1,0)),IF($F623&lt;=85,1,0))</formula>
    </cfRule>
  </conditionalFormatting>
  <conditionalFormatting sqref="AV624">
    <cfRule type="expression" priority="2321" dxfId="23">
      <formula>AV624="X"</formula>
    </cfRule>
    <cfRule type="expression" priority="2322" dxfId="22">
      <formula>AV624="후보"</formula>
    </cfRule>
  </conditionalFormatting>
  <conditionalFormatting sqref="AC6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4">
    <cfRule type="expression" priority="2313" dxfId="3">
      <formula>AND(IF(OR($Q624=1,$Q624=2),1,0),IF($X624&lt;=20,1,0))</formula>
    </cfRule>
    <cfRule type="expression" priority="2314" dxfId="2">
      <formula>AND(IF($Q624=2,1,0),IF($X624&lt;30,1,0))</formula>
    </cfRule>
    <cfRule type="expression" priority="2315" dxfId="1">
      <formula>AND(IF($Q624=3,1,0),IF($X624&lt;30,1,0))</formula>
    </cfRule>
    <cfRule type="expression" priority="2316" dxfId="0">
      <formula>AND(IF($Q624=3,1,IF($Q624=4,1,0)),IF($F624&lt;=85,1,0))</formula>
    </cfRule>
  </conditionalFormatting>
  <conditionalFormatting sqref="X624">
    <cfRule type="expression" priority="2309" dxfId="3">
      <formula>AND(IF(OR($Q624=1,$Q624=2),1,0),IF($X624&lt;=20,1,0))</formula>
    </cfRule>
    <cfRule type="expression" priority="2310" dxfId="2">
      <formula>AND(IF($Q624=2,1,0),IF($X624&lt;30,1,0))</formula>
    </cfRule>
    <cfRule type="expression" priority="2311" dxfId="1">
      <formula>AND(IF($Q624=3,1,0),IF($X624&lt;30,1,0))</formula>
    </cfRule>
    <cfRule type="expression" priority="2312" dxfId="0">
      <formula>AND(IF($Q624=3,1,IF($Q624=4,1,0)),IF($F624&lt;=85,1,0))</formula>
    </cfRule>
  </conditionalFormatting>
  <conditionalFormatting sqref="AI624">
    <cfRule type="expression" priority="2305" dxfId="3">
      <formula>AND(IF(OR($Q624=1,$Q624=2),1,0),IF($X624&lt;=20,1,0))</formula>
    </cfRule>
    <cfRule type="expression" priority="2306" dxfId="2">
      <formula>AND(IF($Q624=2,1,0),IF($X624&lt;30,1,0))</formula>
    </cfRule>
    <cfRule type="expression" priority="2307" dxfId="1">
      <formula>AND(IF($Q624=3,1,0),IF($X624&lt;30,1,0))</formula>
    </cfRule>
    <cfRule type="expression" priority="2308" dxfId="0">
      <formula>AND(IF($Q624=3,1,IF($Q624=4,1,0)),IF($F624&lt;=85,1,0))</formula>
    </cfRule>
  </conditionalFormatting>
  <conditionalFormatting sqref="AV625">
    <cfRule type="expression" priority="2303" dxfId="23">
      <formula>AV625="X"</formula>
    </cfRule>
    <cfRule type="expression" priority="2304" dxfId="22">
      <formula>AV625="후보"</formula>
    </cfRule>
  </conditionalFormatting>
  <conditionalFormatting sqref="AC6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25">
    <cfRule type="expression" priority="2295" dxfId="3">
      <formula>AND(IF(OR($Q625=1,$Q625=2),1,0),IF($X625&lt;=20,1,0))</formula>
    </cfRule>
    <cfRule type="expression" priority="2296" dxfId="2">
      <formula>AND(IF($Q625=2,1,0),IF($X625&lt;30,1,0))</formula>
    </cfRule>
    <cfRule type="expression" priority="2297" dxfId="1">
      <formula>AND(IF($Q625=3,1,0),IF($X625&lt;30,1,0))</formula>
    </cfRule>
    <cfRule type="expression" priority="2298" dxfId="0">
      <formula>AND(IF($Q625=3,1,IF($Q625=4,1,0)),IF($F625&lt;=85,1,0))</formula>
    </cfRule>
  </conditionalFormatting>
  <conditionalFormatting sqref="X625">
    <cfRule type="expression" priority="2291" dxfId="3">
      <formula>AND(IF(OR($Q625=1,$Q625=2),1,0),IF($X625&lt;=20,1,0))</formula>
    </cfRule>
    <cfRule type="expression" priority="2292" dxfId="2">
      <formula>AND(IF($Q625=2,1,0),IF($X625&lt;30,1,0))</formula>
    </cfRule>
    <cfRule type="expression" priority="2293" dxfId="1">
      <formula>AND(IF($Q625=3,1,0),IF($X625&lt;30,1,0))</formula>
    </cfRule>
    <cfRule type="expression" priority="2294" dxfId="0">
      <formula>AND(IF($Q625=3,1,IF($Q625=4,1,0)),IF($F625&lt;=85,1,0))</formula>
    </cfRule>
  </conditionalFormatting>
  <conditionalFormatting sqref="AI625">
    <cfRule type="expression" priority="2287" dxfId="3">
      <formula>AND(IF(OR($Q625=1,$Q625=2),1,0),IF($X625&lt;=20,1,0))</formula>
    </cfRule>
    <cfRule type="expression" priority="2288" dxfId="2">
      <formula>AND(IF($Q625=2,1,0),IF($X625&lt;30,1,0))</formula>
    </cfRule>
    <cfRule type="expression" priority="2289" dxfId="1">
      <formula>AND(IF($Q625=3,1,0),IF($X625&lt;30,1,0))</formula>
    </cfRule>
    <cfRule type="expression" priority="2290" dxfId="0">
      <formula>AND(IF($Q625=3,1,IF($Q625=4,1,0)),IF($F625&lt;=85,1,0))</formula>
    </cfRule>
  </conditionalFormatting>
  <conditionalFormatting sqref="AV626">
    <cfRule type="expression" priority="2285" dxfId="23">
      <formula>AV626="X"</formula>
    </cfRule>
    <cfRule type="expression" priority="2286" dxfId="22">
      <formula>AV626="후보"</formula>
    </cfRule>
  </conditionalFormatting>
  <conditionalFormatting sqref="AC6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26">
    <cfRule type="expression" priority="2277" dxfId="3">
      <formula>AND(IF(OR($Q626=1,$Q626=2),1,0),IF($X626&lt;=20,1,0))</formula>
    </cfRule>
    <cfRule type="expression" priority="2278" dxfId="2">
      <formula>AND(IF($Q626=2,1,0),IF($X626&lt;30,1,0))</formula>
    </cfRule>
    <cfRule type="expression" priority="2279" dxfId="1">
      <formula>AND(IF($Q626=3,1,0),IF($X626&lt;30,1,0))</formula>
    </cfRule>
    <cfRule type="expression" priority="2280" dxfId="0">
      <formula>AND(IF($Q626=3,1,IF($Q626=4,1,0)),IF($F626&lt;=85,1,0))</formula>
    </cfRule>
  </conditionalFormatting>
  <conditionalFormatting sqref="X626">
    <cfRule type="expression" priority="2273" dxfId="3">
      <formula>AND(IF(OR($Q626=1,$Q626=2),1,0),IF($X626&lt;=20,1,0))</formula>
    </cfRule>
    <cfRule type="expression" priority="2274" dxfId="2">
      <formula>AND(IF($Q626=2,1,0),IF($X626&lt;30,1,0))</formula>
    </cfRule>
    <cfRule type="expression" priority="2275" dxfId="1">
      <formula>AND(IF($Q626=3,1,0),IF($X626&lt;30,1,0))</formula>
    </cfRule>
    <cfRule type="expression" priority="2276" dxfId="0">
      <formula>AND(IF($Q626=3,1,IF($Q626=4,1,0)),IF($F626&lt;=85,1,0))</formula>
    </cfRule>
  </conditionalFormatting>
  <conditionalFormatting sqref="AI626">
    <cfRule type="expression" priority="2269" dxfId="3">
      <formula>AND(IF(OR($Q626=1,$Q626=2),1,0),IF($X626&lt;=20,1,0))</formula>
    </cfRule>
    <cfRule type="expression" priority="2270" dxfId="2">
      <formula>AND(IF($Q626=2,1,0),IF($X626&lt;30,1,0))</formula>
    </cfRule>
    <cfRule type="expression" priority="2271" dxfId="1">
      <formula>AND(IF($Q626=3,1,0),IF($X626&lt;30,1,0))</formula>
    </cfRule>
    <cfRule type="expression" priority="2272" dxfId="0">
      <formula>AND(IF($Q626=3,1,IF($Q626=4,1,0)),IF($F626&lt;=85,1,0))</formula>
    </cfRule>
  </conditionalFormatting>
  <conditionalFormatting sqref="AV627">
    <cfRule type="expression" priority="2267" dxfId="23">
      <formula>AV627="X"</formula>
    </cfRule>
    <cfRule type="expression" priority="2268" dxfId="22">
      <formula>AV627="후보"</formula>
    </cfRule>
  </conditionalFormatting>
  <conditionalFormatting sqref="AC6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27">
    <cfRule type="expression" priority="2259" dxfId="3">
      <formula>AND(IF(OR($Q627=1,$Q627=2),1,0),IF($X627&lt;=20,1,0))</formula>
    </cfRule>
    <cfRule type="expression" priority="2260" dxfId="2">
      <formula>AND(IF($Q627=2,1,0),IF($X627&lt;30,1,0))</formula>
    </cfRule>
    <cfRule type="expression" priority="2261" dxfId="1">
      <formula>AND(IF($Q627=3,1,0),IF($X627&lt;30,1,0))</formula>
    </cfRule>
    <cfRule type="expression" priority="2262" dxfId="0">
      <formula>AND(IF($Q627=3,1,IF($Q627=4,1,0)),IF($F627&lt;=85,1,0))</formula>
    </cfRule>
  </conditionalFormatting>
  <conditionalFormatting sqref="X627">
    <cfRule type="expression" priority="2255" dxfId="3">
      <formula>AND(IF(OR($Q627=1,$Q627=2),1,0),IF($X627&lt;=20,1,0))</formula>
    </cfRule>
    <cfRule type="expression" priority="2256" dxfId="2">
      <formula>AND(IF($Q627=2,1,0),IF($X627&lt;30,1,0))</formula>
    </cfRule>
    <cfRule type="expression" priority="2257" dxfId="1">
      <formula>AND(IF($Q627=3,1,0),IF($X627&lt;30,1,0))</formula>
    </cfRule>
    <cfRule type="expression" priority="2258" dxfId="0">
      <formula>AND(IF($Q627=3,1,IF($Q627=4,1,0)),IF($F627&lt;=85,1,0))</formula>
    </cfRule>
  </conditionalFormatting>
  <conditionalFormatting sqref="AV628">
    <cfRule type="expression" priority="2249" dxfId="23">
      <formula>AV628="X"</formula>
    </cfRule>
    <cfRule type="expression" priority="2250" dxfId="22">
      <formula>AV628="후보"</formula>
    </cfRule>
  </conditionalFormatting>
  <conditionalFormatting sqref="AC6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28">
    <cfRule type="expression" priority="2241" dxfId="3">
      <formula>AND(IF(OR($Q628=1,$Q628=2),1,0),IF($X628&lt;=20,1,0))</formula>
    </cfRule>
    <cfRule type="expression" priority="2242" dxfId="2">
      <formula>AND(IF($Q628=2,1,0),IF($X628&lt;30,1,0))</formula>
    </cfRule>
    <cfRule type="expression" priority="2243" dxfId="1">
      <formula>AND(IF($Q628=3,1,0),IF($X628&lt;30,1,0))</formula>
    </cfRule>
    <cfRule type="expression" priority="2244" dxfId="0">
      <formula>AND(IF($Q628=3,1,IF($Q628=4,1,0)),IF($F628&lt;=85,1,0))</formula>
    </cfRule>
  </conditionalFormatting>
  <conditionalFormatting sqref="X628">
    <cfRule type="expression" priority="2237" dxfId="3">
      <formula>AND(IF(OR($Q628=1,$Q628=2),1,0),IF($X628&lt;=20,1,0))</formula>
    </cfRule>
    <cfRule type="expression" priority="2238" dxfId="2">
      <formula>AND(IF($Q628=2,1,0),IF($X628&lt;30,1,0))</formula>
    </cfRule>
    <cfRule type="expression" priority="2239" dxfId="1">
      <formula>AND(IF($Q628=3,1,0),IF($X628&lt;30,1,0))</formula>
    </cfRule>
    <cfRule type="expression" priority="2240" dxfId="0">
      <formula>AND(IF($Q628=3,1,IF($Q628=4,1,0)),IF($F628&lt;=85,1,0))</formula>
    </cfRule>
  </conditionalFormatting>
  <conditionalFormatting sqref="AI628">
    <cfRule type="expression" priority="2233" dxfId="3">
      <formula>AND(IF(OR($Q628=1,$Q628=2),1,0),IF($X628&lt;=20,1,0))</formula>
    </cfRule>
    <cfRule type="expression" priority="2234" dxfId="2">
      <formula>AND(IF($Q628=2,1,0),IF($X628&lt;30,1,0))</formula>
    </cfRule>
    <cfRule type="expression" priority="2235" dxfId="1">
      <formula>AND(IF($Q628=3,1,0),IF($X628&lt;30,1,0))</formula>
    </cfRule>
    <cfRule type="expression" priority="2236" dxfId="0">
      <formula>AND(IF($Q628=3,1,IF($Q628=4,1,0)),IF($F628&lt;=85,1,0))</formula>
    </cfRule>
  </conditionalFormatting>
  <conditionalFormatting sqref="AV629">
    <cfRule type="expression" priority="2231" dxfId="23">
      <formula>AV629="X"</formula>
    </cfRule>
    <cfRule type="expression" priority="2232" dxfId="22">
      <formula>AV629="후보"</formula>
    </cfRule>
  </conditionalFormatting>
  <conditionalFormatting sqref="AC6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9">
    <cfRule type="expression" priority="2223" dxfId="3">
      <formula>AND(IF(OR($Q629=1,$Q629=2),1,0),IF($X629&lt;=20,1,0))</formula>
    </cfRule>
    <cfRule type="expression" priority="2224" dxfId="2">
      <formula>AND(IF($Q629=2,1,0),IF($X629&lt;30,1,0))</formula>
    </cfRule>
    <cfRule type="expression" priority="2225" dxfId="1">
      <formula>AND(IF($Q629=3,1,0),IF($X629&lt;30,1,0))</formula>
    </cfRule>
    <cfRule type="expression" priority="2226" dxfId="0">
      <formula>AND(IF($Q629=3,1,IF($Q629=4,1,0)),IF($F629&lt;=85,1,0))</formula>
    </cfRule>
  </conditionalFormatting>
  <conditionalFormatting sqref="X629">
    <cfRule type="expression" priority="2219" dxfId="3">
      <formula>AND(IF(OR($Q629=1,$Q629=2),1,0),IF($X629&lt;=20,1,0))</formula>
    </cfRule>
    <cfRule type="expression" priority="2220" dxfId="2">
      <formula>AND(IF($Q629=2,1,0),IF($X629&lt;30,1,0))</formula>
    </cfRule>
    <cfRule type="expression" priority="2221" dxfId="1">
      <formula>AND(IF($Q629=3,1,0),IF($X629&lt;30,1,0))</formula>
    </cfRule>
    <cfRule type="expression" priority="2222" dxfId="0">
      <formula>AND(IF($Q629=3,1,IF($Q629=4,1,0)),IF($F629&lt;=85,1,0))</formula>
    </cfRule>
  </conditionalFormatting>
  <conditionalFormatting sqref="AI629">
    <cfRule type="expression" priority="2215" dxfId="3">
      <formula>AND(IF(OR($Q629=1,$Q629=2),1,0),IF($X629&lt;=20,1,0))</formula>
    </cfRule>
    <cfRule type="expression" priority="2216" dxfId="2">
      <formula>AND(IF($Q629=2,1,0),IF($X629&lt;30,1,0))</formula>
    </cfRule>
    <cfRule type="expression" priority="2217" dxfId="1">
      <formula>AND(IF($Q629=3,1,0),IF($X629&lt;30,1,0))</formula>
    </cfRule>
    <cfRule type="expression" priority="2218" dxfId="0">
      <formula>AND(IF($Q629=3,1,IF($Q629=4,1,0)),IF($F629&lt;=85,1,0))</formula>
    </cfRule>
  </conditionalFormatting>
  <conditionalFormatting sqref="AV630">
    <cfRule type="expression" priority="2213" dxfId="23">
      <formula>AV630="X"</formula>
    </cfRule>
    <cfRule type="expression" priority="2214" dxfId="22">
      <formula>AV630="후보"</formula>
    </cfRule>
  </conditionalFormatting>
  <conditionalFormatting sqref="AC6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30">
    <cfRule type="expression" priority="2201" dxfId="3">
      <formula>AND(IF(OR($Q630=1,$Q630=2),1,0),IF($X630&lt;=20,1,0))</formula>
    </cfRule>
    <cfRule type="expression" priority="2202" dxfId="2">
      <formula>AND(IF($Q630=2,1,0),IF($X630&lt;30,1,0))</formula>
    </cfRule>
    <cfRule type="expression" priority="2203" dxfId="1">
      <formula>AND(IF($Q630=3,1,0),IF($X630&lt;30,1,0))</formula>
    </cfRule>
    <cfRule type="expression" priority="2204" dxfId="0">
      <formula>AND(IF($Q630=3,1,IF($Q630=4,1,0)),IF($F630&lt;=85,1,0))</formula>
    </cfRule>
  </conditionalFormatting>
  <conditionalFormatting sqref="AI630">
    <cfRule type="expression" priority="2197" dxfId="3">
      <formula>AND(IF(OR($Q630=1,$Q630=2),1,0),IF($X630&lt;=20,1,0))</formula>
    </cfRule>
    <cfRule type="expression" priority="2198" dxfId="2">
      <formula>AND(IF($Q630=2,1,0),IF($X630&lt;30,1,0))</formula>
    </cfRule>
    <cfRule type="expression" priority="2199" dxfId="1">
      <formula>AND(IF($Q630=3,1,0),IF($X630&lt;30,1,0))</formula>
    </cfRule>
    <cfRule type="expression" priority="2200" dxfId="0">
      <formula>AND(IF($Q630=3,1,IF($Q630=4,1,0)),IF($F630&lt;=85,1,0))</formula>
    </cfRule>
  </conditionalFormatting>
  <conditionalFormatting sqref="AV631">
    <cfRule type="expression" priority="2195" dxfId="23">
      <formula>AV631="X"</formula>
    </cfRule>
    <cfRule type="expression" priority="2196" dxfId="22">
      <formula>AV631="후보"</formula>
    </cfRule>
  </conditionalFormatting>
  <conditionalFormatting sqref="AC6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31">
    <cfRule type="expression" priority="2187" dxfId="3">
      <formula>AND(IF(OR($Q631=1,$Q631=2),1,0),IF($X631&lt;=20,1,0))</formula>
    </cfRule>
    <cfRule type="expression" priority="2188" dxfId="2">
      <formula>AND(IF($Q631=2,1,0),IF($X631&lt;30,1,0))</formula>
    </cfRule>
    <cfRule type="expression" priority="2189" dxfId="1">
      <formula>AND(IF($Q631=3,1,0),IF($X631&lt;30,1,0))</formula>
    </cfRule>
    <cfRule type="expression" priority="2190" dxfId="0">
      <formula>AND(IF($Q631=3,1,IF($Q631=4,1,0)),IF($F631&lt;=85,1,0))</formula>
    </cfRule>
  </conditionalFormatting>
  <conditionalFormatting sqref="X631">
    <cfRule type="expression" priority="2183" dxfId="3">
      <formula>AND(IF(OR($Q631=1,$Q631=2),1,0),IF($X631&lt;=20,1,0))</formula>
    </cfRule>
    <cfRule type="expression" priority="2184" dxfId="2">
      <formula>AND(IF($Q631=2,1,0),IF($X631&lt;30,1,0))</formula>
    </cfRule>
    <cfRule type="expression" priority="2185" dxfId="1">
      <formula>AND(IF($Q631=3,1,0),IF($X631&lt;30,1,0))</formula>
    </cfRule>
    <cfRule type="expression" priority="2186" dxfId="0">
      <formula>AND(IF($Q631=3,1,IF($Q631=4,1,0)),IF($F631&lt;=85,1,0))</formula>
    </cfRule>
  </conditionalFormatting>
  <conditionalFormatting sqref="AI631">
    <cfRule type="expression" priority="2179" dxfId="3">
      <formula>AND(IF(OR($Q631=1,$Q631=2),1,0),IF($X631&lt;=20,1,0))</formula>
    </cfRule>
    <cfRule type="expression" priority="2180" dxfId="2">
      <formula>AND(IF($Q631=2,1,0),IF($X631&lt;30,1,0))</formula>
    </cfRule>
    <cfRule type="expression" priority="2181" dxfId="1">
      <formula>AND(IF($Q631=3,1,0),IF($X631&lt;30,1,0))</formula>
    </cfRule>
    <cfRule type="expression" priority="2182" dxfId="0">
      <formula>AND(IF($Q631=3,1,IF($Q631=4,1,0)),IF($F631&lt;=85,1,0))</formula>
    </cfRule>
  </conditionalFormatting>
  <conditionalFormatting sqref="AV632">
    <cfRule type="expression" priority="2177" dxfId="23">
      <formula>AV632="X"</formula>
    </cfRule>
    <cfRule type="expression" priority="2178" dxfId="22">
      <formula>AV632="후보"</formula>
    </cfRule>
  </conditionalFormatting>
  <conditionalFormatting sqref="AC6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32">
    <cfRule type="expression" priority="2169" dxfId="3">
      <formula>AND(IF(OR($Q632=1,$Q632=2),1,0),IF($X632&lt;=20,1,0))</formula>
    </cfRule>
    <cfRule type="expression" priority="2170" dxfId="2">
      <formula>AND(IF($Q632=2,1,0),IF($X632&lt;30,1,0))</formula>
    </cfRule>
    <cfRule type="expression" priority="2171" dxfId="1">
      <formula>AND(IF($Q632=3,1,0),IF($X632&lt;30,1,0))</formula>
    </cfRule>
    <cfRule type="expression" priority="2172" dxfId="0">
      <formula>AND(IF($Q632=3,1,IF($Q632=4,1,0)),IF($F632&lt;=85,1,0))</formula>
    </cfRule>
  </conditionalFormatting>
  <conditionalFormatting sqref="X632">
    <cfRule type="expression" priority="2165" dxfId="3">
      <formula>AND(IF(OR($Q632=1,$Q632=2),1,0),IF($X632&lt;=20,1,0))</formula>
    </cfRule>
    <cfRule type="expression" priority="2166" dxfId="2">
      <formula>AND(IF($Q632=2,1,0),IF($X632&lt;30,1,0))</formula>
    </cfRule>
    <cfRule type="expression" priority="2167" dxfId="1">
      <formula>AND(IF($Q632=3,1,0),IF($X632&lt;30,1,0))</formula>
    </cfRule>
    <cfRule type="expression" priority="2168" dxfId="0">
      <formula>AND(IF($Q632=3,1,IF($Q632=4,1,0)),IF($F632&lt;=85,1,0))</formula>
    </cfRule>
  </conditionalFormatting>
  <conditionalFormatting sqref="AI632">
    <cfRule type="expression" priority="2161" dxfId="3">
      <formula>AND(IF(OR($Q632=1,$Q632=2),1,0),IF($X632&lt;=20,1,0))</formula>
    </cfRule>
    <cfRule type="expression" priority="2162" dxfId="2">
      <formula>AND(IF($Q632=2,1,0),IF($X632&lt;30,1,0))</formula>
    </cfRule>
    <cfRule type="expression" priority="2163" dxfId="1">
      <formula>AND(IF($Q632=3,1,0),IF($X632&lt;30,1,0))</formula>
    </cfRule>
    <cfRule type="expression" priority="2164" dxfId="0">
      <formula>AND(IF($Q632=3,1,IF($Q632=4,1,0)),IF($F632&lt;=85,1,0))</formula>
    </cfRule>
  </conditionalFormatting>
  <conditionalFormatting sqref="AV633">
    <cfRule type="expression" priority="2159" dxfId="23">
      <formula>AV633="X"</formula>
    </cfRule>
    <cfRule type="expression" priority="2160" dxfId="22">
      <formula>AV633="후보"</formula>
    </cfRule>
  </conditionalFormatting>
  <conditionalFormatting sqref="AC6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33">
    <cfRule type="expression" priority="2151" dxfId="3">
      <formula>AND(IF(OR($Q633=1,$Q633=2),1,0),IF($X633&lt;=20,1,0))</formula>
    </cfRule>
    <cfRule type="expression" priority="2152" dxfId="2">
      <formula>AND(IF($Q633=2,1,0),IF($X633&lt;30,1,0))</formula>
    </cfRule>
    <cfRule type="expression" priority="2153" dxfId="1">
      <formula>AND(IF($Q633=3,1,0),IF($X633&lt;30,1,0))</formula>
    </cfRule>
    <cfRule type="expression" priority="2154" dxfId="0">
      <formula>AND(IF($Q633=3,1,IF($Q633=4,1,0)),IF($F633&lt;=85,1,0))</formula>
    </cfRule>
  </conditionalFormatting>
  <conditionalFormatting sqref="X633">
    <cfRule type="expression" priority="2147" dxfId="3">
      <formula>AND(IF(OR($Q633=1,$Q633=2),1,0),IF($X633&lt;=20,1,0))</formula>
    </cfRule>
    <cfRule type="expression" priority="2148" dxfId="2">
      <formula>AND(IF($Q633=2,1,0),IF($X633&lt;30,1,0))</formula>
    </cfRule>
    <cfRule type="expression" priority="2149" dxfId="1">
      <formula>AND(IF($Q633=3,1,0),IF($X633&lt;30,1,0))</formula>
    </cfRule>
    <cfRule type="expression" priority="2150" dxfId="0">
      <formula>AND(IF($Q633=3,1,IF($Q633=4,1,0)),IF($F633&lt;=85,1,0))</formula>
    </cfRule>
  </conditionalFormatting>
  <conditionalFormatting sqref="AI633">
    <cfRule type="expression" priority="2143" dxfId="3">
      <formula>AND(IF(OR($Q633=1,$Q633=2),1,0),IF($X633&lt;=20,1,0))</formula>
    </cfRule>
    <cfRule type="expression" priority="2144" dxfId="2">
      <formula>AND(IF($Q633=2,1,0),IF($X633&lt;30,1,0))</formula>
    </cfRule>
    <cfRule type="expression" priority="2145" dxfId="1">
      <formula>AND(IF($Q633=3,1,0),IF($X633&lt;30,1,0))</formula>
    </cfRule>
    <cfRule type="expression" priority="2146" dxfId="0">
      <formula>AND(IF($Q633=3,1,IF($Q633=4,1,0)),IF($F633&lt;=85,1,0))</formula>
    </cfRule>
  </conditionalFormatting>
  <conditionalFormatting sqref="AV634">
    <cfRule type="expression" priority="2141" dxfId="23">
      <formula>AV634="X"</formula>
    </cfRule>
    <cfRule type="expression" priority="2142" dxfId="22">
      <formula>AV634="후보"</formula>
    </cfRule>
  </conditionalFormatting>
  <conditionalFormatting sqref="AC6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34">
    <cfRule type="expression" priority="2125" dxfId="3">
      <formula>AND(IF(OR($Q634=1,$Q634=2),1,0),IF($X634&lt;=20,1,0))</formula>
    </cfRule>
    <cfRule type="expression" priority="2126" dxfId="2">
      <formula>AND(IF($Q634=2,1,0),IF($X634&lt;30,1,0))</formula>
    </cfRule>
    <cfRule type="expression" priority="2127" dxfId="1">
      <formula>AND(IF($Q634=3,1,0),IF($X634&lt;30,1,0))</formula>
    </cfRule>
    <cfRule type="expression" priority="2128" dxfId="0">
      <formula>AND(IF($Q634=3,1,IF($Q634=4,1,0)),IF($F634&lt;=85,1,0))</formula>
    </cfRule>
  </conditionalFormatting>
  <conditionalFormatting sqref="AV635">
    <cfRule type="expression" priority="2123" dxfId="23">
      <formula>AV635="X"</formula>
    </cfRule>
    <cfRule type="expression" priority="2124" dxfId="22">
      <formula>AV635="후보"</formula>
    </cfRule>
  </conditionalFormatting>
  <conditionalFormatting sqref="AC6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35">
    <cfRule type="expression" priority="2115" dxfId="3">
      <formula>AND(IF(OR($Q635=1,$Q635=2),1,0),IF($X635&lt;=20,1,0))</formula>
    </cfRule>
    <cfRule type="expression" priority="2116" dxfId="2">
      <formula>AND(IF($Q635=2,1,0),IF($X635&lt;30,1,0))</formula>
    </cfRule>
    <cfRule type="expression" priority="2117" dxfId="1">
      <formula>AND(IF($Q635=3,1,0),IF($X635&lt;30,1,0))</formula>
    </cfRule>
    <cfRule type="expression" priority="2118" dxfId="0">
      <formula>AND(IF($Q635=3,1,IF($Q635=4,1,0)),IF($F635&lt;=85,1,0))</formula>
    </cfRule>
  </conditionalFormatting>
  <conditionalFormatting sqref="X635">
    <cfRule type="expression" priority="2111" dxfId="3">
      <formula>AND(IF(OR($Q635=1,$Q635=2),1,0),IF($X635&lt;=20,1,0))</formula>
    </cfRule>
    <cfRule type="expression" priority="2112" dxfId="2">
      <formula>AND(IF($Q635=2,1,0),IF($X635&lt;30,1,0))</formula>
    </cfRule>
    <cfRule type="expression" priority="2113" dxfId="1">
      <formula>AND(IF($Q635=3,1,0),IF($X635&lt;30,1,0))</formula>
    </cfRule>
    <cfRule type="expression" priority="2114" dxfId="0">
      <formula>AND(IF($Q635=3,1,IF($Q635=4,1,0)),IF($F635&lt;=85,1,0))</formula>
    </cfRule>
  </conditionalFormatting>
  <conditionalFormatting sqref="AI635">
    <cfRule type="expression" priority="2107" dxfId="3">
      <formula>AND(IF(OR($Q635=1,$Q635=2),1,0),IF($X635&lt;=20,1,0))</formula>
    </cfRule>
    <cfRule type="expression" priority="2108" dxfId="2">
      <formula>AND(IF($Q635=2,1,0),IF($X635&lt;30,1,0))</formula>
    </cfRule>
    <cfRule type="expression" priority="2109" dxfId="1">
      <formula>AND(IF($Q635=3,1,0),IF($X635&lt;30,1,0))</formula>
    </cfRule>
    <cfRule type="expression" priority="2110" dxfId="0">
      <formula>AND(IF($Q635=3,1,IF($Q635=4,1,0)),IF($F635&lt;=85,1,0))</formula>
    </cfRule>
  </conditionalFormatting>
  <conditionalFormatting sqref="AV636">
    <cfRule type="expression" priority="2105" dxfId="23">
      <formula>AV636="X"</formula>
    </cfRule>
    <cfRule type="expression" priority="2106" dxfId="22">
      <formula>AV636="후보"</formula>
    </cfRule>
  </conditionalFormatting>
  <conditionalFormatting sqref="N6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36">
    <cfRule type="expression" priority="2097" dxfId="3">
      <formula>AND(IF(OR($Q636=1,$Q636=2),1,0),IF($X636&lt;=20,1,0))</formula>
    </cfRule>
    <cfRule type="expression" priority="2098" dxfId="2">
      <formula>AND(IF($Q636=2,1,0),IF($X636&lt;30,1,0))</formula>
    </cfRule>
    <cfRule type="expression" priority="2099" dxfId="1">
      <formula>AND(IF($Q636=3,1,0),IF($X636&lt;30,1,0))</formula>
    </cfRule>
    <cfRule type="expression" priority="2100" dxfId="0">
      <formula>AND(IF($Q636=3,1,IF($Q636=4,1,0)),IF($F636&lt;=85,1,0))</formula>
    </cfRule>
  </conditionalFormatting>
  <conditionalFormatting sqref="X636">
    <cfRule type="expression" priority="2093" dxfId="3">
      <formula>AND(IF(OR($Q636=1,$Q636=2),1,0),IF($X636&lt;=20,1,0))</formula>
    </cfRule>
    <cfRule type="expression" priority="2094" dxfId="2">
      <formula>AND(IF($Q636=2,1,0),IF($X636&lt;30,1,0))</formula>
    </cfRule>
    <cfRule type="expression" priority="2095" dxfId="1">
      <formula>AND(IF($Q636=3,1,0),IF($X636&lt;30,1,0))</formula>
    </cfRule>
    <cfRule type="expression" priority="2096" dxfId="0">
      <formula>AND(IF($Q636=3,1,IF($Q636=4,1,0)),IF($F636&lt;=85,1,0))</formula>
    </cfRule>
  </conditionalFormatting>
  <conditionalFormatting sqref="AI636">
    <cfRule type="expression" priority="2089" dxfId="3">
      <formula>AND(IF(OR($Q636=1,$Q636=2),1,0),IF($X636&lt;=20,1,0))</formula>
    </cfRule>
    <cfRule type="expression" priority="2090" dxfId="2">
      <formula>AND(IF($Q636=2,1,0),IF($X636&lt;30,1,0))</formula>
    </cfRule>
    <cfRule type="expression" priority="2091" dxfId="1">
      <formula>AND(IF($Q636=3,1,0),IF($X636&lt;30,1,0))</formula>
    </cfRule>
    <cfRule type="expression" priority="2092" dxfId="0">
      <formula>AND(IF($Q636=3,1,IF($Q636=4,1,0)),IF($F636&lt;=85,1,0))</formula>
    </cfRule>
  </conditionalFormatting>
  <conditionalFormatting sqref="AV637">
    <cfRule type="expression" priority="2087" dxfId="23">
      <formula>AV637="X"</formula>
    </cfRule>
    <cfRule type="expression" priority="2088" dxfId="22">
      <formula>AV637="후보"</formula>
    </cfRule>
  </conditionalFormatting>
  <conditionalFormatting sqref="AC6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37">
    <cfRule type="expression" priority="2079" dxfId="3">
      <formula>AND(IF(OR($Q637=1,$Q637=2),1,0),IF($X637&lt;=20,1,0))</formula>
    </cfRule>
    <cfRule type="expression" priority="2080" dxfId="2">
      <formula>AND(IF($Q637=2,1,0),IF($X637&lt;30,1,0))</formula>
    </cfRule>
    <cfRule type="expression" priority="2081" dxfId="1">
      <formula>AND(IF($Q637=3,1,0),IF($X637&lt;30,1,0))</formula>
    </cfRule>
    <cfRule type="expression" priority="2082" dxfId="0">
      <formula>AND(IF($Q637=3,1,IF($Q637=4,1,0)),IF($F637&lt;=85,1,0))</formula>
    </cfRule>
  </conditionalFormatting>
  <conditionalFormatting sqref="X637">
    <cfRule type="expression" priority="2075" dxfId="3">
      <formula>AND(IF(OR($Q637=1,$Q637=2),1,0),IF($X637&lt;=20,1,0))</formula>
    </cfRule>
    <cfRule type="expression" priority="2076" dxfId="2">
      <formula>AND(IF($Q637=2,1,0),IF($X637&lt;30,1,0))</formula>
    </cfRule>
    <cfRule type="expression" priority="2077" dxfId="1">
      <formula>AND(IF($Q637=3,1,0),IF($X637&lt;30,1,0))</formula>
    </cfRule>
    <cfRule type="expression" priority="2078" dxfId="0">
      <formula>AND(IF($Q637=3,1,IF($Q637=4,1,0)),IF($F637&lt;=85,1,0))</formula>
    </cfRule>
  </conditionalFormatting>
  <conditionalFormatting sqref="AI637">
    <cfRule type="expression" priority="2071" dxfId="3">
      <formula>AND(IF(OR($Q637=1,$Q637=2),1,0),IF($X637&lt;=20,1,0))</formula>
    </cfRule>
    <cfRule type="expression" priority="2072" dxfId="2">
      <formula>AND(IF($Q637=2,1,0),IF($X637&lt;30,1,0))</formula>
    </cfRule>
    <cfRule type="expression" priority="2073" dxfId="1">
      <formula>AND(IF($Q637=3,1,0),IF($X637&lt;30,1,0))</formula>
    </cfRule>
    <cfRule type="expression" priority="2074" dxfId="0">
      <formula>AND(IF($Q637=3,1,IF($Q637=4,1,0)),IF($F637&lt;=85,1,0))</formula>
    </cfRule>
  </conditionalFormatting>
  <conditionalFormatting sqref="AV638">
    <cfRule type="expression" priority="2069" dxfId="23">
      <formula>AV638="X"</formula>
    </cfRule>
    <cfRule type="expression" priority="2070" dxfId="22">
      <formula>AV638="후보"</formula>
    </cfRule>
  </conditionalFormatting>
  <conditionalFormatting sqref="AC6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9">
    <cfRule type="expression" priority="2043" dxfId="3">
      <formula>AND(IF(OR($Q639=1,$Q639=2),1,0),IF($X639&lt;=20,1,0))</formula>
    </cfRule>
    <cfRule type="expression" priority="2044" dxfId="2">
      <formula>AND(IF($Q639=2,1,0),IF($X639&lt;30,1,0))</formula>
    </cfRule>
    <cfRule type="expression" priority="2045" dxfId="1">
      <formula>AND(IF($Q639=3,1,0),IF($X639&lt;30,1,0))</formula>
    </cfRule>
    <cfRule type="expression" priority="2046" dxfId="0">
      <formula>AND(IF($Q639=3,1,IF($Q639=4,1,0)),IF($F639&lt;=85,1,0))</formula>
    </cfRule>
  </conditionalFormatting>
  <conditionalFormatting sqref="X639">
    <cfRule type="expression" priority="2039" dxfId="3">
      <formula>AND(IF(OR($Q639=1,$Q639=2),1,0),IF($X639&lt;=20,1,0))</formula>
    </cfRule>
    <cfRule type="expression" priority="2040" dxfId="2">
      <formula>AND(IF($Q639=2,1,0),IF($X639&lt;30,1,0))</formula>
    </cfRule>
    <cfRule type="expression" priority="2041" dxfId="1">
      <formula>AND(IF($Q639=3,1,0),IF($X639&lt;30,1,0))</formula>
    </cfRule>
    <cfRule type="expression" priority="2042" dxfId="0">
      <formula>AND(IF($Q639=3,1,IF($Q639=4,1,0)),IF($F639&lt;=85,1,0))</formula>
    </cfRule>
  </conditionalFormatting>
  <conditionalFormatting sqref="AI639">
    <cfRule type="expression" priority="2035" dxfId="3">
      <formula>AND(IF(OR($Q639=1,$Q639=2),1,0),IF($X639&lt;=20,1,0))</formula>
    </cfRule>
    <cfRule type="expression" priority="2036" dxfId="2">
      <formula>AND(IF($Q639=2,1,0),IF($X639&lt;30,1,0))</formula>
    </cfRule>
    <cfRule type="expression" priority="2037" dxfId="1">
      <formula>AND(IF($Q639=3,1,0),IF($X639&lt;30,1,0))</formula>
    </cfRule>
    <cfRule type="expression" priority="2038" dxfId="0">
      <formula>AND(IF($Q639=3,1,IF($Q639=4,1,0)),IF($F639&lt;=85,1,0))</formula>
    </cfRule>
  </conditionalFormatting>
  <conditionalFormatting sqref="AV640">
    <cfRule type="expression" priority="2033" dxfId="23">
      <formula>AV640="X"</formula>
    </cfRule>
    <cfRule type="expression" priority="2034" dxfId="22">
      <formula>AV640="후보"</formula>
    </cfRule>
  </conditionalFormatting>
  <conditionalFormatting sqref="AC6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40">
    <cfRule type="expression" priority="2025" dxfId="3">
      <formula>AND(IF(OR($Q640=1,$Q640=2),1,0),IF($X640&lt;=20,1,0))</formula>
    </cfRule>
    <cfRule type="expression" priority="2026" dxfId="2">
      <formula>AND(IF($Q640=2,1,0),IF($X640&lt;30,1,0))</formula>
    </cfRule>
    <cfRule type="expression" priority="2027" dxfId="1">
      <formula>AND(IF($Q640=3,1,0),IF($X640&lt;30,1,0))</formula>
    </cfRule>
    <cfRule type="expression" priority="2028" dxfId="0">
      <formula>AND(IF($Q640=3,1,IF($Q640=4,1,0)),IF($F640&lt;=85,1,0))</formula>
    </cfRule>
  </conditionalFormatting>
  <conditionalFormatting sqref="X640">
    <cfRule type="expression" priority="2021" dxfId="3">
      <formula>AND(IF(OR($Q640=1,$Q640=2),1,0),IF($X640&lt;=20,1,0))</formula>
    </cfRule>
    <cfRule type="expression" priority="2022" dxfId="2">
      <formula>AND(IF($Q640=2,1,0),IF($X640&lt;30,1,0))</formula>
    </cfRule>
    <cfRule type="expression" priority="2023" dxfId="1">
      <formula>AND(IF($Q640=3,1,0),IF($X640&lt;30,1,0))</formula>
    </cfRule>
    <cfRule type="expression" priority="2024" dxfId="0">
      <formula>AND(IF($Q640=3,1,IF($Q640=4,1,0)),IF($F640&lt;=85,1,0))</formula>
    </cfRule>
  </conditionalFormatting>
  <conditionalFormatting sqref="AI640">
    <cfRule type="expression" priority="2017" dxfId="3">
      <formula>AND(IF(OR($Q640=1,$Q640=2),1,0),IF($X640&lt;=20,1,0))</formula>
    </cfRule>
    <cfRule type="expression" priority="2018" dxfId="2">
      <formula>AND(IF($Q640=2,1,0),IF($X640&lt;30,1,0))</formula>
    </cfRule>
    <cfRule type="expression" priority="2019" dxfId="1">
      <formula>AND(IF($Q640=3,1,0),IF($X640&lt;30,1,0))</formula>
    </cfRule>
    <cfRule type="expression" priority="2020" dxfId="0">
      <formula>AND(IF($Q640=3,1,IF($Q640=4,1,0)),IF($F640&lt;=85,1,0))</formula>
    </cfRule>
  </conditionalFormatting>
  <conditionalFormatting sqref="AV641">
    <cfRule type="expression" priority="2015" dxfId="23">
      <formula>AV641="X"</formula>
    </cfRule>
    <cfRule type="expression" priority="2016" dxfId="22">
      <formula>AV641="후보"</formula>
    </cfRule>
  </conditionalFormatting>
  <conditionalFormatting sqref="AC6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41">
    <cfRule type="expression" priority="2007" dxfId="3">
      <formula>AND(IF(OR($Q641=1,$Q641=2),1,0),IF($X641&lt;=20,1,0))</formula>
    </cfRule>
    <cfRule type="expression" priority="2008" dxfId="2">
      <formula>AND(IF($Q641=2,1,0),IF($X641&lt;30,1,0))</formula>
    </cfRule>
    <cfRule type="expression" priority="2009" dxfId="1">
      <formula>AND(IF($Q641=3,1,0),IF($X641&lt;30,1,0))</formula>
    </cfRule>
    <cfRule type="expression" priority="2010" dxfId="0">
      <formula>AND(IF($Q641=3,1,IF($Q641=4,1,0)),IF($F641&lt;=85,1,0))</formula>
    </cfRule>
  </conditionalFormatting>
  <conditionalFormatting sqref="X641">
    <cfRule type="expression" priority="2003" dxfId="3">
      <formula>AND(IF(OR($Q641=1,$Q641=2),1,0),IF($X641&lt;=20,1,0))</formula>
    </cfRule>
    <cfRule type="expression" priority="2004" dxfId="2">
      <formula>AND(IF($Q641=2,1,0),IF($X641&lt;30,1,0))</formula>
    </cfRule>
    <cfRule type="expression" priority="2005" dxfId="1">
      <formula>AND(IF($Q641=3,1,0),IF($X641&lt;30,1,0))</formula>
    </cfRule>
    <cfRule type="expression" priority="2006" dxfId="0">
      <formula>AND(IF($Q641=3,1,IF($Q641=4,1,0)),IF($F641&lt;=85,1,0))</formula>
    </cfRule>
  </conditionalFormatting>
  <conditionalFormatting sqref="AI641">
    <cfRule type="expression" priority="1999" dxfId="3">
      <formula>AND(IF(OR($Q641=1,$Q641=2),1,0),IF($X641&lt;=20,1,0))</formula>
    </cfRule>
    <cfRule type="expression" priority="2000" dxfId="2">
      <formula>AND(IF($Q641=2,1,0),IF($X641&lt;30,1,0))</formula>
    </cfRule>
    <cfRule type="expression" priority="2001" dxfId="1">
      <formula>AND(IF($Q641=3,1,0),IF($X641&lt;30,1,0))</formula>
    </cfRule>
    <cfRule type="expression" priority="2002" dxfId="0">
      <formula>AND(IF($Q641=3,1,IF($Q641=4,1,0)),IF($F641&lt;=85,1,0))</formula>
    </cfRule>
  </conditionalFormatting>
  <conditionalFormatting sqref="AV642">
    <cfRule type="expression" priority="1997" dxfId="23">
      <formula>AV642="X"</formula>
    </cfRule>
    <cfRule type="expression" priority="1998" dxfId="22">
      <formula>AV642="후보"</formula>
    </cfRule>
  </conditionalFormatting>
  <conditionalFormatting sqref="AC6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42">
    <cfRule type="expression" priority="1989" dxfId="3">
      <formula>AND(IF(OR($Q642=1,$Q642=2),1,0),IF($X642&lt;=20,1,0))</formula>
    </cfRule>
    <cfRule type="expression" priority="1990" dxfId="2">
      <formula>AND(IF($Q642=2,1,0),IF($X642&lt;30,1,0))</formula>
    </cfRule>
    <cfRule type="expression" priority="1991" dxfId="1">
      <formula>AND(IF($Q642=3,1,0),IF($X642&lt;30,1,0))</formula>
    </cfRule>
    <cfRule type="expression" priority="1992" dxfId="0">
      <formula>AND(IF($Q642=3,1,IF($Q642=4,1,0)),IF($F642&lt;=85,1,0))</formula>
    </cfRule>
  </conditionalFormatting>
  <conditionalFormatting sqref="AV643">
    <cfRule type="expression" priority="1979" dxfId="23">
      <formula>AV643="X"</formula>
    </cfRule>
    <cfRule type="expression" priority="1980" dxfId="22">
      <formula>AV643="후보"</formula>
    </cfRule>
  </conditionalFormatting>
  <conditionalFormatting sqref="AC6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43">
    <cfRule type="expression" priority="1971" dxfId="3">
      <formula>AND(IF(OR($Q643=1,$Q643=2),1,0),IF($X643&lt;=20,1,0))</formula>
    </cfRule>
    <cfRule type="expression" priority="1972" dxfId="2">
      <formula>AND(IF($Q643=2,1,0),IF($X643&lt;30,1,0))</formula>
    </cfRule>
    <cfRule type="expression" priority="1973" dxfId="1">
      <formula>AND(IF($Q643=3,1,0),IF($X643&lt;30,1,0))</formula>
    </cfRule>
    <cfRule type="expression" priority="1974" dxfId="0">
      <formula>AND(IF($Q643=3,1,IF($Q643=4,1,0)),IF($F643&lt;=85,1,0))</formula>
    </cfRule>
  </conditionalFormatting>
  <conditionalFormatting sqref="X643">
    <cfRule type="expression" priority="1967" dxfId="3">
      <formula>AND(IF(OR($Q643=1,$Q643=2),1,0),IF($X643&lt;=20,1,0))</formula>
    </cfRule>
    <cfRule type="expression" priority="1968" dxfId="2">
      <formula>AND(IF($Q643=2,1,0),IF($X643&lt;30,1,0))</formula>
    </cfRule>
    <cfRule type="expression" priority="1969" dxfId="1">
      <formula>AND(IF($Q643=3,1,0),IF($X643&lt;30,1,0))</formula>
    </cfRule>
    <cfRule type="expression" priority="1970" dxfId="0">
      <formula>AND(IF($Q643=3,1,IF($Q643=4,1,0)),IF($F643&lt;=85,1,0))</formula>
    </cfRule>
  </conditionalFormatting>
  <conditionalFormatting sqref="AI643">
    <cfRule type="expression" priority="1963" dxfId="3">
      <formula>AND(IF(OR($Q643=1,$Q643=2),1,0),IF($X643&lt;=20,1,0))</formula>
    </cfRule>
    <cfRule type="expression" priority="1964" dxfId="2">
      <formula>AND(IF($Q643=2,1,0),IF($X643&lt;30,1,0))</formula>
    </cfRule>
    <cfRule type="expression" priority="1965" dxfId="1">
      <formula>AND(IF($Q643=3,1,0),IF($X643&lt;30,1,0))</formula>
    </cfRule>
    <cfRule type="expression" priority="1966" dxfId="0">
      <formula>AND(IF($Q643=3,1,IF($Q643=4,1,0)),IF($F643&lt;=85,1,0))</formula>
    </cfRule>
  </conditionalFormatting>
  <conditionalFormatting sqref="AV644">
    <cfRule type="expression" priority="1961" dxfId="23">
      <formula>AV644="X"</formula>
    </cfRule>
    <cfRule type="expression" priority="1962" dxfId="22">
      <formula>AV644="후보"</formula>
    </cfRule>
  </conditionalFormatting>
  <conditionalFormatting sqref="AC6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44">
    <cfRule type="expression" priority="1953" dxfId="3">
      <formula>AND(IF(OR($Q644=1,$Q644=2),1,0),IF($X644&lt;=20,1,0))</formula>
    </cfRule>
    <cfRule type="expression" priority="1954" dxfId="2">
      <formula>AND(IF($Q644=2,1,0),IF($X644&lt;30,1,0))</formula>
    </cfRule>
    <cfRule type="expression" priority="1955" dxfId="1">
      <formula>AND(IF($Q644=3,1,0),IF($X644&lt;30,1,0))</formula>
    </cfRule>
    <cfRule type="expression" priority="1956" dxfId="0">
      <formula>AND(IF($Q644=3,1,IF($Q644=4,1,0)),IF($F644&lt;=85,1,0))</formula>
    </cfRule>
  </conditionalFormatting>
  <conditionalFormatting sqref="X644">
    <cfRule type="expression" priority="1949" dxfId="3">
      <formula>AND(IF(OR($Q644=1,$Q644=2),1,0),IF($X644&lt;=20,1,0))</formula>
    </cfRule>
    <cfRule type="expression" priority="1950" dxfId="2">
      <formula>AND(IF($Q644=2,1,0),IF($X644&lt;30,1,0))</formula>
    </cfRule>
    <cfRule type="expression" priority="1951" dxfId="1">
      <formula>AND(IF($Q644=3,1,0),IF($X644&lt;30,1,0))</formula>
    </cfRule>
    <cfRule type="expression" priority="1952" dxfId="0">
      <formula>AND(IF($Q644=3,1,IF($Q644=4,1,0)),IF($F644&lt;=85,1,0))</formula>
    </cfRule>
  </conditionalFormatting>
  <conditionalFormatting sqref="AI644">
    <cfRule type="expression" priority="1945" dxfId="3">
      <formula>AND(IF(OR($Q644=1,$Q644=2),1,0),IF($X644&lt;=20,1,0))</formula>
    </cfRule>
    <cfRule type="expression" priority="1946" dxfId="2">
      <formula>AND(IF($Q644=2,1,0),IF($X644&lt;30,1,0))</formula>
    </cfRule>
    <cfRule type="expression" priority="1947" dxfId="1">
      <formula>AND(IF($Q644=3,1,0),IF($X644&lt;30,1,0))</formula>
    </cfRule>
    <cfRule type="expression" priority="1948" dxfId="0">
      <formula>AND(IF($Q644=3,1,IF($Q644=4,1,0)),IF($F644&lt;=85,1,0))</formula>
    </cfRule>
  </conditionalFormatting>
  <conditionalFormatting sqref="AV645">
    <cfRule type="expression" priority="1943" dxfId="23">
      <formula>AV645="X"</formula>
    </cfRule>
    <cfRule type="expression" priority="1944" dxfId="22">
      <formula>AV645="후보"</formula>
    </cfRule>
  </conditionalFormatting>
  <conditionalFormatting sqref="AC6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45">
    <cfRule type="expression" priority="1935" dxfId="3">
      <formula>AND(IF(OR($Q645=1,$Q645=2),1,0),IF($X645&lt;=20,1,0))</formula>
    </cfRule>
    <cfRule type="expression" priority="1936" dxfId="2">
      <formula>AND(IF($Q645=2,1,0),IF($X645&lt;30,1,0))</formula>
    </cfRule>
    <cfRule type="expression" priority="1937" dxfId="1">
      <formula>AND(IF($Q645=3,1,0),IF($X645&lt;30,1,0))</formula>
    </cfRule>
    <cfRule type="expression" priority="1938" dxfId="0">
      <formula>AND(IF($Q645=3,1,IF($Q645=4,1,0)),IF($F645&lt;=85,1,0))</formula>
    </cfRule>
  </conditionalFormatting>
  <conditionalFormatting sqref="X645">
    <cfRule type="expression" priority="1931" dxfId="3">
      <formula>AND(IF(OR($Q645=1,$Q645=2),1,0),IF($X645&lt;=20,1,0))</formula>
    </cfRule>
    <cfRule type="expression" priority="1932" dxfId="2">
      <formula>AND(IF($Q645=2,1,0),IF($X645&lt;30,1,0))</formula>
    </cfRule>
    <cfRule type="expression" priority="1933" dxfId="1">
      <formula>AND(IF($Q645=3,1,0),IF($X645&lt;30,1,0))</formula>
    </cfRule>
    <cfRule type="expression" priority="1934" dxfId="0">
      <formula>AND(IF($Q645=3,1,IF($Q645=4,1,0)),IF($F645&lt;=85,1,0))</formula>
    </cfRule>
  </conditionalFormatting>
  <conditionalFormatting sqref="AI645">
    <cfRule type="expression" priority="1927" dxfId="3">
      <formula>AND(IF(OR($Q645=1,$Q645=2),1,0),IF($X645&lt;=20,1,0))</formula>
    </cfRule>
    <cfRule type="expression" priority="1928" dxfId="2">
      <formula>AND(IF($Q645=2,1,0),IF($X645&lt;30,1,0))</formula>
    </cfRule>
    <cfRule type="expression" priority="1929" dxfId="1">
      <formula>AND(IF($Q645=3,1,0),IF($X645&lt;30,1,0))</formula>
    </cfRule>
    <cfRule type="expression" priority="1930" dxfId="0">
      <formula>AND(IF($Q645=3,1,IF($Q645=4,1,0)),IF($F645&lt;=85,1,0))</formula>
    </cfRule>
  </conditionalFormatting>
  <conditionalFormatting sqref="AV646">
    <cfRule type="expression" priority="1925" dxfId="23">
      <formula>AV646="X"</formula>
    </cfRule>
    <cfRule type="expression" priority="1926" dxfId="22">
      <formula>AV646="후보"</formula>
    </cfRule>
  </conditionalFormatting>
  <conditionalFormatting sqref="AC6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46">
    <cfRule type="expression" priority="1917" dxfId="3">
      <formula>AND(IF(OR($Q646=1,$Q646=2),1,0),IF($X646&lt;=20,1,0))</formula>
    </cfRule>
    <cfRule type="expression" priority="1918" dxfId="2">
      <formula>AND(IF($Q646=2,1,0),IF($X646&lt;30,1,0))</formula>
    </cfRule>
    <cfRule type="expression" priority="1919" dxfId="1">
      <formula>AND(IF($Q646=3,1,0),IF($X646&lt;30,1,0))</formula>
    </cfRule>
    <cfRule type="expression" priority="1920" dxfId="0">
      <formula>AND(IF($Q646=3,1,IF($Q646=4,1,0)),IF($F646&lt;=85,1,0))</formula>
    </cfRule>
  </conditionalFormatting>
  <conditionalFormatting sqref="X646">
    <cfRule type="expression" priority="1913" dxfId="3">
      <formula>AND(IF(OR($Q646=1,$Q646=2),1,0),IF($X646&lt;=20,1,0))</formula>
    </cfRule>
    <cfRule type="expression" priority="1914" dxfId="2">
      <formula>AND(IF($Q646=2,1,0),IF($X646&lt;30,1,0))</formula>
    </cfRule>
    <cfRule type="expression" priority="1915" dxfId="1">
      <formula>AND(IF($Q646=3,1,0),IF($X646&lt;30,1,0))</formula>
    </cfRule>
    <cfRule type="expression" priority="1916" dxfId="0">
      <formula>AND(IF($Q646=3,1,IF($Q646=4,1,0)),IF($F646&lt;=85,1,0))</formula>
    </cfRule>
  </conditionalFormatting>
  <conditionalFormatting sqref="AV647">
    <cfRule type="expression" priority="1907" dxfId="23">
      <formula>AV647="X"</formula>
    </cfRule>
    <cfRule type="expression" priority="1908" dxfId="22">
      <formula>AV647="후보"</formula>
    </cfRule>
  </conditionalFormatting>
  <conditionalFormatting sqref="AC6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47">
    <cfRule type="expression" priority="1899" dxfId="3">
      <formula>AND(IF(OR($Q647=1,$Q647=2),1,0),IF($X647&lt;=20,1,0))</formula>
    </cfRule>
    <cfRule type="expression" priority="1900" dxfId="2">
      <formula>AND(IF($Q647=2,1,0),IF($X647&lt;30,1,0))</formula>
    </cfRule>
    <cfRule type="expression" priority="1901" dxfId="1">
      <formula>AND(IF($Q647=3,1,0),IF($X647&lt;30,1,0))</formula>
    </cfRule>
    <cfRule type="expression" priority="1902" dxfId="0">
      <formula>AND(IF($Q647=3,1,IF($Q647=4,1,0)),IF($F647&lt;=85,1,0))</formula>
    </cfRule>
  </conditionalFormatting>
  <conditionalFormatting sqref="X647">
    <cfRule type="expression" priority="1895" dxfId="3">
      <formula>AND(IF(OR($Q647=1,$Q647=2),1,0),IF($X647&lt;=20,1,0))</formula>
    </cfRule>
    <cfRule type="expression" priority="1896" dxfId="2">
      <formula>AND(IF($Q647=2,1,0),IF($X647&lt;30,1,0))</formula>
    </cfRule>
    <cfRule type="expression" priority="1897" dxfId="1">
      <formula>AND(IF($Q647=3,1,0),IF($X647&lt;30,1,0))</formula>
    </cfRule>
    <cfRule type="expression" priority="1898" dxfId="0">
      <formula>AND(IF($Q647=3,1,IF($Q647=4,1,0)),IF($F647&lt;=85,1,0))</formula>
    </cfRule>
  </conditionalFormatting>
  <conditionalFormatting sqref="AI647">
    <cfRule type="expression" priority="1891" dxfId="3">
      <formula>AND(IF(OR($Q647=1,$Q647=2),1,0),IF($X647&lt;=20,1,0))</formula>
    </cfRule>
    <cfRule type="expression" priority="1892" dxfId="2">
      <formula>AND(IF($Q647=2,1,0),IF($X647&lt;30,1,0))</formula>
    </cfRule>
    <cfRule type="expression" priority="1893" dxfId="1">
      <formula>AND(IF($Q647=3,1,0),IF($X647&lt;30,1,0))</formula>
    </cfRule>
    <cfRule type="expression" priority="1894" dxfId="0">
      <formula>AND(IF($Q647=3,1,IF($Q647=4,1,0)),IF($F647&lt;=85,1,0))</formula>
    </cfRule>
  </conditionalFormatting>
  <conditionalFormatting sqref="AV648">
    <cfRule type="expression" priority="1889" dxfId="23">
      <formula>AV648="X"</formula>
    </cfRule>
    <cfRule type="expression" priority="1890" dxfId="22">
      <formula>AV648="후보"</formula>
    </cfRule>
  </conditionalFormatting>
  <conditionalFormatting sqref="AC6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48">
    <cfRule type="expression" priority="1881" dxfId="3">
      <formula>AND(IF(OR($Q648=1,$Q648=2),1,0),IF($X648&lt;=20,1,0))</formula>
    </cfRule>
    <cfRule type="expression" priority="1882" dxfId="2">
      <formula>AND(IF($Q648=2,1,0),IF($X648&lt;30,1,0))</formula>
    </cfRule>
    <cfRule type="expression" priority="1883" dxfId="1">
      <formula>AND(IF($Q648=3,1,0),IF($X648&lt;30,1,0))</formula>
    </cfRule>
    <cfRule type="expression" priority="1884" dxfId="0">
      <formula>AND(IF($Q648=3,1,IF($Q648=4,1,0)),IF($F648&lt;=85,1,0))</formula>
    </cfRule>
  </conditionalFormatting>
  <conditionalFormatting sqref="X648">
    <cfRule type="expression" priority="1877" dxfId="3">
      <formula>AND(IF(OR($Q648=1,$Q648=2),1,0),IF($X648&lt;=20,1,0))</formula>
    </cfRule>
    <cfRule type="expression" priority="1878" dxfId="2">
      <formula>AND(IF($Q648=2,1,0),IF($X648&lt;30,1,0))</formula>
    </cfRule>
    <cfRule type="expression" priority="1879" dxfId="1">
      <formula>AND(IF($Q648=3,1,0),IF($X648&lt;30,1,0))</formula>
    </cfRule>
    <cfRule type="expression" priority="1880" dxfId="0">
      <formula>AND(IF($Q648=3,1,IF($Q648=4,1,0)),IF($F648&lt;=85,1,0))</formula>
    </cfRule>
  </conditionalFormatting>
  <conditionalFormatting sqref="AI648">
    <cfRule type="expression" priority="1873" dxfId="3">
      <formula>AND(IF(OR($Q648=1,$Q648=2),1,0),IF($X648&lt;=20,1,0))</formula>
    </cfRule>
    <cfRule type="expression" priority="1874" dxfId="2">
      <formula>AND(IF($Q648=2,1,0),IF($X648&lt;30,1,0))</formula>
    </cfRule>
    <cfRule type="expression" priority="1875" dxfId="1">
      <formula>AND(IF($Q648=3,1,0),IF($X648&lt;30,1,0))</formula>
    </cfRule>
    <cfRule type="expression" priority="1876" dxfId="0">
      <formula>AND(IF($Q648=3,1,IF($Q648=4,1,0)),IF($F648&lt;=85,1,0))</formula>
    </cfRule>
  </conditionalFormatting>
  <conditionalFormatting sqref="AV649">
    <cfRule type="expression" priority="1871" dxfId="23">
      <formula>AV649="X"</formula>
    </cfRule>
    <cfRule type="expression" priority="1872" dxfId="22">
      <formula>AV649="후보"</formula>
    </cfRule>
  </conditionalFormatting>
  <conditionalFormatting sqref="AC6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49">
    <cfRule type="expression" priority="1859" dxfId="3">
      <formula>AND(IF(OR($Q649=1,$Q649=2),1,0),IF($X649&lt;=20,1,0))</formula>
    </cfRule>
    <cfRule type="expression" priority="1860" dxfId="2">
      <formula>AND(IF($Q649=2,1,0),IF($X649&lt;30,1,0))</formula>
    </cfRule>
    <cfRule type="expression" priority="1861" dxfId="1">
      <formula>AND(IF($Q649=3,1,0),IF($X649&lt;30,1,0))</formula>
    </cfRule>
    <cfRule type="expression" priority="1862" dxfId="0">
      <formula>AND(IF($Q649=3,1,IF($Q649=4,1,0)),IF($F649&lt;=85,1,0))</formula>
    </cfRule>
  </conditionalFormatting>
  <conditionalFormatting sqref="AI649">
    <cfRule type="expression" priority="1855" dxfId="3">
      <formula>AND(IF(OR($Q649=1,$Q649=2),1,0),IF($X649&lt;=20,1,0))</formula>
    </cfRule>
    <cfRule type="expression" priority="1856" dxfId="2">
      <formula>AND(IF($Q649=2,1,0),IF($X649&lt;30,1,0))</formula>
    </cfRule>
    <cfRule type="expression" priority="1857" dxfId="1">
      <formula>AND(IF($Q649=3,1,0),IF($X649&lt;30,1,0))</formula>
    </cfRule>
    <cfRule type="expression" priority="1858" dxfId="0">
      <formula>AND(IF($Q649=3,1,IF($Q649=4,1,0)),IF($F649&lt;=85,1,0))</formula>
    </cfRule>
  </conditionalFormatting>
  <conditionalFormatting sqref="AV650">
    <cfRule type="expression" priority="1853" dxfId="23">
      <formula>AV650="X"</formula>
    </cfRule>
    <cfRule type="expression" priority="1854" dxfId="22">
      <formula>AV650="후보"</formula>
    </cfRule>
  </conditionalFormatting>
  <conditionalFormatting sqref="AC6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50">
    <cfRule type="expression" priority="1845" dxfId="3">
      <formula>AND(IF(OR($Q650=1,$Q650=2),1,0),IF($X650&lt;=20,1,0))</formula>
    </cfRule>
    <cfRule type="expression" priority="1846" dxfId="2">
      <formula>AND(IF($Q650=2,1,0),IF($X650&lt;30,1,0))</formula>
    </cfRule>
    <cfRule type="expression" priority="1847" dxfId="1">
      <formula>AND(IF($Q650=3,1,0),IF($X650&lt;30,1,0))</formula>
    </cfRule>
    <cfRule type="expression" priority="1848" dxfId="0">
      <formula>AND(IF($Q650=3,1,IF($Q650=4,1,0)),IF($F650&lt;=85,1,0))</formula>
    </cfRule>
  </conditionalFormatting>
  <conditionalFormatting sqref="X650">
    <cfRule type="expression" priority="1841" dxfId="3">
      <formula>AND(IF(OR($Q650=1,$Q650=2),1,0),IF($X650&lt;=20,1,0))</formula>
    </cfRule>
    <cfRule type="expression" priority="1842" dxfId="2">
      <formula>AND(IF($Q650=2,1,0),IF($X650&lt;30,1,0))</formula>
    </cfRule>
    <cfRule type="expression" priority="1843" dxfId="1">
      <formula>AND(IF($Q650=3,1,0),IF($X650&lt;30,1,0))</formula>
    </cfRule>
    <cfRule type="expression" priority="1844" dxfId="0">
      <formula>AND(IF($Q650=3,1,IF($Q650=4,1,0)),IF($F650&lt;=85,1,0))</formula>
    </cfRule>
  </conditionalFormatting>
  <conditionalFormatting sqref="AI650">
    <cfRule type="expression" priority="1837" dxfId="3">
      <formula>AND(IF(OR($Q650=1,$Q650=2),1,0),IF($X650&lt;=20,1,0))</formula>
    </cfRule>
    <cfRule type="expression" priority="1838" dxfId="2">
      <formula>AND(IF($Q650=2,1,0),IF($X650&lt;30,1,0))</formula>
    </cfRule>
    <cfRule type="expression" priority="1839" dxfId="1">
      <formula>AND(IF($Q650=3,1,0),IF($X650&lt;30,1,0))</formula>
    </cfRule>
    <cfRule type="expression" priority="1840" dxfId="0">
      <formula>AND(IF($Q650=3,1,IF($Q650=4,1,0)),IF($F650&lt;=85,1,0))</formula>
    </cfRule>
  </conditionalFormatting>
  <conditionalFormatting sqref="AV651">
    <cfRule type="expression" priority="1835" dxfId="23">
      <formula>AV651="X"</formula>
    </cfRule>
    <cfRule type="expression" priority="1836" dxfId="22">
      <formula>AV651="후보"</formula>
    </cfRule>
  </conditionalFormatting>
  <conditionalFormatting sqref="AC6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51">
    <cfRule type="expression" priority="1827" dxfId="3">
      <formula>AND(IF(OR($Q651=1,$Q651=2),1,0),IF($X651&lt;=20,1,0))</formula>
    </cfRule>
    <cfRule type="expression" priority="1828" dxfId="2">
      <formula>AND(IF($Q651=2,1,0),IF($X651&lt;30,1,0))</formula>
    </cfRule>
    <cfRule type="expression" priority="1829" dxfId="1">
      <formula>AND(IF($Q651=3,1,0),IF($X651&lt;30,1,0))</formula>
    </cfRule>
    <cfRule type="expression" priority="1830" dxfId="0">
      <formula>AND(IF($Q651=3,1,IF($Q651=4,1,0)),IF($F651&lt;=85,1,0))</formula>
    </cfRule>
  </conditionalFormatting>
  <conditionalFormatting sqref="X651">
    <cfRule type="expression" priority="1823" dxfId="3">
      <formula>AND(IF(OR($Q651=1,$Q651=2),1,0),IF($X651&lt;=20,1,0))</formula>
    </cfRule>
    <cfRule type="expression" priority="1824" dxfId="2">
      <formula>AND(IF($Q651=2,1,0),IF($X651&lt;30,1,0))</formula>
    </cfRule>
    <cfRule type="expression" priority="1825" dxfId="1">
      <formula>AND(IF($Q651=3,1,0),IF($X651&lt;30,1,0))</formula>
    </cfRule>
    <cfRule type="expression" priority="1826" dxfId="0">
      <formula>AND(IF($Q651=3,1,IF($Q651=4,1,0)),IF($F651&lt;=85,1,0))</formula>
    </cfRule>
  </conditionalFormatting>
  <conditionalFormatting sqref="AI651">
    <cfRule type="expression" priority="1819" dxfId="3">
      <formula>AND(IF(OR($Q651=1,$Q651=2),1,0),IF($X651&lt;=20,1,0))</formula>
    </cfRule>
    <cfRule type="expression" priority="1820" dxfId="2">
      <formula>AND(IF($Q651=2,1,0),IF($X651&lt;30,1,0))</formula>
    </cfRule>
    <cfRule type="expression" priority="1821" dxfId="1">
      <formula>AND(IF($Q651=3,1,0),IF($X651&lt;30,1,0))</formula>
    </cfRule>
    <cfRule type="expression" priority="1822" dxfId="0">
      <formula>AND(IF($Q651=3,1,IF($Q651=4,1,0)),IF($F651&lt;=85,1,0))</formula>
    </cfRule>
  </conditionalFormatting>
  <conditionalFormatting sqref="AV652">
    <cfRule type="expression" priority="1817" dxfId="23">
      <formula>AV652="X"</formula>
    </cfRule>
    <cfRule type="expression" priority="1818" dxfId="22">
      <formula>AV652="후보"</formula>
    </cfRule>
  </conditionalFormatting>
  <conditionalFormatting sqref="AC6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52">
    <cfRule type="expression" priority="1809" dxfId="3">
      <formula>AND(IF(OR($Q652=1,$Q652=2),1,0),IF($X652&lt;=20,1,0))</formula>
    </cfRule>
    <cfRule type="expression" priority="1810" dxfId="2">
      <formula>AND(IF($Q652=2,1,0),IF($X652&lt;30,1,0))</formula>
    </cfRule>
    <cfRule type="expression" priority="1811" dxfId="1">
      <formula>AND(IF($Q652=3,1,0),IF($X652&lt;30,1,0))</formula>
    </cfRule>
    <cfRule type="expression" priority="1812" dxfId="0">
      <formula>AND(IF($Q652=3,1,IF($Q652=4,1,0)),IF($F652&lt;=85,1,0))</formula>
    </cfRule>
  </conditionalFormatting>
  <conditionalFormatting sqref="X652">
    <cfRule type="expression" priority="1805" dxfId="3">
      <formula>AND(IF(OR($Q652=1,$Q652=2),1,0),IF($X652&lt;=20,1,0))</formula>
    </cfRule>
    <cfRule type="expression" priority="1806" dxfId="2">
      <formula>AND(IF($Q652=2,1,0),IF($X652&lt;30,1,0))</formula>
    </cfRule>
    <cfRule type="expression" priority="1807" dxfId="1">
      <formula>AND(IF($Q652=3,1,0),IF($X652&lt;30,1,0))</formula>
    </cfRule>
    <cfRule type="expression" priority="1808" dxfId="0">
      <formula>AND(IF($Q652=3,1,IF($Q652=4,1,0)),IF($F652&lt;=85,1,0))</formula>
    </cfRule>
  </conditionalFormatting>
  <conditionalFormatting sqref="AI652">
    <cfRule type="expression" priority="1801" dxfId="3">
      <formula>AND(IF(OR($Q652=1,$Q652=2),1,0),IF($X652&lt;=20,1,0))</formula>
    </cfRule>
    <cfRule type="expression" priority="1802" dxfId="2">
      <formula>AND(IF($Q652=2,1,0),IF($X652&lt;30,1,0))</formula>
    </cfRule>
    <cfRule type="expression" priority="1803" dxfId="1">
      <formula>AND(IF($Q652=3,1,0),IF($X652&lt;30,1,0))</formula>
    </cfRule>
    <cfRule type="expression" priority="1804" dxfId="0">
      <formula>AND(IF($Q652=3,1,IF($Q652=4,1,0)),IF($F652&lt;=85,1,0))</formula>
    </cfRule>
  </conditionalFormatting>
  <conditionalFormatting sqref="AV653">
    <cfRule type="expression" priority="1799" dxfId="23">
      <formula>AV653="X"</formula>
    </cfRule>
    <cfRule type="expression" priority="1800" dxfId="22">
      <formula>AV653="후보"</formula>
    </cfRule>
  </conditionalFormatting>
  <conditionalFormatting sqref="AC6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53">
    <cfRule type="expression" priority="1783" dxfId="3">
      <formula>AND(IF(OR($Q653=1,$Q653=2),1,0),IF($X653&lt;=20,1,0))</formula>
    </cfRule>
    <cfRule type="expression" priority="1784" dxfId="2">
      <formula>AND(IF($Q653=2,1,0),IF($X653&lt;30,1,0))</formula>
    </cfRule>
    <cfRule type="expression" priority="1785" dxfId="1">
      <formula>AND(IF($Q653=3,1,0),IF($X653&lt;30,1,0))</formula>
    </cfRule>
    <cfRule type="expression" priority="1786" dxfId="0">
      <formula>AND(IF($Q653=3,1,IF($Q653=4,1,0)),IF($F653&lt;=85,1,0))</formula>
    </cfRule>
  </conditionalFormatting>
  <conditionalFormatting sqref="AV654">
    <cfRule type="expression" priority="1781" dxfId="23">
      <formula>AV654="X"</formula>
    </cfRule>
    <cfRule type="expression" priority="1782" dxfId="22">
      <formula>AV654="후보"</formula>
    </cfRule>
  </conditionalFormatting>
  <conditionalFormatting sqref="AC6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54">
    <cfRule type="expression" priority="1773" dxfId="3">
      <formula>AND(IF(OR($Q654=1,$Q654=2),1,0),IF($X654&lt;=20,1,0))</formula>
    </cfRule>
    <cfRule type="expression" priority="1774" dxfId="2">
      <formula>AND(IF($Q654=2,1,0),IF($X654&lt;30,1,0))</formula>
    </cfRule>
    <cfRule type="expression" priority="1775" dxfId="1">
      <formula>AND(IF($Q654=3,1,0),IF($X654&lt;30,1,0))</formula>
    </cfRule>
    <cfRule type="expression" priority="1776" dxfId="0">
      <formula>AND(IF($Q654=3,1,IF($Q654=4,1,0)),IF($F654&lt;=85,1,0))</formula>
    </cfRule>
  </conditionalFormatting>
  <conditionalFormatting sqref="X654">
    <cfRule type="expression" priority="1769" dxfId="3">
      <formula>AND(IF(OR($Q654=1,$Q654=2),1,0),IF($X654&lt;=20,1,0))</formula>
    </cfRule>
    <cfRule type="expression" priority="1770" dxfId="2">
      <formula>AND(IF($Q654=2,1,0),IF($X654&lt;30,1,0))</formula>
    </cfRule>
    <cfRule type="expression" priority="1771" dxfId="1">
      <formula>AND(IF($Q654=3,1,0),IF($X654&lt;30,1,0))</formula>
    </cfRule>
    <cfRule type="expression" priority="1772" dxfId="0">
      <formula>AND(IF($Q654=3,1,IF($Q654=4,1,0)),IF($F654&lt;=85,1,0))</formula>
    </cfRule>
  </conditionalFormatting>
  <conditionalFormatting sqref="AI654">
    <cfRule type="expression" priority="1765" dxfId="3">
      <formula>AND(IF(OR($Q654=1,$Q654=2),1,0),IF($X654&lt;=20,1,0))</formula>
    </cfRule>
    <cfRule type="expression" priority="1766" dxfId="2">
      <formula>AND(IF($Q654=2,1,0),IF($X654&lt;30,1,0))</formula>
    </cfRule>
    <cfRule type="expression" priority="1767" dxfId="1">
      <formula>AND(IF($Q654=3,1,0),IF($X654&lt;30,1,0))</formula>
    </cfRule>
    <cfRule type="expression" priority="1768" dxfId="0">
      <formula>AND(IF($Q654=3,1,IF($Q654=4,1,0)),IF($F654&lt;=85,1,0))</formula>
    </cfRule>
  </conditionalFormatting>
  <conditionalFormatting sqref="AV655">
    <cfRule type="expression" priority="1763" dxfId="23">
      <formula>AV655="X"</formula>
    </cfRule>
    <cfRule type="expression" priority="1764" dxfId="22">
      <formula>AV655="후보"</formula>
    </cfRule>
  </conditionalFormatting>
  <conditionalFormatting sqref="N6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55">
    <cfRule type="expression" priority="1755" dxfId="3">
      <formula>AND(IF(OR($Q655=1,$Q655=2),1,0),IF($X655&lt;=20,1,0))</formula>
    </cfRule>
    <cfRule type="expression" priority="1756" dxfId="2">
      <formula>AND(IF($Q655=2,1,0),IF($X655&lt;30,1,0))</formula>
    </cfRule>
    <cfRule type="expression" priority="1757" dxfId="1">
      <formula>AND(IF($Q655=3,1,0),IF($X655&lt;30,1,0))</formula>
    </cfRule>
    <cfRule type="expression" priority="1758" dxfId="0">
      <formula>AND(IF($Q655=3,1,IF($Q655=4,1,0)),IF($F655&lt;=85,1,0))</formula>
    </cfRule>
  </conditionalFormatting>
  <conditionalFormatting sqref="X655">
    <cfRule type="expression" priority="1751" dxfId="3">
      <formula>AND(IF(OR($Q655=1,$Q655=2),1,0),IF($X655&lt;=20,1,0))</formula>
    </cfRule>
    <cfRule type="expression" priority="1752" dxfId="2">
      <formula>AND(IF($Q655=2,1,0),IF($X655&lt;30,1,0))</formula>
    </cfRule>
    <cfRule type="expression" priority="1753" dxfId="1">
      <formula>AND(IF($Q655=3,1,0),IF($X655&lt;30,1,0))</formula>
    </cfRule>
    <cfRule type="expression" priority="1754" dxfId="0">
      <formula>AND(IF($Q655=3,1,IF($Q655=4,1,0)),IF($F655&lt;=85,1,0))</formula>
    </cfRule>
  </conditionalFormatting>
  <conditionalFormatting sqref="AI655">
    <cfRule type="expression" priority="1747" dxfId="3">
      <formula>AND(IF(OR($Q655=1,$Q655=2),1,0),IF($X655&lt;=20,1,0))</formula>
    </cfRule>
    <cfRule type="expression" priority="1748" dxfId="2">
      <formula>AND(IF($Q655=2,1,0),IF($X655&lt;30,1,0))</formula>
    </cfRule>
    <cfRule type="expression" priority="1749" dxfId="1">
      <formula>AND(IF($Q655=3,1,0),IF($X655&lt;30,1,0))</formula>
    </cfRule>
    <cfRule type="expression" priority="1750" dxfId="0">
      <formula>AND(IF($Q655=3,1,IF($Q655=4,1,0)),IF($F655&lt;=85,1,0))</formula>
    </cfRule>
  </conditionalFormatting>
  <conditionalFormatting sqref="AV656">
    <cfRule type="expression" priority="1745" dxfId="23">
      <formula>AV656="X"</formula>
    </cfRule>
    <cfRule type="expression" priority="1746" dxfId="22">
      <formula>AV656="후보"</formula>
    </cfRule>
  </conditionalFormatting>
  <conditionalFormatting sqref="AC6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56">
    <cfRule type="expression" priority="1737" dxfId="3">
      <formula>AND(IF(OR($Q656=1,$Q656=2),1,0),IF($X656&lt;=20,1,0))</formula>
    </cfRule>
    <cfRule type="expression" priority="1738" dxfId="2">
      <formula>AND(IF($Q656=2,1,0),IF($X656&lt;30,1,0))</formula>
    </cfRule>
    <cfRule type="expression" priority="1739" dxfId="1">
      <formula>AND(IF($Q656=3,1,0),IF($X656&lt;30,1,0))</formula>
    </cfRule>
    <cfRule type="expression" priority="1740" dxfId="0">
      <formula>AND(IF($Q656=3,1,IF($Q656=4,1,0)),IF($F656&lt;=85,1,0))</formula>
    </cfRule>
  </conditionalFormatting>
  <conditionalFormatting sqref="X656">
    <cfRule type="expression" priority="1733" dxfId="3">
      <formula>AND(IF(OR($Q656=1,$Q656=2),1,0),IF($X656&lt;=20,1,0))</formula>
    </cfRule>
    <cfRule type="expression" priority="1734" dxfId="2">
      <formula>AND(IF($Q656=2,1,0),IF($X656&lt;30,1,0))</formula>
    </cfRule>
    <cfRule type="expression" priority="1735" dxfId="1">
      <formula>AND(IF($Q656=3,1,0),IF($X656&lt;30,1,0))</formula>
    </cfRule>
    <cfRule type="expression" priority="1736" dxfId="0">
      <formula>AND(IF($Q656=3,1,IF($Q656=4,1,0)),IF($F656&lt;=85,1,0))</formula>
    </cfRule>
  </conditionalFormatting>
  <conditionalFormatting sqref="AI656">
    <cfRule type="expression" priority="1729" dxfId="3">
      <formula>AND(IF(OR($Q656=1,$Q656=2),1,0),IF($X656&lt;=20,1,0))</formula>
    </cfRule>
    <cfRule type="expression" priority="1730" dxfId="2">
      <formula>AND(IF($Q656=2,1,0),IF($X656&lt;30,1,0))</formula>
    </cfRule>
    <cfRule type="expression" priority="1731" dxfId="1">
      <formula>AND(IF($Q656=3,1,0),IF($X656&lt;30,1,0))</formula>
    </cfRule>
    <cfRule type="expression" priority="1732" dxfId="0">
      <formula>AND(IF($Q656=3,1,IF($Q656=4,1,0)),IF($F656&lt;=85,1,0))</formula>
    </cfRule>
  </conditionalFormatting>
  <conditionalFormatting sqref="AV657">
    <cfRule type="expression" priority="1727" dxfId="23">
      <formula>AV657="X"</formula>
    </cfRule>
    <cfRule type="expression" priority="1728" dxfId="22">
      <formula>AV657="후보"</formula>
    </cfRule>
  </conditionalFormatting>
  <conditionalFormatting sqref="AC6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58">
    <cfRule type="expression" priority="1701" dxfId="3">
      <formula>AND(IF(OR($Q658=1,$Q658=2),1,0),IF($X658&lt;=20,1,0))</formula>
    </cfRule>
    <cfRule type="expression" priority="1702" dxfId="2">
      <formula>AND(IF($Q658=2,1,0),IF($X658&lt;30,1,0))</formula>
    </cfRule>
    <cfRule type="expression" priority="1703" dxfId="1">
      <formula>AND(IF($Q658=3,1,0),IF($X658&lt;30,1,0))</formula>
    </cfRule>
    <cfRule type="expression" priority="1704" dxfId="0">
      <formula>AND(IF($Q658=3,1,IF($Q658=4,1,0)),IF($F658&lt;=85,1,0))</formula>
    </cfRule>
  </conditionalFormatting>
  <conditionalFormatting sqref="X658">
    <cfRule type="expression" priority="1697" dxfId="3">
      <formula>AND(IF(OR($Q658=1,$Q658=2),1,0),IF($X658&lt;=20,1,0))</formula>
    </cfRule>
    <cfRule type="expression" priority="1698" dxfId="2">
      <formula>AND(IF($Q658=2,1,0),IF($X658&lt;30,1,0))</formula>
    </cfRule>
    <cfRule type="expression" priority="1699" dxfId="1">
      <formula>AND(IF($Q658=3,1,0),IF($X658&lt;30,1,0))</formula>
    </cfRule>
    <cfRule type="expression" priority="1700" dxfId="0">
      <formula>AND(IF($Q658=3,1,IF($Q658=4,1,0)),IF($F658&lt;=85,1,0))</formula>
    </cfRule>
  </conditionalFormatting>
  <conditionalFormatting sqref="AI658">
    <cfRule type="expression" priority="1693" dxfId="3">
      <formula>AND(IF(OR($Q658=1,$Q658=2),1,0),IF($X658&lt;=20,1,0))</formula>
    </cfRule>
    <cfRule type="expression" priority="1694" dxfId="2">
      <formula>AND(IF($Q658=2,1,0),IF($X658&lt;30,1,0))</formula>
    </cfRule>
    <cfRule type="expression" priority="1695" dxfId="1">
      <formula>AND(IF($Q658=3,1,0),IF($X658&lt;30,1,0))</formula>
    </cfRule>
    <cfRule type="expression" priority="1696" dxfId="0">
      <formula>AND(IF($Q658=3,1,IF($Q658=4,1,0)),IF($F658&lt;=85,1,0))</formula>
    </cfRule>
  </conditionalFormatting>
  <conditionalFormatting sqref="AV659">
    <cfRule type="expression" priority="1691" dxfId="23">
      <formula>AV659="X"</formula>
    </cfRule>
    <cfRule type="expression" priority="1692" dxfId="22">
      <formula>AV659="후보"</formula>
    </cfRule>
  </conditionalFormatting>
  <conditionalFormatting sqref="AC6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59">
    <cfRule type="expression" priority="1683" dxfId="3">
      <formula>AND(IF(OR($Q659=1,$Q659=2),1,0),IF($X659&lt;=20,1,0))</formula>
    </cfRule>
    <cfRule type="expression" priority="1684" dxfId="2">
      <formula>AND(IF($Q659=2,1,0),IF($X659&lt;30,1,0))</formula>
    </cfRule>
    <cfRule type="expression" priority="1685" dxfId="1">
      <formula>AND(IF($Q659=3,1,0),IF($X659&lt;30,1,0))</formula>
    </cfRule>
    <cfRule type="expression" priority="1686" dxfId="0">
      <formula>AND(IF($Q659=3,1,IF($Q659=4,1,0)),IF($F659&lt;=85,1,0))</formula>
    </cfRule>
  </conditionalFormatting>
  <conditionalFormatting sqref="X659">
    <cfRule type="expression" priority="1679" dxfId="3">
      <formula>AND(IF(OR($Q659=1,$Q659=2),1,0),IF($X659&lt;=20,1,0))</formula>
    </cfRule>
    <cfRule type="expression" priority="1680" dxfId="2">
      <formula>AND(IF($Q659=2,1,0),IF($X659&lt;30,1,0))</formula>
    </cfRule>
    <cfRule type="expression" priority="1681" dxfId="1">
      <formula>AND(IF($Q659=3,1,0),IF($X659&lt;30,1,0))</formula>
    </cfRule>
    <cfRule type="expression" priority="1682" dxfId="0">
      <formula>AND(IF($Q659=3,1,IF($Q659=4,1,0)),IF($F659&lt;=85,1,0))</formula>
    </cfRule>
  </conditionalFormatting>
  <conditionalFormatting sqref="AI659">
    <cfRule type="expression" priority="1675" dxfId="3">
      <formula>AND(IF(OR($Q659=1,$Q659=2),1,0),IF($X659&lt;=20,1,0))</formula>
    </cfRule>
    <cfRule type="expression" priority="1676" dxfId="2">
      <formula>AND(IF($Q659=2,1,0),IF($X659&lt;30,1,0))</formula>
    </cfRule>
    <cfRule type="expression" priority="1677" dxfId="1">
      <formula>AND(IF($Q659=3,1,0),IF($X659&lt;30,1,0))</formula>
    </cfRule>
    <cfRule type="expression" priority="1678" dxfId="0">
      <formula>AND(IF($Q659=3,1,IF($Q659=4,1,0)),IF($F659&lt;=85,1,0))</formula>
    </cfRule>
  </conditionalFormatting>
  <conditionalFormatting sqref="AV660">
    <cfRule type="expression" priority="1673" dxfId="23">
      <formula>AV660="X"</formula>
    </cfRule>
    <cfRule type="expression" priority="1674" dxfId="22">
      <formula>AV660="후보"</formula>
    </cfRule>
  </conditionalFormatting>
  <conditionalFormatting sqref="AC6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60">
    <cfRule type="expression" priority="1665" dxfId="3">
      <formula>AND(IF(OR($Q660=1,$Q660=2),1,0),IF($X660&lt;=20,1,0))</formula>
    </cfRule>
    <cfRule type="expression" priority="1666" dxfId="2">
      <formula>AND(IF($Q660=2,1,0),IF($X660&lt;30,1,0))</formula>
    </cfRule>
    <cfRule type="expression" priority="1667" dxfId="1">
      <formula>AND(IF($Q660=3,1,0),IF($X660&lt;30,1,0))</formula>
    </cfRule>
    <cfRule type="expression" priority="1668" dxfId="0">
      <formula>AND(IF($Q660=3,1,IF($Q660=4,1,0)),IF($F660&lt;=85,1,0))</formula>
    </cfRule>
  </conditionalFormatting>
  <conditionalFormatting sqref="X660">
    <cfRule type="expression" priority="1661" dxfId="3">
      <formula>AND(IF(OR($Q660=1,$Q660=2),1,0),IF($X660&lt;=20,1,0))</formula>
    </cfRule>
    <cfRule type="expression" priority="1662" dxfId="2">
      <formula>AND(IF($Q660=2,1,0),IF($X660&lt;30,1,0))</formula>
    </cfRule>
    <cfRule type="expression" priority="1663" dxfId="1">
      <formula>AND(IF($Q660=3,1,0),IF($X660&lt;30,1,0))</formula>
    </cfRule>
    <cfRule type="expression" priority="1664" dxfId="0">
      <formula>AND(IF($Q660=3,1,IF($Q660=4,1,0)),IF($F660&lt;=85,1,0))</formula>
    </cfRule>
  </conditionalFormatting>
  <conditionalFormatting sqref="AI660">
    <cfRule type="expression" priority="1657" dxfId="3">
      <formula>AND(IF(OR($Q660=1,$Q660=2),1,0),IF($X660&lt;=20,1,0))</formula>
    </cfRule>
    <cfRule type="expression" priority="1658" dxfId="2">
      <formula>AND(IF($Q660=2,1,0),IF($X660&lt;30,1,0))</formula>
    </cfRule>
    <cfRule type="expression" priority="1659" dxfId="1">
      <formula>AND(IF($Q660=3,1,0),IF($X660&lt;30,1,0))</formula>
    </cfRule>
    <cfRule type="expression" priority="1660" dxfId="0">
      <formula>AND(IF($Q660=3,1,IF($Q660=4,1,0)),IF($F660&lt;=85,1,0))</formula>
    </cfRule>
  </conditionalFormatting>
  <conditionalFormatting sqref="AV661">
    <cfRule type="expression" priority="1655" dxfId="23">
      <formula>AV661="X"</formula>
    </cfRule>
    <cfRule type="expression" priority="1656" dxfId="22">
      <formula>AV661="후보"</formula>
    </cfRule>
  </conditionalFormatting>
  <conditionalFormatting sqref="AC6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61">
    <cfRule type="expression" priority="1647" dxfId="3">
      <formula>AND(IF(OR($Q661=1,$Q661=2),1,0),IF($X661&lt;=20,1,0))</formula>
    </cfRule>
    <cfRule type="expression" priority="1648" dxfId="2">
      <formula>AND(IF($Q661=2,1,0),IF($X661&lt;30,1,0))</formula>
    </cfRule>
    <cfRule type="expression" priority="1649" dxfId="1">
      <formula>AND(IF($Q661=3,1,0),IF($X661&lt;30,1,0))</formula>
    </cfRule>
    <cfRule type="expression" priority="1650" dxfId="0">
      <formula>AND(IF($Q661=3,1,IF($Q661=4,1,0)),IF($F661&lt;=85,1,0))</formula>
    </cfRule>
  </conditionalFormatting>
  <conditionalFormatting sqref="AV662">
    <cfRule type="expression" priority="1637" dxfId="23">
      <formula>AV662="X"</formula>
    </cfRule>
    <cfRule type="expression" priority="1638" dxfId="22">
      <formula>AV662="후보"</formula>
    </cfRule>
  </conditionalFormatting>
  <conditionalFormatting sqref="AC6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62">
    <cfRule type="expression" priority="1629" dxfId="3">
      <formula>AND(IF(OR($Q662=1,$Q662=2),1,0),IF($X662&lt;=20,1,0))</formula>
    </cfRule>
    <cfRule type="expression" priority="1630" dxfId="2">
      <formula>AND(IF($Q662=2,1,0),IF($X662&lt;30,1,0))</formula>
    </cfRule>
    <cfRule type="expression" priority="1631" dxfId="1">
      <formula>AND(IF($Q662=3,1,0),IF($X662&lt;30,1,0))</formula>
    </cfRule>
    <cfRule type="expression" priority="1632" dxfId="0">
      <formula>AND(IF($Q662=3,1,IF($Q662=4,1,0)),IF($F662&lt;=85,1,0))</formula>
    </cfRule>
  </conditionalFormatting>
  <conditionalFormatting sqref="X662">
    <cfRule type="expression" priority="1625" dxfId="3">
      <formula>AND(IF(OR($Q662=1,$Q662=2),1,0),IF($X662&lt;=20,1,0))</formula>
    </cfRule>
    <cfRule type="expression" priority="1626" dxfId="2">
      <formula>AND(IF($Q662=2,1,0),IF($X662&lt;30,1,0))</formula>
    </cfRule>
    <cfRule type="expression" priority="1627" dxfId="1">
      <formula>AND(IF($Q662=3,1,0),IF($X662&lt;30,1,0))</formula>
    </cfRule>
    <cfRule type="expression" priority="1628" dxfId="0">
      <formula>AND(IF($Q662=3,1,IF($Q662=4,1,0)),IF($F662&lt;=85,1,0))</formula>
    </cfRule>
  </conditionalFormatting>
  <conditionalFormatting sqref="AI662">
    <cfRule type="expression" priority="1621" dxfId="3">
      <formula>AND(IF(OR($Q662=1,$Q662=2),1,0),IF($X662&lt;=20,1,0))</formula>
    </cfRule>
    <cfRule type="expression" priority="1622" dxfId="2">
      <formula>AND(IF($Q662=2,1,0),IF($X662&lt;30,1,0))</formula>
    </cfRule>
    <cfRule type="expression" priority="1623" dxfId="1">
      <formula>AND(IF($Q662=3,1,0),IF($X662&lt;30,1,0))</formula>
    </cfRule>
    <cfRule type="expression" priority="1624" dxfId="0">
      <formula>AND(IF($Q662=3,1,IF($Q662=4,1,0)),IF($F662&lt;=85,1,0))</formula>
    </cfRule>
  </conditionalFormatting>
  <conditionalFormatting sqref="AV663">
    <cfRule type="expression" priority="1619" dxfId="23">
      <formula>AV663="X"</formula>
    </cfRule>
    <cfRule type="expression" priority="1620" dxfId="22">
      <formula>AV663="후보"</formula>
    </cfRule>
  </conditionalFormatting>
  <conditionalFormatting sqref="AC6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63">
    <cfRule type="expression" priority="1611" dxfId="3">
      <formula>AND(IF(OR($Q663=1,$Q663=2),1,0),IF($X663&lt;=20,1,0))</formula>
    </cfRule>
    <cfRule type="expression" priority="1612" dxfId="2">
      <formula>AND(IF($Q663=2,1,0),IF($X663&lt;30,1,0))</formula>
    </cfRule>
    <cfRule type="expression" priority="1613" dxfId="1">
      <formula>AND(IF($Q663=3,1,0),IF($X663&lt;30,1,0))</formula>
    </cfRule>
    <cfRule type="expression" priority="1614" dxfId="0">
      <formula>AND(IF($Q663=3,1,IF($Q663=4,1,0)),IF($F663&lt;=85,1,0))</formula>
    </cfRule>
  </conditionalFormatting>
  <conditionalFormatting sqref="X663">
    <cfRule type="expression" priority="1607" dxfId="3">
      <formula>AND(IF(OR($Q663=1,$Q663=2),1,0),IF($X663&lt;=20,1,0))</formula>
    </cfRule>
    <cfRule type="expression" priority="1608" dxfId="2">
      <formula>AND(IF($Q663=2,1,0),IF($X663&lt;30,1,0))</formula>
    </cfRule>
    <cfRule type="expression" priority="1609" dxfId="1">
      <formula>AND(IF($Q663=3,1,0),IF($X663&lt;30,1,0))</formula>
    </cfRule>
    <cfRule type="expression" priority="1610" dxfId="0">
      <formula>AND(IF($Q663=3,1,IF($Q663=4,1,0)),IF($F663&lt;=85,1,0))</formula>
    </cfRule>
  </conditionalFormatting>
  <conditionalFormatting sqref="AI663">
    <cfRule type="expression" priority="1603" dxfId="3">
      <formula>AND(IF(OR($Q663=1,$Q663=2),1,0),IF($X663&lt;=20,1,0))</formula>
    </cfRule>
    <cfRule type="expression" priority="1604" dxfId="2">
      <formula>AND(IF($Q663=2,1,0),IF($X663&lt;30,1,0))</formula>
    </cfRule>
    <cfRule type="expression" priority="1605" dxfId="1">
      <formula>AND(IF($Q663=3,1,0),IF($X663&lt;30,1,0))</formula>
    </cfRule>
    <cfRule type="expression" priority="1606" dxfId="0">
      <formula>AND(IF($Q663=3,1,IF($Q663=4,1,0)),IF($F663&lt;=85,1,0))</formula>
    </cfRule>
  </conditionalFormatting>
  <conditionalFormatting sqref="AV664">
    <cfRule type="expression" priority="1601" dxfId="23">
      <formula>AV664="X"</formula>
    </cfRule>
    <cfRule type="expression" priority="1602" dxfId="22">
      <formula>AV664="후보"</formula>
    </cfRule>
  </conditionalFormatting>
  <conditionalFormatting sqref="AC6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64">
    <cfRule type="expression" priority="1593" dxfId="3">
      <formula>AND(IF(OR($Q664=1,$Q664=2),1,0),IF($X664&lt;=20,1,0))</formula>
    </cfRule>
    <cfRule type="expression" priority="1594" dxfId="2">
      <formula>AND(IF($Q664=2,1,0),IF($X664&lt;30,1,0))</formula>
    </cfRule>
    <cfRule type="expression" priority="1595" dxfId="1">
      <formula>AND(IF($Q664=3,1,0),IF($X664&lt;30,1,0))</formula>
    </cfRule>
    <cfRule type="expression" priority="1596" dxfId="0">
      <formula>AND(IF($Q664=3,1,IF($Q664=4,1,0)),IF($F664&lt;=85,1,0))</formula>
    </cfRule>
  </conditionalFormatting>
  <conditionalFormatting sqref="X664">
    <cfRule type="expression" priority="1589" dxfId="3">
      <formula>AND(IF(OR($Q664=1,$Q664=2),1,0),IF($X664&lt;=20,1,0))</formula>
    </cfRule>
    <cfRule type="expression" priority="1590" dxfId="2">
      <formula>AND(IF($Q664=2,1,0),IF($X664&lt;30,1,0))</formula>
    </cfRule>
    <cfRule type="expression" priority="1591" dxfId="1">
      <formula>AND(IF($Q664=3,1,0),IF($X664&lt;30,1,0))</formula>
    </cfRule>
    <cfRule type="expression" priority="1592" dxfId="0">
      <formula>AND(IF($Q664=3,1,IF($Q664=4,1,0)),IF($F664&lt;=85,1,0))</formula>
    </cfRule>
  </conditionalFormatting>
  <conditionalFormatting sqref="AI664">
    <cfRule type="expression" priority="1585" dxfId="3">
      <formula>AND(IF(OR($Q664=1,$Q664=2),1,0),IF($X664&lt;=20,1,0))</formula>
    </cfRule>
    <cfRule type="expression" priority="1586" dxfId="2">
      <formula>AND(IF($Q664=2,1,0),IF($X664&lt;30,1,0))</formula>
    </cfRule>
    <cfRule type="expression" priority="1587" dxfId="1">
      <formula>AND(IF($Q664=3,1,0),IF($X664&lt;30,1,0))</formula>
    </cfRule>
    <cfRule type="expression" priority="1588" dxfId="0">
      <formula>AND(IF($Q664=3,1,IF($Q664=4,1,0)),IF($F664&lt;=85,1,0))</formula>
    </cfRule>
  </conditionalFormatting>
  <conditionalFormatting sqref="AV665">
    <cfRule type="expression" priority="1583" dxfId="23">
      <formula>AV665="X"</formula>
    </cfRule>
    <cfRule type="expression" priority="1584" dxfId="22">
      <formula>AV665="후보"</formula>
    </cfRule>
  </conditionalFormatting>
  <conditionalFormatting sqref="AC6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65">
    <cfRule type="expression" priority="1575" dxfId="3">
      <formula>AND(IF(OR($Q665=1,$Q665=2),1,0),IF($X665&lt;=20,1,0))</formula>
    </cfRule>
    <cfRule type="expression" priority="1576" dxfId="2">
      <formula>AND(IF($Q665=2,1,0),IF($X665&lt;30,1,0))</formula>
    </cfRule>
    <cfRule type="expression" priority="1577" dxfId="1">
      <formula>AND(IF($Q665=3,1,0),IF($X665&lt;30,1,0))</formula>
    </cfRule>
    <cfRule type="expression" priority="1578" dxfId="0">
      <formula>AND(IF($Q665=3,1,IF($Q665=4,1,0)),IF($F665&lt;=85,1,0))</formula>
    </cfRule>
  </conditionalFormatting>
  <conditionalFormatting sqref="X665">
    <cfRule type="expression" priority="1571" dxfId="3">
      <formula>AND(IF(OR($Q665=1,$Q665=2),1,0),IF($X665&lt;=20,1,0))</formula>
    </cfRule>
    <cfRule type="expression" priority="1572" dxfId="2">
      <formula>AND(IF($Q665=2,1,0),IF($X665&lt;30,1,0))</formula>
    </cfRule>
    <cfRule type="expression" priority="1573" dxfId="1">
      <formula>AND(IF($Q665=3,1,0),IF($X665&lt;30,1,0))</formula>
    </cfRule>
    <cfRule type="expression" priority="1574" dxfId="0">
      <formula>AND(IF($Q665=3,1,IF($Q665=4,1,0)),IF($F665&lt;=85,1,0))</formula>
    </cfRule>
  </conditionalFormatting>
  <conditionalFormatting sqref="AV666">
    <cfRule type="expression" priority="1565" dxfId="23">
      <formula>AV666="X"</formula>
    </cfRule>
    <cfRule type="expression" priority="1566" dxfId="22">
      <formula>AV666="후보"</formula>
    </cfRule>
  </conditionalFormatting>
  <conditionalFormatting sqref="AC6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66">
    <cfRule type="expression" priority="1557" dxfId="3">
      <formula>AND(IF(OR($Q666=1,$Q666=2),1,0),IF($X666&lt;=20,1,0))</formula>
    </cfRule>
    <cfRule type="expression" priority="1558" dxfId="2">
      <formula>AND(IF($Q666=2,1,0),IF($X666&lt;30,1,0))</formula>
    </cfRule>
    <cfRule type="expression" priority="1559" dxfId="1">
      <formula>AND(IF($Q666=3,1,0),IF($X666&lt;30,1,0))</formula>
    </cfRule>
    <cfRule type="expression" priority="1560" dxfId="0">
      <formula>AND(IF($Q666=3,1,IF($Q666=4,1,0)),IF($F666&lt;=85,1,0))</formula>
    </cfRule>
  </conditionalFormatting>
  <conditionalFormatting sqref="X666">
    <cfRule type="expression" priority="1553" dxfId="3">
      <formula>AND(IF(OR($Q666=1,$Q666=2),1,0),IF($X666&lt;=20,1,0))</formula>
    </cfRule>
    <cfRule type="expression" priority="1554" dxfId="2">
      <formula>AND(IF($Q666=2,1,0),IF($X666&lt;30,1,0))</formula>
    </cfRule>
    <cfRule type="expression" priority="1555" dxfId="1">
      <formula>AND(IF($Q666=3,1,0),IF($X666&lt;30,1,0))</formula>
    </cfRule>
    <cfRule type="expression" priority="1556" dxfId="0">
      <formula>AND(IF($Q666=3,1,IF($Q666=4,1,0)),IF($F666&lt;=85,1,0))</formula>
    </cfRule>
  </conditionalFormatting>
  <conditionalFormatting sqref="AI666">
    <cfRule type="expression" priority="1549" dxfId="3">
      <formula>AND(IF(OR($Q666=1,$Q666=2),1,0),IF($X666&lt;=20,1,0))</formula>
    </cfRule>
    <cfRule type="expression" priority="1550" dxfId="2">
      <formula>AND(IF($Q666=2,1,0),IF($X666&lt;30,1,0))</formula>
    </cfRule>
    <cfRule type="expression" priority="1551" dxfId="1">
      <formula>AND(IF($Q666=3,1,0),IF($X666&lt;30,1,0))</formula>
    </cfRule>
    <cfRule type="expression" priority="1552" dxfId="0">
      <formula>AND(IF($Q666=3,1,IF($Q666=4,1,0)),IF($F666&lt;=85,1,0))</formula>
    </cfRule>
  </conditionalFormatting>
  <conditionalFormatting sqref="AV667">
    <cfRule type="expression" priority="1547" dxfId="23">
      <formula>AV667="X"</formula>
    </cfRule>
    <cfRule type="expression" priority="1548" dxfId="22">
      <formula>AV667="후보"</formula>
    </cfRule>
  </conditionalFormatting>
  <conditionalFormatting sqref="AC6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67">
    <cfRule type="expression" priority="1539" dxfId="3">
      <formula>AND(IF(OR($Q667=1,$Q667=2),1,0),IF($X667&lt;=20,1,0))</formula>
    </cfRule>
    <cfRule type="expression" priority="1540" dxfId="2">
      <formula>AND(IF($Q667=2,1,0),IF($X667&lt;30,1,0))</formula>
    </cfRule>
    <cfRule type="expression" priority="1541" dxfId="1">
      <formula>AND(IF($Q667=3,1,0),IF($X667&lt;30,1,0))</formula>
    </cfRule>
    <cfRule type="expression" priority="1542" dxfId="0">
      <formula>AND(IF($Q667=3,1,IF($Q667=4,1,0)),IF($F667&lt;=85,1,0))</formula>
    </cfRule>
  </conditionalFormatting>
  <conditionalFormatting sqref="X667">
    <cfRule type="expression" priority="1535" dxfId="3">
      <formula>AND(IF(OR($Q667=1,$Q667=2),1,0),IF($X667&lt;=20,1,0))</formula>
    </cfRule>
    <cfRule type="expression" priority="1536" dxfId="2">
      <formula>AND(IF($Q667=2,1,0),IF($X667&lt;30,1,0))</formula>
    </cfRule>
    <cfRule type="expression" priority="1537" dxfId="1">
      <formula>AND(IF($Q667=3,1,0),IF($X667&lt;30,1,0))</formula>
    </cfRule>
    <cfRule type="expression" priority="1538" dxfId="0">
      <formula>AND(IF($Q667=3,1,IF($Q667=4,1,0)),IF($F667&lt;=85,1,0))</formula>
    </cfRule>
  </conditionalFormatting>
  <conditionalFormatting sqref="AI667">
    <cfRule type="expression" priority="1531" dxfId="3">
      <formula>AND(IF(OR($Q667=1,$Q667=2),1,0),IF($X667&lt;=20,1,0))</formula>
    </cfRule>
    <cfRule type="expression" priority="1532" dxfId="2">
      <formula>AND(IF($Q667=2,1,0),IF($X667&lt;30,1,0))</formula>
    </cfRule>
    <cfRule type="expression" priority="1533" dxfId="1">
      <formula>AND(IF($Q667=3,1,0),IF($X667&lt;30,1,0))</formula>
    </cfRule>
    <cfRule type="expression" priority="1534" dxfId="0">
      <formula>AND(IF($Q667=3,1,IF($Q667=4,1,0)),IF($F667&lt;=85,1,0))</formula>
    </cfRule>
  </conditionalFormatting>
  <conditionalFormatting sqref="AV668">
    <cfRule type="expression" priority="1529" dxfId="23">
      <formula>AV668="X"</formula>
    </cfRule>
    <cfRule type="expression" priority="1530" dxfId="22">
      <formula>AV668="후보"</formula>
    </cfRule>
  </conditionalFormatting>
  <conditionalFormatting sqref="AC6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68">
    <cfRule type="expression" priority="1517" dxfId="3">
      <formula>AND(IF(OR($Q668=1,$Q668=2),1,0),IF($X668&lt;=20,1,0))</formula>
    </cfRule>
    <cfRule type="expression" priority="1518" dxfId="2">
      <formula>AND(IF($Q668=2,1,0),IF($X668&lt;30,1,0))</formula>
    </cfRule>
    <cfRule type="expression" priority="1519" dxfId="1">
      <formula>AND(IF($Q668=3,1,0),IF($X668&lt;30,1,0))</formula>
    </cfRule>
    <cfRule type="expression" priority="1520" dxfId="0">
      <formula>AND(IF($Q668=3,1,IF($Q668=4,1,0)),IF($F668&lt;=85,1,0))</formula>
    </cfRule>
  </conditionalFormatting>
  <conditionalFormatting sqref="AI668">
    <cfRule type="expression" priority="1513" dxfId="3">
      <formula>AND(IF(OR($Q668=1,$Q668=2),1,0),IF($X668&lt;=20,1,0))</formula>
    </cfRule>
    <cfRule type="expression" priority="1514" dxfId="2">
      <formula>AND(IF($Q668=2,1,0),IF($X668&lt;30,1,0))</formula>
    </cfRule>
    <cfRule type="expression" priority="1515" dxfId="1">
      <formula>AND(IF($Q668=3,1,0),IF($X668&lt;30,1,0))</formula>
    </cfRule>
    <cfRule type="expression" priority="1516" dxfId="0">
      <formula>AND(IF($Q668=3,1,IF($Q668=4,1,0)),IF($F668&lt;=85,1,0))</formula>
    </cfRule>
  </conditionalFormatting>
  <conditionalFormatting sqref="AV669">
    <cfRule type="expression" priority="1511" dxfId="23">
      <formula>AV669="X"</formula>
    </cfRule>
    <cfRule type="expression" priority="1512" dxfId="22">
      <formula>AV669="후보"</formula>
    </cfRule>
  </conditionalFormatting>
  <conditionalFormatting sqref="AC6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9">
    <cfRule type="expression" priority="1503" dxfId="3">
      <formula>AND(IF(OR($Q669=1,$Q669=2),1,0),IF($X669&lt;=20,1,0))</formula>
    </cfRule>
    <cfRule type="expression" priority="1504" dxfId="2">
      <formula>AND(IF($Q669=2,1,0),IF($X669&lt;30,1,0))</formula>
    </cfRule>
    <cfRule type="expression" priority="1505" dxfId="1">
      <formula>AND(IF($Q669=3,1,0),IF($X669&lt;30,1,0))</formula>
    </cfRule>
    <cfRule type="expression" priority="1506" dxfId="0">
      <formula>AND(IF($Q669=3,1,IF($Q669=4,1,0)),IF($F669&lt;=85,1,0))</formula>
    </cfRule>
  </conditionalFormatting>
  <conditionalFormatting sqref="X669">
    <cfRule type="expression" priority="1499" dxfId="3">
      <formula>AND(IF(OR($Q669=1,$Q669=2),1,0),IF($X669&lt;=20,1,0))</formula>
    </cfRule>
    <cfRule type="expression" priority="1500" dxfId="2">
      <formula>AND(IF($Q669=2,1,0),IF($X669&lt;30,1,0))</formula>
    </cfRule>
    <cfRule type="expression" priority="1501" dxfId="1">
      <formula>AND(IF($Q669=3,1,0),IF($X669&lt;30,1,0))</formula>
    </cfRule>
    <cfRule type="expression" priority="1502" dxfId="0">
      <formula>AND(IF($Q669=3,1,IF($Q669=4,1,0)),IF($F669&lt;=85,1,0))</formula>
    </cfRule>
  </conditionalFormatting>
  <conditionalFormatting sqref="AI669">
    <cfRule type="expression" priority="1495" dxfId="3">
      <formula>AND(IF(OR($Q669=1,$Q669=2),1,0),IF($X669&lt;=20,1,0))</formula>
    </cfRule>
    <cfRule type="expression" priority="1496" dxfId="2">
      <formula>AND(IF($Q669=2,1,0),IF($X669&lt;30,1,0))</formula>
    </cfRule>
    <cfRule type="expression" priority="1497" dxfId="1">
      <formula>AND(IF($Q669=3,1,0),IF($X669&lt;30,1,0))</formula>
    </cfRule>
    <cfRule type="expression" priority="1498" dxfId="0">
      <formula>AND(IF($Q669=3,1,IF($Q669=4,1,0)),IF($F669&lt;=85,1,0))</formula>
    </cfRule>
  </conditionalFormatting>
  <conditionalFormatting sqref="AV670">
    <cfRule type="expression" priority="1493" dxfId="23">
      <formula>AV670="X"</formula>
    </cfRule>
    <cfRule type="expression" priority="1494" dxfId="22">
      <formula>AV670="후보"</formula>
    </cfRule>
  </conditionalFormatting>
  <conditionalFormatting sqref="AC6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70">
    <cfRule type="expression" priority="1485" dxfId="3">
      <formula>AND(IF(OR($Q670=1,$Q670=2),1,0),IF($X670&lt;=20,1,0))</formula>
    </cfRule>
    <cfRule type="expression" priority="1486" dxfId="2">
      <formula>AND(IF($Q670=2,1,0),IF($X670&lt;30,1,0))</formula>
    </cfRule>
    <cfRule type="expression" priority="1487" dxfId="1">
      <formula>AND(IF($Q670=3,1,0),IF($X670&lt;30,1,0))</formula>
    </cfRule>
    <cfRule type="expression" priority="1488" dxfId="0">
      <formula>AND(IF($Q670=3,1,IF($Q670=4,1,0)),IF($F670&lt;=85,1,0))</formula>
    </cfRule>
  </conditionalFormatting>
  <conditionalFormatting sqref="X670">
    <cfRule type="expression" priority="1481" dxfId="3">
      <formula>AND(IF(OR($Q670=1,$Q670=2),1,0),IF($X670&lt;=20,1,0))</formula>
    </cfRule>
    <cfRule type="expression" priority="1482" dxfId="2">
      <formula>AND(IF($Q670=2,1,0),IF($X670&lt;30,1,0))</formula>
    </cfRule>
    <cfRule type="expression" priority="1483" dxfId="1">
      <formula>AND(IF($Q670=3,1,0),IF($X670&lt;30,1,0))</formula>
    </cfRule>
    <cfRule type="expression" priority="1484" dxfId="0">
      <formula>AND(IF($Q670=3,1,IF($Q670=4,1,0)),IF($F670&lt;=85,1,0))</formula>
    </cfRule>
  </conditionalFormatting>
  <conditionalFormatting sqref="AI670">
    <cfRule type="expression" priority="1477" dxfId="3">
      <formula>AND(IF(OR($Q670=1,$Q670=2),1,0),IF($X670&lt;=20,1,0))</formula>
    </cfRule>
    <cfRule type="expression" priority="1478" dxfId="2">
      <formula>AND(IF($Q670=2,1,0),IF($X670&lt;30,1,0))</formula>
    </cfRule>
    <cfRule type="expression" priority="1479" dxfId="1">
      <formula>AND(IF($Q670=3,1,0),IF($X670&lt;30,1,0))</formula>
    </cfRule>
    <cfRule type="expression" priority="1480" dxfId="0">
      <formula>AND(IF($Q670=3,1,IF($Q670=4,1,0)),IF($F670&lt;=85,1,0))</formula>
    </cfRule>
  </conditionalFormatting>
  <conditionalFormatting sqref="AV671">
    <cfRule type="expression" priority="1475" dxfId="23">
      <formula>AV671="X"</formula>
    </cfRule>
    <cfRule type="expression" priority="1476" dxfId="22">
      <formula>AV671="후보"</formula>
    </cfRule>
  </conditionalFormatting>
  <conditionalFormatting sqref="AC6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71">
    <cfRule type="expression" priority="1467" dxfId="3">
      <formula>AND(IF(OR($Q671=1,$Q671=2),1,0),IF($X671&lt;=20,1,0))</formula>
    </cfRule>
    <cfRule type="expression" priority="1468" dxfId="2">
      <formula>AND(IF($Q671=2,1,0),IF($X671&lt;30,1,0))</formula>
    </cfRule>
    <cfRule type="expression" priority="1469" dxfId="1">
      <formula>AND(IF($Q671=3,1,0),IF($X671&lt;30,1,0))</formula>
    </cfRule>
    <cfRule type="expression" priority="1470" dxfId="0">
      <formula>AND(IF($Q671=3,1,IF($Q671=4,1,0)),IF($F671&lt;=85,1,0))</formula>
    </cfRule>
  </conditionalFormatting>
  <conditionalFormatting sqref="X671">
    <cfRule type="expression" priority="1463" dxfId="3">
      <formula>AND(IF(OR($Q671=1,$Q671=2),1,0),IF($X671&lt;=20,1,0))</formula>
    </cfRule>
    <cfRule type="expression" priority="1464" dxfId="2">
      <formula>AND(IF($Q671=2,1,0),IF($X671&lt;30,1,0))</formula>
    </cfRule>
    <cfRule type="expression" priority="1465" dxfId="1">
      <formula>AND(IF($Q671=3,1,0),IF($X671&lt;30,1,0))</formula>
    </cfRule>
    <cfRule type="expression" priority="1466" dxfId="0">
      <formula>AND(IF($Q671=3,1,IF($Q671=4,1,0)),IF($F671&lt;=85,1,0))</formula>
    </cfRule>
  </conditionalFormatting>
  <conditionalFormatting sqref="AI671">
    <cfRule type="expression" priority="1459" dxfId="3">
      <formula>AND(IF(OR($Q671=1,$Q671=2),1,0),IF($X671&lt;=20,1,0))</formula>
    </cfRule>
    <cfRule type="expression" priority="1460" dxfId="2">
      <formula>AND(IF($Q671=2,1,0),IF($X671&lt;30,1,0))</formula>
    </cfRule>
    <cfRule type="expression" priority="1461" dxfId="1">
      <formula>AND(IF($Q671=3,1,0),IF($X671&lt;30,1,0))</formula>
    </cfRule>
    <cfRule type="expression" priority="1462" dxfId="0">
      <formula>AND(IF($Q671=3,1,IF($Q671=4,1,0)),IF($F671&lt;=85,1,0))</formula>
    </cfRule>
  </conditionalFormatting>
  <conditionalFormatting sqref="AV672">
    <cfRule type="expression" priority="1457" dxfId="23">
      <formula>AV672="X"</formula>
    </cfRule>
    <cfRule type="expression" priority="1458" dxfId="22">
      <formula>AV672="후보"</formula>
    </cfRule>
  </conditionalFormatting>
  <conditionalFormatting sqref="AC6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72">
    <cfRule type="expression" priority="1441" dxfId="3">
      <formula>AND(IF(OR($Q672=1,$Q672=2),1,0),IF($X672&lt;=20,1,0))</formula>
    </cfRule>
    <cfRule type="expression" priority="1442" dxfId="2">
      <formula>AND(IF($Q672=2,1,0),IF($X672&lt;30,1,0))</formula>
    </cfRule>
    <cfRule type="expression" priority="1443" dxfId="1">
      <formula>AND(IF($Q672=3,1,0),IF($X672&lt;30,1,0))</formula>
    </cfRule>
    <cfRule type="expression" priority="1444" dxfId="0">
      <formula>AND(IF($Q672=3,1,IF($Q672=4,1,0)),IF($F672&lt;=85,1,0))</formula>
    </cfRule>
  </conditionalFormatting>
  <conditionalFormatting sqref="AV673">
    <cfRule type="expression" priority="1439" dxfId="23">
      <formula>AV673="X"</formula>
    </cfRule>
    <cfRule type="expression" priority="1440" dxfId="22">
      <formula>AV673="후보"</formula>
    </cfRule>
  </conditionalFormatting>
  <conditionalFormatting sqref="AC6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73">
    <cfRule type="expression" priority="1431" dxfId="3">
      <formula>AND(IF(OR($Q673=1,$Q673=2),1,0),IF($X673&lt;=20,1,0))</formula>
    </cfRule>
    <cfRule type="expression" priority="1432" dxfId="2">
      <formula>AND(IF($Q673=2,1,0),IF($X673&lt;30,1,0))</formula>
    </cfRule>
    <cfRule type="expression" priority="1433" dxfId="1">
      <formula>AND(IF($Q673=3,1,0),IF($X673&lt;30,1,0))</formula>
    </cfRule>
    <cfRule type="expression" priority="1434" dxfId="0">
      <formula>AND(IF($Q673=3,1,IF($Q673=4,1,0)),IF($F673&lt;=85,1,0))</formula>
    </cfRule>
  </conditionalFormatting>
  <conditionalFormatting sqref="X673">
    <cfRule type="expression" priority="1427" dxfId="3">
      <formula>AND(IF(OR($Q673=1,$Q673=2),1,0),IF($X673&lt;=20,1,0))</formula>
    </cfRule>
    <cfRule type="expression" priority="1428" dxfId="2">
      <formula>AND(IF($Q673=2,1,0),IF($X673&lt;30,1,0))</formula>
    </cfRule>
    <cfRule type="expression" priority="1429" dxfId="1">
      <formula>AND(IF($Q673=3,1,0),IF($X673&lt;30,1,0))</formula>
    </cfRule>
    <cfRule type="expression" priority="1430" dxfId="0">
      <formula>AND(IF($Q673=3,1,IF($Q673=4,1,0)),IF($F673&lt;=85,1,0))</formula>
    </cfRule>
  </conditionalFormatting>
  <conditionalFormatting sqref="AI673">
    <cfRule type="expression" priority="1423" dxfId="3">
      <formula>AND(IF(OR($Q673=1,$Q673=2),1,0),IF($X673&lt;=20,1,0))</formula>
    </cfRule>
    <cfRule type="expression" priority="1424" dxfId="2">
      <formula>AND(IF($Q673=2,1,0),IF($X673&lt;30,1,0))</formula>
    </cfRule>
    <cfRule type="expression" priority="1425" dxfId="1">
      <formula>AND(IF($Q673=3,1,0),IF($X673&lt;30,1,0))</formula>
    </cfRule>
    <cfRule type="expression" priority="1426" dxfId="0">
      <formula>AND(IF($Q673=3,1,IF($Q673=4,1,0)),IF($F673&lt;=85,1,0))</formula>
    </cfRule>
  </conditionalFormatting>
  <conditionalFormatting sqref="AV674">
    <cfRule type="expression" priority="1421" dxfId="23">
      <formula>AV674="X"</formula>
    </cfRule>
    <cfRule type="expression" priority="1422" dxfId="22">
      <formula>AV674="후보"</formula>
    </cfRule>
  </conditionalFormatting>
  <conditionalFormatting sqref="N6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74">
    <cfRule type="expression" priority="1413" dxfId="3">
      <formula>AND(IF(OR($Q674=1,$Q674=2),1,0),IF($X674&lt;=20,1,0))</formula>
    </cfRule>
    <cfRule type="expression" priority="1414" dxfId="2">
      <formula>AND(IF($Q674=2,1,0),IF($X674&lt;30,1,0))</formula>
    </cfRule>
    <cfRule type="expression" priority="1415" dxfId="1">
      <formula>AND(IF($Q674=3,1,0),IF($X674&lt;30,1,0))</formula>
    </cfRule>
    <cfRule type="expression" priority="1416" dxfId="0">
      <formula>AND(IF($Q674=3,1,IF($Q674=4,1,0)),IF($F674&lt;=85,1,0))</formula>
    </cfRule>
  </conditionalFormatting>
  <conditionalFormatting sqref="X674">
    <cfRule type="expression" priority="1409" dxfId="3">
      <formula>AND(IF(OR($Q674=1,$Q674=2),1,0),IF($X674&lt;=20,1,0))</formula>
    </cfRule>
    <cfRule type="expression" priority="1410" dxfId="2">
      <formula>AND(IF($Q674=2,1,0),IF($X674&lt;30,1,0))</formula>
    </cfRule>
    <cfRule type="expression" priority="1411" dxfId="1">
      <formula>AND(IF($Q674=3,1,0),IF($X674&lt;30,1,0))</formula>
    </cfRule>
    <cfRule type="expression" priority="1412" dxfId="0">
      <formula>AND(IF($Q674=3,1,IF($Q674=4,1,0)),IF($F674&lt;=85,1,0))</formula>
    </cfRule>
  </conditionalFormatting>
  <conditionalFormatting sqref="AI674">
    <cfRule type="expression" priority="1405" dxfId="3">
      <formula>AND(IF(OR($Q674=1,$Q674=2),1,0),IF($X674&lt;=20,1,0))</formula>
    </cfRule>
    <cfRule type="expression" priority="1406" dxfId="2">
      <formula>AND(IF($Q674=2,1,0),IF($X674&lt;30,1,0))</formula>
    </cfRule>
    <cfRule type="expression" priority="1407" dxfId="1">
      <formula>AND(IF($Q674=3,1,0),IF($X674&lt;30,1,0))</formula>
    </cfRule>
    <cfRule type="expression" priority="1408" dxfId="0">
      <formula>AND(IF($Q674=3,1,IF($Q674=4,1,0)),IF($F674&lt;=85,1,0))</formula>
    </cfRule>
  </conditionalFormatting>
  <conditionalFormatting sqref="AV675">
    <cfRule type="expression" priority="1403" dxfId="23">
      <formula>AV675="X"</formula>
    </cfRule>
    <cfRule type="expression" priority="1404" dxfId="22">
      <formula>AV675="후보"</formula>
    </cfRule>
  </conditionalFormatting>
  <conditionalFormatting sqref="AC6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75">
    <cfRule type="expression" priority="1395" dxfId="3">
      <formula>AND(IF(OR($Q675=1,$Q675=2),1,0),IF($X675&lt;=20,1,0))</formula>
    </cfRule>
    <cfRule type="expression" priority="1396" dxfId="2">
      <formula>AND(IF($Q675=2,1,0),IF($X675&lt;30,1,0))</formula>
    </cfRule>
    <cfRule type="expression" priority="1397" dxfId="1">
      <formula>AND(IF($Q675=3,1,0),IF($X675&lt;30,1,0))</formula>
    </cfRule>
    <cfRule type="expression" priority="1398" dxfId="0">
      <formula>AND(IF($Q675=3,1,IF($Q675=4,1,0)),IF($F675&lt;=85,1,0))</formula>
    </cfRule>
  </conditionalFormatting>
  <conditionalFormatting sqref="X675">
    <cfRule type="expression" priority="1391" dxfId="3">
      <formula>AND(IF(OR($Q675=1,$Q675=2),1,0),IF($X675&lt;=20,1,0))</formula>
    </cfRule>
    <cfRule type="expression" priority="1392" dxfId="2">
      <formula>AND(IF($Q675=2,1,0),IF($X675&lt;30,1,0))</formula>
    </cfRule>
    <cfRule type="expression" priority="1393" dxfId="1">
      <formula>AND(IF($Q675=3,1,0),IF($X675&lt;30,1,0))</formula>
    </cfRule>
    <cfRule type="expression" priority="1394" dxfId="0">
      <formula>AND(IF($Q675=3,1,IF($Q675=4,1,0)),IF($F675&lt;=85,1,0))</formula>
    </cfRule>
  </conditionalFormatting>
  <conditionalFormatting sqref="AI675">
    <cfRule type="expression" priority="1387" dxfId="3">
      <formula>AND(IF(OR($Q675=1,$Q675=2),1,0),IF($X675&lt;=20,1,0))</formula>
    </cfRule>
    <cfRule type="expression" priority="1388" dxfId="2">
      <formula>AND(IF($Q675=2,1,0),IF($X675&lt;30,1,0))</formula>
    </cfRule>
    <cfRule type="expression" priority="1389" dxfId="1">
      <formula>AND(IF($Q675=3,1,0),IF($X675&lt;30,1,0))</formula>
    </cfRule>
    <cfRule type="expression" priority="1390" dxfId="0">
      <formula>AND(IF($Q675=3,1,IF($Q675=4,1,0)),IF($F675&lt;=85,1,0))</formula>
    </cfRule>
  </conditionalFormatting>
  <conditionalFormatting sqref="AV676">
    <cfRule type="expression" priority="1385" dxfId="23">
      <formula>AV676="X"</formula>
    </cfRule>
    <cfRule type="expression" priority="1386" dxfId="22">
      <formula>AV676="후보"</formula>
    </cfRule>
  </conditionalFormatting>
  <conditionalFormatting sqref="AC6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77">
    <cfRule type="expression" priority="1359" dxfId="3">
      <formula>AND(IF(OR($Q677=1,$Q677=2),1,0),IF($X677&lt;=20,1,0))</formula>
    </cfRule>
    <cfRule type="expression" priority="1360" dxfId="2">
      <formula>AND(IF($Q677=2,1,0),IF($X677&lt;30,1,0))</formula>
    </cfRule>
    <cfRule type="expression" priority="1361" dxfId="1">
      <formula>AND(IF($Q677=3,1,0),IF($X677&lt;30,1,0))</formula>
    </cfRule>
    <cfRule type="expression" priority="1362" dxfId="0">
      <formula>AND(IF($Q677=3,1,IF($Q677=4,1,0)),IF($F677&lt;=85,1,0))</formula>
    </cfRule>
  </conditionalFormatting>
  <conditionalFormatting sqref="X677">
    <cfRule type="expression" priority="1355" dxfId="3">
      <formula>AND(IF(OR($Q677=1,$Q677=2),1,0),IF($X677&lt;=20,1,0))</formula>
    </cfRule>
    <cfRule type="expression" priority="1356" dxfId="2">
      <formula>AND(IF($Q677=2,1,0),IF($X677&lt;30,1,0))</formula>
    </cfRule>
    <cfRule type="expression" priority="1357" dxfId="1">
      <formula>AND(IF($Q677=3,1,0),IF($X677&lt;30,1,0))</formula>
    </cfRule>
    <cfRule type="expression" priority="1358" dxfId="0">
      <formula>AND(IF($Q677=3,1,IF($Q677=4,1,0)),IF($F677&lt;=85,1,0))</formula>
    </cfRule>
  </conditionalFormatting>
  <conditionalFormatting sqref="AI677">
    <cfRule type="expression" priority="1351" dxfId="3">
      <formula>AND(IF(OR($Q677=1,$Q677=2),1,0),IF($X677&lt;=20,1,0))</formula>
    </cfRule>
    <cfRule type="expression" priority="1352" dxfId="2">
      <formula>AND(IF($Q677=2,1,0),IF($X677&lt;30,1,0))</formula>
    </cfRule>
    <cfRule type="expression" priority="1353" dxfId="1">
      <formula>AND(IF($Q677=3,1,0),IF($X677&lt;30,1,0))</formula>
    </cfRule>
    <cfRule type="expression" priority="1354" dxfId="0">
      <formula>AND(IF($Q677=3,1,IF($Q677=4,1,0)),IF($F677&lt;=85,1,0))</formula>
    </cfRule>
  </conditionalFormatting>
  <conditionalFormatting sqref="AV678">
    <cfRule type="expression" priority="1349" dxfId="23">
      <formula>AV678="X"</formula>
    </cfRule>
    <cfRule type="expression" priority="1350" dxfId="22">
      <formula>AV678="후보"</formula>
    </cfRule>
  </conditionalFormatting>
  <conditionalFormatting sqref="AC6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78">
    <cfRule type="expression" priority="1341" dxfId="3">
      <formula>AND(IF(OR($Q678=1,$Q678=2),1,0),IF($X678&lt;=20,1,0))</formula>
    </cfRule>
    <cfRule type="expression" priority="1342" dxfId="2">
      <formula>AND(IF($Q678=2,1,0),IF($X678&lt;30,1,0))</formula>
    </cfRule>
    <cfRule type="expression" priority="1343" dxfId="1">
      <formula>AND(IF($Q678=3,1,0),IF($X678&lt;30,1,0))</formula>
    </cfRule>
    <cfRule type="expression" priority="1344" dxfId="0">
      <formula>AND(IF($Q678=3,1,IF($Q678=4,1,0)),IF($F678&lt;=85,1,0))</formula>
    </cfRule>
  </conditionalFormatting>
  <conditionalFormatting sqref="X678">
    <cfRule type="expression" priority="1337" dxfId="3">
      <formula>AND(IF(OR($Q678=1,$Q678=2),1,0),IF($X678&lt;=20,1,0))</formula>
    </cfRule>
    <cfRule type="expression" priority="1338" dxfId="2">
      <formula>AND(IF($Q678=2,1,0),IF($X678&lt;30,1,0))</formula>
    </cfRule>
    <cfRule type="expression" priority="1339" dxfId="1">
      <formula>AND(IF($Q678=3,1,0),IF($X678&lt;30,1,0))</formula>
    </cfRule>
    <cfRule type="expression" priority="1340" dxfId="0">
      <formula>AND(IF($Q678=3,1,IF($Q678=4,1,0)),IF($F678&lt;=85,1,0))</formula>
    </cfRule>
  </conditionalFormatting>
  <conditionalFormatting sqref="AI678">
    <cfRule type="expression" priority="1333" dxfId="3">
      <formula>AND(IF(OR($Q678=1,$Q678=2),1,0),IF($X678&lt;=20,1,0))</formula>
    </cfRule>
    <cfRule type="expression" priority="1334" dxfId="2">
      <formula>AND(IF($Q678=2,1,0),IF($X678&lt;30,1,0))</formula>
    </cfRule>
    <cfRule type="expression" priority="1335" dxfId="1">
      <formula>AND(IF($Q678=3,1,0),IF($X678&lt;30,1,0))</formula>
    </cfRule>
    <cfRule type="expression" priority="1336" dxfId="0">
      <formula>AND(IF($Q678=3,1,IF($Q678=4,1,0)),IF($F678&lt;=85,1,0))</formula>
    </cfRule>
  </conditionalFormatting>
  <conditionalFormatting sqref="AV679">
    <cfRule type="expression" priority="1331" dxfId="23">
      <formula>AV679="X"</formula>
    </cfRule>
    <cfRule type="expression" priority="1332" dxfId="22">
      <formula>AV679="후보"</formula>
    </cfRule>
  </conditionalFormatting>
  <conditionalFormatting sqref="AC6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9">
    <cfRule type="expression" priority="1323" dxfId="3">
      <formula>AND(IF(OR($Q679=1,$Q679=2),1,0),IF($X679&lt;=20,1,0))</formula>
    </cfRule>
    <cfRule type="expression" priority="1324" dxfId="2">
      <formula>AND(IF($Q679=2,1,0),IF($X679&lt;30,1,0))</formula>
    </cfRule>
    <cfRule type="expression" priority="1325" dxfId="1">
      <formula>AND(IF($Q679=3,1,0),IF($X679&lt;30,1,0))</formula>
    </cfRule>
    <cfRule type="expression" priority="1326" dxfId="0">
      <formula>AND(IF($Q679=3,1,IF($Q679=4,1,0)),IF($F679&lt;=85,1,0))</formula>
    </cfRule>
  </conditionalFormatting>
  <conditionalFormatting sqref="X679">
    <cfRule type="expression" priority="1319" dxfId="3">
      <formula>AND(IF(OR($Q679=1,$Q679=2),1,0),IF($X679&lt;=20,1,0))</formula>
    </cfRule>
    <cfRule type="expression" priority="1320" dxfId="2">
      <formula>AND(IF($Q679=2,1,0),IF($X679&lt;30,1,0))</formula>
    </cfRule>
    <cfRule type="expression" priority="1321" dxfId="1">
      <formula>AND(IF($Q679=3,1,0),IF($X679&lt;30,1,0))</formula>
    </cfRule>
    <cfRule type="expression" priority="1322" dxfId="0">
      <formula>AND(IF($Q679=3,1,IF($Q679=4,1,0)),IF($F679&lt;=85,1,0))</formula>
    </cfRule>
  </conditionalFormatting>
  <conditionalFormatting sqref="AI679">
    <cfRule type="expression" priority="1315" dxfId="3">
      <formula>AND(IF(OR($Q679=1,$Q679=2),1,0),IF($X679&lt;=20,1,0))</formula>
    </cfRule>
    <cfRule type="expression" priority="1316" dxfId="2">
      <formula>AND(IF($Q679=2,1,0),IF($X679&lt;30,1,0))</formula>
    </cfRule>
    <cfRule type="expression" priority="1317" dxfId="1">
      <formula>AND(IF($Q679=3,1,0),IF($X679&lt;30,1,0))</formula>
    </cfRule>
    <cfRule type="expression" priority="1318" dxfId="0">
      <formula>AND(IF($Q679=3,1,IF($Q679=4,1,0)),IF($F679&lt;=85,1,0))</formula>
    </cfRule>
  </conditionalFormatting>
  <conditionalFormatting sqref="AV680">
    <cfRule type="expression" priority="1313" dxfId="23">
      <formula>AV680="X"</formula>
    </cfRule>
    <cfRule type="expression" priority="1314" dxfId="22">
      <formula>AV680="후보"</formula>
    </cfRule>
  </conditionalFormatting>
  <conditionalFormatting sqref="AC6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80">
    <cfRule type="expression" priority="1305" dxfId="3">
      <formula>AND(IF(OR($Q680=1,$Q680=2),1,0),IF($X680&lt;=20,1,0))</formula>
    </cfRule>
    <cfRule type="expression" priority="1306" dxfId="2">
      <formula>AND(IF($Q680=2,1,0),IF($X680&lt;30,1,0))</formula>
    </cfRule>
    <cfRule type="expression" priority="1307" dxfId="1">
      <formula>AND(IF($Q680=3,1,0),IF($X680&lt;30,1,0))</formula>
    </cfRule>
    <cfRule type="expression" priority="1308" dxfId="0">
      <formula>AND(IF($Q680=3,1,IF($Q680=4,1,0)),IF($F680&lt;=85,1,0))</formula>
    </cfRule>
  </conditionalFormatting>
  <conditionalFormatting sqref="AV681">
    <cfRule type="expression" priority="1295" dxfId="23">
      <formula>AV681="X"</formula>
    </cfRule>
    <cfRule type="expression" priority="1296" dxfId="22">
      <formula>AV681="후보"</formula>
    </cfRule>
  </conditionalFormatting>
  <conditionalFormatting sqref="AC6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81">
    <cfRule type="expression" priority="1287" dxfId="3">
      <formula>AND(IF(OR($Q681=1,$Q681=2),1,0),IF($X681&lt;=20,1,0))</formula>
    </cfRule>
    <cfRule type="expression" priority="1288" dxfId="2">
      <formula>AND(IF($Q681=2,1,0),IF($X681&lt;30,1,0))</formula>
    </cfRule>
    <cfRule type="expression" priority="1289" dxfId="1">
      <formula>AND(IF($Q681=3,1,0),IF($X681&lt;30,1,0))</formula>
    </cfRule>
    <cfRule type="expression" priority="1290" dxfId="0">
      <formula>AND(IF($Q681=3,1,IF($Q681=4,1,0)),IF($F681&lt;=85,1,0))</formula>
    </cfRule>
  </conditionalFormatting>
  <conditionalFormatting sqref="X681">
    <cfRule type="expression" priority="1283" dxfId="3">
      <formula>AND(IF(OR($Q681=1,$Q681=2),1,0),IF($X681&lt;=20,1,0))</formula>
    </cfRule>
    <cfRule type="expression" priority="1284" dxfId="2">
      <formula>AND(IF($Q681=2,1,0),IF($X681&lt;30,1,0))</formula>
    </cfRule>
    <cfRule type="expression" priority="1285" dxfId="1">
      <formula>AND(IF($Q681=3,1,0),IF($X681&lt;30,1,0))</formula>
    </cfRule>
    <cfRule type="expression" priority="1286" dxfId="0">
      <formula>AND(IF($Q681=3,1,IF($Q681=4,1,0)),IF($F681&lt;=85,1,0))</formula>
    </cfRule>
  </conditionalFormatting>
  <conditionalFormatting sqref="AI681">
    <cfRule type="expression" priority="1279" dxfId="3">
      <formula>AND(IF(OR($Q681=1,$Q681=2),1,0),IF($X681&lt;=20,1,0))</formula>
    </cfRule>
    <cfRule type="expression" priority="1280" dxfId="2">
      <formula>AND(IF($Q681=2,1,0),IF($X681&lt;30,1,0))</formula>
    </cfRule>
    <cfRule type="expression" priority="1281" dxfId="1">
      <formula>AND(IF($Q681=3,1,0),IF($X681&lt;30,1,0))</formula>
    </cfRule>
    <cfRule type="expression" priority="1282" dxfId="0">
      <formula>AND(IF($Q681=3,1,IF($Q681=4,1,0)),IF($F681&lt;=85,1,0))</formula>
    </cfRule>
  </conditionalFormatting>
  <conditionalFormatting sqref="AV682">
    <cfRule type="expression" priority="1277" dxfId="23">
      <formula>AV682="X"</formula>
    </cfRule>
    <cfRule type="expression" priority="1278" dxfId="22">
      <formula>AV682="후보"</formula>
    </cfRule>
  </conditionalFormatting>
  <conditionalFormatting sqref="AC6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82">
    <cfRule type="expression" priority="1269" dxfId="3">
      <formula>AND(IF(OR($Q682=1,$Q682=2),1,0),IF($X682&lt;=20,1,0))</formula>
    </cfRule>
    <cfRule type="expression" priority="1270" dxfId="2">
      <formula>AND(IF($Q682=2,1,0),IF($X682&lt;30,1,0))</formula>
    </cfRule>
    <cfRule type="expression" priority="1271" dxfId="1">
      <formula>AND(IF($Q682=3,1,0),IF($X682&lt;30,1,0))</formula>
    </cfRule>
    <cfRule type="expression" priority="1272" dxfId="0">
      <formula>AND(IF($Q682=3,1,IF($Q682=4,1,0)),IF($F682&lt;=85,1,0))</formula>
    </cfRule>
  </conditionalFormatting>
  <conditionalFormatting sqref="X682">
    <cfRule type="expression" priority="1265" dxfId="3">
      <formula>AND(IF(OR($Q682=1,$Q682=2),1,0),IF($X682&lt;=20,1,0))</formula>
    </cfRule>
    <cfRule type="expression" priority="1266" dxfId="2">
      <formula>AND(IF($Q682=2,1,0),IF($X682&lt;30,1,0))</formula>
    </cfRule>
    <cfRule type="expression" priority="1267" dxfId="1">
      <formula>AND(IF($Q682=3,1,0),IF($X682&lt;30,1,0))</formula>
    </cfRule>
    <cfRule type="expression" priority="1268" dxfId="0">
      <formula>AND(IF($Q682=3,1,IF($Q682=4,1,0)),IF($F682&lt;=85,1,0))</formula>
    </cfRule>
  </conditionalFormatting>
  <conditionalFormatting sqref="AI682">
    <cfRule type="expression" priority="1261" dxfId="3">
      <formula>AND(IF(OR($Q682=1,$Q682=2),1,0),IF($X682&lt;=20,1,0))</formula>
    </cfRule>
    <cfRule type="expression" priority="1262" dxfId="2">
      <formula>AND(IF($Q682=2,1,0),IF($X682&lt;30,1,0))</formula>
    </cfRule>
    <cfRule type="expression" priority="1263" dxfId="1">
      <formula>AND(IF($Q682=3,1,0),IF($X682&lt;30,1,0))</formula>
    </cfRule>
    <cfRule type="expression" priority="1264" dxfId="0">
      <formula>AND(IF($Q682=3,1,IF($Q682=4,1,0)),IF($F682&lt;=85,1,0))</formula>
    </cfRule>
  </conditionalFormatting>
  <conditionalFormatting sqref="AV683">
    <cfRule type="expression" priority="1259" dxfId="23">
      <formula>AV683="X"</formula>
    </cfRule>
    <cfRule type="expression" priority="1260" dxfId="22">
      <formula>AV683="후보"</formula>
    </cfRule>
  </conditionalFormatting>
  <conditionalFormatting sqref="AC6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83">
    <cfRule type="expression" priority="1251" dxfId="3">
      <formula>AND(IF(OR($Q683=1,$Q683=2),1,0),IF($X683&lt;=20,1,0))</formula>
    </cfRule>
    <cfRule type="expression" priority="1252" dxfId="2">
      <formula>AND(IF($Q683=2,1,0),IF($X683&lt;30,1,0))</formula>
    </cfRule>
    <cfRule type="expression" priority="1253" dxfId="1">
      <formula>AND(IF($Q683=3,1,0),IF($X683&lt;30,1,0))</formula>
    </cfRule>
    <cfRule type="expression" priority="1254" dxfId="0">
      <formula>AND(IF($Q683=3,1,IF($Q683=4,1,0)),IF($F683&lt;=85,1,0))</formula>
    </cfRule>
  </conditionalFormatting>
  <conditionalFormatting sqref="X683">
    <cfRule type="expression" priority="1247" dxfId="3">
      <formula>AND(IF(OR($Q683=1,$Q683=2),1,0),IF($X683&lt;=20,1,0))</formula>
    </cfRule>
    <cfRule type="expression" priority="1248" dxfId="2">
      <formula>AND(IF($Q683=2,1,0),IF($X683&lt;30,1,0))</formula>
    </cfRule>
    <cfRule type="expression" priority="1249" dxfId="1">
      <formula>AND(IF($Q683=3,1,0),IF($X683&lt;30,1,0))</formula>
    </cfRule>
    <cfRule type="expression" priority="1250" dxfId="0">
      <formula>AND(IF($Q683=3,1,IF($Q683=4,1,0)),IF($F683&lt;=85,1,0))</formula>
    </cfRule>
  </conditionalFormatting>
  <conditionalFormatting sqref="AI683">
    <cfRule type="expression" priority="1243" dxfId="3">
      <formula>AND(IF(OR($Q683=1,$Q683=2),1,0),IF($X683&lt;=20,1,0))</formula>
    </cfRule>
    <cfRule type="expression" priority="1244" dxfId="2">
      <formula>AND(IF($Q683=2,1,0),IF($X683&lt;30,1,0))</formula>
    </cfRule>
    <cfRule type="expression" priority="1245" dxfId="1">
      <formula>AND(IF($Q683=3,1,0),IF($X683&lt;30,1,0))</formula>
    </cfRule>
    <cfRule type="expression" priority="1246" dxfId="0">
      <formula>AND(IF($Q683=3,1,IF($Q683=4,1,0)),IF($F683&lt;=85,1,0))</formula>
    </cfRule>
  </conditionalFormatting>
  <conditionalFormatting sqref="AV684">
    <cfRule type="expression" priority="1241" dxfId="23">
      <formula>AV684="X"</formula>
    </cfRule>
    <cfRule type="expression" priority="1242" dxfId="22">
      <formula>AV684="후보"</formula>
    </cfRule>
  </conditionalFormatting>
  <conditionalFormatting sqref="AC6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84">
    <cfRule type="expression" priority="1233" dxfId="3">
      <formula>AND(IF(OR($Q684=1,$Q684=2),1,0),IF($X684&lt;=20,1,0))</formula>
    </cfRule>
    <cfRule type="expression" priority="1234" dxfId="2">
      <formula>AND(IF($Q684=2,1,0),IF($X684&lt;30,1,0))</formula>
    </cfRule>
    <cfRule type="expression" priority="1235" dxfId="1">
      <formula>AND(IF($Q684=3,1,0),IF($X684&lt;30,1,0))</formula>
    </cfRule>
    <cfRule type="expression" priority="1236" dxfId="0">
      <formula>AND(IF($Q684=3,1,IF($Q684=4,1,0)),IF($F684&lt;=85,1,0))</formula>
    </cfRule>
  </conditionalFormatting>
  <conditionalFormatting sqref="X684">
    <cfRule type="expression" priority="1229" dxfId="3">
      <formula>AND(IF(OR($Q684=1,$Q684=2),1,0),IF($X684&lt;=20,1,0))</formula>
    </cfRule>
    <cfRule type="expression" priority="1230" dxfId="2">
      <formula>AND(IF($Q684=2,1,0),IF($X684&lt;30,1,0))</formula>
    </cfRule>
    <cfRule type="expression" priority="1231" dxfId="1">
      <formula>AND(IF($Q684=3,1,0),IF($X684&lt;30,1,0))</formula>
    </cfRule>
    <cfRule type="expression" priority="1232" dxfId="0">
      <formula>AND(IF($Q684=3,1,IF($Q684=4,1,0)),IF($F684&lt;=85,1,0))</formula>
    </cfRule>
  </conditionalFormatting>
  <conditionalFormatting sqref="AV685">
    <cfRule type="expression" priority="1223" dxfId="23">
      <formula>AV685="X"</formula>
    </cfRule>
    <cfRule type="expression" priority="1224" dxfId="22">
      <formula>AV685="후보"</formula>
    </cfRule>
  </conditionalFormatting>
  <conditionalFormatting sqref="AC6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85">
    <cfRule type="expression" priority="1215" dxfId="3">
      <formula>AND(IF(OR($Q685=1,$Q685=2),1,0),IF($X685&lt;=20,1,0))</formula>
    </cfRule>
    <cfRule type="expression" priority="1216" dxfId="2">
      <formula>AND(IF($Q685=2,1,0),IF($X685&lt;30,1,0))</formula>
    </cfRule>
    <cfRule type="expression" priority="1217" dxfId="1">
      <formula>AND(IF($Q685=3,1,0),IF($X685&lt;30,1,0))</formula>
    </cfRule>
    <cfRule type="expression" priority="1218" dxfId="0">
      <formula>AND(IF($Q685=3,1,IF($Q685=4,1,0)),IF($F685&lt;=85,1,0))</formula>
    </cfRule>
  </conditionalFormatting>
  <conditionalFormatting sqref="X685">
    <cfRule type="expression" priority="1211" dxfId="3">
      <formula>AND(IF(OR($Q685=1,$Q685=2),1,0),IF($X685&lt;=20,1,0))</formula>
    </cfRule>
    <cfRule type="expression" priority="1212" dxfId="2">
      <formula>AND(IF($Q685=2,1,0),IF($X685&lt;30,1,0))</formula>
    </cfRule>
    <cfRule type="expression" priority="1213" dxfId="1">
      <formula>AND(IF($Q685=3,1,0),IF($X685&lt;30,1,0))</formula>
    </cfRule>
    <cfRule type="expression" priority="1214" dxfId="0">
      <formula>AND(IF($Q685=3,1,IF($Q685=4,1,0)),IF($F685&lt;=85,1,0))</formula>
    </cfRule>
  </conditionalFormatting>
  <conditionalFormatting sqref="AI685">
    <cfRule type="expression" priority="1207" dxfId="3">
      <formula>AND(IF(OR($Q685=1,$Q685=2),1,0),IF($X685&lt;=20,1,0))</formula>
    </cfRule>
    <cfRule type="expression" priority="1208" dxfId="2">
      <formula>AND(IF($Q685=2,1,0),IF($X685&lt;30,1,0))</formula>
    </cfRule>
    <cfRule type="expression" priority="1209" dxfId="1">
      <formula>AND(IF($Q685=3,1,0),IF($X685&lt;30,1,0))</formula>
    </cfRule>
    <cfRule type="expression" priority="1210" dxfId="0">
      <formula>AND(IF($Q685=3,1,IF($Q685=4,1,0)),IF($F685&lt;=85,1,0))</formula>
    </cfRule>
  </conditionalFormatting>
  <conditionalFormatting sqref="AV686">
    <cfRule type="expression" priority="1205" dxfId="23">
      <formula>AV686="X"</formula>
    </cfRule>
    <cfRule type="expression" priority="1206" dxfId="22">
      <formula>AV686="후보"</formula>
    </cfRule>
  </conditionalFormatting>
  <conditionalFormatting sqref="AC6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86">
    <cfRule type="expression" priority="1197" dxfId="3">
      <formula>AND(IF(OR($Q686=1,$Q686=2),1,0),IF($X686&lt;=20,1,0))</formula>
    </cfRule>
    <cfRule type="expression" priority="1198" dxfId="2">
      <formula>AND(IF($Q686=2,1,0),IF($X686&lt;30,1,0))</formula>
    </cfRule>
    <cfRule type="expression" priority="1199" dxfId="1">
      <formula>AND(IF($Q686=3,1,0),IF($X686&lt;30,1,0))</formula>
    </cfRule>
    <cfRule type="expression" priority="1200" dxfId="0">
      <formula>AND(IF($Q686=3,1,IF($Q686=4,1,0)),IF($F686&lt;=85,1,0))</formula>
    </cfRule>
  </conditionalFormatting>
  <conditionalFormatting sqref="X686">
    <cfRule type="expression" priority="1193" dxfId="3">
      <formula>AND(IF(OR($Q686=1,$Q686=2),1,0),IF($X686&lt;=20,1,0))</formula>
    </cfRule>
    <cfRule type="expression" priority="1194" dxfId="2">
      <formula>AND(IF($Q686=2,1,0),IF($X686&lt;30,1,0))</formula>
    </cfRule>
    <cfRule type="expression" priority="1195" dxfId="1">
      <formula>AND(IF($Q686=3,1,0),IF($X686&lt;30,1,0))</formula>
    </cfRule>
    <cfRule type="expression" priority="1196" dxfId="0">
      <formula>AND(IF($Q686=3,1,IF($Q686=4,1,0)),IF($F686&lt;=85,1,0))</formula>
    </cfRule>
  </conditionalFormatting>
  <conditionalFormatting sqref="AI686">
    <cfRule type="expression" priority="1189" dxfId="3">
      <formula>AND(IF(OR($Q686=1,$Q686=2),1,0),IF($X686&lt;=20,1,0))</formula>
    </cfRule>
    <cfRule type="expression" priority="1190" dxfId="2">
      <formula>AND(IF($Q686=2,1,0),IF($X686&lt;30,1,0))</formula>
    </cfRule>
    <cfRule type="expression" priority="1191" dxfId="1">
      <formula>AND(IF($Q686=3,1,0),IF($X686&lt;30,1,0))</formula>
    </cfRule>
    <cfRule type="expression" priority="1192" dxfId="0">
      <formula>AND(IF($Q686=3,1,IF($Q686=4,1,0)),IF($F686&lt;=85,1,0))</formula>
    </cfRule>
  </conditionalFormatting>
  <conditionalFormatting sqref="AV687">
    <cfRule type="expression" priority="1187" dxfId="23">
      <formula>AV687="X"</formula>
    </cfRule>
    <cfRule type="expression" priority="1188" dxfId="22">
      <formula>AV687="후보"</formula>
    </cfRule>
  </conditionalFormatting>
  <conditionalFormatting sqref="AC6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87">
    <cfRule type="expression" priority="1175" dxfId="3">
      <formula>AND(IF(OR($Q687=1,$Q687=2),1,0),IF($X687&lt;=20,1,0))</formula>
    </cfRule>
    <cfRule type="expression" priority="1176" dxfId="2">
      <formula>AND(IF($Q687=2,1,0),IF($X687&lt;30,1,0))</formula>
    </cfRule>
    <cfRule type="expression" priority="1177" dxfId="1">
      <formula>AND(IF($Q687=3,1,0),IF($X687&lt;30,1,0))</formula>
    </cfRule>
    <cfRule type="expression" priority="1178" dxfId="0">
      <formula>AND(IF($Q687=3,1,IF($Q687=4,1,0)),IF($F687&lt;=85,1,0))</formula>
    </cfRule>
  </conditionalFormatting>
  <conditionalFormatting sqref="AI687">
    <cfRule type="expression" priority="1171" dxfId="3">
      <formula>AND(IF(OR($Q687=1,$Q687=2),1,0),IF($X687&lt;=20,1,0))</formula>
    </cfRule>
    <cfRule type="expression" priority="1172" dxfId="2">
      <formula>AND(IF($Q687=2,1,0),IF($X687&lt;30,1,0))</formula>
    </cfRule>
    <cfRule type="expression" priority="1173" dxfId="1">
      <formula>AND(IF($Q687=3,1,0),IF($X687&lt;30,1,0))</formula>
    </cfRule>
    <cfRule type="expression" priority="1174" dxfId="0">
      <formula>AND(IF($Q687=3,1,IF($Q687=4,1,0)),IF($F687&lt;=85,1,0))</formula>
    </cfRule>
  </conditionalFormatting>
  <conditionalFormatting sqref="AV688">
    <cfRule type="expression" priority="1169" dxfId="23">
      <formula>AV688="X"</formula>
    </cfRule>
    <cfRule type="expression" priority="1170" dxfId="22">
      <formula>AV688="후보"</formula>
    </cfRule>
  </conditionalFormatting>
  <conditionalFormatting sqref="AC6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88">
    <cfRule type="expression" priority="1161" dxfId="3">
      <formula>AND(IF(OR($Q688=1,$Q688=2),1,0),IF($X688&lt;=20,1,0))</formula>
    </cfRule>
    <cfRule type="expression" priority="1162" dxfId="2">
      <formula>AND(IF($Q688=2,1,0),IF($X688&lt;30,1,0))</formula>
    </cfRule>
    <cfRule type="expression" priority="1163" dxfId="1">
      <formula>AND(IF($Q688=3,1,0),IF($X688&lt;30,1,0))</formula>
    </cfRule>
    <cfRule type="expression" priority="1164" dxfId="0">
      <formula>AND(IF($Q688=3,1,IF($Q688=4,1,0)),IF($F688&lt;=85,1,0))</formula>
    </cfRule>
  </conditionalFormatting>
  <conditionalFormatting sqref="X688">
    <cfRule type="expression" priority="1157" dxfId="3">
      <formula>AND(IF(OR($Q688=1,$Q688=2),1,0),IF($X688&lt;=20,1,0))</formula>
    </cfRule>
    <cfRule type="expression" priority="1158" dxfId="2">
      <formula>AND(IF($Q688=2,1,0),IF($X688&lt;30,1,0))</formula>
    </cfRule>
    <cfRule type="expression" priority="1159" dxfId="1">
      <formula>AND(IF($Q688=3,1,0),IF($X688&lt;30,1,0))</formula>
    </cfRule>
    <cfRule type="expression" priority="1160" dxfId="0">
      <formula>AND(IF($Q688=3,1,IF($Q688=4,1,0)),IF($F688&lt;=85,1,0))</formula>
    </cfRule>
  </conditionalFormatting>
  <conditionalFormatting sqref="AI688">
    <cfRule type="expression" priority="1153" dxfId="3">
      <formula>AND(IF(OR($Q688=1,$Q688=2),1,0),IF($X688&lt;=20,1,0))</formula>
    </cfRule>
    <cfRule type="expression" priority="1154" dxfId="2">
      <formula>AND(IF($Q688=2,1,0),IF($X688&lt;30,1,0))</formula>
    </cfRule>
    <cfRule type="expression" priority="1155" dxfId="1">
      <formula>AND(IF($Q688=3,1,0),IF($X688&lt;30,1,0))</formula>
    </cfRule>
    <cfRule type="expression" priority="1156" dxfId="0">
      <formula>AND(IF($Q688=3,1,IF($Q688=4,1,0)),IF($F688&lt;=85,1,0))</formula>
    </cfRule>
  </conditionalFormatting>
  <conditionalFormatting sqref="AV689">
    <cfRule type="expression" priority="1151" dxfId="23">
      <formula>AV689="X"</formula>
    </cfRule>
    <cfRule type="expression" priority="1152" dxfId="22">
      <formula>AV689="후보"</formula>
    </cfRule>
  </conditionalFormatting>
  <conditionalFormatting sqref="AC6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9">
    <cfRule type="expression" priority="1143" dxfId="3">
      <formula>AND(IF(OR($Q689=1,$Q689=2),1,0),IF($X689&lt;=20,1,0))</formula>
    </cfRule>
    <cfRule type="expression" priority="1144" dxfId="2">
      <formula>AND(IF($Q689=2,1,0),IF($X689&lt;30,1,0))</formula>
    </cfRule>
    <cfRule type="expression" priority="1145" dxfId="1">
      <formula>AND(IF($Q689=3,1,0),IF($X689&lt;30,1,0))</formula>
    </cfRule>
    <cfRule type="expression" priority="1146" dxfId="0">
      <formula>AND(IF($Q689=3,1,IF($Q689=4,1,0)),IF($F689&lt;=85,1,0))</formula>
    </cfRule>
  </conditionalFormatting>
  <conditionalFormatting sqref="X689">
    <cfRule type="expression" priority="1139" dxfId="3">
      <formula>AND(IF(OR($Q689=1,$Q689=2),1,0),IF($X689&lt;=20,1,0))</formula>
    </cfRule>
    <cfRule type="expression" priority="1140" dxfId="2">
      <formula>AND(IF($Q689=2,1,0),IF($X689&lt;30,1,0))</formula>
    </cfRule>
    <cfRule type="expression" priority="1141" dxfId="1">
      <formula>AND(IF($Q689=3,1,0),IF($X689&lt;30,1,0))</formula>
    </cfRule>
    <cfRule type="expression" priority="1142" dxfId="0">
      <formula>AND(IF($Q689=3,1,IF($Q689=4,1,0)),IF($F689&lt;=85,1,0))</formula>
    </cfRule>
  </conditionalFormatting>
  <conditionalFormatting sqref="AI689">
    <cfRule type="expression" priority="1135" dxfId="3">
      <formula>AND(IF(OR($Q689=1,$Q689=2),1,0),IF($X689&lt;=20,1,0))</formula>
    </cfRule>
    <cfRule type="expression" priority="1136" dxfId="2">
      <formula>AND(IF($Q689=2,1,0),IF($X689&lt;30,1,0))</formula>
    </cfRule>
    <cfRule type="expression" priority="1137" dxfId="1">
      <formula>AND(IF($Q689=3,1,0),IF($X689&lt;30,1,0))</formula>
    </cfRule>
    <cfRule type="expression" priority="1138" dxfId="0">
      <formula>AND(IF($Q689=3,1,IF($Q689=4,1,0)),IF($F689&lt;=85,1,0))</formula>
    </cfRule>
  </conditionalFormatting>
  <conditionalFormatting sqref="AV690">
    <cfRule type="expression" priority="1133" dxfId="23">
      <formula>AV690="X"</formula>
    </cfRule>
    <cfRule type="expression" priority="1134" dxfId="22">
      <formula>AV690="후보"</formula>
    </cfRule>
  </conditionalFormatting>
  <conditionalFormatting sqref="AC6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90">
    <cfRule type="expression" priority="1125" dxfId="3">
      <formula>AND(IF(OR($Q690=1,$Q690=2),1,0),IF($X690&lt;=20,1,0))</formula>
    </cfRule>
    <cfRule type="expression" priority="1126" dxfId="2">
      <formula>AND(IF($Q690=2,1,0),IF($X690&lt;30,1,0))</formula>
    </cfRule>
    <cfRule type="expression" priority="1127" dxfId="1">
      <formula>AND(IF($Q690=3,1,0),IF($X690&lt;30,1,0))</formula>
    </cfRule>
    <cfRule type="expression" priority="1128" dxfId="0">
      <formula>AND(IF($Q690=3,1,IF($Q690=4,1,0)),IF($F690&lt;=85,1,0))</formula>
    </cfRule>
  </conditionalFormatting>
  <conditionalFormatting sqref="X690">
    <cfRule type="expression" priority="1121" dxfId="3">
      <formula>AND(IF(OR($Q690=1,$Q690=2),1,0),IF($X690&lt;=20,1,0))</formula>
    </cfRule>
    <cfRule type="expression" priority="1122" dxfId="2">
      <formula>AND(IF($Q690=2,1,0),IF($X690&lt;30,1,0))</formula>
    </cfRule>
    <cfRule type="expression" priority="1123" dxfId="1">
      <formula>AND(IF($Q690=3,1,0),IF($X690&lt;30,1,0))</formula>
    </cfRule>
    <cfRule type="expression" priority="1124" dxfId="0">
      <formula>AND(IF($Q690=3,1,IF($Q690=4,1,0)),IF($F690&lt;=85,1,0))</formula>
    </cfRule>
  </conditionalFormatting>
  <conditionalFormatting sqref="AI690">
    <cfRule type="expression" priority="1117" dxfId="3">
      <formula>AND(IF(OR($Q690=1,$Q690=2),1,0),IF($X690&lt;=20,1,0))</formula>
    </cfRule>
    <cfRule type="expression" priority="1118" dxfId="2">
      <formula>AND(IF($Q690=2,1,0),IF($X690&lt;30,1,0))</formula>
    </cfRule>
    <cfRule type="expression" priority="1119" dxfId="1">
      <formula>AND(IF($Q690=3,1,0),IF($X690&lt;30,1,0))</formula>
    </cfRule>
    <cfRule type="expression" priority="1120" dxfId="0">
      <formula>AND(IF($Q690=3,1,IF($Q690=4,1,0)),IF($F690&lt;=85,1,0))</formula>
    </cfRule>
  </conditionalFormatting>
  <conditionalFormatting sqref="AV691">
    <cfRule type="expression" priority="1115" dxfId="23">
      <formula>AV691="X"</formula>
    </cfRule>
    <cfRule type="expression" priority="1116" dxfId="22">
      <formula>AV691="후보"</formula>
    </cfRule>
  </conditionalFormatting>
  <conditionalFormatting sqref="AC6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91">
    <cfRule type="expression" priority="1099" dxfId="3">
      <formula>AND(IF(OR($Q691=1,$Q691=2),1,0),IF($X691&lt;=20,1,0))</formula>
    </cfRule>
    <cfRule type="expression" priority="1100" dxfId="2">
      <formula>AND(IF($Q691=2,1,0),IF($X691&lt;30,1,0))</formula>
    </cfRule>
    <cfRule type="expression" priority="1101" dxfId="1">
      <formula>AND(IF($Q691=3,1,0),IF($X691&lt;30,1,0))</formula>
    </cfRule>
    <cfRule type="expression" priority="1102" dxfId="0">
      <formula>AND(IF($Q691=3,1,IF($Q691=4,1,0)),IF($F691&lt;=85,1,0))</formula>
    </cfRule>
  </conditionalFormatting>
  <conditionalFormatting sqref="AV692">
    <cfRule type="expression" priority="1097" dxfId="23">
      <formula>AV692="X"</formula>
    </cfRule>
    <cfRule type="expression" priority="1098" dxfId="22">
      <formula>AV692="후보"</formula>
    </cfRule>
  </conditionalFormatting>
  <conditionalFormatting sqref="AC6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92">
    <cfRule type="expression" priority="1089" dxfId="3">
      <formula>AND(IF(OR($Q692=1,$Q692=2),1,0),IF($X692&lt;=20,1,0))</formula>
    </cfRule>
    <cfRule type="expression" priority="1090" dxfId="2">
      <formula>AND(IF($Q692=2,1,0),IF($X692&lt;30,1,0))</formula>
    </cfRule>
    <cfRule type="expression" priority="1091" dxfId="1">
      <formula>AND(IF($Q692=3,1,0),IF($X692&lt;30,1,0))</formula>
    </cfRule>
    <cfRule type="expression" priority="1092" dxfId="0">
      <formula>AND(IF($Q692=3,1,IF($Q692=4,1,0)),IF($F692&lt;=85,1,0))</formula>
    </cfRule>
  </conditionalFormatting>
  <conditionalFormatting sqref="X692">
    <cfRule type="expression" priority="1085" dxfId="3">
      <formula>AND(IF(OR($Q692=1,$Q692=2),1,0),IF($X692&lt;=20,1,0))</formula>
    </cfRule>
    <cfRule type="expression" priority="1086" dxfId="2">
      <formula>AND(IF($Q692=2,1,0),IF($X692&lt;30,1,0))</formula>
    </cfRule>
    <cfRule type="expression" priority="1087" dxfId="1">
      <formula>AND(IF($Q692=3,1,0),IF($X692&lt;30,1,0))</formula>
    </cfRule>
    <cfRule type="expression" priority="1088" dxfId="0">
      <formula>AND(IF($Q692=3,1,IF($Q692=4,1,0)),IF($F692&lt;=85,1,0))</formula>
    </cfRule>
  </conditionalFormatting>
  <conditionalFormatting sqref="AI692">
    <cfRule type="expression" priority="1081" dxfId="3">
      <formula>AND(IF(OR($Q692=1,$Q692=2),1,0),IF($X692&lt;=20,1,0))</formula>
    </cfRule>
    <cfRule type="expression" priority="1082" dxfId="2">
      <formula>AND(IF($Q692=2,1,0),IF($X692&lt;30,1,0))</formula>
    </cfRule>
    <cfRule type="expression" priority="1083" dxfId="1">
      <formula>AND(IF($Q692=3,1,0),IF($X692&lt;30,1,0))</formula>
    </cfRule>
    <cfRule type="expression" priority="1084" dxfId="0">
      <formula>AND(IF($Q692=3,1,IF($Q692=4,1,0)),IF($F692&lt;=85,1,0))</formula>
    </cfRule>
  </conditionalFormatting>
  <conditionalFormatting sqref="AV693">
    <cfRule type="expression" priority="1079" dxfId="23">
      <formula>AV693="X"</formula>
    </cfRule>
    <cfRule type="expression" priority="1080" dxfId="22">
      <formula>AV693="후보"</formula>
    </cfRule>
  </conditionalFormatting>
  <conditionalFormatting sqref="N6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93">
    <cfRule type="expression" priority="1071" dxfId="3">
      <formula>AND(IF(OR($Q693=1,$Q693=2),1,0),IF($X693&lt;=20,1,0))</formula>
    </cfRule>
    <cfRule type="expression" priority="1072" dxfId="2">
      <formula>AND(IF($Q693=2,1,0),IF($X693&lt;30,1,0))</formula>
    </cfRule>
    <cfRule type="expression" priority="1073" dxfId="1">
      <formula>AND(IF($Q693=3,1,0),IF($X693&lt;30,1,0))</formula>
    </cfRule>
    <cfRule type="expression" priority="1074" dxfId="0">
      <formula>AND(IF($Q693=3,1,IF($Q693=4,1,0)),IF($F693&lt;=85,1,0))</formula>
    </cfRule>
  </conditionalFormatting>
  <conditionalFormatting sqref="X693">
    <cfRule type="expression" priority="1067" dxfId="3">
      <formula>AND(IF(OR($Q693=1,$Q693=2),1,0),IF($X693&lt;=20,1,0))</formula>
    </cfRule>
    <cfRule type="expression" priority="1068" dxfId="2">
      <formula>AND(IF($Q693=2,1,0),IF($X693&lt;30,1,0))</formula>
    </cfRule>
    <cfRule type="expression" priority="1069" dxfId="1">
      <formula>AND(IF($Q693=3,1,0),IF($X693&lt;30,1,0))</formula>
    </cfRule>
    <cfRule type="expression" priority="1070" dxfId="0">
      <formula>AND(IF($Q693=3,1,IF($Q693=4,1,0)),IF($F693&lt;=85,1,0))</formula>
    </cfRule>
  </conditionalFormatting>
  <conditionalFormatting sqref="AI693">
    <cfRule type="expression" priority="1063" dxfId="3">
      <formula>AND(IF(OR($Q693=1,$Q693=2),1,0),IF($X693&lt;=20,1,0))</formula>
    </cfRule>
    <cfRule type="expression" priority="1064" dxfId="2">
      <formula>AND(IF($Q693=2,1,0),IF($X693&lt;30,1,0))</formula>
    </cfRule>
    <cfRule type="expression" priority="1065" dxfId="1">
      <formula>AND(IF($Q693=3,1,0),IF($X693&lt;30,1,0))</formula>
    </cfRule>
    <cfRule type="expression" priority="1066" dxfId="0">
      <formula>AND(IF($Q693=3,1,IF($Q693=4,1,0)),IF($F693&lt;=85,1,0))</formula>
    </cfRule>
  </conditionalFormatting>
  <conditionalFormatting sqref="AV694">
    <cfRule type="expression" priority="1061" dxfId="23">
      <formula>AV694="X"</formula>
    </cfRule>
    <cfRule type="expression" priority="1062" dxfId="22">
      <formula>AV694="후보"</formula>
    </cfRule>
  </conditionalFormatting>
  <conditionalFormatting sqref="AC6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94">
    <cfRule type="expression" priority="1053" dxfId="3">
      <formula>AND(IF(OR($Q694=1,$Q694=2),1,0),IF($X694&lt;=20,1,0))</formula>
    </cfRule>
    <cfRule type="expression" priority="1054" dxfId="2">
      <formula>AND(IF($Q694=2,1,0),IF($X694&lt;30,1,0))</formula>
    </cfRule>
    <cfRule type="expression" priority="1055" dxfId="1">
      <formula>AND(IF($Q694=3,1,0),IF($X694&lt;30,1,0))</formula>
    </cfRule>
    <cfRule type="expression" priority="1056" dxfId="0">
      <formula>AND(IF($Q694=3,1,IF($Q694=4,1,0)),IF($F694&lt;=85,1,0))</formula>
    </cfRule>
  </conditionalFormatting>
  <conditionalFormatting sqref="X694">
    <cfRule type="expression" priority="1049" dxfId="3">
      <formula>AND(IF(OR($Q694=1,$Q694=2),1,0),IF($X694&lt;=20,1,0))</formula>
    </cfRule>
    <cfRule type="expression" priority="1050" dxfId="2">
      <formula>AND(IF($Q694=2,1,0),IF($X694&lt;30,1,0))</formula>
    </cfRule>
    <cfRule type="expression" priority="1051" dxfId="1">
      <formula>AND(IF($Q694=3,1,0),IF($X694&lt;30,1,0))</formula>
    </cfRule>
    <cfRule type="expression" priority="1052" dxfId="0">
      <formula>AND(IF($Q694=3,1,IF($Q694=4,1,0)),IF($F694&lt;=85,1,0))</formula>
    </cfRule>
  </conditionalFormatting>
  <conditionalFormatting sqref="AI694">
    <cfRule type="expression" priority="1045" dxfId="3">
      <formula>AND(IF(OR($Q694=1,$Q694=2),1,0),IF($X694&lt;=20,1,0))</formula>
    </cfRule>
    <cfRule type="expression" priority="1046" dxfId="2">
      <formula>AND(IF($Q694=2,1,0),IF($X694&lt;30,1,0))</formula>
    </cfRule>
    <cfRule type="expression" priority="1047" dxfId="1">
      <formula>AND(IF($Q694=3,1,0),IF($X694&lt;30,1,0))</formula>
    </cfRule>
    <cfRule type="expression" priority="1048" dxfId="0">
      <formula>AND(IF($Q694=3,1,IF($Q694=4,1,0)),IF($F694&lt;=85,1,0))</formula>
    </cfRule>
  </conditionalFormatting>
  <conditionalFormatting sqref="AV695">
    <cfRule type="expression" priority="1043" dxfId="23">
      <formula>AV695="X"</formula>
    </cfRule>
    <cfRule type="expression" priority="1044" dxfId="22">
      <formula>AV695="후보"</formula>
    </cfRule>
  </conditionalFormatting>
  <conditionalFormatting sqref="AC6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96">
    <cfRule type="expression" priority="1017" dxfId="3">
      <formula>AND(IF(OR($Q696=1,$Q696=2),1,0),IF($X696&lt;=20,1,0))</formula>
    </cfRule>
    <cfRule type="expression" priority="1018" dxfId="2">
      <formula>AND(IF($Q696=2,1,0),IF($X696&lt;30,1,0))</formula>
    </cfRule>
    <cfRule type="expression" priority="1019" dxfId="1">
      <formula>AND(IF($Q696=3,1,0),IF($X696&lt;30,1,0))</formula>
    </cfRule>
    <cfRule type="expression" priority="1020" dxfId="0">
      <formula>AND(IF($Q696=3,1,IF($Q696=4,1,0)),IF($F696&lt;=85,1,0))</formula>
    </cfRule>
  </conditionalFormatting>
  <conditionalFormatting sqref="X696">
    <cfRule type="expression" priority="1013" dxfId="3">
      <formula>AND(IF(OR($Q696=1,$Q696=2),1,0),IF($X696&lt;=20,1,0))</formula>
    </cfRule>
    <cfRule type="expression" priority="1014" dxfId="2">
      <formula>AND(IF($Q696=2,1,0),IF($X696&lt;30,1,0))</formula>
    </cfRule>
    <cfRule type="expression" priority="1015" dxfId="1">
      <formula>AND(IF($Q696=3,1,0),IF($X696&lt;30,1,0))</formula>
    </cfRule>
    <cfRule type="expression" priority="1016" dxfId="0">
      <formula>AND(IF($Q696=3,1,IF($Q696=4,1,0)),IF($F696&lt;=85,1,0))</formula>
    </cfRule>
  </conditionalFormatting>
  <conditionalFormatting sqref="AI696">
    <cfRule type="expression" priority="1009" dxfId="3">
      <formula>AND(IF(OR($Q696=1,$Q696=2),1,0),IF($X696&lt;=20,1,0))</formula>
    </cfRule>
    <cfRule type="expression" priority="1010" dxfId="2">
      <formula>AND(IF($Q696=2,1,0),IF($X696&lt;30,1,0))</formula>
    </cfRule>
    <cfRule type="expression" priority="1011" dxfId="1">
      <formula>AND(IF($Q696=3,1,0),IF($X696&lt;30,1,0))</formula>
    </cfRule>
    <cfRule type="expression" priority="1012" dxfId="0">
      <formula>AND(IF($Q696=3,1,IF($Q696=4,1,0)),IF($F696&lt;=85,1,0))</formula>
    </cfRule>
  </conditionalFormatting>
  <conditionalFormatting sqref="AV697">
    <cfRule type="expression" priority="1007" dxfId="23">
      <formula>AV697="X"</formula>
    </cfRule>
    <cfRule type="expression" priority="1008" dxfId="22">
      <formula>AV697="후보"</formula>
    </cfRule>
  </conditionalFormatting>
  <conditionalFormatting sqref="AC6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97">
    <cfRule type="expression" priority="999" dxfId="3">
      <formula>AND(IF(OR($Q697=1,$Q697=2),1,0),IF($X697&lt;=20,1,0))</formula>
    </cfRule>
    <cfRule type="expression" priority="1000" dxfId="2">
      <formula>AND(IF($Q697=2,1,0),IF($X697&lt;30,1,0))</formula>
    </cfRule>
    <cfRule type="expression" priority="1001" dxfId="1">
      <formula>AND(IF($Q697=3,1,0),IF($X697&lt;30,1,0))</formula>
    </cfRule>
    <cfRule type="expression" priority="1002" dxfId="0">
      <formula>AND(IF($Q697=3,1,IF($Q697=4,1,0)),IF($F697&lt;=85,1,0))</formula>
    </cfRule>
  </conditionalFormatting>
  <conditionalFormatting sqref="X697">
    <cfRule type="expression" priority="995" dxfId="3">
      <formula>AND(IF(OR($Q697=1,$Q697=2),1,0),IF($X697&lt;=20,1,0))</formula>
    </cfRule>
    <cfRule type="expression" priority="996" dxfId="2">
      <formula>AND(IF($Q697=2,1,0),IF($X697&lt;30,1,0))</formula>
    </cfRule>
    <cfRule type="expression" priority="997" dxfId="1">
      <formula>AND(IF($Q697=3,1,0),IF($X697&lt;30,1,0))</formula>
    </cfRule>
    <cfRule type="expression" priority="998" dxfId="0">
      <formula>AND(IF($Q697=3,1,IF($Q697=4,1,0)),IF($F697&lt;=85,1,0))</formula>
    </cfRule>
  </conditionalFormatting>
  <conditionalFormatting sqref="AI697">
    <cfRule type="expression" priority="991" dxfId="3">
      <formula>AND(IF(OR($Q697=1,$Q697=2),1,0),IF($X697&lt;=20,1,0))</formula>
    </cfRule>
    <cfRule type="expression" priority="992" dxfId="2">
      <formula>AND(IF($Q697=2,1,0),IF($X697&lt;30,1,0))</formula>
    </cfRule>
    <cfRule type="expression" priority="993" dxfId="1">
      <formula>AND(IF($Q697=3,1,0),IF($X697&lt;30,1,0))</formula>
    </cfRule>
    <cfRule type="expression" priority="994" dxfId="0">
      <formula>AND(IF($Q697=3,1,IF($Q697=4,1,0)),IF($F697&lt;=85,1,0))</formula>
    </cfRule>
  </conditionalFormatting>
  <conditionalFormatting sqref="AV698">
    <cfRule type="expression" priority="989" dxfId="23">
      <formula>AV698="X"</formula>
    </cfRule>
    <cfRule type="expression" priority="990" dxfId="22">
      <formula>AV698="후보"</formula>
    </cfRule>
  </conditionalFormatting>
  <conditionalFormatting sqref="AC6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98">
    <cfRule type="expression" priority="981" dxfId="3">
      <formula>AND(IF(OR($Q698=1,$Q698=2),1,0),IF($X698&lt;=20,1,0))</formula>
    </cfRule>
    <cfRule type="expression" priority="982" dxfId="2">
      <formula>AND(IF($Q698=2,1,0),IF($X698&lt;30,1,0))</formula>
    </cfRule>
    <cfRule type="expression" priority="983" dxfId="1">
      <formula>AND(IF($Q698=3,1,0),IF($X698&lt;30,1,0))</formula>
    </cfRule>
    <cfRule type="expression" priority="984" dxfId="0">
      <formula>AND(IF($Q698=3,1,IF($Q698=4,1,0)),IF($F698&lt;=85,1,0))</formula>
    </cfRule>
  </conditionalFormatting>
  <conditionalFormatting sqref="X698">
    <cfRule type="expression" priority="977" dxfId="3">
      <formula>AND(IF(OR($Q698=1,$Q698=2),1,0),IF($X698&lt;=20,1,0))</formula>
    </cfRule>
    <cfRule type="expression" priority="978" dxfId="2">
      <formula>AND(IF($Q698=2,1,0),IF($X698&lt;30,1,0))</formula>
    </cfRule>
    <cfRule type="expression" priority="979" dxfId="1">
      <formula>AND(IF($Q698=3,1,0),IF($X698&lt;30,1,0))</formula>
    </cfRule>
    <cfRule type="expression" priority="980" dxfId="0">
      <formula>AND(IF($Q698=3,1,IF($Q698=4,1,0)),IF($F698&lt;=85,1,0))</formula>
    </cfRule>
  </conditionalFormatting>
  <conditionalFormatting sqref="AI698">
    <cfRule type="expression" priority="973" dxfId="3">
      <formula>AND(IF(OR($Q698=1,$Q698=2),1,0),IF($X698&lt;=20,1,0))</formula>
    </cfRule>
    <cfRule type="expression" priority="974" dxfId="2">
      <formula>AND(IF($Q698=2,1,0),IF($X698&lt;30,1,0))</formula>
    </cfRule>
    <cfRule type="expression" priority="975" dxfId="1">
      <formula>AND(IF($Q698=3,1,0),IF($X698&lt;30,1,0))</formula>
    </cfRule>
    <cfRule type="expression" priority="976" dxfId="0">
      <formula>AND(IF($Q698=3,1,IF($Q698=4,1,0)),IF($F698&lt;=85,1,0))</formula>
    </cfRule>
  </conditionalFormatting>
  <conditionalFormatting sqref="AV699">
    <cfRule type="expression" priority="971" dxfId="23">
      <formula>AV699="X"</formula>
    </cfRule>
    <cfRule type="expression" priority="972" dxfId="22">
      <formula>AV699="후보"</formula>
    </cfRule>
  </conditionalFormatting>
  <conditionalFormatting sqref="AC6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9">
    <cfRule type="expression" priority="963" dxfId="3">
      <formula>AND(IF(OR($Q699=1,$Q699=2),1,0),IF($X699&lt;=20,1,0))</formula>
    </cfRule>
    <cfRule type="expression" priority="964" dxfId="2">
      <formula>AND(IF($Q699=2,1,0),IF($X699&lt;30,1,0))</formula>
    </cfRule>
    <cfRule type="expression" priority="965" dxfId="1">
      <formula>AND(IF($Q699=3,1,0),IF($X699&lt;30,1,0))</formula>
    </cfRule>
    <cfRule type="expression" priority="966" dxfId="0">
      <formula>AND(IF($Q699=3,1,IF($Q699=4,1,0)),IF($F699&lt;=85,1,0))</formula>
    </cfRule>
  </conditionalFormatting>
  <conditionalFormatting sqref="AV700">
    <cfRule type="expression" priority="953" dxfId="23">
      <formula>AV700="X"</formula>
    </cfRule>
    <cfRule type="expression" priority="954" dxfId="22">
      <formula>AV700="후보"</formula>
    </cfRule>
  </conditionalFormatting>
  <conditionalFormatting sqref="AC7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7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700">
    <cfRule type="expression" priority="945" dxfId="3">
      <formula>AND(IF(OR($Q700=1,$Q700=2),1,0),IF($X700&lt;=20,1,0))</formula>
    </cfRule>
    <cfRule type="expression" priority="946" dxfId="2">
      <formula>AND(IF($Q700=2,1,0),IF($X700&lt;30,1,0))</formula>
    </cfRule>
    <cfRule type="expression" priority="947" dxfId="1">
      <formula>AND(IF($Q700=3,1,0),IF($X700&lt;30,1,0))</formula>
    </cfRule>
    <cfRule type="expression" priority="948" dxfId="0">
      <formula>AND(IF($Q700=3,1,IF($Q700=4,1,0)),IF($F700&lt;=85,1,0))</formula>
    </cfRule>
  </conditionalFormatting>
  <conditionalFormatting sqref="X700">
    <cfRule type="expression" priority="941" dxfId="3">
      <formula>AND(IF(OR($Q700=1,$Q700=2),1,0),IF($X700&lt;=20,1,0))</formula>
    </cfRule>
    <cfRule type="expression" priority="942" dxfId="2">
      <formula>AND(IF($Q700=2,1,0),IF($X700&lt;30,1,0))</formula>
    </cfRule>
    <cfRule type="expression" priority="943" dxfId="1">
      <formula>AND(IF($Q700=3,1,0),IF($X700&lt;30,1,0))</formula>
    </cfRule>
    <cfRule type="expression" priority="944" dxfId="0">
      <formula>AND(IF($Q700=3,1,IF($Q700=4,1,0)),IF($F700&lt;=85,1,0))</formula>
    </cfRule>
  </conditionalFormatting>
  <conditionalFormatting sqref="AI700">
    <cfRule type="expression" priority="937" dxfId="3">
      <formula>AND(IF(OR($Q700=1,$Q700=2),1,0),IF($X700&lt;=20,1,0))</formula>
    </cfRule>
    <cfRule type="expression" priority="938" dxfId="2">
      <formula>AND(IF($Q700=2,1,0),IF($X700&lt;30,1,0))</formula>
    </cfRule>
    <cfRule type="expression" priority="939" dxfId="1">
      <formula>AND(IF($Q700=3,1,0),IF($X700&lt;30,1,0))</formula>
    </cfRule>
    <cfRule type="expression" priority="940" dxfId="0">
      <formula>AND(IF($Q700=3,1,IF($Q700=4,1,0)),IF($F700&lt;=85,1,0))</formula>
    </cfRule>
  </conditionalFormatting>
  <conditionalFormatting sqref="AV701">
    <cfRule type="expression" priority="935" dxfId="23">
      <formula>AV701="X"</formula>
    </cfRule>
    <cfRule type="expression" priority="936" dxfId="22">
      <formula>AV701="후보"</formula>
    </cfRule>
  </conditionalFormatting>
  <conditionalFormatting sqref="AC7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7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701">
    <cfRule type="expression" priority="927" dxfId="3">
      <formula>AND(IF(OR($Q701=1,$Q701=2),1,0),IF($X701&lt;=20,1,0))</formula>
    </cfRule>
    <cfRule type="expression" priority="928" dxfId="2">
      <formula>AND(IF($Q701=2,1,0),IF($X701&lt;30,1,0))</formula>
    </cfRule>
    <cfRule type="expression" priority="929" dxfId="1">
      <formula>AND(IF($Q701=3,1,0),IF($X701&lt;30,1,0))</formula>
    </cfRule>
    <cfRule type="expression" priority="930" dxfId="0">
      <formula>AND(IF($Q701=3,1,IF($Q701=4,1,0)),IF($F701&lt;=85,1,0))</formula>
    </cfRule>
  </conditionalFormatting>
  <conditionalFormatting sqref="X701">
    <cfRule type="expression" priority="923" dxfId="3">
      <formula>AND(IF(OR($Q701=1,$Q701=2),1,0),IF($X701&lt;=20,1,0))</formula>
    </cfRule>
    <cfRule type="expression" priority="924" dxfId="2">
      <formula>AND(IF($Q701=2,1,0),IF($X701&lt;30,1,0))</formula>
    </cfRule>
    <cfRule type="expression" priority="925" dxfId="1">
      <formula>AND(IF($Q701=3,1,0),IF($X701&lt;30,1,0))</formula>
    </cfRule>
    <cfRule type="expression" priority="926" dxfId="0">
      <formula>AND(IF($Q701=3,1,IF($Q701=4,1,0)),IF($F701&lt;=85,1,0))</formula>
    </cfRule>
  </conditionalFormatting>
  <conditionalFormatting sqref="AI701">
    <cfRule type="expression" priority="919" dxfId="3">
      <formula>AND(IF(OR($Q701=1,$Q701=2),1,0),IF($X701&lt;=20,1,0))</formula>
    </cfRule>
    <cfRule type="expression" priority="920" dxfId="2">
      <formula>AND(IF($Q701=2,1,0),IF($X701&lt;30,1,0))</formula>
    </cfRule>
    <cfRule type="expression" priority="921" dxfId="1">
      <formula>AND(IF($Q701=3,1,0),IF($X701&lt;30,1,0))</formula>
    </cfRule>
    <cfRule type="expression" priority="922" dxfId="0">
      <formula>AND(IF($Q701=3,1,IF($Q701=4,1,0)),IF($F701&lt;=85,1,0))</formula>
    </cfRule>
  </conditionalFormatting>
  <conditionalFormatting sqref="AV702">
    <cfRule type="expression" priority="917" dxfId="23">
      <formula>AV702="X"</formula>
    </cfRule>
    <cfRule type="expression" priority="918" dxfId="22">
      <formula>AV702="후보"</formula>
    </cfRule>
  </conditionalFormatting>
  <conditionalFormatting sqref="AC7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7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702">
    <cfRule type="expression" priority="909" dxfId="3">
      <formula>AND(IF(OR($Q702=1,$Q702=2),1,0),IF($X702&lt;=20,1,0))</formula>
    </cfRule>
    <cfRule type="expression" priority="910" dxfId="2">
      <formula>AND(IF($Q702=2,1,0),IF($X702&lt;30,1,0))</formula>
    </cfRule>
    <cfRule type="expression" priority="911" dxfId="1">
      <formula>AND(IF($Q702=3,1,0),IF($X702&lt;30,1,0))</formula>
    </cfRule>
    <cfRule type="expression" priority="912" dxfId="0">
      <formula>AND(IF($Q702=3,1,IF($Q702=4,1,0)),IF($F702&lt;=85,1,0))</formula>
    </cfRule>
  </conditionalFormatting>
  <conditionalFormatting sqref="X702">
    <cfRule type="expression" priority="905" dxfId="3">
      <formula>AND(IF(OR($Q702=1,$Q702=2),1,0),IF($X702&lt;=20,1,0))</formula>
    </cfRule>
    <cfRule type="expression" priority="906" dxfId="2">
      <formula>AND(IF($Q702=2,1,0),IF($X702&lt;30,1,0))</formula>
    </cfRule>
    <cfRule type="expression" priority="907" dxfId="1">
      <formula>AND(IF($Q702=3,1,0),IF($X702&lt;30,1,0))</formula>
    </cfRule>
    <cfRule type="expression" priority="908" dxfId="0">
      <formula>AND(IF($Q702=3,1,IF($Q702=4,1,0)),IF($F702&lt;=85,1,0))</formula>
    </cfRule>
  </conditionalFormatting>
  <conditionalFormatting sqref="AI702">
    <cfRule type="expression" priority="901" dxfId="3">
      <formula>AND(IF(OR($Q702=1,$Q702=2),1,0),IF($X702&lt;=20,1,0))</formula>
    </cfRule>
    <cfRule type="expression" priority="902" dxfId="2">
      <formula>AND(IF($Q702=2,1,0),IF($X702&lt;30,1,0))</formula>
    </cfRule>
    <cfRule type="expression" priority="903" dxfId="1">
      <formula>AND(IF($Q702=3,1,0),IF($X702&lt;30,1,0))</formula>
    </cfRule>
    <cfRule type="expression" priority="904" dxfId="0">
      <formula>AND(IF($Q702=3,1,IF($Q702=4,1,0)),IF($F702&lt;=85,1,0))</formula>
    </cfRule>
  </conditionalFormatting>
  <conditionalFormatting sqref="AV703">
    <cfRule type="expression" priority="899" dxfId="23">
      <formula>AV703="X"</formula>
    </cfRule>
    <cfRule type="expression" priority="900" dxfId="22">
      <formula>AV703="후보"</formula>
    </cfRule>
  </conditionalFormatting>
  <conditionalFormatting sqref="AC7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7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703">
    <cfRule type="expression" priority="891" dxfId="3">
      <formula>AND(IF(OR($Q703=1,$Q703=2),1,0),IF($X703&lt;=20,1,0))</formula>
    </cfRule>
    <cfRule type="expression" priority="892" dxfId="2">
      <formula>AND(IF($Q703=2,1,0),IF($X703&lt;30,1,0))</formula>
    </cfRule>
    <cfRule type="expression" priority="893" dxfId="1">
      <formula>AND(IF($Q703=3,1,0),IF($X703&lt;30,1,0))</formula>
    </cfRule>
    <cfRule type="expression" priority="894" dxfId="0">
      <formula>AND(IF($Q703=3,1,IF($Q703=4,1,0)),IF($F703&lt;=85,1,0))</formula>
    </cfRule>
  </conditionalFormatting>
  <conditionalFormatting sqref="X703">
    <cfRule type="expression" priority="887" dxfId="3">
      <formula>AND(IF(OR($Q703=1,$Q703=2),1,0),IF($X703&lt;=20,1,0))</formula>
    </cfRule>
    <cfRule type="expression" priority="888" dxfId="2">
      <formula>AND(IF($Q703=2,1,0),IF($X703&lt;30,1,0))</formula>
    </cfRule>
    <cfRule type="expression" priority="889" dxfId="1">
      <formula>AND(IF($Q703=3,1,0),IF($X703&lt;30,1,0))</formula>
    </cfRule>
    <cfRule type="expression" priority="890" dxfId="0">
      <formula>AND(IF($Q703=3,1,IF($Q703=4,1,0)),IF($F703&lt;=85,1,0))</formula>
    </cfRule>
  </conditionalFormatting>
  <conditionalFormatting sqref="AV704">
    <cfRule type="expression" priority="881" dxfId="23">
      <formula>AV704="X"</formula>
    </cfRule>
    <cfRule type="expression" priority="882" dxfId="22">
      <formula>AV704="후보"</formula>
    </cfRule>
  </conditionalFormatting>
  <conditionalFormatting sqref="AC7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7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704">
    <cfRule type="expression" priority="873" dxfId="3">
      <formula>AND(IF(OR($Q704=1,$Q704=2),1,0),IF($X704&lt;=20,1,0))</formula>
    </cfRule>
    <cfRule type="expression" priority="874" dxfId="2">
      <formula>AND(IF($Q704=2,1,0),IF($X704&lt;30,1,0))</formula>
    </cfRule>
    <cfRule type="expression" priority="875" dxfId="1">
      <formula>AND(IF($Q704=3,1,0),IF($X704&lt;30,1,0))</formula>
    </cfRule>
    <cfRule type="expression" priority="876" dxfId="0">
      <formula>AND(IF($Q704=3,1,IF($Q704=4,1,0)),IF($F704&lt;=85,1,0))</formula>
    </cfRule>
  </conditionalFormatting>
  <conditionalFormatting sqref="X704">
    <cfRule type="expression" priority="869" dxfId="3">
      <formula>AND(IF(OR($Q704=1,$Q704=2),1,0),IF($X704&lt;=20,1,0))</formula>
    </cfRule>
    <cfRule type="expression" priority="870" dxfId="2">
      <formula>AND(IF($Q704=2,1,0),IF($X704&lt;30,1,0))</formula>
    </cfRule>
    <cfRule type="expression" priority="871" dxfId="1">
      <formula>AND(IF($Q704=3,1,0),IF($X704&lt;30,1,0))</formula>
    </cfRule>
    <cfRule type="expression" priority="872" dxfId="0">
      <formula>AND(IF($Q704=3,1,IF($Q704=4,1,0)),IF($F704&lt;=85,1,0))</formula>
    </cfRule>
  </conditionalFormatting>
  <conditionalFormatting sqref="AI704">
    <cfRule type="expression" priority="865" dxfId="3">
      <formula>AND(IF(OR($Q704=1,$Q704=2),1,0),IF($X704&lt;=20,1,0))</formula>
    </cfRule>
    <cfRule type="expression" priority="866" dxfId="2">
      <formula>AND(IF($Q704=2,1,0),IF($X704&lt;30,1,0))</formula>
    </cfRule>
    <cfRule type="expression" priority="867" dxfId="1">
      <formula>AND(IF($Q704=3,1,0),IF($X704&lt;30,1,0))</formula>
    </cfRule>
    <cfRule type="expression" priority="868" dxfId="0">
      <formula>AND(IF($Q704=3,1,IF($Q704=4,1,0)),IF($F704&lt;=85,1,0))</formula>
    </cfRule>
  </conditionalFormatting>
  <conditionalFormatting sqref="AV705">
    <cfRule type="expression" priority="863" dxfId="23">
      <formula>AV705="X"</formula>
    </cfRule>
    <cfRule type="expression" priority="864" dxfId="22">
      <formula>AV705="후보"</formula>
    </cfRule>
  </conditionalFormatting>
  <conditionalFormatting sqref="AC7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7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705">
    <cfRule type="expression" priority="855" dxfId="3">
      <formula>AND(IF(OR($Q705=1,$Q705=2),1,0),IF($X705&lt;=20,1,0))</formula>
    </cfRule>
    <cfRule type="expression" priority="856" dxfId="2">
      <formula>AND(IF($Q705=2,1,0),IF($X705&lt;30,1,0))</formula>
    </cfRule>
    <cfRule type="expression" priority="857" dxfId="1">
      <formula>AND(IF($Q705=3,1,0),IF($X705&lt;30,1,0))</formula>
    </cfRule>
    <cfRule type="expression" priority="858" dxfId="0">
      <formula>AND(IF($Q705=3,1,IF($Q705=4,1,0)),IF($F705&lt;=85,1,0))</formula>
    </cfRule>
  </conditionalFormatting>
  <conditionalFormatting sqref="X705">
    <cfRule type="expression" priority="851" dxfId="3">
      <formula>AND(IF(OR($Q705=1,$Q705=2),1,0),IF($X705&lt;=20,1,0))</formula>
    </cfRule>
    <cfRule type="expression" priority="852" dxfId="2">
      <formula>AND(IF($Q705=2,1,0),IF($X705&lt;30,1,0))</formula>
    </cfRule>
    <cfRule type="expression" priority="853" dxfId="1">
      <formula>AND(IF($Q705=3,1,0),IF($X705&lt;30,1,0))</formula>
    </cfRule>
    <cfRule type="expression" priority="854" dxfId="0">
      <formula>AND(IF($Q705=3,1,IF($Q705=4,1,0)),IF($F705&lt;=85,1,0))</formula>
    </cfRule>
  </conditionalFormatting>
  <conditionalFormatting sqref="AI705">
    <cfRule type="expression" priority="847" dxfId="3">
      <formula>AND(IF(OR($Q705=1,$Q705=2),1,0),IF($X705&lt;=20,1,0))</formula>
    </cfRule>
    <cfRule type="expression" priority="848" dxfId="2">
      <formula>AND(IF($Q705=2,1,0),IF($X705&lt;30,1,0))</formula>
    </cfRule>
    <cfRule type="expression" priority="849" dxfId="1">
      <formula>AND(IF($Q705=3,1,0),IF($X705&lt;30,1,0))</formula>
    </cfRule>
    <cfRule type="expression" priority="850" dxfId="0">
      <formula>AND(IF($Q705=3,1,IF($Q705=4,1,0)),IF($F705&lt;=85,1,0))</formula>
    </cfRule>
  </conditionalFormatting>
  <conditionalFormatting sqref="AV706">
    <cfRule type="expression" priority="845" dxfId="23">
      <formula>AV706="X"</formula>
    </cfRule>
    <cfRule type="expression" priority="846" dxfId="22">
      <formula>AV706="후보"</formula>
    </cfRule>
  </conditionalFormatting>
  <conditionalFormatting sqref="AC7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706">
    <cfRule type="expression" priority="833" dxfId="3">
      <formula>AND(IF(OR($Q706=1,$Q706=2),1,0),IF($X706&lt;=20,1,0))</formula>
    </cfRule>
    <cfRule type="expression" priority="834" dxfId="2">
      <formula>AND(IF($Q706=2,1,0),IF($X706&lt;30,1,0))</formula>
    </cfRule>
    <cfRule type="expression" priority="835" dxfId="1">
      <formula>AND(IF($Q706=3,1,0),IF($X706&lt;30,1,0))</formula>
    </cfRule>
    <cfRule type="expression" priority="836" dxfId="0">
      <formula>AND(IF($Q706=3,1,IF($Q706=4,1,0)),IF($F706&lt;=85,1,0))</formula>
    </cfRule>
  </conditionalFormatting>
  <conditionalFormatting sqref="AI706">
    <cfRule type="expression" priority="829" dxfId="3">
      <formula>AND(IF(OR($Q706=1,$Q706=2),1,0),IF($X706&lt;=20,1,0))</formula>
    </cfRule>
    <cfRule type="expression" priority="830" dxfId="2">
      <formula>AND(IF($Q706=2,1,0),IF($X706&lt;30,1,0))</formula>
    </cfRule>
    <cfRule type="expression" priority="831" dxfId="1">
      <formula>AND(IF($Q706=3,1,0),IF($X706&lt;30,1,0))</formula>
    </cfRule>
    <cfRule type="expression" priority="832" dxfId="0">
      <formula>AND(IF($Q706=3,1,IF($Q706=4,1,0)),IF($F706&lt;=85,1,0))</formula>
    </cfRule>
  </conditionalFormatting>
  <conditionalFormatting sqref="AV707">
    <cfRule type="expression" priority="827" dxfId="23">
      <formula>AV707="X"</formula>
    </cfRule>
    <cfRule type="expression" priority="828" dxfId="22">
      <formula>AV707="후보"</formula>
    </cfRule>
  </conditionalFormatting>
  <conditionalFormatting sqref="AC7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07">
    <cfRule type="expression" priority="819" dxfId="3">
      <formula>AND(IF(OR($Q707=1,$Q707=2),1,0),IF($X707&lt;=20,1,0))</formula>
    </cfRule>
    <cfRule type="expression" priority="820" dxfId="2">
      <formula>AND(IF($Q707=2,1,0),IF($X707&lt;30,1,0))</formula>
    </cfRule>
    <cfRule type="expression" priority="821" dxfId="1">
      <formula>AND(IF($Q707=3,1,0),IF($X707&lt;30,1,0))</formula>
    </cfRule>
    <cfRule type="expression" priority="822" dxfId="0">
      <formula>AND(IF($Q707=3,1,IF($Q707=4,1,0)),IF($F707&lt;=85,1,0))</formula>
    </cfRule>
  </conditionalFormatting>
  <conditionalFormatting sqref="X707">
    <cfRule type="expression" priority="815" dxfId="3">
      <formula>AND(IF(OR($Q707=1,$Q707=2),1,0),IF($X707&lt;=20,1,0))</formula>
    </cfRule>
    <cfRule type="expression" priority="816" dxfId="2">
      <formula>AND(IF($Q707=2,1,0),IF($X707&lt;30,1,0))</formula>
    </cfRule>
    <cfRule type="expression" priority="817" dxfId="1">
      <formula>AND(IF($Q707=3,1,0),IF($X707&lt;30,1,0))</formula>
    </cfRule>
    <cfRule type="expression" priority="818" dxfId="0">
      <formula>AND(IF($Q707=3,1,IF($Q707=4,1,0)),IF($F707&lt;=85,1,0))</formula>
    </cfRule>
  </conditionalFormatting>
  <conditionalFormatting sqref="AI707">
    <cfRule type="expression" priority="811" dxfId="3">
      <formula>AND(IF(OR($Q707=1,$Q707=2),1,0),IF($X707&lt;=20,1,0))</formula>
    </cfRule>
    <cfRule type="expression" priority="812" dxfId="2">
      <formula>AND(IF($Q707=2,1,0),IF($X707&lt;30,1,0))</formula>
    </cfRule>
    <cfRule type="expression" priority="813" dxfId="1">
      <formula>AND(IF($Q707=3,1,0),IF($X707&lt;30,1,0))</formula>
    </cfRule>
    <cfRule type="expression" priority="814" dxfId="0">
      <formula>AND(IF($Q707=3,1,IF($Q707=4,1,0)),IF($F707&lt;=85,1,0))</formula>
    </cfRule>
  </conditionalFormatting>
  <conditionalFormatting sqref="AV708">
    <cfRule type="expression" priority="809" dxfId="23">
      <formula>AV708="X"</formula>
    </cfRule>
    <cfRule type="expression" priority="810" dxfId="22">
      <formula>AV708="후보"</formula>
    </cfRule>
  </conditionalFormatting>
  <conditionalFormatting sqref="AC7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7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708">
    <cfRule type="expression" priority="801" dxfId="3">
      <formula>AND(IF(OR($Q708=1,$Q708=2),1,0),IF($X708&lt;=20,1,0))</formula>
    </cfRule>
    <cfRule type="expression" priority="802" dxfId="2">
      <formula>AND(IF($Q708=2,1,0),IF($X708&lt;30,1,0))</formula>
    </cfRule>
    <cfRule type="expression" priority="803" dxfId="1">
      <formula>AND(IF($Q708=3,1,0),IF($X708&lt;30,1,0))</formula>
    </cfRule>
    <cfRule type="expression" priority="804" dxfId="0">
      <formula>AND(IF($Q708=3,1,IF($Q708=4,1,0)),IF($F708&lt;=85,1,0))</formula>
    </cfRule>
  </conditionalFormatting>
  <conditionalFormatting sqref="X708">
    <cfRule type="expression" priority="797" dxfId="3">
      <formula>AND(IF(OR($Q708=1,$Q708=2),1,0),IF($X708&lt;=20,1,0))</formula>
    </cfRule>
    <cfRule type="expression" priority="798" dxfId="2">
      <formula>AND(IF($Q708=2,1,0),IF($X708&lt;30,1,0))</formula>
    </cfRule>
    <cfRule type="expression" priority="799" dxfId="1">
      <formula>AND(IF($Q708=3,1,0),IF($X708&lt;30,1,0))</formula>
    </cfRule>
    <cfRule type="expression" priority="800" dxfId="0">
      <formula>AND(IF($Q708=3,1,IF($Q708=4,1,0)),IF($F708&lt;=85,1,0))</formula>
    </cfRule>
  </conditionalFormatting>
  <conditionalFormatting sqref="AI708">
    <cfRule type="expression" priority="793" dxfId="3">
      <formula>AND(IF(OR($Q708=1,$Q708=2),1,0),IF($X708&lt;=20,1,0))</formula>
    </cfRule>
    <cfRule type="expression" priority="794" dxfId="2">
      <formula>AND(IF($Q708=2,1,0),IF($X708&lt;30,1,0))</formula>
    </cfRule>
    <cfRule type="expression" priority="795" dxfId="1">
      <formula>AND(IF($Q708=3,1,0),IF($X708&lt;30,1,0))</formula>
    </cfRule>
    <cfRule type="expression" priority="796" dxfId="0">
      <formula>AND(IF($Q708=3,1,IF($Q708=4,1,0)),IF($F708&lt;=85,1,0))</formula>
    </cfRule>
  </conditionalFormatting>
  <conditionalFormatting sqref="AV709">
    <cfRule type="expression" priority="791" dxfId="23">
      <formula>AV709="X"</formula>
    </cfRule>
    <cfRule type="expression" priority="792" dxfId="22">
      <formula>AV709="후보"</formula>
    </cfRule>
  </conditionalFormatting>
  <conditionalFormatting sqref="AC7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9">
    <cfRule type="expression" priority="783" dxfId="3">
      <formula>AND(IF(OR($Q709=1,$Q709=2),1,0),IF($X709&lt;=20,1,0))</formula>
    </cfRule>
    <cfRule type="expression" priority="784" dxfId="2">
      <formula>AND(IF($Q709=2,1,0),IF($X709&lt;30,1,0))</formula>
    </cfRule>
    <cfRule type="expression" priority="785" dxfId="1">
      <formula>AND(IF($Q709=3,1,0),IF($X709&lt;30,1,0))</formula>
    </cfRule>
    <cfRule type="expression" priority="786" dxfId="0">
      <formula>AND(IF($Q709=3,1,IF($Q709=4,1,0)),IF($F709&lt;=85,1,0))</formula>
    </cfRule>
  </conditionalFormatting>
  <conditionalFormatting sqref="X709">
    <cfRule type="expression" priority="779" dxfId="3">
      <formula>AND(IF(OR($Q709=1,$Q709=2),1,0),IF($X709&lt;=20,1,0))</formula>
    </cfRule>
    <cfRule type="expression" priority="780" dxfId="2">
      <formula>AND(IF($Q709=2,1,0),IF($X709&lt;30,1,0))</formula>
    </cfRule>
    <cfRule type="expression" priority="781" dxfId="1">
      <formula>AND(IF($Q709=3,1,0),IF($X709&lt;30,1,0))</formula>
    </cfRule>
    <cfRule type="expression" priority="782" dxfId="0">
      <formula>AND(IF($Q709=3,1,IF($Q709=4,1,0)),IF($F709&lt;=85,1,0))</formula>
    </cfRule>
  </conditionalFormatting>
  <conditionalFormatting sqref="AI709">
    <cfRule type="expression" priority="775" dxfId="3">
      <formula>AND(IF(OR($Q709=1,$Q709=2),1,0),IF($X709&lt;=20,1,0))</formula>
    </cfRule>
    <cfRule type="expression" priority="776" dxfId="2">
      <formula>AND(IF($Q709=2,1,0),IF($X709&lt;30,1,0))</formula>
    </cfRule>
    <cfRule type="expression" priority="777" dxfId="1">
      <formula>AND(IF($Q709=3,1,0),IF($X709&lt;30,1,0))</formula>
    </cfRule>
    <cfRule type="expression" priority="778" dxfId="0">
      <formula>AND(IF($Q709=3,1,IF($Q709=4,1,0)),IF($F709&lt;=85,1,0))</formula>
    </cfRule>
  </conditionalFormatting>
  <conditionalFormatting sqref="AV710">
    <cfRule type="expression" priority="773" dxfId="23">
      <formula>AV710="X"</formula>
    </cfRule>
    <cfRule type="expression" priority="774" dxfId="22">
      <formula>AV710="후보"</formula>
    </cfRule>
  </conditionalFormatting>
  <conditionalFormatting sqref="AC7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710">
    <cfRule type="expression" priority="757" dxfId="3">
      <formula>AND(IF(OR($Q710=1,$Q710=2),1,0),IF($X710&lt;=20,1,0))</formula>
    </cfRule>
    <cfRule type="expression" priority="758" dxfId="2">
      <formula>AND(IF($Q710=2,1,0),IF($X710&lt;30,1,0))</formula>
    </cfRule>
    <cfRule type="expression" priority="759" dxfId="1">
      <formula>AND(IF($Q710=3,1,0),IF($X710&lt;30,1,0))</formula>
    </cfRule>
    <cfRule type="expression" priority="760" dxfId="0">
      <formula>AND(IF($Q710=3,1,IF($Q710=4,1,0)),IF($F710&lt;=85,1,0))</formula>
    </cfRule>
  </conditionalFormatting>
  <conditionalFormatting sqref="AV711">
    <cfRule type="expression" priority="755" dxfId="23">
      <formula>AV711="X"</formula>
    </cfRule>
    <cfRule type="expression" priority="756" dxfId="22">
      <formula>AV711="후보"</formula>
    </cfRule>
  </conditionalFormatting>
  <conditionalFormatting sqref="AC7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11">
    <cfRule type="expression" priority="747" dxfId="3">
      <formula>AND(IF(OR($Q711=1,$Q711=2),1,0),IF($X711&lt;=20,1,0))</formula>
    </cfRule>
    <cfRule type="expression" priority="748" dxfId="2">
      <formula>AND(IF($Q711=2,1,0),IF($X711&lt;30,1,0))</formula>
    </cfRule>
    <cfRule type="expression" priority="749" dxfId="1">
      <formula>AND(IF($Q711=3,1,0),IF($X711&lt;30,1,0))</formula>
    </cfRule>
    <cfRule type="expression" priority="750" dxfId="0">
      <formula>AND(IF($Q711=3,1,IF($Q711=4,1,0)),IF($F711&lt;=85,1,0))</formula>
    </cfRule>
  </conditionalFormatting>
  <conditionalFormatting sqref="X711">
    <cfRule type="expression" priority="743" dxfId="3">
      <formula>AND(IF(OR($Q711=1,$Q711=2),1,0),IF($X711&lt;=20,1,0))</formula>
    </cfRule>
    <cfRule type="expression" priority="744" dxfId="2">
      <formula>AND(IF($Q711=2,1,0),IF($X711&lt;30,1,0))</formula>
    </cfRule>
    <cfRule type="expression" priority="745" dxfId="1">
      <formula>AND(IF($Q711=3,1,0),IF($X711&lt;30,1,0))</formula>
    </cfRule>
    <cfRule type="expression" priority="746" dxfId="0">
      <formula>AND(IF($Q711=3,1,IF($Q711=4,1,0)),IF($F711&lt;=85,1,0))</formula>
    </cfRule>
  </conditionalFormatting>
  <conditionalFormatting sqref="AI711">
    <cfRule type="expression" priority="739" dxfId="3">
      <formula>AND(IF(OR($Q711=1,$Q711=2),1,0),IF($X711&lt;=20,1,0))</formula>
    </cfRule>
    <cfRule type="expression" priority="740" dxfId="2">
      <formula>AND(IF($Q711=2,1,0),IF($X711&lt;30,1,0))</formula>
    </cfRule>
    <cfRule type="expression" priority="741" dxfId="1">
      <formula>AND(IF($Q711=3,1,0),IF($X711&lt;30,1,0))</formula>
    </cfRule>
    <cfRule type="expression" priority="742" dxfId="0">
      <formula>AND(IF($Q711=3,1,IF($Q711=4,1,0)),IF($F711&lt;=85,1,0))</formula>
    </cfRule>
  </conditionalFormatting>
  <conditionalFormatting sqref="AV712">
    <cfRule type="expression" priority="737" dxfId="23">
      <formula>AV712="X"</formula>
    </cfRule>
    <cfRule type="expression" priority="738" dxfId="22">
      <formula>AV712="후보"</formula>
    </cfRule>
  </conditionalFormatting>
  <conditionalFormatting sqref="N7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12">
    <cfRule type="expression" priority="729" dxfId="3">
      <formula>AND(IF(OR($Q712=1,$Q712=2),1,0),IF($X712&lt;=20,1,0))</formula>
    </cfRule>
    <cfRule type="expression" priority="730" dxfId="2">
      <formula>AND(IF($Q712=2,1,0),IF($X712&lt;30,1,0))</formula>
    </cfRule>
    <cfRule type="expression" priority="731" dxfId="1">
      <formula>AND(IF($Q712=3,1,0),IF($X712&lt;30,1,0))</formula>
    </cfRule>
    <cfRule type="expression" priority="732" dxfId="0">
      <formula>AND(IF($Q712=3,1,IF($Q712=4,1,0)),IF($F712&lt;=85,1,0))</formula>
    </cfRule>
  </conditionalFormatting>
  <conditionalFormatting sqref="X712">
    <cfRule type="expression" priority="725" dxfId="3">
      <formula>AND(IF(OR($Q712=1,$Q712=2),1,0),IF($X712&lt;=20,1,0))</formula>
    </cfRule>
    <cfRule type="expression" priority="726" dxfId="2">
      <formula>AND(IF($Q712=2,1,0),IF($X712&lt;30,1,0))</formula>
    </cfRule>
    <cfRule type="expression" priority="727" dxfId="1">
      <formula>AND(IF($Q712=3,1,0),IF($X712&lt;30,1,0))</formula>
    </cfRule>
    <cfRule type="expression" priority="728" dxfId="0">
      <formula>AND(IF($Q712=3,1,IF($Q712=4,1,0)),IF($F712&lt;=85,1,0))</formula>
    </cfRule>
  </conditionalFormatting>
  <conditionalFormatting sqref="AI712">
    <cfRule type="expression" priority="721" dxfId="3">
      <formula>AND(IF(OR($Q712=1,$Q712=2),1,0),IF($X712&lt;=20,1,0))</formula>
    </cfRule>
    <cfRule type="expression" priority="722" dxfId="2">
      <formula>AND(IF($Q712=2,1,0),IF($X712&lt;30,1,0))</formula>
    </cfRule>
    <cfRule type="expression" priority="723" dxfId="1">
      <formula>AND(IF($Q712=3,1,0),IF($X712&lt;30,1,0))</formula>
    </cfRule>
    <cfRule type="expression" priority="724" dxfId="0">
      <formula>AND(IF($Q712=3,1,IF($Q712=4,1,0)),IF($F712&lt;=85,1,0))</formula>
    </cfRule>
  </conditionalFormatting>
  <conditionalFormatting sqref="AV713">
    <cfRule type="expression" priority="719" dxfId="23">
      <formula>AV713="X"</formula>
    </cfRule>
    <cfRule type="expression" priority="720" dxfId="22">
      <formula>AV713="후보"</formula>
    </cfRule>
  </conditionalFormatting>
  <conditionalFormatting sqref="AC7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13">
    <cfRule type="expression" priority="711" dxfId="3">
      <formula>AND(IF(OR($Q713=1,$Q713=2),1,0),IF($X713&lt;=20,1,0))</formula>
    </cfRule>
    <cfRule type="expression" priority="712" dxfId="2">
      <formula>AND(IF($Q713=2,1,0),IF($X713&lt;30,1,0))</formula>
    </cfRule>
    <cfRule type="expression" priority="713" dxfId="1">
      <formula>AND(IF($Q713=3,1,0),IF($X713&lt;30,1,0))</formula>
    </cfRule>
    <cfRule type="expression" priority="714" dxfId="0">
      <formula>AND(IF($Q713=3,1,IF($Q713=4,1,0)),IF($F713&lt;=85,1,0))</formula>
    </cfRule>
  </conditionalFormatting>
  <conditionalFormatting sqref="X713">
    <cfRule type="expression" priority="707" dxfId="3">
      <formula>AND(IF(OR($Q713=1,$Q713=2),1,0),IF($X713&lt;=20,1,0))</formula>
    </cfRule>
    <cfRule type="expression" priority="708" dxfId="2">
      <formula>AND(IF($Q713=2,1,0),IF($X713&lt;30,1,0))</formula>
    </cfRule>
    <cfRule type="expression" priority="709" dxfId="1">
      <formula>AND(IF($Q713=3,1,0),IF($X713&lt;30,1,0))</formula>
    </cfRule>
    <cfRule type="expression" priority="710" dxfId="0">
      <formula>AND(IF($Q713=3,1,IF($Q713=4,1,0)),IF($F713&lt;=85,1,0))</formula>
    </cfRule>
  </conditionalFormatting>
  <conditionalFormatting sqref="AI713">
    <cfRule type="expression" priority="703" dxfId="3">
      <formula>AND(IF(OR($Q713=1,$Q713=2),1,0),IF($X713&lt;=20,1,0))</formula>
    </cfRule>
    <cfRule type="expression" priority="704" dxfId="2">
      <formula>AND(IF($Q713=2,1,0),IF($X713&lt;30,1,0))</formula>
    </cfRule>
    <cfRule type="expression" priority="705" dxfId="1">
      <formula>AND(IF($Q713=3,1,0),IF($X713&lt;30,1,0))</formula>
    </cfRule>
    <cfRule type="expression" priority="706" dxfId="0">
      <formula>AND(IF($Q713=3,1,IF($Q713=4,1,0)),IF($F713&lt;=85,1,0))</formula>
    </cfRule>
  </conditionalFormatting>
  <conditionalFormatting sqref="AV714">
    <cfRule type="expression" priority="701" dxfId="23">
      <formula>AV714="X"</formula>
    </cfRule>
    <cfRule type="expression" priority="702" dxfId="22">
      <formula>AV714="후보"</formula>
    </cfRule>
  </conditionalFormatting>
  <conditionalFormatting sqref="AC7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15">
    <cfRule type="expression" priority="675" dxfId="3">
      <formula>AND(IF(OR($Q715=1,$Q715=2),1,0),IF($X715&lt;=20,1,0))</formula>
    </cfRule>
    <cfRule type="expression" priority="676" dxfId="2">
      <formula>AND(IF($Q715=2,1,0),IF($X715&lt;30,1,0))</formula>
    </cfRule>
    <cfRule type="expression" priority="677" dxfId="1">
      <formula>AND(IF($Q715=3,1,0),IF($X715&lt;30,1,0))</formula>
    </cfRule>
    <cfRule type="expression" priority="678" dxfId="0">
      <formula>AND(IF($Q715=3,1,IF($Q715=4,1,0)),IF($F715&lt;=85,1,0))</formula>
    </cfRule>
  </conditionalFormatting>
  <conditionalFormatting sqref="X715">
    <cfRule type="expression" priority="671" dxfId="3">
      <formula>AND(IF(OR($Q715=1,$Q715=2),1,0),IF($X715&lt;=20,1,0))</formula>
    </cfRule>
    <cfRule type="expression" priority="672" dxfId="2">
      <formula>AND(IF($Q715=2,1,0),IF($X715&lt;30,1,0))</formula>
    </cfRule>
    <cfRule type="expression" priority="673" dxfId="1">
      <formula>AND(IF($Q715=3,1,0),IF($X715&lt;30,1,0))</formula>
    </cfRule>
    <cfRule type="expression" priority="674" dxfId="0">
      <formula>AND(IF($Q715=3,1,IF($Q715=4,1,0)),IF($F715&lt;=85,1,0))</formula>
    </cfRule>
  </conditionalFormatting>
  <conditionalFormatting sqref="AI715">
    <cfRule type="expression" priority="667" dxfId="3">
      <formula>AND(IF(OR($Q715=1,$Q715=2),1,0),IF($X715&lt;=20,1,0))</formula>
    </cfRule>
    <cfRule type="expression" priority="668" dxfId="2">
      <formula>AND(IF($Q715=2,1,0),IF($X715&lt;30,1,0))</formula>
    </cfRule>
    <cfRule type="expression" priority="669" dxfId="1">
      <formula>AND(IF($Q715=3,1,0),IF($X715&lt;30,1,0))</formula>
    </cfRule>
    <cfRule type="expression" priority="670" dxfId="0">
      <formula>AND(IF($Q715=3,1,IF($Q715=4,1,0)),IF($F715&lt;=85,1,0))</formula>
    </cfRule>
  </conditionalFormatting>
  <conditionalFormatting sqref="AV716">
    <cfRule type="expression" priority="665" dxfId="23">
      <formula>AV716="X"</formula>
    </cfRule>
    <cfRule type="expression" priority="666" dxfId="22">
      <formula>AV716="후보"</formula>
    </cfRule>
  </conditionalFormatting>
  <conditionalFormatting sqref="AC7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716">
    <cfRule type="expression" priority="657" dxfId="3">
      <formula>AND(IF(OR($Q716=1,$Q716=2),1,0),IF($X716&lt;=20,1,0))</formula>
    </cfRule>
    <cfRule type="expression" priority="658" dxfId="2">
      <formula>AND(IF($Q716=2,1,0),IF($X716&lt;30,1,0))</formula>
    </cfRule>
    <cfRule type="expression" priority="659" dxfId="1">
      <formula>AND(IF($Q716=3,1,0),IF($X716&lt;30,1,0))</formula>
    </cfRule>
    <cfRule type="expression" priority="660" dxfId="0">
      <formula>AND(IF($Q716=3,1,IF($Q716=4,1,0)),IF($F716&lt;=85,1,0))</formula>
    </cfRule>
  </conditionalFormatting>
  <conditionalFormatting sqref="X716">
    <cfRule type="expression" priority="653" dxfId="3">
      <formula>AND(IF(OR($Q716=1,$Q716=2),1,0),IF($X716&lt;=20,1,0))</formula>
    </cfRule>
    <cfRule type="expression" priority="654" dxfId="2">
      <formula>AND(IF($Q716=2,1,0),IF($X716&lt;30,1,0))</formula>
    </cfRule>
    <cfRule type="expression" priority="655" dxfId="1">
      <formula>AND(IF($Q716=3,1,0),IF($X716&lt;30,1,0))</formula>
    </cfRule>
    <cfRule type="expression" priority="656" dxfId="0">
      <formula>AND(IF($Q716=3,1,IF($Q716=4,1,0)),IF($F716&lt;=85,1,0))</formula>
    </cfRule>
  </conditionalFormatting>
  <conditionalFormatting sqref="AI716">
    <cfRule type="expression" priority="649" dxfId="3">
      <formula>AND(IF(OR($Q716=1,$Q716=2),1,0),IF($X716&lt;=20,1,0))</formula>
    </cfRule>
    <cfRule type="expression" priority="650" dxfId="2">
      <formula>AND(IF($Q716=2,1,0),IF($X716&lt;30,1,0))</formula>
    </cfRule>
    <cfRule type="expression" priority="651" dxfId="1">
      <formula>AND(IF($Q716=3,1,0),IF($X716&lt;30,1,0))</formula>
    </cfRule>
    <cfRule type="expression" priority="652" dxfId="0">
      <formula>AND(IF($Q716=3,1,IF($Q716=4,1,0)),IF($F716&lt;=85,1,0))</formula>
    </cfRule>
  </conditionalFormatting>
  <conditionalFormatting sqref="AV717">
    <cfRule type="expression" priority="647" dxfId="23">
      <formula>AV717="X"</formula>
    </cfRule>
    <cfRule type="expression" priority="648" dxfId="22">
      <formula>AV717="후보"</formula>
    </cfRule>
  </conditionalFormatting>
  <conditionalFormatting sqref="AC7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17">
    <cfRule type="expression" priority="639" dxfId="3">
      <formula>AND(IF(OR($Q717=1,$Q717=2),1,0),IF($X717&lt;=20,1,0))</formula>
    </cfRule>
    <cfRule type="expression" priority="640" dxfId="2">
      <formula>AND(IF($Q717=2,1,0),IF($X717&lt;30,1,0))</formula>
    </cfRule>
    <cfRule type="expression" priority="641" dxfId="1">
      <formula>AND(IF($Q717=3,1,0),IF($X717&lt;30,1,0))</formula>
    </cfRule>
    <cfRule type="expression" priority="642" dxfId="0">
      <formula>AND(IF($Q717=3,1,IF($Q717=4,1,0)),IF($F717&lt;=85,1,0))</formula>
    </cfRule>
  </conditionalFormatting>
  <conditionalFormatting sqref="X717">
    <cfRule type="expression" priority="635" dxfId="3">
      <formula>AND(IF(OR($Q717=1,$Q717=2),1,0),IF($X717&lt;=20,1,0))</formula>
    </cfRule>
    <cfRule type="expression" priority="636" dxfId="2">
      <formula>AND(IF($Q717=2,1,0),IF($X717&lt;30,1,0))</formula>
    </cfRule>
    <cfRule type="expression" priority="637" dxfId="1">
      <formula>AND(IF($Q717=3,1,0),IF($X717&lt;30,1,0))</formula>
    </cfRule>
    <cfRule type="expression" priority="638" dxfId="0">
      <formula>AND(IF($Q717=3,1,IF($Q717=4,1,0)),IF($F717&lt;=85,1,0))</formula>
    </cfRule>
  </conditionalFormatting>
  <conditionalFormatting sqref="AI717">
    <cfRule type="expression" priority="631" dxfId="3">
      <formula>AND(IF(OR($Q717=1,$Q717=2),1,0),IF($X717&lt;=20,1,0))</formula>
    </cfRule>
    <cfRule type="expression" priority="632" dxfId="2">
      <formula>AND(IF($Q717=2,1,0),IF($X717&lt;30,1,0))</formula>
    </cfRule>
    <cfRule type="expression" priority="633" dxfId="1">
      <formula>AND(IF($Q717=3,1,0),IF($X717&lt;30,1,0))</formula>
    </cfRule>
    <cfRule type="expression" priority="634" dxfId="0">
      <formula>AND(IF($Q717=3,1,IF($Q717=4,1,0)),IF($F717&lt;=85,1,0))</formula>
    </cfRule>
  </conditionalFormatting>
  <conditionalFormatting sqref="AV718">
    <cfRule type="expression" priority="629" dxfId="23">
      <formula>AV718="X"</formula>
    </cfRule>
    <cfRule type="expression" priority="630" dxfId="22">
      <formula>AV718="후보"</formula>
    </cfRule>
  </conditionalFormatting>
  <conditionalFormatting sqref="AC7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18">
    <cfRule type="expression" priority="621" dxfId="3">
      <formula>AND(IF(OR($Q718=1,$Q718=2),1,0),IF($X718&lt;=20,1,0))</formula>
    </cfRule>
    <cfRule type="expression" priority="622" dxfId="2">
      <formula>AND(IF($Q718=2,1,0),IF($X718&lt;30,1,0))</formula>
    </cfRule>
    <cfRule type="expression" priority="623" dxfId="1">
      <formula>AND(IF($Q718=3,1,0),IF($X718&lt;30,1,0))</formula>
    </cfRule>
    <cfRule type="expression" priority="624" dxfId="0">
      <formula>AND(IF($Q718=3,1,IF($Q718=4,1,0)),IF($F718&lt;=85,1,0))</formula>
    </cfRule>
  </conditionalFormatting>
  <conditionalFormatting sqref="AV719">
    <cfRule type="expression" priority="611" dxfId="23">
      <formula>AV719="X"</formula>
    </cfRule>
    <cfRule type="expression" priority="612" dxfId="22">
      <formula>AV719="후보"</formula>
    </cfRule>
  </conditionalFormatting>
  <conditionalFormatting sqref="AC7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9">
    <cfRule type="expression" priority="603" dxfId="3">
      <formula>AND(IF(OR($Q719=1,$Q719=2),1,0),IF($X719&lt;=20,1,0))</formula>
    </cfRule>
    <cfRule type="expression" priority="604" dxfId="2">
      <formula>AND(IF($Q719=2,1,0),IF($X719&lt;30,1,0))</formula>
    </cfRule>
    <cfRule type="expression" priority="605" dxfId="1">
      <formula>AND(IF($Q719=3,1,0),IF($X719&lt;30,1,0))</formula>
    </cfRule>
    <cfRule type="expression" priority="606" dxfId="0">
      <formula>AND(IF($Q719=3,1,IF($Q719=4,1,0)),IF($F719&lt;=85,1,0))</formula>
    </cfRule>
  </conditionalFormatting>
  <conditionalFormatting sqref="X719">
    <cfRule type="expression" priority="599" dxfId="3">
      <formula>AND(IF(OR($Q719=1,$Q719=2),1,0),IF($X719&lt;=20,1,0))</formula>
    </cfRule>
    <cfRule type="expression" priority="600" dxfId="2">
      <formula>AND(IF($Q719=2,1,0),IF($X719&lt;30,1,0))</formula>
    </cfRule>
    <cfRule type="expression" priority="601" dxfId="1">
      <formula>AND(IF($Q719=3,1,0),IF($X719&lt;30,1,0))</formula>
    </cfRule>
    <cfRule type="expression" priority="602" dxfId="0">
      <formula>AND(IF($Q719=3,1,IF($Q719=4,1,0)),IF($F719&lt;=85,1,0))</formula>
    </cfRule>
  </conditionalFormatting>
  <conditionalFormatting sqref="AI719">
    <cfRule type="expression" priority="595" dxfId="3">
      <formula>AND(IF(OR($Q719=1,$Q719=2),1,0),IF($X719&lt;=20,1,0))</formula>
    </cfRule>
    <cfRule type="expression" priority="596" dxfId="2">
      <formula>AND(IF($Q719=2,1,0),IF($X719&lt;30,1,0))</formula>
    </cfRule>
    <cfRule type="expression" priority="597" dxfId="1">
      <formula>AND(IF($Q719=3,1,0),IF($X719&lt;30,1,0))</formula>
    </cfRule>
    <cfRule type="expression" priority="598" dxfId="0">
      <formula>AND(IF($Q719=3,1,IF($Q719=4,1,0)),IF($F719&lt;=85,1,0))</formula>
    </cfRule>
  </conditionalFormatting>
  <conditionalFormatting sqref="AV720">
    <cfRule type="expression" priority="593" dxfId="23">
      <formula>AV720="X"</formula>
    </cfRule>
    <cfRule type="expression" priority="594" dxfId="22">
      <formula>AV720="후보"</formula>
    </cfRule>
  </conditionalFormatting>
  <conditionalFormatting sqref="AC7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0">
    <cfRule type="expression" priority="585" dxfId="3">
      <formula>AND(IF(OR($Q720=1,$Q720=2),1,0),IF($X720&lt;=20,1,0))</formula>
    </cfRule>
    <cfRule type="expression" priority="586" dxfId="2">
      <formula>AND(IF($Q720=2,1,0),IF($X720&lt;30,1,0))</formula>
    </cfRule>
    <cfRule type="expression" priority="587" dxfId="1">
      <formula>AND(IF($Q720=3,1,0),IF($X720&lt;30,1,0))</formula>
    </cfRule>
    <cfRule type="expression" priority="588" dxfId="0">
      <formula>AND(IF($Q720=3,1,IF($Q720=4,1,0)),IF($F720&lt;=85,1,0))</formula>
    </cfRule>
  </conditionalFormatting>
  <conditionalFormatting sqref="X720">
    <cfRule type="expression" priority="581" dxfId="3">
      <formula>AND(IF(OR($Q720=1,$Q720=2),1,0),IF($X720&lt;=20,1,0))</formula>
    </cfRule>
    <cfRule type="expression" priority="582" dxfId="2">
      <formula>AND(IF($Q720=2,1,0),IF($X720&lt;30,1,0))</formula>
    </cfRule>
    <cfRule type="expression" priority="583" dxfId="1">
      <formula>AND(IF($Q720=3,1,0),IF($X720&lt;30,1,0))</formula>
    </cfRule>
    <cfRule type="expression" priority="584" dxfId="0">
      <formula>AND(IF($Q720=3,1,IF($Q720=4,1,0)),IF($F720&lt;=85,1,0))</formula>
    </cfRule>
  </conditionalFormatting>
  <conditionalFormatting sqref="AI720">
    <cfRule type="expression" priority="577" dxfId="3">
      <formula>AND(IF(OR($Q720=1,$Q720=2),1,0),IF($X720&lt;=20,1,0))</formula>
    </cfRule>
    <cfRule type="expression" priority="578" dxfId="2">
      <formula>AND(IF($Q720=2,1,0),IF($X720&lt;30,1,0))</formula>
    </cfRule>
    <cfRule type="expression" priority="579" dxfId="1">
      <formula>AND(IF($Q720=3,1,0),IF($X720&lt;30,1,0))</formula>
    </cfRule>
    <cfRule type="expression" priority="580" dxfId="0">
      <formula>AND(IF($Q720=3,1,IF($Q720=4,1,0)),IF($F720&lt;=85,1,0))</formula>
    </cfRule>
  </conditionalFormatting>
  <conditionalFormatting sqref="AV721">
    <cfRule type="expression" priority="575" dxfId="23">
      <formula>AV721="X"</formula>
    </cfRule>
    <cfRule type="expression" priority="576" dxfId="22">
      <formula>AV721="후보"</formula>
    </cfRule>
  </conditionalFormatting>
  <conditionalFormatting sqref="AC7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21">
    <cfRule type="expression" priority="567" dxfId="3">
      <formula>AND(IF(OR($Q721=1,$Q721=2),1,0),IF($X721&lt;=20,1,0))</formula>
    </cfRule>
    <cfRule type="expression" priority="568" dxfId="2">
      <formula>AND(IF($Q721=2,1,0),IF($X721&lt;30,1,0))</formula>
    </cfRule>
    <cfRule type="expression" priority="569" dxfId="1">
      <formula>AND(IF($Q721=3,1,0),IF($X721&lt;30,1,0))</formula>
    </cfRule>
    <cfRule type="expression" priority="570" dxfId="0">
      <formula>AND(IF($Q721=3,1,IF($Q721=4,1,0)),IF($F721&lt;=85,1,0))</formula>
    </cfRule>
  </conditionalFormatting>
  <conditionalFormatting sqref="X721">
    <cfRule type="expression" priority="563" dxfId="3">
      <formula>AND(IF(OR($Q721=1,$Q721=2),1,0),IF($X721&lt;=20,1,0))</formula>
    </cfRule>
    <cfRule type="expression" priority="564" dxfId="2">
      <formula>AND(IF($Q721=2,1,0),IF($X721&lt;30,1,0))</formula>
    </cfRule>
    <cfRule type="expression" priority="565" dxfId="1">
      <formula>AND(IF($Q721=3,1,0),IF($X721&lt;30,1,0))</formula>
    </cfRule>
    <cfRule type="expression" priority="566" dxfId="0">
      <formula>AND(IF($Q721=3,1,IF($Q721=4,1,0)),IF($F721&lt;=85,1,0))</formula>
    </cfRule>
  </conditionalFormatting>
  <conditionalFormatting sqref="AI721">
    <cfRule type="expression" priority="559" dxfId="3">
      <formula>AND(IF(OR($Q721=1,$Q721=2),1,0),IF($X721&lt;=20,1,0))</formula>
    </cfRule>
    <cfRule type="expression" priority="560" dxfId="2">
      <formula>AND(IF($Q721=2,1,0),IF($X721&lt;30,1,0))</formula>
    </cfRule>
    <cfRule type="expression" priority="561" dxfId="1">
      <formula>AND(IF($Q721=3,1,0),IF($X721&lt;30,1,0))</formula>
    </cfRule>
    <cfRule type="expression" priority="562" dxfId="0">
      <formula>AND(IF($Q721=3,1,IF($Q721=4,1,0)),IF($F721&lt;=85,1,0))</formula>
    </cfRule>
  </conditionalFormatting>
  <conditionalFormatting sqref="AV722">
    <cfRule type="expression" priority="557" dxfId="23">
      <formula>AV722="X"</formula>
    </cfRule>
    <cfRule type="expression" priority="558" dxfId="22">
      <formula>AV722="후보"</formula>
    </cfRule>
  </conditionalFormatting>
  <conditionalFormatting sqref="AC7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22">
    <cfRule type="expression" priority="549" dxfId="3">
      <formula>AND(IF(OR($Q722=1,$Q722=2),1,0),IF($X722&lt;=20,1,0))</formula>
    </cfRule>
    <cfRule type="expression" priority="550" dxfId="2">
      <formula>AND(IF($Q722=2,1,0),IF($X722&lt;30,1,0))</formula>
    </cfRule>
    <cfRule type="expression" priority="551" dxfId="1">
      <formula>AND(IF($Q722=3,1,0),IF($X722&lt;30,1,0))</formula>
    </cfRule>
    <cfRule type="expression" priority="552" dxfId="0">
      <formula>AND(IF($Q722=3,1,IF($Q722=4,1,0)),IF($F722&lt;=85,1,0))</formula>
    </cfRule>
  </conditionalFormatting>
  <conditionalFormatting sqref="X722">
    <cfRule type="expression" priority="545" dxfId="3">
      <formula>AND(IF(OR($Q722=1,$Q722=2),1,0),IF($X722&lt;=20,1,0))</formula>
    </cfRule>
    <cfRule type="expression" priority="546" dxfId="2">
      <formula>AND(IF($Q722=2,1,0),IF($X722&lt;30,1,0))</formula>
    </cfRule>
    <cfRule type="expression" priority="547" dxfId="1">
      <formula>AND(IF($Q722=3,1,0),IF($X722&lt;30,1,0))</formula>
    </cfRule>
    <cfRule type="expression" priority="548" dxfId="0">
      <formula>AND(IF($Q722=3,1,IF($Q722=4,1,0)),IF($F722&lt;=85,1,0))</formula>
    </cfRule>
  </conditionalFormatting>
  <conditionalFormatting sqref="AV723">
    <cfRule type="expression" priority="539" dxfId="23">
      <formula>AV723="X"</formula>
    </cfRule>
    <cfRule type="expression" priority="540" dxfId="22">
      <formula>AV723="후보"</formula>
    </cfRule>
  </conditionalFormatting>
  <conditionalFormatting sqref="AC7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23">
    <cfRule type="expression" priority="531" dxfId="3">
      <formula>AND(IF(OR($Q723=1,$Q723=2),1,0),IF($X723&lt;=20,1,0))</formula>
    </cfRule>
    <cfRule type="expression" priority="532" dxfId="2">
      <formula>AND(IF($Q723=2,1,0),IF($X723&lt;30,1,0))</formula>
    </cfRule>
    <cfRule type="expression" priority="533" dxfId="1">
      <formula>AND(IF($Q723=3,1,0),IF($X723&lt;30,1,0))</formula>
    </cfRule>
    <cfRule type="expression" priority="534" dxfId="0">
      <formula>AND(IF($Q723=3,1,IF($Q723=4,1,0)),IF($F723&lt;=85,1,0))</formula>
    </cfRule>
  </conditionalFormatting>
  <conditionalFormatting sqref="X723">
    <cfRule type="expression" priority="527" dxfId="3">
      <formula>AND(IF(OR($Q723=1,$Q723=2),1,0),IF($X723&lt;=20,1,0))</formula>
    </cfRule>
    <cfRule type="expression" priority="528" dxfId="2">
      <formula>AND(IF($Q723=2,1,0),IF($X723&lt;30,1,0))</formula>
    </cfRule>
    <cfRule type="expression" priority="529" dxfId="1">
      <formula>AND(IF($Q723=3,1,0),IF($X723&lt;30,1,0))</formula>
    </cfRule>
    <cfRule type="expression" priority="530" dxfId="0">
      <formula>AND(IF($Q723=3,1,IF($Q723=4,1,0)),IF($F723&lt;=85,1,0))</formula>
    </cfRule>
  </conditionalFormatting>
  <conditionalFormatting sqref="AI723">
    <cfRule type="expression" priority="523" dxfId="3">
      <formula>AND(IF(OR($Q723=1,$Q723=2),1,0),IF($X723&lt;=20,1,0))</formula>
    </cfRule>
    <cfRule type="expression" priority="524" dxfId="2">
      <formula>AND(IF($Q723=2,1,0),IF($X723&lt;30,1,0))</formula>
    </cfRule>
    <cfRule type="expression" priority="525" dxfId="1">
      <formula>AND(IF($Q723=3,1,0),IF($X723&lt;30,1,0))</formula>
    </cfRule>
    <cfRule type="expression" priority="526" dxfId="0">
      <formula>AND(IF($Q723=3,1,IF($Q723=4,1,0)),IF($F723&lt;=85,1,0))</formula>
    </cfRule>
  </conditionalFormatting>
  <conditionalFormatting sqref="AV724">
    <cfRule type="expression" priority="521" dxfId="23">
      <formula>AV724="X"</formula>
    </cfRule>
    <cfRule type="expression" priority="522" dxfId="22">
      <formula>AV724="후보"</formula>
    </cfRule>
  </conditionalFormatting>
  <conditionalFormatting sqref="AC7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24">
    <cfRule type="expression" priority="513" dxfId="3">
      <formula>AND(IF(OR($Q724=1,$Q724=2),1,0),IF($X724&lt;=20,1,0))</formula>
    </cfRule>
    <cfRule type="expression" priority="514" dxfId="2">
      <formula>AND(IF($Q724=2,1,0),IF($X724&lt;30,1,0))</formula>
    </cfRule>
    <cfRule type="expression" priority="515" dxfId="1">
      <formula>AND(IF($Q724=3,1,0),IF($X724&lt;30,1,0))</formula>
    </cfRule>
    <cfRule type="expression" priority="516" dxfId="0">
      <formula>AND(IF($Q724=3,1,IF($Q724=4,1,0)),IF($F724&lt;=85,1,0))</formula>
    </cfRule>
  </conditionalFormatting>
  <conditionalFormatting sqref="X724">
    <cfRule type="expression" priority="509" dxfId="3">
      <formula>AND(IF(OR($Q724=1,$Q724=2),1,0),IF($X724&lt;=20,1,0))</formula>
    </cfRule>
    <cfRule type="expression" priority="510" dxfId="2">
      <formula>AND(IF($Q724=2,1,0),IF($X724&lt;30,1,0))</formula>
    </cfRule>
    <cfRule type="expression" priority="511" dxfId="1">
      <formula>AND(IF($Q724=3,1,0),IF($X724&lt;30,1,0))</formula>
    </cfRule>
    <cfRule type="expression" priority="512" dxfId="0">
      <formula>AND(IF($Q724=3,1,IF($Q724=4,1,0)),IF($F724&lt;=85,1,0))</formula>
    </cfRule>
  </conditionalFormatting>
  <conditionalFormatting sqref="AI724">
    <cfRule type="expression" priority="505" dxfId="3">
      <formula>AND(IF(OR($Q724=1,$Q724=2),1,0),IF($X724&lt;=20,1,0))</formula>
    </cfRule>
    <cfRule type="expression" priority="506" dxfId="2">
      <formula>AND(IF($Q724=2,1,0),IF($X724&lt;30,1,0))</formula>
    </cfRule>
    <cfRule type="expression" priority="507" dxfId="1">
      <formula>AND(IF($Q724=3,1,0),IF($X724&lt;30,1,0))</formula>
    </cfRule>
    <cfRule type="expression" priority="508" dxfId="0">
      <formula>AND(IF($Q724=3,1,IF($Q724=4,1,0)),IF($F724&lt;=85,1,0))</formula>
    </cfRule>
  </conditionalFormatting>
  <conditionalFormatting sqref="AV725">
    <cfRule type="expression" priority="503" dxfId="23">
      <formula>AV725="X"</formula>
    </cfRule>
    <cfRule type="expression" priority="504" dxfId="22">
      <formula>AV725="후보"</formula>
    </cfRule>
  </conditionalFormatting>
  <conditionalFormatting sqref="AC7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725">
    <cfRule type="expression" priority="491" dxfId="3">
      <formula>AND(IF(OR($Q725=1,$Q725=2),1,0),IF($X725&lt;=20,1,0))</formula>
    </cfRule>
    <cfRule type="expression" priority="492" dxfId="2">
      <formula>AND(IF($Q725=2,1,0),IF($X725&lt;30,1,0))</formula>
    </cfRule>
    <cfRule type="expression" priority="493" dxfId="1">
      <formula>AND(IF($Q725=3,1,0),IF($X725&lt;30,1,0))</formula>
    </cfRule>
    <cfRule type="expression" priority="494" dxfId="0">
      <formula>AND(IF($Q725=3,1,IF($Q725=4,1,0)),IF($F725&lt;=85,1,0))</formula>
    </cfRule>
  </conditionalFormatting>
  <conditionalFormatting sqref="AI725">
    <cfRule type="expression" priority="487" dxfId="3">
      <formula>AND(IF(OR($Q725=1,$Q725=2),1,0),IF($X725&lt;=20,1,0))</formula>
    </cfRule>
    <cfRule type="expression" priority="488" dxfId="2">
      <formula>AND(IF($Q725=2,1,0),IF($X725&lt;30,1,0))</formula>
    </cfRule>
    <cfRule type="expression" priority="489" dxfId="1">
      <formula>AND(IF($Q725=3,1,0),IF($X725&lt;30,1,0))</formula>
    </cfRule>
    <cfRule type="expression" priority="490" dxfId="0">
      <formula>AND(IF($Q725=3,1,IF($Q725=4,1,0)),IF($F725&lt;=85,1,0))</formula>
    </cfRule>
  </conditionalFormatting>
  <conditionalFormatting sqref="AV726">
    <cfRule type="expression" priority="485" dxfId="23">
      <formula>AV726="X"</formula>
    </cfRule>
    <cfRule type="expression" priority="486" dxfId="22">
      <formula>AV726="후보"</formula>
    </cfRule>
  </conditionalFormatting>
  <conditionalFormatting sqref="AC7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26">
    <cfRule type="expression" priority="477" dxfId="3">
      <formula>AND(IF(OR($Q726=1,$Q726=2),1,0),IF($X726&lt;=20,1,0))</formula>
    </cfRule>
    <cfRule type="expression" priority="478" dxfId="2">
      <formula>AND(IF($Q726=2,1,0),IF($X726&lt;30,1,0))</formula>
    </cfRule>
    <cfRule type="expression" priority="479" dxfId="1">
      <formula>AND(IF($Q726=3,1,0),IF($X726&lt;30,1,0))</formula>
    </cfRule>
    <cfRule type="expression" priority="480" dxfId="0">
      <formula>AND(IF($Q726=3,1,IF($Q726=4,1,0)),IF($F726&lt;=85,1,0))</formula>
    </cfRule>
  </conditionalFormatting>
  <conditionalFormatting sqref="X726">
    <cfRule type="expression" priority="473" dxfId="3">
      <formula>AND(IF(OR($Q726=1,$Q726=2),1,0),IF($X726&lt;=20,1,0))</formula>
    </cfRule>
    <cfRule type="expression" priority="474" dxfId="2">
      <formula>AND(IF($Q726=2,1,0),IF($X726&lt;30,1,0))</formula>
    </cfRule>
    <cfRule type="expression" priority="475" dxfId="1">
      <formula>AND(IF($Q726=3,1,0),IF($X726&lt;30,1,0))</formula>
    </cfRule>
    <cfRule type="expression" priority="476" dxfId="0">
      <formula>AND(IF($Q726=3,1,IF($Q726=4,1,0)),IF($F726&lt;=85,1,0))</formula>
    </cfRule>
  </conditionalFormatting>
  <conditionalFormatting sqref="AI726">
    <cfRule type="expression" priority="469" dxfId="3">
      <formula>AND(IF(OR($Q726=1,$Q726=2),1,0),IF($X726&lt;=20,1,0))</formula>
    </cfRule>
    <cfRule type="expression" priority="470" dxfId="2">
      <formula>AND(IF($Q726=2,1,0),IF($X726&lt;30,1,0))</formula>
    </cfRule>
    <cfRule type="expression" priority="471" dxfId="1">
      <formula>AND(IF($Q726=3,1,0),IF($X726&lt;30,1,0))</formula>
    </cfRule>
    <cfRule type="expression" priority="472" dxfId="0">
      <formula>AND(IF($Q726=3,1,IF($Q726=4,1,0)),IF($F726&lt;=85,1,0))</formula>
    </cfRule>
  </conditionalFormatting>
  <conditionalFormatting sqref="AV727">
    <cfRule type="expression" priority="467" dxfId="23">
      <formula>AV727="X"</formula>
    </cfRule>
    <cfRule type="expression" priority="468" dxfId="22">
      <formula>AV727="후보"</formula>
    </cfRule>
  </conditionalFormatting>
  <conditionalFormatting sqref="AC7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27">
    <cfRule type="expression" priority="459" dxfId="3">
      <formula>AND(IF(OR($Q727=1,$Q727=2),1,0),IF($X727&lt;=20,1,0))</formula>
    </cfRule>
    <cfRule type="expression" priority="460" dxfId="2">
      <formula>AND(IF($Q727=2,1,0),IF($X727&lt;30,1,0))</formula>
    </cfRule>
    <cfRule type="expression" priority="461" dxfId="1">
      <formula>AND(IF($Q727=3,1,0),IF($X727&lt;30,1,0))</formula>
    </cfRule>
    <cfRule type="expression" priority="462" dxfId="0">
      <formula>AND(IF($Q727=3,1,IF($Q727=4,1,0)),IF($F727&lt;=85,1,0))</formula>
    </cfRule>
  </conditionalFormatting>
  <conditionalFormatting sqref="X727">
    <cfRule type="expression" priority="455" dxfId="3">
      <formula>AND(IF(OR($Q727=1,$Q727=2),1,0),IF($X727&lt;=20,1,0))</formula>
    </cfRule>
    <cfRule type="expression" priority="456" dxfId="2">
      <formula>AND(IF($Q727=2,1,0),IF($X727&lt;30,1,0))</formula>
    </cfRule>
    <cfRule type="expression" priority="457" dxfId="1">
      <formula>AND(IF($Q727=3,1,0),IF($X727&lt;30,1,0))</formula>
    </cfRule>
    <cfRule type="expression" priority="458" dxfId="0">
      <formula>AND(IF($Q727=3,1,IF($Q727=4,1,0)),IF($F727&lt;=85,1,0))</formula>
    </cfRule>
  </conditionalFormatting>
  <conditionalFormatting sqref="AI727">
    <cfRule type="expression" priority="451" dxfId="3">
      <formula>AND(IF(OR($Q727=1,$Q727=2),1,0),IF($X727&lt;=20,1,0))</formula>
    </cfRule>
    <cfRule type="expression" priority="452" dxfId="2">
      <formula>AND(IF($Q727=2,1,0),IF($X727&lt;30,1,0))</formula>
    </cfRule>
    <cfRule type="expression" priority="453" dxfId="1">
      <formula>AND(IF($Q727=3,1,0),IF($X727&lt;30,1,0))</formula>
    </cfRule>
    <cfRule type="expression" priority="454" dxfId="0">
      <formula>AND(IF($Q727=3,1,IF($Q727=4,1,0)),IF($F727&lt;=85,1,0))</formula>
    </cfRule>
  </conditionalFormatting>
  <conditionalFormatting sqref="AV728">
    <cfRule type="expression" priority="449" dxfId="23">
      <formula>AV728="X"</formula>
    </cfRule>
    <cfRule type="expression" priority="450" dxfId="22">
      <formula>AV728="후보"</formula>
    </cfRule>
  </conditionalFormatting>
  <conditionalFormatting sqref="AC7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28">
    <cfRule type="expression" priority="441" dxfId="3">
      <formula>AND(IF(OR($Q728=1,$Q728=2),1,0),IF($X728&lt;=20,1,0))</formula>
    </cfRule>
    <cfRule type="expression" priority="442" dxfId="2">
      <formula>AND(IF($Q728=2,1,0),IF($X728&lt;30,1,0))</formula>
    </cfRule>
    <cfRule type="expression" priority="443" dxfId="1">
      <formula>AND(IF($Q728=3,1,0),IF($X728&lt;30,1,0))</formula>
    </cfRule>
    <cfRule type="expression" priority="444" dxfId="0">
      <formula>AND(IF($Q728=3,1,IF($Q728=4,1,0)),IF($F728&lt;=85,1,0))</formula>
    </cfRule>
  </conditionalFormatting>
  <conditionalFormatting sqref="X728">
    <cfRule type="expression" priority="437" dxfId="3">
      <formula>AND(IF(OR($Q728=1,$Q728=2),1,0),IF($X728&lt;=20,1,0))</formula>
    </cfRule>
    <cfRule type="expression" priority="438" dxfId="2">
      <formula>AND(IF($Q728=2,1,0),IF($X728&lt;30,1,0))</formula>
    </cfRule>
    <cfRule type="expression" priority="439" dxfId="1">
      <formula>AND(IF($Q728=3,1,0),IF($X728&lt;30,1,0))</formula>
    </cfRule>
    <cfRule type="expression" priority="440" dxfId="0">
      <formula>AND(IF($Q728=3,1,IF($Q728=4,1,0)),IF($F728&lt;=85,1,0))</formula>
    </cfRule>
  </conditionalFormatting>
  <conditionalFormatting sqref="AI728">
    <cfRule type="expression" priority="433" dxfId="3">
      <formula>AND(IF(OR($Q728=1,$Q728=2),1,0),IF($X728&lt;=20,1,0))</formula>
    </cfRule>
    <cfRule type="expression" priority="434" dxfId="2">
      <formula>AND(IF($Q728=2,1,0),IF($X728&lt;30,1,0))</formula>
    </cfRule>
    <cfRule type="expression" priority="435" dxfId="1">
      <formula>AND(IF($Q728=3,1,0),IF($X728&lt;30,1,0))</formula>
    </cfRule>
    <cfRule type="expression" priority="436" dxfId="0">
      <formula>AND(IF($Q728=3,1,IF($Q728=4,1,0)),IF($F728&lt;=85,1,0))</formula>
    </cfRule>
  </conditionalFormatting>
  <conditionalFormatting sqref="AV729">
    <cfRule type="expression" priority="431" dxfId="23">
      <formula>AV729="X"</formula>
    </cfRule>
    <cfRule type="expression" priority="432" dxfId="22">
      <formula>AV729="후보"</formula>
    </cfRule>
  </conditionalFormatting>
  <conditionalFormatting sqref="AC7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729">
    <cfRule type="expression" priority="415" dxfId="3">
      <formula>AND(IF(OR($Q729=1,$Q729=2),1,0),IF($X729&lt;=20,1,0))</formula>
    </cfRule>
    <cfRule type="expression" priority="416" dxfId="2">
      <formula>AND(IF($Q729=2,1,0),IF($X729&lt;30,1,0))</formula>
    </cfRule>
    <cfRule type="expression" priority="417" dxfId="1">
      <formula>AND(IF($Q729=3,1,0),IF($X729&lt;30,1,0))</formula>
    </cfRule>
    <cfRule type="expression" priority="418" dxfId="0">
      <formula>AND(IF($Q729=3,1,IF($Q729=4,1,0)),IF($F729&lt;=85,1,0))</formula>
    </cfRule>
  </conditionalFormatting>
  <conditionalFormatting sqref="AV730">
    <cfRule type="expression" priority="413" dxfId="23">
      <formula>AV730="X"</formula>
    </cfRule>
    <cfRule type="expression" priority="414" dxfId="22">
      <formula>AV730="후보"</formula>
    </cfRule>
  </conditionalFormatting>
  <conditionalFormatting sqref="AC7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0">
    <cfRule type="expression" priority="405" dxfId="3">
      <formula>AND(IF(OR($Q730=1,$Q730=2),1,0),IF($X730&lt;=20,1,0))</formula>
    </cfRule>
    <cfRule type="expression" priority="406" dxfId="2">
      <formula>AND(IF($Q730=2,1,0),IF($X730&lt;30,1,0))</formula>
    </cfRule>
    <cfRule type="expression" priority="407" dxfId="1">
      <formula>AND(IF($Q730=3,1,0),IF($X730&lt;30,1,0))</formula>
    </cfRule>
    <cfRule type="expression" priority="408" dxfId="0">
      <formula>AND(IF($Q730=3,1,IF($Q730=4,1,0)),IF($F730&lt;=85,1,0))</formula>
    </cfRule>
  </conditionalFormatting>
  <conditionalFormatting sqref="X730">
    <cfRule type="expression" priority="401" dxfId="3">
      <formula>AND(IF(OR($Q730=1,$Q730=2),1,0),IF($X730&lt;=20,1,0))</formula>
    </cfRule>
    <cfRule type="expression" priority="402" dxfId="2">
      <formula>AND(IF($Q730=2,1,0),IF($X730&lt;30,1,0))</formula>
    </cfRule>
    <cfRule type="expression" priority="403" dxfId="1">
      <formula>AND(IF($Q730=3,1,0),IF($X730&lt;30,1,0))</formula>
    </cfRule>
    <cfRule type="expression" priority="404" dxfId="0">
      <formula>AND(IF($Q730=3,1,IF($Q730=4,1,0)),IF($F730&lt;=85,1,0))</formula>
    </cfRule>
  </conditionalFormatting>
  <conditionalFormatting sqref="AI730">
    <cfRule type="expression" priority="397" dxfId="3">
      <formula>AND(IF(OR($Q730=1,$Q730=2),1,0),IF($X730&lt;=20,1,0))</formula>
    </cfRule>
    <cfRule type="expression" priority="398" dxfId="2">
      <formula>AND(IF($Q730=2,1,0),IF($X730&lt;30,1,0))</formula>
    </cfRule>
    <cfRule type="expression" priority="399" dxfId="1">
      <formula>AND(IF($Q730=3,1,0),IF($X730&lt;30,1,0))</formula>
    </cfRule>
    <cfRule type="expression" priority="400" dxfId="0">
      <formula>AND(IF($Q730=3,1,IF($Q730=4,1,0)),IF($F730&lt;=85,1,0))</formula>
    </cfRule>
  </conditionalFormatting>
  <conditionalFormatting sqref="AV731">
    <cfRule type="expression" priority="395" dxfId="23">
      <formula>AV731="X"</formula>
    </cfRule>
    <cfRule type="expression" priority="396" dxfId="22">
      <formula>AV731="후보"</formula>
    </cfRule>
  </conditionalFormatting>
  <conditionalFormatting sqref="N7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31">
    <cfRule type="expression" priority="387" dxfId="3">
      <formula>AND(IF(OR($Q731=1,$Q731=2),1,0),IF($X731&lt;=20,1,0))</formula>
    </cfRule>
    <cfRule type="expression" priority="388" dxfId="2">
      <formula>AND(IF($Q731=2,1,0),IF($X731&lt;30,1,0))</formula>
    </cfRule>
    <cfRule type="expression" priority="389" dxfId="1">
      <formula>AND(IF($Q731=3,1,0),IF($X731&lt;30,1,0))</formula>
    </cfRule>
    <cfRule type="expression" priority="390" dxfId="0">
      <formula>AND(IF($Q731=3,1,IF($Q731=4,1,0)),IF($F731&lt;=85,1,0))</formula>
    </cfRule>
  </conditionalFormatting>
  <conditionalFormatting sqref="X731">
    <cfRule type="expression" priority="383" dxfId="3">
      <formula>AND(IF(OR($Q731=1,$Q731=2),1,0),IF($X731&lt;=20,1,0))</formula>
    </cfRule>
    <cfRule type="expression" priority="384" dxfId="2">
      <formula>AND(IF($Q731=2,1,0),IF($X731&lt;30,1,0))</formula>
    </cfRule>
    <cfRule type="expression" priority="385" dxfId="1">
      <formula>AND(IF($Q731=3,1,0),IF($X731&lt;30,1,0))</formula>
    </cfRule>
    <cfRule type="expression" priority="386" dxfId="0">
      <formula>AND(IF($Q731=3,1,IF($Q731=4,1,0)),IF($F731&lt;=85,1,0))</formula>
    </cfRule>
  </conditionalFormatting>
  <conditionalFormatting sqref="AI731">
    <cfRule type="expression" priority="379" dxfId="3">
      <formula>AND(IF(OR($Q731=1,$Q731=2),1,0),IF($X731&lt;=20,1,0))</formula>
    </cfRule>
    <cfRule type="expression" priority="380" dxfId="2">
      <formula>AND(IF($Q731=2,1,0),IF($X731&lt;30,1,0))</formula>
    </cfRule>
    <cfRule type="expression" priority="381" dxfId="1">
      <formula>AND(IF($Q731=3,1,0),IF($X731&lt;30,1,0))</formula>
    </cfRule>
    <cfRule type="expression" priority="382" dxfId="0">
      <formula>AND(IF($Q731=3,1,IF($Q731=4,1,0)),IF($F731&lt;=85,1,0))</formula>
    </cfRule>
  </conditionalFormatting>
  <conditionalFormatting sqref="AV732">
    <cfRule type="expression" priority="377" dxfId="23">
      <formula>AV732="X"</formula>
    </cfRule>
    <cfRule type="expression" priority="378" dxfId="22">
      <formula>AV732="후보"</formula>
    </cfRule>
  </conditionalFormatting>
  <conditionalFormatting sqref="AC7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32">
    <cfRule type="expression" priority="369" dxfId="3">
      <formula>AND(IF(OR($Q732=1,$Q732=2),1,0),IF($X732&lt;=20,1,0))</formula>
    </cfRule>
    <cfRule type="expression" priority="370" dxfId="2">
      <formula>AND(IF($Q732=2,1,0),IF($X732&lt;30,1,0))</formula>
    </cfRule>
    <cfRule type="expression" priority="371" dxfId="1">
      <formula>AND(IF($Q732=3,1,0),IF($X732&lt;30,1,0))</formula>
    </cfRule>
    <cfRule type="expression" priority="372" dxfId="0">
      <formula>AND(IF($Q732=3,1,IF($Q732=4,1,0)),IF($F732&lt;=85,1,0))</formula>
    </cfRule>
  </conditionalFormatting>
  <conditionalFormatting sqref="X732">
    <cfRule type="expression" priority="365" dxfId="3">
      <formula>AND(IF(OR($Q732=1,$Q732=2),1,0),IF($X732&lt;=20,1,0))</formula>
    </cfRule>
    <cfRule type="expression" priority="366" dxfId="2">
      <formula>AND(IF($Q732=2,1,0),IF($X732&lt;30,1,0))</formula>
    </cfRule>
    <cfRule type="expression" priority="367" dxfId="1">
      <formula>AND(IF($Q732=3,1,0),IF($X732&lt;30,1,0))</formula>
    </cfRule>
    <cfRule type="expression" priority="368" dxfId="0">
      <formula>AND(IF($Q732=3,1,IF($Q732=4,1,0)),IF($F732&lt;=85,1,0))</formula>
    </cfRule>
  </conditionalFormatting>
  <conditionalFormatting sqref="AI732">
    <cfRule type="expression" priority="361" dxfId="3">
      <formula>AND(IF(OR($Q732=1,$Q732=2),1,0),IF($X732&lt;=20,1,0))</formula>
    </cfRule>
    <cfRule type="expression" priority="362" dxfId="2">
      <formula>AND(IF($Q732=2,1,0),IF($X732&lt;30,1,0))</formula>
    </cfRule>
    <cfRule type="expression" priority="363" dxfId="1">
      <formula>AND(IF($Q732=3,1,0),IF($X732&lt;30,1,0))</formula>
    </cfRule>
    <cfRule type="expression" priority="364" dxfId="0">
      <formula>AND(IF($Q732=3,1,IF($Q732=4,1,0)),IF($F732&lt;=85,1,0))</formula>
    </cfRule>
  </conditionalFormatting>
  <conditionalFormatting sqref="AV733">
    <cfRule type="expression" priority="359" dxfId="23">
      <formula>AV733="X"</formula>
    </cfRule>
    <cfRule type="expression" priority="360" dxfId="22">
      <formula>AV733="후보"</formula>
    </cfRule>
  </conditionalFormatting>
  <conditionalFormatting sqref="AC7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34">
    <cfRule type="expression" priority="333" dxfId="3">
      <formula>AND(IF(OR($Q734=1,$Q734=2),1,0),IF($X734&lt;=20,1,0))</formula>
    </cfRule>
    <cfRule type="expression" priority="334" dxfId="2">
      <formula>AND(IF($Q734=2,1,0),IF($X734&lt;30,1,0))</formula>
    </cfRule>
    <cfRule type="expression" priority="335" dxfId="1">
      <formula>AND(IF($Q734=3,1,0),IF($X734&lt;30,1,0))</formula>
    </cfRule>
    <cfRule type="expression" priority="336" dxfId="0">
      <formula>AND(IF($Q734=3,1,IF($Q734=4,1,0)),IF($F734&lt;=85,1,0))</formula>
    </cfRule>
  </conditionalFormatting>
  <conditionalFormatting sqref="X734">
    <cfRule type="expression" priority="329" dxfId="3">
      <formula>AND(IF(OR($Q734=1,$Q734=2),1,0),IF($X734&lt;=20,1,0))</formula>
    </cfRule>
    <cfRule type="expression" priority="330" dxfId="2">
      <formula>AND(IF($Q734=2,1,0),IF($X734&lt;30,1,0))</formula>
    </cfRule>
    <cfRule type="expression" priority="331" dxfId="1">
      <formula>AND(IF($Q734=3,1,0),IF($X734&lt;30,1,0))</formula>
    </cfRule>
    <cfRule type="expression" priority="332" dxfId="0">
      <formula>AND(IF($Q734=3,1,IF($Q734=4,1,0)),IF($F734&lt;=85,1,0))</formula>
    </cfRule>
  </conditionalFormatting>
  <conditionalFormatting sqref="AI734">
    <cfRule type="expression" priority="325" dxfId="3">
      <formula>AND(IF(OR($Q734=1,$Q734=2),1,0),IF($X734&lt;=20,1,0))</formula>
    </cfRule>
    <cfRule type="expression" priority="326" dxfId="2">
      <formula>AND(IF($Q734=2,1,0),IF($X734&lt;30,1,0))</formula>
    </cfRule>
    <cfRule type="expression" priority="327" dxfId="1">
      <formula>AND(IF($Q734=3,1,0),IF($X734&lt;30,1,0))</formula>
    </cfRule>
    <cfRule type="expression" priority="328" dxfId="0">
      <formula>AND(IF($Q734=3,1,IF($Q734=4,1,0)),IF($F734&lt;=85,1,0))</formula>
    </cfRule>
  </conditionalFormatting>
  <conditionalFormatting sqref="AV735">
    <cfRule type="expression" priority="323" dxfId="23">
      <formula>AV735="X"</formula>
    </cfRule>
    <cfRule type="expression" priority="324" dxfId="22">
      <formula>AV735="후보"</formula>
    </cfRule>
  </conditionalFormatting>
  <conditionalFormatting sqref="AC7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35">
    <cfRule type="expression" priority="315" dxfId="3">
      <formula>AND(IF(OR($Q735=1,$Q735=2),1,0),IF($X735&lt;=20,1,0))</formula>
    </cfRule>
    <cfRule type="expression" priority="316" dxfId="2">
      <formula>AND(IF($Q735=2,1,0),IF($X735&lt;30,1,0))</formula>
    </cfRule>
    <cfRule type="expression" priority="317" dxfId="1">
      <formula>AND(IF($Q735=3,1,0),IF($X735&lt;30,1,0))</formula>
    </cfRule>
    <cfRule type="expression" priority="318" dxfId="0">
      <formula>AND(IF($Q735=3,1,IF($Q735=4,1,0)),IF($F735&lt;=85,1,0))</formula>
    </cfRule>
  </conditionalFormatting>
  <conditionalFormatting sqref="X735">
    <cfRule type="expression" priority="311" dxfId="3">
      <formula>AND(IF(OR($Q735=1,$Q735=2),1,0),IF($X735&lt;=20,1,0))</formula>
    </cfRule>
    <cfRule type="expression" priority="312" dxfId="2">
      <formula>AND(IF($Q735=2,1,0),IF($X735&lt;30,1,0))</formula>
    </cfRule>
    <cfRule type="expression" priority="313" dxfId="1">
      <formula>AND(IF($Q735=3,1,0),IF($X735&lt;30,1,0))</formula>
    </cfRule>
    <cfRule type="expression" priority="314" dxfId="0">
      <formula>AND(IF($Q735=3,1,IF($Q735=4,1,0)),IF($F735&lt;=85,1,0))</formula>
    </cfRule>
  </conditionalFormatting>
  <conditionalFormatting sqref="AI735">
    <cfRule type="expression" priority="307" dxfId="3">
      <formula>AND(IF(OR($Q735=1,$Q735=2),1,0),IF($X735&lt;=20,1,0))</formula>
    </cfRule>
    <cfRule type="expression" priority="308" dxfId="2">
      <formula>AND(IF($Q735=2,1,0),IF($X735&lt;30,1,0))</formula>
    </cfRule>
    <cfRule type="expression" priority="309" dxfId="1">
      <formula>AND(IF($Q735=3,1,0),IF($X735&lt;30,1,0))</formula>
    </cfRule>
    <cfRule type="expression" priority="310" dxfId="0">
      <formula>AND(IF($Q735=3,1,IF($Q735=4,1,0)),IF($F735&lt;=85,1,0))</formula>
    </cfRule>
  </conditionalFormatting>
  <conditionalFormatting sqref="AV736">
    <cfRule type="expression" priority="305" dxfId="23">
      <formula>AV736="X"</formula>
    </cfRule>
    <cfRule type="expression" priority="306" dxfId="22">
      <formula>AV736="후보"</formula>
    </cfRule>
  </conditionalFormatting>
  <conditionalFormatting sqref="AC7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36">
    <cfRule type="expression" priority="297" dxfId="3">
      <formula>AND(IF(OR($Q736=1,$Q736=2),1,0),IF($X736&lt;=20,1,0))</formula>
    </cfRule>
    <cfRule type="expression" priority="298" dxfId="2">
      <formula>AND(IF($Q736=2,1,0),IF($X736&lt;30,1,0))</formula>
    </cfRule>
    <cfRule type="expression" priority="299" dxfId="1">
      <formula>AND(IF($Q736=3,1,0),IF($X736&lt;30,1,0))</formula>
    </cfRule>
    <cfRule type="expression" priority="300" dxfId="0">
      <formula>AND(IF($Q736=3,1,IF($Q736=4,1,0)),IF($F736&lt;=85,1,0))</formula>
    </cfRule>
  </conditionalFormatting>
  <conditionalFormatting sqref="X736">
    <cfRule type="expression" priority="293" dxfId="3">
      <formula>AND(IF(OR($Q736=1,$Q736=2),1,0),IF($X736&lt;=20,1,0))</formula>
    </cfRule>
    <cfRule type="expression" priority="294" dxfId="2">
      <formula>AND(IF($Q736=2,1,0),IF($X736&lt;30,1,0))</formula>
    </cfRule>
    <cfRule type="expression" priority="295" dxfId="1">
      <formula>AND(IF($Q736=3,1,0),IF($X736&lt;30,1,0))</formula>
    </cfRule>
    <cfRule type="expression" priority="296" dxfId="0">
      <formula>AND(IF($Q736=3,1,IF($Q736=4,1,0)),IF($F736&lt;=85,1,0))</formula>
    </cfRule>
  </conditionalFormatting>
  <conditionalFormatting sqref="AI736">
    <cfRule type="expression" priority="289" dxfId="3">
      <formula>AND(IF(OR($Q736=1,$Q736=2),1,0),IF($X736&lt;=20,1,0))</formula>
    </cfRule>
    <cfRule type="expression" priority="290" dxfId="2">
      <formula>AND(IF($Q736=2,1,0),IF($X736&lt;30,1,0))</formula>
    </cfRule>
    <cfRule type="expression" priority="291" dxfId="1">
      <formula>AND(IF($Q736=3,1,0),IF($X736&lt;30,1,0))</formula>
    </cfRule>
    <cfRule type="expression" priority="292" dxfId="0">
      <formula>AND(IF($Q736=3,1,IF($Q736=4,1,0)),IF($F736&lt;=85,1,0))</formula>
    </cfRule>
  </conditionalFormatting>
  <conditionalFormatting sqref="AV737">
    <cfRule type="expression" priority="287" dxfId="23">
      <formula>AV737="X"</formula>
    </cfRule>
    <cfRule type="expression" priority="288" dxfId="22">
      <formula>AV737="후보"</formula>
    </cfRule>
  </conditionalFormatting>
  <conditionalFormatting sqref="AC7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37">
    <cfRule type="expression" priority="279" dxfId="3">
      <formula>AND(IF(OR($Q737=1,$Q737=2),1,0),IF($X737&lt;=20,1,0))</formula>
    </cfRule>
    <cfRule type="expression" priority="280" dxfId="2">
      <formula>AND(IF($Q737=2,1,0),IF($X737&lt;30,1,0))</formula>
    </cfRule>
    <cfRule type="expression" priority="281" dxfId="1">
      <formula>AND(IF($Q737=3,1,0),IF($X737&lt;30,1,0))</formula>
    </cfRule>
    <cfRule type="expression" priority="282" dxfId="0">
      <formula>AND(IF($Q737=3,1,IF($Q737=4,1,0)),IF($F737&lt;=85,1,0))</formula>
    </cfRule>
  </conditionalFormatting>
  <conditionalFormatting sqref="AV738">
    <cfRule type="expression" priority="269" dxfId="23">
      <formula>AV738="X"</formula>
    </cfRule>
    <cfRule type="expression" priority="270" dxfId="22">
      <formula>AV738="후보"</formula>
    </cfRule>
  </conditionalFormatting>
  <conditionalFormatting sqref="AC7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38">
    <cfRule type="expression" priority="261" dxfId="3">
      <formula>AND(IF(OR($Q738=1,$Q738=2),1,0),IF($X738&lt;=20,1,0))</formula>
    </cfRule>
    <cfRule type="expression" priority="262" dxfId="2">
      <formula>AND(IF($Q738=2,1,0),IF($X738&lt;30,1,0))</formula>
    </cfRule>
    <cfRule type="expression" priority="263" dxfId="1">
      <formula>AND(IF($Q738=3,1,0),IF($X738&lt;30,1,0))</formula>
    </cfRule>
    <cfRule type="expression" priority="264" dxfId="0">
      <formula>AND(IF($Q738=3,1,IF($Q738=4,1,0)),IF($F738&lt;=85,1,0))</formula>
    </cfRule>
  </conditionalFormatting>
  <conditionalFormatting sqref="X738">
    <cfRule type="expression" priority="257" dxfId="3">
      <formula>AND(IF(OR($Q738=1,$Q738=2),1,0),IF($X738&lt;=20,1,0))</formula>
    </cfRule>
    <cfRule type="expression" priority="258" dxfId="2">
      <formula>AND(IF($Q738=2,1,0),IF($X738&lt;30,1,0))</formula>
    </cfRule>
    <cfRule type="expression" priority="259" dxfId="1">
      <formula>AND(IF($Q738=3,1,0),IF($X738&lt;30,1,0))</formula>
    </cfRule>
    <cfRule type="expression" priority="260" dxfId="0">
      <formula>AND(IF($Q738=3,1,IF($Q738=4,1,0)),IF($F738&lt;=85,1,0))</formula>
    </cfRule>
  </conditionalFormatting>
  <conditionalFormatting sqref="AI738">
    <cfRule type="expression" priority="253" dxfId="3">
      <formula>AND(IF(OR($Q738=1,$Q738=2),1,0),IF($X738&lt;=20,1,0))</formula>
    </cfRule>
    <cfRule type="expression" priority="254" dxfId="2">
      <formula>AND(IF($Q738=2,1,0),IF($X738&lt;30,1,0))</formula>
    </cfRule>
    <cfRule type="expression" priority="255" dxfId="1">
      <formula>AND(IF($Q738=3,1,0),IF($X738&lt;30,1,0))</formula>
    </cfRule>
    <cfRule type="expression" priority="256" dxfId="0">
      <formula>AND(IF($Q738=3,1,IF($Q738=4,1,0)),IF($F738&lt;=85,1,0))</formula>
    </cfRule>
  </conditionalFormatting>
  <conditionalFormatting sqref="AV739">
    <cfRule type="expression" priority="251" dxfId="23">
      <formula>AV739="X"</formula>
    </cfRule>
    <cfRule type="expression" priority="252" dxfId="22">
      <formula>AV739="후보"</formula>
    </cfRule>
  </conditionalFormatting>
  <conditionalFormatting sqref="AC7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9">
    <cfRule type="expression" priority="243" dxfId="3">
      <formula>AND(IF(OR($Q739=1,$Q739=2),1,0),IF($X739&lt;=20,1,0))</formula>
    </cfRule>
    <cfRule type="expression" priority="244" dxfId="2">
      <formula>AND(IF($Q739=2,1,0),IF($X739&lt;30,1,0))</formula>
    </cfRule>
    <cfRule type="expression" priority="245" dxfId="1">
      <formula>AND(IF($Q739=3,1,0),IF($X739&lt;30,1,0))</formula>
    </cfRule>
    <cfRule type="expression" priority="246" dxfId="0">
      <formula>AND(IF($Q739=3,1,IF($Q739=4,1,0)),IF($F739&lt;=85,1,0))</formula>
    </cfRule>
  </conditionalFormatting>
  <conditionalFormatting sqref="X739">
    <cfRule type="expression" priority="239" dxfId="3">
      <formula>AND(IF(OR($Q739=1,$Q739=2),1,0),IF($X739&lt;=20,1,0))</formula>
    </cfRule>
    <cfRule type="expression" priority="240" dxfId="2">
      <formula>AND(IF($Q739=2,1,0),IF($X739&lt;30,1,0))</formula>
    </cfRule>
    <cfRule type="expression" priority="241" dxfId="1">
      <formula>AND(IF($Q739=3,1,0),IF($X739&lt;30,1,0))</formula>
    </cfRule>
    <cfRule type="expression" priority="242" dxfId="0">
      <formula>AND(IF($Q739=3,1,IF($Q739=4,1,0)),IF($F739&lt;=85,1,0))</formula>
    </cfRule>
  </conditionalFormatting>
  <conditionalFormatting sqref="AI739">
    <cfRule type="expression" priority="235" dxfId="3">
      <formula>AND(IF(OR($Q739=1,$Q739=2),1,0),IF($X739&lt;=20,1,0))</formula>
    </cfRule>
    <cfRule type="expression" priority="236" dxfId="2">
      <formula>AND(IF($Q739=2,1,0),IF($X739&lt;30,1,0))</formula>
    </cfRule>
    <cfRule type="expression" priority="237" dxfId="1">
      <formula>AND(IF($Q739=3,1,0),IF($X739&lt;30,1,0))</formula>
    </cfRule>
    <cfRule type="expression" priority="238" dxfId="0">
      <formula>AND(IF($Q739=3,1,IF($Q739=4,1,0)),IF($F739&lt;=85,1,0))</formula>
    </cfRule>
  </conditionalFormatting>
  <conditionalFormatting sqref="AV740">
    <cfRule type="expression" priority="233" dxfId="23">
      <formula>AV740="X"</formula>
    </cfRule>
    <cfRule type="expression" priority="234" dxfId="22">
      <formula>AV740="후보"</formula>
    </cfRule>
  </conditionalFormatting>
  <conditionalFormatting sqref="AC7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40">
    <cfRule type="expression" priority="225" dxfId="3">
      <formula>AND(IF(OR($Q740=1,$Q740=2),1,0),IF($X740&lt;=20,1,0))</formula>
    </cfRule>
    <cfRule type="expression" priority="226" dxfId="2">
      <formula>AND(IF($Q740=2,1,0),IF($X740&lt;30,1,0))</formula>
    </cfRule>
    <cfRule type="expression" priority="227" dxfId="1">
      <formula>AND(IF($Q740=3,1,0),IF($X740&lt;30,1,0))</formula>
    </cfRule>
    <cfRule type="expression" priority="228" dxfId="0">
      <formula>AND(IF($Q740=3,1,IF($Q740=4,1,0)),IF($F740&lt;=85,1,0))</formula>
    </cfRule>
  </conditionalFormatting>
  <conditionalFormatting sqref="X740">
    <cfRule type="expression" priority="221" dxfId="3">
      <formula>AND(IF(OR($Q740=1,$Q740=2),1,0),IF($X740&lt;=20,1,0))</formula>
    </cfRule>
    <cfRule type="expression" priority="222" dxfId="2">
      <formula>AND(IF($Q740=2,1,0),IF($X740&lt;30,1,0))</formula>
    </cfRule>
    <cfRule type="expression" priority="223" dxfId="1">
      <formula>AND(IF($Q740=3,1,0),IF($X740&lt;30,1,0))</formula>
    </cfRule>
    <cfRule type="expression" priority="224" dxfId="0">
      <formula>AND(IF($Q740=3,1,IF($Q740=4,1,0)),IF($F740&lt;=85,1,0))</formula>
    </cfRule>
  </conditionalFormatting>
  <conditionalFormatting sqref="AI740">
    <cfRule type="expression" priority="217" dxfId="3">
      <formula>AND(IF(OR($Q740=1,$Q740=2),1,0),IF($X740&lt;=20,1,0))</formula>
    </cfRule>
    <cfRule type="expression" priority="218" dxfId="2">
      <formula>AND(IF($Q740=2,1,0),IF($X740&lt;30,1,0))</formula>
    </cfRule>
    <cfRule type="expression" priority="219" dxfId="1">
      <formula>AND(IF($Q740=3,1,0),IF($X740&lt;30,1,0))</formula>
    </cfRule>
    <cfRule type="expression" priority="220" dxfId="0">
      <formula>AND(IF($Q740=3,1,IF($Q740=4,1,0)),IF($F740&lt;=85,1,0))</formula>
    </cfRule>
  </conditionalFormatting>
  <conditionalFormatting sqref="AV741">
    <cfRule type="expression" priority="215" dxfId="23">
      <formula>AV741="X"</formula>
    </cfRule>
    <cfRule type="expression" priority="216" dxfId="22">
      <formula>AV741="후보"</formula>
    </cfRule>
  </conditionalFormatting>
  <conditionalFormatting sqref="AC7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41">
    <cfRule type="expression" priority="207" dxfId="3">
      <formula>AND(IF(OR($Q741=1,$Q741=2),1,0),IF($X741&lt;=20,1,0))</formula>
    </cfRule>
    <cfRule type="expression" priority="208" dxfId="2">
      <formula>AND(IF($Q741=2,1,0),IF($X741&lt;30,1,0))</formula>
    </cfRule>
    <cfRule type="expression" priority="209" dxfId="1">
      <formula>AND(IF($Q741=3,1,0),IF($X741&lt;30,1,0))</formula>
    </cfRule>
    <cfRule type="expression" priority="210" dxfId="0">
      <formula>AND(IF($Q741=3,1,IF($Q741=4,1,0)),IF($F741&lt;=85,1,0))</formula>
    </cfRule>
  </conditionalFormatting>
  <conditionalFormatting sqref="X741">
    <cfRule type="expression" priority="203" dxfId="3">
      <formula>AND(IF(OR($Q741=1,$Q741=2),1,0),IF($X741&lt;=20,1,0))</formula>
    </cfRule>
    <cfRule type="expression" priority="204" dxfId="2">
      <formula>AND(IF($Q741=2,1,0),IF($X741&lt;30,1,0))</formula>
    </cfRule>
    <cfRule type="expression" priority="205" dxfId="1">
      <formula>AND(IF($Q741=3,1,0),IF($X741&lt;30,1,0))</formula>
    </cfRule>
    <cfRule type="expression" priority="206" dxfId="0">
      <formula>AND(IF($Q741=3,1,IF($Q741=4,1,0)),IF($F741&lt;=85,1,0))</formula>
    </cfRule>
  </conditionalFormatting>
  <conditionalFormatting sqref="AV742">
    <cfRule type="expression" priority="197" dxfId="23">
      <formula>AV742="X"</formula>
    </cfRule>
    <cfRule type="expression" priority="198" dxfId="22">
      <formula>AV742="후보"</formula>
    </cfRule>
  </conditionalFormatting>
  <conditionalFormatting sqref="AC7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42">
    <cfRule type="expression" priority="189" dxfId="3">
      <formula>AND(IF(OR($Q742=1,$Q742=2),1,0),IF($X742&lt;=20,1,0))</formula>
    </cfRule>
    <cfRule type="expression" priority="190" dxfId="2">
      <formula>AND(IF($Q742=2,1,0),IF($X742&lt;30,1,0))</formula>
    </cfRule>
    <cfRule type="expression" priority="191" dxfId="1">
      <formula>AND(IF($Q742=3,1,0),IF($X742&lt;30,1,0))</formula>
    </cfRule>
    <cfRule type="expression" priority="192" dxfId="0">
      <formula>AND(IF($Q742=3,1,IF($Q742=4,1,0)),IF($F742&lt;=85,1,0))</formula>
    </cfRule>
  </conditionalFormatting>
  <conditionalFormatting sqref="X742">
    <cfRule type="expression" priority="185" dxfId="3">
      <formula>AND(IF(OR($Q742=1,$Q742=2),1,0),IF($X742&lt;=20,1,0))</formula>
    </cfRule>
    <cfRule type="expression" priority="186" dxfId="2">
      <formula>AND(IF($Q742=2,1,0),IF($X742&lt;30,1,0))</formula>
    </cfRule>
    <cfRule type="expression" priority="187" dxfId="1">
      <formula>AND(IF($Q742=3,1,0),IF($X742&lt;30,1,0))</formula>
    </cfRule>
    <cfRule type="expression" priority="188" dxfId="0">
      <formula>AND(IF($Q742=3,1,IF($Q742=4,1,0)),IF($F742&lt;=85,1,0))</formula>
    </cfRule>
  </conditionalFormatting>
  <conditionalFormatting sqref="AI742">
    <cfRule type="expression" priority="181" dxfId="3">
      <formula>AND(IF(OR($Q742=1,$Q742=2),1,0),IF($X742&lt;=20,1,0))</formula>
    </cfRule>
    <cfRule type="expression" priority="182" dxfId="2">
      <formula>AND(IF($Q742=2,1,0),IF($X742&lt;30,1,0))</formula>
    </cfRule>
    <cfRule type="expression" priority="183" dxfId="1">
      <formula>AND(IF($Q742=3,1,0),IF($X742&lt;30,1,0))</formula>
    </cfRule>
    <cfRule type="expression" priority="184" dxfId="0">
      <formula>AND(IF($Q742=3,1,IF($Q742=4,1,0)),IF($F742&lt;=85,1,0))</formula>
    </cfRule>
  </conditionalFormatting>
  <conditionalFormatting sqref="AV743">
    <cfRule type="expression" priority="179" dxfId="23">
      <formula>AV743="X"</formula>
    </cfRule>
    <cfRule type="expression" priority="180" dxfId="22">
      <formula>AV743="후보"</formula>
    </cfRule>
  </conditionalFormatting>
  <conditionalFormatting sqref="AC7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3">
    <cfRule type="expression" priority="171" dxfId="3">
      <formula>AND(IF(OR($Q743=1,$Q743=2),1,0),IF($X743&lt;=20,1,0))</formula>
    </cfRule>
    <cfRule type="expression" priority="172" dxfId="2">
      <formula>AND(IF($Q743=2,1,0),IF($X743&lt;30,1,0))</formula>
    </cfRule>
    <cfRule type="expression" priority="173" dxfId="1">
      <formula>AND(IF($Q743=3,1,0),IF($X743&lt;30,1,0))</formula>
    </cfRule>
    <cfRule type="expression" priority="174" dxfId="0">
      <formula>AND(IF($Q743=3,1,IF($Q743=4,1,0)),IF($F743&lt;=85,1,0))</formula>
    </cfRule>
  </conditionalFormatting>
  <conditionalFormatting sqref="X743">
    <cfRule type="expression" priority="167" dxfId="3">
      <formula>AND(IF(OR($Q743=1,$Q743=2),1,0),IF($X743&lt;=20,1,0))</formula>
    </cfRule>
    <cfRule type="expression" priority="168" dxfId="2">
      <formula>AND(IF($Q743=2,1,0),IF($X743&lt;30,1,0))</formula>
    </cfRule>
    <cfRule type="expression" priority="169" dxfId="1">
      <formula>AND(IF($Q743=3,1,0),IF($X743&lt;30,1,0))</formula>
    </cfRule>
    <cfRule type="expression" priority="170" dxfId="0">
      <formula>AND(IF($Q743=3,1,IF($Q743=4,1,0)),IF($F743&lt;=85,1,0))</formula>
    </cfRule>
  </conditionalFormatting>
  <conditionalFormatting sqref="AI743">
    <cfRule type="expression" priority="163" dxfId="3">
      <formula>AND(IF(OR($Q743=1,$Q743=2),1,0),IF($X743&lt;=20,1,0))</formula>
    </cfRule>
    <cfRule type="expression" priority="164" dxfId="2">
      <formula>AND(IF($Q743=2,1,0),IF($X743&lt;30,1,0))</formula>
    </cfRule>
    <cfRule type="expression" priority="165" dxfId="1">
      <formula>AND(IF($Q743=3,1,0),IF($X743&lt;30,1,0))</formula>
    </cfRule>
    <cfRule type="expression" priority="166" dxfId="0">
      <formula>AND(IF($Q743=3,1,IF($Q743=4,1,0)),IF($F743&lt;=85,1,0))</formula>
    </cfRule>
  </conditionalFormatting>
  <conditionalFormatting sqref="AV744">
    <cfRule type="expression" priority="161" dxfId="23">
      <formula>AV744="X"</formula>
    </cfRule>
    <cfRule type="expression" priority="162" dxfId="22">
      <formula>AV744="후보"</formula>
    </cfRule>
  </conditionalFormatting>
  <conditionalFormatting sqref="AC7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44">
    <cfRule type="expression" priority="149" dxfId="3">
      <formula>AND(IF(OR($Q744=1,$Q744=2),1,0),IF($X744&lt;=20,1,0))</formula>
    </cfRule>
    <cfRule type="expression" priority="150" dxfId="2">
      <formula>AND(IF($Q744=2,1,0),IF($X744&lt;30,1,0))</formula>
    </cfRule>
    <cfRule type="expression" priority="151" dxfId="1">
      <formula>AND(IF($Q744=3,1,0),IF($X744&lt;30,1,0))</formula>
    </cfRule>
    <cfRule type="expression" priority="152" dxfId="0">
      <formula>AND(IF($Q744=3,1,IF($Q744=4,1,0)),IF($F744&lt;=85,1,0))</formula>
    </cfRule>
  </conditionalFormatting>
  <conditionalFormatting sqref="AI744">
    <cfRule type="expression" priority="145" dxfId="3">
      <formula>AND(IF(OR($Q744=1,$Q744=2),1,0),IF($X744&lt;=20,1,0))</formula>
    </cfRule>
    <cfRule type="expression" priority="146" dxfId="2">
      <formula>AND(IF($Q744=2,1,0),IF($X744&lt;30,1,0))</formula>
    </cfRule>
    <cfRule type="expression" priority="147" dxfId="1">
      <formula>AND(IF($Q744=3,1,0),IF($X744&lt;30,1,0))</formula>
    </cfRule>
    <cfRule type="expression" priority="148" dxfId="0">
      <formula>AND(IF($Q744=3,1,IF($Q744=4,1,0)),IF($F744&lt;=85,1,0))</formula>
    </cfRule>
  </conditionalFormatting>
  <conditionalFormatting sqref="AV745">
    <cfRule type="expression" priority="143" dxfId="23">
      <formula>AV745="X"</formula>
    </cfRule>
    <cfRule type="expression" priority="144" dxfId="22">
      <formula>AV745="후보"</formula>
    </cfRule>
  </conditionalFormatting>
  <conditionalFormatting sqref="AC7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45">
    <cfRule type="expression" priority="135" dxfId="3">
      <formula>AND(IF(OR($Q745=1,$Q745=2),1,0),IF($X745&lt;=20,1,0))</formula>
    </cfRule>
    <cfRule type="expression" priority="136" dxfId="2">
      <formula>AND(IF($Q745=2,1,0),IF($X745&lt;30,1,0))</formula>
    </cfRule>
    <cfRule type="expression" priority="137" dxfId="1">
      <formula>AND(IF($Q745=3,1,0),IF($X745&lt;30,1,0))</formula>
    </cfRule>
    <cfRule type="expression" priority="138" dxfId="0">
      <formula>AND(IF($Q745=3,1,IF($Q745=4,1,0)),IF($F745&lt;=85,1,0))</formula>
    </cfRule>
  </conditionalFormatting>
  <conditionalFormatting sqref="X745">
    <cfRule type="expression" priority="131" dxfId="3">
      <formula>AND(IF(OR($Q745=1,$Q745=2),1,0),IF($X745&lt;=20,1,0))</formula>
    </cfRule>
    <cfRule type="expression" priority="132" dxfId="2">
      <formula>AND(IF($Q745=2,1,0),IF($X745&lt;30,1,0))</formula>
    </cfRule>
    <cfRule type="expression" priority="133" dxfId="1">
      <formula>AND(IF($Q745=3,1,0),IF($X745&lt;30,1,0))</formula>
    </cfRule>
    <cfRule type="expression" priority="134" dxfId="0">
      <formula>AND(IF($Q745=3,1,IF($Q745=4,1,0)),IF($F745&lt;=85,1,0))</formula>
    </cfRule>
  </conditionalFormatting>
  <conditionalFormatting sqref="AI745">
    <cfRule type="expression" priority="127" dxfId="3">
      <formula>AND(IF(OR($Q745=1,$Q745=2),1,0),IF($X745&lt;=20,1,0))</formula>
    </cfRule>
    <cfRule type="expression" priority="128" dxfId="2">
      <formula>AND(IF($Q745=2,1,0),IF($X745&lt;30,1,0))</formula>
    </cfRule>
    <cfRule type="expression" priority="129" dxfId="1">
      <formula>AND(IF($Q745=3,1,0),IF($X745&lt;30,1,0))</formula>
    </cfRule>
    <cfRule type="expression" priority="130" dxfId="0">
      <formula>AND(IF($Q745=3,1,IF($Q745=4,1,0)),IF($F745&lt;=85,1,0))</formula>
    </cfRule>
  </conditionalFormatting>
  <conditionalFormatting sqref="AV746">
    <cfRule type="expression" priority="125" dxfId="23">
      <formula>AV746="X"</formula>
    </cfRule>
    <cfRule type="expression" priority="126" dxfId="22">
      <formula>AV746="후보"</formula>
    </cfRule>
  </conditionalFormatting>
  <conditionalFormatting sqref="AC7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46">
    <cfRule type="expression" priority="117" dxfId="3">
      <formula>AND(IF(OR($Q746=1,$Q746=2),1,0),IF($X746&lt;=20,1,0))</formula>
    </cfRule>
    <cfRule type="expression" priority="118" dxfId="2">
      <formula>AND(IF($Q746=2,1,0),IF($X746&lt;30,1,0))</formula>
    </cfRule>
    <cfRule type="expression" priority="119" dxfId="1">
      <formula>AND(IF($Q746=3,1,0),IF($X746&lt;30,1,0))</formula>
    </cfRule>
    <cfRule type="expression" priority="120" dxfId="0">
      <formula>AND(IF($Q746=3,1,IF($Q746=4,1,0)),IF($F746&lt;=85,1,0))</formula>
    </cfRule>
  </conditionalFormatting>
  <conditionalFormatting sqref="X746">
    <cfRule type="expression" priority="113" dxfId="3">
      <formula>AND(IF(OR($Q746=1,$Q746=2),1,0),IF($X746&lt;=20,1,0))</formula>
    </cfRule>
    <cfRule type="expression" priority="114" dxfId="2">
      <formula>AND(IF($Q746=2,1,0),IF($X746&lt;30,1,0))</formula>
    </cfRule>
    <cfRule type="expression" priority="115" dxfId="1">
      <formula>AND(IF($Q746=3,1,0),IF($X746&lt;30,1,0))</formula>
    </cfRule>
    <cfRule type="expression" priority="116" dxfId="0">
      <formula>AND(IF($Q746=3,1,IF($Q746=4,1,0)),IF($F746&lt;=85,1,0))</formula>
    </cfRule>
  </conditionalFormatting>
  <conditionalFormatting sqref="AI746">
    <cfRule type="expression" priority="109" dxfId="3">
      <formula>AND(IF(OR($Q746=1,$Q746=2),1,0),IF($X746&lt;=20,1,0))</formula>
    </cfRule>
    <cfRule type="expression" priority="110" dxfId="2">
      <formula>AND(IF($Q746=2,1,0),IF($X746&lt;30,1,0))</formula>
    </cfRule>
    <cfRule type="expression" priority="111" dxfId="1">
      <formula>AND(IF($Q746=3,1,0),IF($X746&lt;30,1,0))</formula>
    </cfRule>
    <cfRule type="expression" priority="112" dxfId="0">
      <formula>AND(IF($Q746=3,1,IF($Q746=4,1,0)),IF($F746&lt;=85,1,0))</formula>
    </cfRule>
  </conditionalFormatting>
  <conditionalFormatting sqref="AV747">
    <cfRule type="expression" priority="107" dxfId="23">
      <formula>AV747="X"</formula>
    </cfRule>
    <cfRule type="expression" priority="108" dxfId="22">
      <formula>AV747="후보"</formula>
    </cfRule>
  </conditionalFormatting>
  <conditionalFormatting sqref="AC7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47">
    <cfRule type="expression" priority="99" dxfId="3">
      <formula>AND(IF(OR($Q747=1,$Q747=2),1,0),IF($X747&lt;=20,1,0))</formula>
    </cfRule>
    <cfRule type="expression" priority="100" dxfId="2">
      <formula>AND(IF($Q747=2,1,0),IF($X747&lt;30,1,0))</formula>
    </cfRule>
    <cfRule type="expression" priority="101" dxfId="1">
      <formula>AND(IF($Q747=3,1,0),IF($X747&lt;30,1,0))</formula>
    </cfRule>
    <cfRule type="expression" priority="102" dxfId="0">
      <formula>AND(IF($Q747=3,1,IF($Q747=4,1,0)),IF($F747&lt;=85,1,0))</formula>
    </cfRule>
  </conditionalFormatting>
  <conditionalFormatting sqref="X747">
    <cfRule type="expression" priority="95" dxfId="3">
      <formula>AND(IF(OR($Q747=1,$Q747=2),1,0),IF($X747&lt;=20,1,0))</formula>
    </cfRule>
    <cfRule type="expression" priority="96" dxfId="2">
      <formula>AND(IF($Q747=2,1,0),IF($X747&lt;30,1,0))</formula>
    </cfRule>
    <cfRule type="expression" priority="97" dxfId="1">
      <formula>AND(IF($Q747=3,1,0),IF($X747&lt;30,1,0))</formula>
    </cfRule>
    <cfRule type="expression" priority="98" dxfId="0">
      <formula>AND(IF($Q747=3,1,IF($Q747=4,1,0)),IF($F747&lt;=85,1,0))</formula>
    </cfRule>
  </conditionalFormatting>
  <conditionalFormatting sqref="AI747">
    <cfRule type="expression" priority="91" dxfId="3">
      <formula>AND(IF(OR($Q747=1,$Q747=2),1,0),IF($X747&lt;=20,1,0))</formula>
    </cfRule>
    <cfRule type="expression" priority="92" dxfId="2">
      <formula>AND(IF($Q747=2,1,0),IF($X747&lt;30,1,0))</formula>
    </cfRule>
    <cfRule type="expression" priority="93" dxfId="1">
      <formula>AND(IF($Q747=3,1,0),IF($X747&lt;30,1,0))</formula>
    </cfRule>
    <cfRule type="expression" priority="94" dxfId="0">
      <formula>AND(IF($Q747=3,1,IF($Q747=4,1,0)),IF($F747&lt;=85,1,0))</formula>
    </cfRule>
  </conditionalFormatting>
  <conditionalFormatting sqref="AV748">
    <cfRule type="expression" priority="89" dxfId="23">
      <formula>AV748="X"</formula>
    </cfRule>
    <cfRule type="expression" priority="90" dxfId="22">
      <formula>AV748="후보"</formula>
    </cfRule>
  </conditionalFormatting>
  <conditionalFormatting sqref="AC7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48">
    <cfRule type="expression" priority="73" dxfId="3">
      <formula>AND(IF(OR($Q748=1,$Q748=2),1,0),IF($X748&lt;=20,1,0))</formula>
    </cfRule>
    <cfRule type="expression" priority="74" dxfId="2">
      <formula>AND(IF($Q748=2,1,0),IF($X748&lt;30,1,0))</formula>
    </cfRule>
    <cfRule type="expression" priority="75" dxfId="1">
      <formula>AND(IF($Q748=3,1,0),IF($X748&lt;30,1,0))</formula>
    </cfRule>
    <cfRule type="expression" priority="76" dxfId="0">
      <formula>AND(IF($Q748=3,1,IF($Q748=4,1,0)),IF($F748&lt;=85,1,0))</formula>
    </cfRule>
  </conditionalFormatting>
  <conditionalFormatting sqref="AV749">
    <cfRule type="expression" priority="71" dxfId="23">
      <formula>AV749="X"</formula>
    </cfRule>
    <cfRule type="expression" priority="72" dxfId="22">
      <formula>AV749="후보"</formula>
    </cfRule>
  </conditionalFormatting>
  <conditionalFormatting sqref="AC7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9">
    <cfRule type="expression" priority="63" dxfId="3">
      <formula>AND(IF(OR($Q749=1,$Q749=2),1,0),IF($X749&lt;=20,1,0))</formula>
    </cfRule>
    <cfRule type="expression" priority="64" dxfId="2">
      <formula>AND(IF($Q749=2,1,0),IF($X749&lt;30,1,0))</formula>
    </cfRule>
    <cfRule type="expression" priority="65" dxfId="1">
      <formula>AND(IF($Q749=3,1,0),IF($X749&lt;30,1,0))</formula>
    </cfRule>
    <cfRule type="expression" priority="66" dxfId="0">
      <formula>AND(IF($Q749=3,1,IF($Q749=4,1,0)),IF($F749&lt;=85,1,0))</formula>
    </cfRule>
  </conditionalFormatting>
  <conditionalFormatting sqref="X749">
    <cfRule type="expression" priority="59" dxfId="3">
      <formula>AND(IF(OR($Q749=1,$Q749=2),1,0),IF($X749&lt;=20,1,0))</formula>
    </cfRule>
    <cfRule type="expression" priority="60" dxfId="2">
      <formula>AND(IF($Q749=2,1,0),IF($X749&lt;30,1,0))</formula>
    </cfRule>
    <cfRule type="expression" priority="61" dxfId="1">
      <formula>AND(IF($Q749=3,1,0),IF($X749&lt;30,1,0))</formula>
    </cfRule>
    <cfRule type="expression" priority="62" dxfId="0">
      <formula>AND(IF($Q749=3,1,IF($Q749=4,1,0)),IF($F749&lt;=85,1,0))</formula>
    </cfRule>
  </conditionalFormatting>
  <conditionalFormatting sqref="AI749">
    <cfRule type="expression" priority="55" dxfId="3">
      <formula>AND(IF(OR($Q749=1,$Q749=2),1,0),IF($X749&lt;=20,1,0))</formula>
    </cfRule>
    <cfRule type="expression" priority="56" dxfId="2">
      <formula>AND(IF($Q749=2,1,0),IF($X749&lt;30,1,0))</formula>
    </cfRule>
    <cfRule type="expression" priority="57" dxfId="1">
      <formula>AND(IF($Q749=3,1,0),IF($X749&lt;30,1,0))</formula>
    </cfRule>
    <cfRule type="expression" priority="58" dxfId="0">
      <formula>AND(IF($Q749=3,1,IF($Q749=4,1,0)),IF($F749&lt;=85,1,0))</formula>
    </cfRule>
  </conditionalFormatting>
  <conditionalFormatting sqref="AV750">
    <cfRule type="expression" priority="53" dxfId="23">
      <formula>AV750="X"</formula>
    </cfRule>
    <cfRule type="expression" priority="54" dxfId="22">
      <formula>AV750="후보"</formula>
    </cfRule>
  </conditionalFormatting>
  <conditionalFormatting sqref="N7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50">
    <cfRule type="expression" priority="45" dxfId="3">
      <formula>AND(IF(OR($Q750=1,$Q750=2),1,0),IF($X750&lt;=20,1,0))</formula>
    </cfRule>
    <cfRule type="expression" priority="46" dxfId="2">
      <formula>AND(IF($Q750=2,1,0),IF($X750&lt;30,1,0))</formula>
    </cfRule>
    <cfRule type="expression" priority="47" dxfId="1">
      <formula>AND(IF($Q750=3,1,0),IF($X750&lt;30,1,0))</formula>
    </cfRule>
    <cfRule type="expression" priority="48" dxfId="0">
      <formula>AND(IF($Q750=3,1,IF($Q750=4,1,0)),IF($F750&lt;=85,1,0))</formula>
    </cfRule>
  </conditionalFormatting>
  <conditionalFormatting sqref="X750">
    <cfRule type="expression" priority="41" dxfId="3">
      <formula>AND(IF(OR($Q750=1,$Q750=2),1,0),IF($X750&lt;=20,1,0))</formula>
    </cfRule>
    <cfRule type="expression" priority="42" dxfId="2">
      <formula>AND(IF($Q750=2,1,0),IF($X750&lt;30,1,0))</formula>
    </cfRule>
    <cfRule type="expression" priority="43" dxfId="1">
      <formula>AND(IF($Q750=3,1,0),IF($X750&lt;30,1,0))</formula>
    </cfRule>
    <cfRule type="expression" priority="44" dxfId="0">
      <formula>AND(IF($Q750=3,1,IF($Q750=4,1,0)),IF($F750&lt;=85,1,0))</formula>
    </cfRule>
  </conditionalFormatting>
  <conditionalFormatting sqref="AI750">
    <cfRule type="expression" priority="37" dxfId="3">
      <formula>AND(IF(OR($Q750=1,$Q750=2),1,0),IF($X750&lt;=20,1,0))</formula>
    </cfRule>
    <cfRule type="expression" priority="38" dxfId="2">
      <formula>AND(IF($Q750=2,1,0),IF($X750&lt;30,1,0))</formula>
    </cfRule>
    <cfRule type="expression" priority="39" dxfId="1">
      <formula>AND(IF($Q750=3,1,0),IF($X750&lt;30,1,0))</formula>
    </cfRule>
    <cfRule type="expression" priority="40" dxfId="0">
      <formula>AND(IF($Q750=3,1,IF($Q750=4,1,0)),IF($F750&lt;=85,1,0))</formula>
    </cfRule>
  </conditionalFormatting>
  <conditionalFormatting sqref="AV751">
    <cfRule type="expression" priority="35" dxfId="23">
      <formula>AV751="X"</formula>
    </cfRule>
    <cfRule type="expression" priority="36" dxfId="22">
      <formula>AV751="후보"</formula>
    </cfRule>
  </conditionalFormatting>
  <conditionalFormatting sqref="AC7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51">
    <cfRule type="expression" priority="27" dxfId="3">
      <formula>AND(IF(OR($Q751=1,$Q751=2),1,0),IF($X751&lt;=20,1,0))</formula>
    </cfRule>
    <cfRule type="expression" priority="28" dxfId="2">
      <formula>AND(IF($Q751=2,1,0),IF($X751&lt;30,1,0))</formula>
    </cfRule>
    <cfRule type="expression" priority="29" dxfId="1">
      <formula>AND(IF($Q751=3,1,0),IF($X751&lt;30,1,0))</formula>
    </cfRule>
    <cfRule type="expression" priority="30" dxfId="0">
      <formula>AND(IF($Q751=3,1,IF($Q751=4,1,0)),IF($F751&lt;=85,1,0))</formula>
    </cfRule>
  </conditionalFormatting>
  <conditionalFormatting sqref="X751">
    <cfRule type="expression" priority="23" dxfId="3">
      <formula>AND(IF(OR($Q751=1,$Q751=2),1,0),IF($X751&lt;=20,1,0))</formula>
    </cfRule>
    <cfRule type="expression" priority="24" dxfId="2">
      <formula>AND(IF($Q751=2,1,0),IF($X751&lt;30,1,0))</formula>
    </cfRule>
    <cfRule type="expression" priority="25" dxfId="1">
      <formula>AND(IF($Q751=3,1,0),IF($X751&lt;30,1,0))</formula>
    </cfRule>
    <cfRule type="expression" priority="26" dxfId="0">
      <formula>AND(IF($Q751=3,1,IF($Q751=4,1,0)),IF($F751&lt;=85,1,0))</formula>
    </cfRule>
  </conditionalFormatting>
  <conditionalFormatting sqref="AI751">
    <cfRule type="expression" priority="19" dxfId="3">
      <formula>AND(IF(OR($Q751=1,$Q751=2),1,0),IF($X751&lt;=20,1,0))</formula>
    </cfRule>
    <cfRule type="expression" priority="20" dxfId="2">
      <formula>AND(IF($Q751=2,1,0),IF($X751&lt;30,1,0))</formula>
    </cfRule>
    <cfRule type="expression" priority="21" dxfId="1">
      <formula>AND(IF($Q751=3,1,0),IF($X751&lt;30,1,0))</formula>
    </cfRule>
    <cfRule type="expression" priority="22" dxfId="0">
      <formula>AND(IF($Q751=3,1,IF($Q751=4,1,0)),IF($F751&lt;=85,1,0))</formula>
    </cfRule>
  </conditionalFormatting>
  <conditionalFormatting sqref="AV752">
    <cfRule type="expression" priority="17" dxfId="23">
      <formula>AV752="X"</formula>
    </cfRule>
    <cfRule type="expression" priority="18" dxfId="22">
      <formula>AV752="후보"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52" activePane="bottomRight" state="frozen"/>
      <selection activeCell="U15" sqref="U15"/>
      <selection pane="topRight" activeCell="U15" sqref="U15"/>
      <selection pane="bottomLeft" activeCell="U15" sqref="U15"/>
      <selection pane="bottomRight" activeCell="E55" sqref="E55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7.75" bestFit="1" customWidth="1" style="85" min="9" max="9"/>
    <col width="4" bestFit="1" customWidth="1" style="85" min="10" max="10"/>
    <col width="6.875" bestFit="1" customWidth="1" style="85" min="11" max="11"/>
    <col width="4" bestFit="1" customWidth="1" style="85" min="12" max="12"/>
    <col width="6.87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9" customWidth="1" style="85" min="22" max="22"/>
    <col width="9" customWidth="1" style="24" min="23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O</t>
        </is>
      </c>
      <c r="M1" s="0" t="n"/>
      <c r="N1" s="145" t="inlineStr">
        <is>
          <t>추출기준세대수</t>
        </is>
      </c>
      <c r="O1" s="144" t="n"/>
      <c r="P1" s="154" t="n">
        <v>30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</row>
    <row r="4" ht="12" customFormat="1" customHeight="1" s="50">
      <c r="A4" s="86" t="inlineStr">
        <is>
          <t>거여동 거여5단지</t>
        </is>
      </c>
      <c r="B4" s="87" t="inlineStr">
        <is>
          <t>97.07.</t>
        </is>
      </c>
      <c r="C4" s="159" t="n">
        <v>605</v>
      </c>
      <c r="D4" s="160" t="n">
        <v>81.09999999999999</v>
      </c>
      <c r="E4" s="161" t="n">
        <v>25</v>
      </c>
      <c r="F4" s="160" t="n">
        <v>59.7</v>
      </c>
      <c r="G4" s="16" t="n">
        <v>18</v>
      </c>
      <c r="H4" s="162" t="n">
        <v>487</v>
      </c>
      <c r="I4" s="163" t="inlineStr">
        <is>
          <t>99000</t>
        </is>
      </c>
      <c r="J4" s="163" t="inlineStr">
        <is>
          <t>9</t>
        </is>
      </c>
      <c r="K4" s="163" t="inlineStr">
        <is>
          <t>43000</t>
        </is>
      </c>
      <c r="L4" s="163" t="inlineStr">
        <is>
          <t>10</t>
        </is>
      </c>
      <c r="M4" s="164" t="n">
        <v>0</v>
      </c>
      <c r="N4" s="3" t="n"/>
      <c r="O4" s="165" t="n">
        <v>0</v>
      </c>
      <c r="P4" s="165" t="n">
        <v>0</v>
      </c>
      <c r="Q4" s="151" t="n">
        <v>2</v>
      </c>
      <c r="R4" s="151" t="n">
        <v>1</v>
      </c>
      <c r="S4" s="151" t="inlineStr">
        <is>
          <t>복</t>
        </is>
      </c>
      <c r="T4" s="4" t="n">
        <v>81</v>
      </c>
      <c r="U4" s="8" t="n"/>
    </row>
    <row r="5" ht="12" customFormat="1" customHeight="1" s="50">
      <c r="A5" s="86" t="inlineStr">
        <is>
          <t>거여동 거여4단지</t>
        </is>
      </c>
      <c r="B5" s="87" t="inlineStr">
        <is>
          <t>97.07.</t>
        </is>
      </c>
      <c r="C5" s="159" t="n">
        <v>546</v>
      </c>
      <c r="D5" s="160" t="n">
        <v>72.40000000000001</v>
      </c>
      <c r="E5" s="161" t="n">
        <v>22</v>
      </c>
      <c r="F5" s="160" t="n">
        <v>49.8</v>
      </c>
      <c r="G5" s="16" t="n">
        <v>15</v>
      </c>
      <c r="H5" s="162" t="n">
        <v>177</v>
      </c>
      <c r="I5" s="163" t="inlineStr">
        <is>
          <t>97000</t>
        </is>
      </c>
      <c r="J5" s="163" t="inlineStr">
        <is>
          <t>11</t>
        </is>
      </c>
      <c r="K5" s="163" t="inlineStr">
        <is>
          <t>43000</t>
        </is>
      </c>
      <c r="L5" s="163" t="inlineStr">
        <is>
          <t>고</t>
        </is>
      </c>
      <c r="M5" s="164" t="n">
        <v>0</v>
      </c>
      <c r="N5" s="3" t="n"/>
      <c r="O5" s="165" t="n">
        <v>0</v>
      </c>
      <c r="P5" s="165" t="n">
        <v>0</v>
      </c>
      <c r="Q5" s="151" t="n">
        <v>2</v>
      </c>
      <c r="R5" s="151" t="n">
        <v>1</v>
      </c>
      <c r="S5" s="151" t="inlineStr">
        <is>
          <t>복</t>
        </is>
      </c>
      <c r="T5" s="4" t="n">
        <v>72</v>
      </c>
      <c r="U5" s="8" t="n"/>
    </row>
    <row r="6" ht="12" customFormat="1" customHeight="1" s="50">
      <c r="A6" s="86" t="inlineStr">
        <is>
          <t>거여동 거여1단지</t>
        </is>
      </c>
      <c r="B6" s="87" t="inlineStr">
        <is>
          <t>97.11.</t>
        </is>
      </c>
      <c r="C6" s="159" t="n">
        <v>1004</v>
      </c>
      <c r="D6" s="160" t="n">
        <v>70.2</v>
      </c>
      <c r="E6" s="161" t="n">
        <v>21</v>
      </c>
      <c r="F6" s="160" t="n">
        <v>49.8</v>
      </c>
      <c r="G6" s="16" t="n">
        <v>15</v>
      </c>
      <c r="H6" s="162" t="n">
        <v>494</v>
      </c>
      <c r="I6" s="163" t="inlineStr">
        <is>
          <t>95000</t>
        </is>
      </c>
      <c r="J6" s="163" t="inlineStr">
        <is>
          <t>12</t>
        </is>
      </c>
      <c r="K6" s="163" t="inlineStr">
        <is>
          <t>40000</t>
        </is>
      </c>
      <c r="L6" s="163" t="inlineStr">
        <is>
          <t>5</t>
        </is>
      </c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70</v>
      </c>
      <c r="U6" s="8" t="n"/>
    </row>
    <row r="7" ht="12" customFormat="1" customHeight="1" s="50">
      <c r="A7" s="86" t="inlineStr">
        <is>
          <t>신천동 파크리오</t>
        </is>
      </c>
      <c r="B7" s="87" t="inlineStr">
        <is>
          <t>08.08.</t>
        </is>
      </c>
      <c r="C7" s="159" t="n">
        <v>6864</v>
      </c>
      <c r="D7" s="160" t="n">
        <v>53</v>
      </c>
      <c r="E7" s="161" t="n">
        <v>16</v>
      </c>
      <c r="F7" s="160" t="n">
        <v>35.2</v>
      </c>
      <c r="G7" s="16" t="n">
        <v>11</v>
      </c>
      <c r="H7" s="162" t="n">
        <v>344</v>
      </c>
      <c r="I7" s="163" t="inlineStr">
        <is>
          <t>95000</t>
        </is>
      </c>
      <c r="J7" s="163" t="inlineStr">
        <is>
          <t>고</t>
        </is>
      </c>
      <c r="K7" s="163" t="inlineStr">
        <is>
          <t>55000</t>
        </is>
      </c>
      <c r="L7" s="163" t="inlineStr">
        <is>
          <t>고</t>
        </is>
      </c>
      <c r="M7" s="164" t="n">
        <v>0</v>
      </c>
      <c r="N7" s="3" t="n"/>
      <c r="O7" s="165" t="n">
        <v>0</v>
      </c>
      <c r="P7" s="165" t="n">
        <v>0</v>
      </c>
      <c r="Q7" s="151" t="n">
        <v>1</v>
      </c>
      <c r="R7" s="151" t="n">
        <v>1</v>
      </c>
      <c r="S7" s="151" t="inlineStr">
        <is>
          <t>계</t>
        </is>
      </c>
      <c r="T7" s="4" t="n">
        <v>52</v>
      </c>
      <c r="U7" s="8" t="n"/>
    </row>
    <row r="8" ht="12" customFormat="1" customHeight="1" s="50">
      <c r="A8" s="86" t="inlineStr">
        <is>
          <t>오금동 상아2차</t>
        </is>
      </c>
      <c r="B8" s="87" t="inlineStr">
        <is>
          <t>88.11.</t>
        </is>
      </c>
      <c r="C8" s="159" t="n">
        <v>750</v>
      </c>
      <c r="D8" s="160" t="n">
        <v>64.09999999999999</v>
      </c>
      <c r="E8" s="161" t="n">
        <v>19</v>
      </c>
      <c r="F8" s="160" t="n">
        <v>45.8</v>
      </c>
      <c r="G8" s="16" t="n">
        <v>14</v>
      </c>
      <c r="H8" s="162" t="n">
        <v>224</v>
      </c>
      <c r="I8" s="163" t="inlineStr">
        <is>
          <t>95000</t>
        </is>
      </c>
      <c r="J8" s="163" t="inlineStr">
        <is>
          <t>12</t>
        </is>
      </c>
      <c r="K8" s="163" t="inlineStr">
        <is>
          <t>35000</t>
        </is>
      </c>
      <c r="L8" s="163" t="inlineStr">
        <is>
          <t>10</t>
        </is>
      </c>
      <c r="M8" s="164" t="n">
        <v>0</v>
      </c>
      <c r="N8" s="3" t="n"/>
      <c r="O8" s="165" t="n">
        <v>0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n">
        <v>64</v>
      </c>
      <c r="U8" s="8" t="n"/>
    </row>
    <row r="9" ht="12" customFormat="1" customHeight="1" s="50">
      <c r="A9" s="86" t="inlineStr">
        <is>
          <t>잠실동 리센츠</t>
        </is>
      </c>
      <c r="B9" s="87" t="inlineStr">
        <is>
          <t>08.07.</t>
        </is>
      </c>
      <c r="C9" s="159" t="n">
        <v>5563</v>
      </c>
      <c r="D9" s="160" t="n">
        <v>42.3</v>
      </c>
      <c r="E9" s="161" t="n">
        <v>13</v>
      </c>
      <c r="F9" s="160" t="n">
        <v>27.7</v>
      </c>
      <c r="G9" s="16" t="n">
        <v>8</v>
      </c>
      <c r="H9" s="162" t="n">
        <v>500</v>
      </c>
      <c r="I9" s="163" t="inlineStr">
        <is>
          <t>93000</t>
        </is>
      </c>
      <c r="J9" s="163" t="inlineStr">
        <is>
          <t>고</t>
        </is>
      </c>
      <c r="K9" s="163" t="inlineStr">
        <is>
          <t>50000</t>
        </is>
      </c>
      <c r="L9" s="163" t="inlineStr">
        <is>
          <t>중</t>
        </is>
      </c>
      <c r="M9" s="164" t="n">
        <v>43000</v>
      </c>
      <c r="N9" s="3" t="n">
        <v>0.5376344086021505</v>
      </c>
      <c r="O9" s="165" t="n">
        <v>7153.846153846154</v>
      </c>
      <c r="P9" s="165" t="n">
        <v>3846.153846153846</v>
      </c>
      <c r="Q9" s="151" t="n">
        <v>1</v>
      </c>
      <c r="R9" s="151" t="n">
        <v>1</v>
      </c>
      <c r="S9" s="151" t="inlineStr">
        <is>
          <t>계</t>
        </is>
      </c>
      <c r="T9" s="4" t="inlineStr">
        <is>
          <t>42A</t>
        </is>
      </c>
      <c r="U9" s="8" t="n"/>
    </row>
    <row r="10" ht="12" customFormat="1" customHeight="1" s="50">
      <c r="A10" s="86" t="inlineStr">
        <is>
          <t>문정동 문정시영</t>
        </is>
      </c>
      <c r="B10" s="87" t="inlineStr">
        <is>
          <t>89.03.</t>
        </is>
      </c>
      <c r="C10" s="159" t="n">
        <v>1316</v>
      </c>
      <c r="D10" s="160" t="n">
        <v>61</v>
      </c>
      <c r="E10" s="161" t="n">
        <v>18</v>
      </c>
      <c r="F10" s="160" t="n">
        <v>39.7</v>
      </c>
      <c r="G10" s="16" t="n">
        <v>12</v>
      </c>
      <c r="H10" s="162" t="n">
        <v>672</v>
      </c>
      <c r="I10" s="163" t="inlineStr">
        <is>
          <t>88000</t>
        </is>
      </c>
      <c r="J10" s="163" t="inlineStr">
        <is>
          <t>13</t>
        </is>
      </c>
      <c r="K10" s="163" t="inlineStr">
        <is>
          <t>23000</t>
        </is>
      </c>
      <c r="L10" s="163" t="inlineStr">
        <is>
          <t>13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n">
        <v>61</v>
      </c>
      <c r="U10" s="8" t="n"/>
    </row>
    <row r="11" ht="12" customFormat="1" customHeight="1" s="50">
      <c r="A11" s="86" t="inlineStr">
        <is>
          <t>풍납동 현대리버빌1지구</t>
        </is>
      </c>
      <c r="B11" s="87" t="inlineStr">
        <is>
          <t>99.11.</t>
        </is>
      </c>
      <c r="C11" s="159" t="n">
        <v>557</v>
      </c>
      <c r="D11" s="160" t="n">
        <v>58.8</v>
      </c>
      <c r="E11" s="161" t="n">
        <v>18</v>
      </c>
      <c r="F11" s="160" t="n">
        <v>43.2</v>
      </c>
      <c r="G11" s="16" t="n">
        <v>13</v>
      </c>
      <c r="H11" s="162" t="n">
        <v>192</v>
      </c>
      <c r="I11" s="163" t="inlineStr">
        <is>
          <t>80000</t>
        </is>
      </c>
      <c r="J11" s="163" t="inlineStr">
        <is>
          <t>7</t>
        </is>
      </c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복</t>
        </is>
      </c>
      <c r="T11" s="4" t="n">
        <v>58</v>
      </c>
      <c r="U11" s="8" t="n"/>
    </row>
    <row r="12" ht="24" customFormat="1" customHeight="1" s="50">
      <c r="A12" s="86" t="inlineStr">
        <is>
          <t>거여동 거여1단지</t>
        </is>
      </c>
      <c r="B12" s="87" t="inlineStr">
        <is>
          <t>97.11.</t>
        </is>
      </c>
      <c r="C12" s="159" t="n">
        <v>1004</v>
      </c>
      <c r="D12" s="160" t="n">
        <v>55.8</v>
      </c>
      <c r="E12" s="161" t="n">
        <v>17</v>
      </c>
      <c r="F12" s="160" t="n">
        <v>39.6</v>
      </c>
      <c r="G12" s="16" t="n">
        <v>12</v>
      </c>
      <c r="H12" s="162" t="n">
        <v>322</v>
      </c>
      <c r="I12" s="163" t="inlineStr">
        <is>
          <t>78000</t>
        </is>
      </c>
      <c r="J12" s="163" t="inlineStr">
        <is>
          <t>6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2</v>
      </c>
      <c r="R12" s="151" t="n">
        <v>1</v>
      </c>
      <c r="S12" s="151" t="inlineStr">
        <is>
          <t>복</t>
        </is>
      </c>
      <c r="T12" s="4" t="inlineStr">
        <is>
          <t>55A</t>
        </is>
      </c>
      <c r="U12" s="8" t="n"/>
    </row>
    <row r="13" ht="24" customFormat="1" customHeight="1" s="50">
      <c r="A13" s="86" t="inlineStr">
        <is>
          <t>풍납동 현대리버빌2차</t>
        </is>
      </c>
      <c r="B13" s="87" t="inlineStr">
        <is>
          <t>99.11.</t>
        </is>
      </c>
      <c r="C13" s="159" t="n">
        <v>384</v>
      </c>
      <c r="D13" s="160" t="n">
        <v>60.2</v>
      </c>
      <c r="E13" s="161" t="n">
        <v>18</v>
      </c>
      <c r="F13" s="160" t="n">
        <v>41</v>
      </c>
      <c r="G13" s="16" t="n">
        <v>12</v>
      </c>
      <c r="H13" s="162" t="n">
        <v>102</v>
      </c>
      <c r="I13" s="163" t="inlineStr">
        <is>
          <t>78000</t>
        </is>
      </c>
      <c r="J13" s="163" t="inlineStr">
        <is>
          <t>12</t>
        </is>
      </c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1</v>
      </c>
      <c r="R13" s="151" t="n">
        <v>1</v>
      </c>
      <c r="S13" s="151" t="inlineStr">
        <is>
          <t>복</t>
        </is>
      </c>
      <c r="T13" s="4" t="n">
        <v>60</v>
      </c>
      <c r="U13" s="8" t="n"/>
    </row>
    <row r="14" ht="24" customFormat="1" customHeight="1" s="50">
      <c r="A14" s="86" t="inlineStr">
        <is>
          <t>문정동 문정시영</t>
        </is>
      </c>
      <c r="B14" s="87" t="inlineStr">
        <is>
          <t>89.03.</t>
        </is>
      </c>
      <c r="C14" s="159" t="n">
        <v>1316</v>
      </c>
      <c r="D14" s="160" t="n">
        <v>52.8</v>
      </c>
      <c r="E14" s="161" t="n">
        <v>16</v>
      </c>
      <c r="F14" s="160" t="n">
        <v>35.5</v>
      </c>
      <c r="G14" s="16" t="n">
        <v>11</v>
      </c>
      <c r="H14" s="162" t="n">
        <v>224</v>
      </c>
      <c r="I14" s="163" t="inlineStr">
        <is>
          <t>73000</t>
        </is>
      </c>
      <c r="J14" s="163" t="inlineStr">
        <is>
          <t>6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1</v>
      </c>
      <c r="R14" s="151" t="n">
        <v>1</v>
      </c>
      <c r="S14" s="151" t="inlineStr">
        <is>
          <t>복</t>
        </is>
      </c>
      <c r="T14" s="4" t="n">
        <v>52</v>
      </c>
      <c r="U14" s="8" t="n"/>
    </row>
    <row r="15" ht="12" customFormat="1" customHeight="1" s="50">
      <c r="A15" s="86" t="inlineStr">
        <is>
          <t>잠실동 아시아선수촌</t>
        </is>
      </c>
      <c r="B15" s="87" t="inlineStr">
        <is>
          <t>86.06.</t>
        </is>
      </c>
      <c r="C15" s="159" t="n">
        <v>1356</v>
      </c>
      <c r="D15" s="160" t="n">
        <v>213.4</v>
      </c>
      <c r="E15" s="161" t="n">
        <v>65</v>
      </c>
      <c r="F15" s="160" t="n">
        <v>178.3</v>
      </c>
      <c r="G15" s="16" t="n">
        <v>54</v>
      </c>
      <c r="H15" s="162" t="n">
        <v>252</v>
      </c>
      <c r="I15" s="163" t="inlineStr">
        <is>
          <t>500000</t>
        </is>
      </c>
      <c r="J15" s="163" t="inlineStr">
        <is>
          <t>17</t>
        </is>
      </c>
      <c r="K15" s="163" t="n"/>
      <c r="L15" s="163" t="n"/>
      <c r="M15" s="164" t="n">
        <v>500000</v>
      </c>
      <c r="N15" s="3" t="n">
        <v>0</v>
      </c>
      <c r="O15" s="165" t="n">
        <v>7692.307692307692</v>
      </c>
      <c r="P15" s="165" t="n">
        <v>0</v>
      </c>
      <c r="Q15" s="151" t="n">
        <v>5</v>
      </c>
      <c r="R15" s="151" t="n">
        <v>2</v>
      </c>
      <c r="S15" s="151" t="inlineStr">
        <is>
          <t>계</t>
        </is>
      </c>
      <c r="T15" s="4" t="inlineStr">
        <is>
          <t>213D</t>
        </is>
      </c>
      <c r="U15" s="8" t="n"/>
    </row>
    <row r="16" ht="12" customFormat="1" customHeight="1" s="50">
      <c r="A16" s="86" t="inlineStr">
        <is>
          <t>잠실동 아시아선수촌</t>
        </is>
      </c>
      <c r="B16" s="87" t="inlineStr">
        <is>
          <t>86.06.</t>
        </is>
      </c>
      <c r="C16" s="159" t="n">
        <v>1356</v>
      </c>
      <c r="D16" s="160" t="n">
        <v>185.6</v>
      </c>
      <c r="E16" s="161" t="n">
        <v>56</v>
      </c>
      <c r="F16" s="160" t="n">
        <v>151</v>
      </c>
      <c r="G16" s="16" t="n">
        <v>46</v>
      </c>
      <c r="H16" s="162" t="n">
        <v>446</v>
      </c>
      <c r="I16" s="163" t="inlineStr">
        <is>
          <t>420000</t>
        </is>
      </c>
      <c r="J16" s="163" t="inlineStr">
        <is>
          <t>중</t>
        </is>
      </c>
      <c r="K16" s="163" t="inlineStr">
        <is>
          <t>145000</t>
        </is>
      </c>
      <c r="L16" s="163" t="inlineStr">
        <is>
          <t>중</t>
        </is>
      </c>
      <c r="M16" s="164" t="n">
        <v>275000</v>
      </c>
      <c r="N16" s="3" t="n">
        <v>0.3452380952380952</v>
      </c>
      <c r="O16" s="165" t="n">
        <v>7500</v>
      </c>
      <c r="P16" s="165" t="n">
        <v>2589.285714285714</v>
      </c>
      <c r="Q16" s="151" t="n">
        <v>4</v>
      </c>
      <c r="R16" s="151" t="n">
        <v>2</v>
      </c>
      <c r="S16" s="151" t="inlineStr">
        <is>
          <t>계</t>
        </is>
      </c>
      <c r="T16" s="4" t="inlineStr">
        <is>
          <t>185C</t>
        </is>
      </c>
      <c r="U16" s="8" t="n"/>
    </row>
    <row r="17" ht="12" customFormat="1" customHeight="1" s="50">
      <c r="A17" s="86" t="inlineStr">
        <is>
          <t>잠실동 아시아선수촌</t>
        </is>
      </c>
      <c r="B17" s="87" t="inlineStr">
        <is>
          <t>86.06.</t>
        </is>
      </c>
      <c r="C17" s="159" t="n">
        <v>1356</v>
      </c>
      <c r="D17" s="160" t="n">
        <v>168.8</v>
      </c>
      <c r="E17" s="161" t="n">
        <v>51</v>
      </c>
      <c r="F17" s="160" t="n">
        <v>134.5</v>
      </c>
      <c r="G17" s="16" t="n">
        <v>41</v>
      </c>
      <c r="H17" s="162" t="n">
        <v>300</v>
      </c>
      <c r="I17" s="163" t="inlineStr">
        <is>
          <t>395000</t>
        </is>
      </c>
      <c r="J17" s="163" t="inlineStr">
        <is>
          <t>7</t>
        </is>
      </c>
      <c r="K17" s="163" t="n"/>
      <c r="L17" s="163" t="n"/>
      <c r="M17" s="164" t="n">
        <v>395000</v>
      </c>
      <c r="N17" s="3" t="n">
        <v>0</v>
      </c>
      <c r="O17" s="165" t="n">
        <v>7745.098039215686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168B</t>
        </is>
      </c>
      <c r="U17" s="8" t="n"/>
    </row>
    <row r="18" ht="12" customFormat="1" customHeight="1" s="50">
      <c r="A18" s="86" t="inlineStr">
        <is>
          <t>방이동 올림픽선수기자촌</t>
        </is>
      </c>
      <c r="B18" s="87" t="inlineStr">
        <is>
          <t>88.06.</t>
        </is>
      </c>
      <c r="C18" s="159" t="n">
        <v>5540</v>
      </c>
      <c r="D18" s="160" t="n">
        <v>211.6</v>
      </c>
      <c r="E18" s="161" t="n">
        <v>64</v>
      </c>
      <c r="F18" s="160" t="n">
        <v>163.4</v>
      </c>
      <c r="G18" s="16" t="n">
        <v>49</v>
      </c>
      <c r="H18" s="162" t="n">
        <v>238</v>
      </c>
      <c r="I18" s="163" t="inlineStr">
        <is>
          <t>370000</t>
        </is>
      </c>
      <c r="J18" s="163" t="inlineStr">
        <is>
          <t>고</t>
        </is>
      </c>
      <c r="K18" s="163" t="inlineStr">
        <is>
          <t>200000</t>
        </is>
      </c>
      <c r="L18" s="163" t="inlineStr">
        <is>
          <t>중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5</v>
      </c>
      <c r="R18" s="151" t="n">
        <v>2</v>
      </c>
      <c r="S18" s="151" t="inlineStr">
        <is>
          <t>계</t>
        </is>
      </c>
      <c r="T18" s="4" t="n">
        <v>211</v>
      </c>
      <c r="U18" s="8" t="n"/>
    </row>
    <row r="19" ht="12" customFormat="1" customHeight="1" s="50">
      <c r="A19" s="86" t="inlineStr">
        <is>
          <t>잠실동 잠실엘스</t>
        </is>
      </c>
      <c r="B19" s="87" t="inlineStr">
        <is>
          <t>08.09.</t>
        </is>
      </c>
      <c r="C19" s="159" t="n">
        <v>5678</v>
      </c>
      <c r="D19" s="160" t="n">
        <v>149.9</v>
      </c>
      <c r="E19" s="161" t="n">
        <v>45</v>
      </c>
      <c r="F19" s="160" t="n">
        <v>119.9</v>
      </c>
      <c r="G19" s="16" t="n">
        <v>36</v>
      </c>
      <c r="H19" s="162" t="n">
        <v>486</v>
      </c>
      <c r="I19" s="163" t="inlineStr">
        <is>
          <t>365000</t>
        </is>
      </c>
      <c r="J19" s="163" t="inlineStr">
        <is>
          <t>고</t>
        </is>
      </c>
      <c r="K19" s="163" t="inlineStr">
        <is>
          <t>170000</t>
        </is>
      </c>
      <c r="L19" s="163" t="inlineStr">
        <is>
          <t>중</t>
        </is>
      </c>
      <c r="M19" s="164" t="n">
        <v>195000</v>
      </c>
      <c r="N19" s="3" t="n">
        <v>0.4657534246575342</v>
      </c>
      <c r="O19" s="165" t="n">
        <v>8111.111111111111</v>
      </c>
      <c r="P19" s="165" t="n">
        <v>3777.777777777778</v>
      </c>
      <c r="Q19" s="151" t="n">
        <v>4</v>
      </c>
      <c r="R19" s="151" t="n">
        <v>2</v>
      </c>
      <c r="S19" s="151" t="inlineStr">
        <is>
          <t>계</t>
        </is>
      </c>
      <c r="T19" s="4" t="n">
        <v>149</v>
      </c>
      <c r="U19" s="8" t="n"/>
    </row>
    <row r="20" ht="12" customFormat="1" customHeight="1" s="50">
      <c r="A20" s="86" t="inlineStr">
        <is>
          <t>잠실동 리센츠</t>
        </is>
      </c>
      <c r="B20" s="87" t="inlineStr">
        <is>
          <t>08.07.</t>
        </is>
      </c>
      <c r="C20" s="159" t="n">
        <v>5563</v>
      </c>
      <c r="D20" s="160" t="n">
        <v>158.9</v>
      </c>
      <c r="E20" s="161" t="n">
        <v>48</v>
      </c>
      <c r="F20" s="160" t="n">
        <v>124.2</v>
      </c>
      <c r="G20" s="16" t="n">
        <v>38</v>
      </c>
      <c r="H20" s="162" t="n">
        <v>520</v>
      </c>
      <c r="I20" s="163" t="inlineStr">
        <is>
          <t>360000</t>
        </is>
      </c>
      <c r="J20" s="163" t="inlineStr">
        <is>
          <t>중</t>
        </is>
      </c>
      <c r="K20" s="163" t="inlineStr">
        <is>
          <t>190000</t>
        </is>
      </c>
      <c r="L20" s="163" t="inlineStr">
        <is>
          <t>중</t>
        </is>
      </c>
      <c r="M20" s="164" t="n">
        <v>170000</v>
      </c>
      <c r="N20" s="3" t="n">
        <v>0.5277777777777778</v>
      </c>
      <c r="O20" s="165" t="n">
        <v>7500</v>
      </c>
      <c r="P20" s="165" t="n">
        <v>3958.333333333333</v>
      </c>
      <c r="Q20" s="151" t="n">
        <v>4</v>
      </c>
      <c r="R20" s="151" t="n">
        <v>2</v>
      </c>
      <c r="S20" s="151" t="inlineStr">
        <is>
          <t>계</t>
        </is>
      </c>
      <c r="T20" s="4" t="inlineStr">
        <is>
          <t>158B</t>
        </is>
      </c>
      <c r="U20" s="8" t="n"/>
    </row>
    <row r="21" ht="12" customFormat="1" customHeight="1" s="50">
      <c r="A21" s="86" t="inlineStr">
        <is>
          <t>가락동 헬리오시티</t>
        </is>
      </c>
      <c r="B21" s="87" t="inlineStr">
        <is>
          <t>18.12.</t>
        </is>
      </c>
      <c r="C21" s="159" t="n">
        <v>9510</v>
      </c>
      <c r="D21" s="160" t="n">
        <v>163.9</v>
      </c>
      <c r="E21" s="161" t="n">
        <v>50</v>
      </c>
      <c r="F21" s="160" t="n">
        <v>130.1</v>
      </c>
      <c r="G21" s="16" t="n">
        <v>39</v>
      </c>
      <c r="H21" s="162" t="n">
        <v>136</v>
      </c>
      <c r="I21" s="163" t="inlineStr">
        <is>
          <t>350000</t>
        </is>
      </c>
      <c r="J21" s="163" t="inlineStr">
        <is>
          <t>고</t>
        </is>
      </c>
      <c r="K21" s="163" t="inlineStr">
        <is>
          <t>220000</t>
        </is>
      </c>
      <c r="L21" s="163" t="inlineStr">
        <is>
          <t>중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inlineStr">
        <is>
          <t>163A</t>
        </is>
      </c>
      <c r="U21" s="8" t="n"/>
    </row>
    <row r="22" ht="12" customFormat="1" customHeight="1" s="50">
      <c r="A22" s="86" t="inlineStr">
        <is>
          <t>잠실동 레이크팰리스</t>
        </is>
      </c>
      <c r="B22" s="87" t="inlineStr">
        <is>
          <t>06.12.</t>
        </is>
      </c>
      <c r="C22" s="159" t="n">
        <v>2678</v>
      </c>
      <c r="D22" s="160" t="n">
        <v>166.9</v>
      </c>
      <c r="E22" s="161" t="n">
        <v>50</v>
      </c>
      <c r="F22" s="160" t="n">
        <v>135.8</v>
      </c>
      <c r="G22" s="16" t="n">
        <v>41</v>
      </c>
      <c r="H22" s="162" t="n">
        <v>308</v>
      </c>
      <c r="I22" s="163" t="inlineStr">
        <is>
          <t>350000</t>
        </is>
      </c>
      <c r="J22" s="163" t="inlineStr">
        <is>
          <t>고</t>
        </is>
      </c>
      <c r="K22" s="163" t="inlineStr">
        <is>
          <t>210000</t>
        </is>
      </c>
      <c r="L22" s="163" t="inlineStr">
        <is>
          <t>고</t>
        </is>
      </c>
      <c r="M22" s="164" t="n">
        <v>140000</v>
      </c>
      <c r="N22" s="3" t="n">
        <v>0.6</v>
      </c>
      <c r="O22" s="165" t="n">
        <v>7000</v>
      </c>
      <c r="P22" s="165" t="n">
        <v>4200</v>
      </c>
      <c r="Q22" s="151" t="n">
        <v>4</v>
      </c>
      <c r="R22" s="151" t="n">
        <v>2</v>
      </c>
      <c r="S22" s="151" t="inlineStr">
        <is>
          <t>계</t>
        </is>
      </c>
      <c r="T22" s="4" t="inlineStr">
        <is>
          <t>166A</t>
        </is>
      </c>
      <c r="U22" s="8" t="n"/>
    </row>
    <row r="23" ht="12" customFormat="1" customHeight="1" s="50">
      <c r="A23" s="86" t="inlineStr">
        <is>
          <t>잠실동 갤러리아팰리스</t>
        </is>
      </c>
      <c r="B23" s="87" t="inlineStr">
        <is>
          <t>05.01.</t>
        </is>
      </c>
      <c r="C23" s="159" t="n">
        <v>741</v>
      </c>
      <c r="D23" s="160" t="n">
        <v>193.6</v>
      </c>
      <c r="E23" s="161" t="n">
        <v>59</v>
      </c>
      <c r="F23" s="160" t="n">
        <v>152</v>
      </c>
      <c r="G23" s="16" t="n">
        <v>46</v>
      </c>
      <c r="H23" s="162" t="n">
        <v>85</v>
      </c>
      <c r="I23" s="163" t="inlineStr">
        <is>
          <t>345000</t>
        </is>
      </c>
      <c r="J23" s="163" t="inlineStr">
        <is>
          <t>38</t>
        </is>
      </c>
      <c r="K23" s="163" t="n"/>
      <c r="L23" s="163" t="n"/>
      <c r="M23" s="164" t="n">
        <v>345000</v>
      </c>
      <c r="N23" s="3" t="n">
        <v>0</v>
      </c>
      <c r="O23" s="165" t="n">
        <v>5847.457627118644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193C</t>
        </is>
      </c>
      <c r="U23" s="8" t="n"/>
    </row>
    <row r="24" ht="12" customFormat="1" customHeight="1" s="50">
      <c r="A24" s="86" t="inlineStr">
        <is>
          <t>잠실동 아시아선수촌</t>
        </is>
      </c>
      <c r="B24" s="87" t="inlineStr">
        <is>
          <t>86.06.</t>
        </is>
      </c>
      <c r="C24" s="159" t="n">
        <v>1356</v>
      </c>
      <c r="D24" s="160" t="n">
        <v>124.8</v>
      </c>
      <c r="E24" s="161" t="n">
        <v>38</v>
      </c>
      <c r="F24" s="160" t="n">
        <v>99.40000000000001</v>
      </c>
      <c r="G24" s="16" t="n">
        <v>30</v>
      </c>
      <c r="H24" s="162" t="n">
        <v>318</v>
      </c>
      <c r="I24" s="163" t="inlineStr">
        <is>
          <t>327000</t>
        </is>
      </c>
      <c r="J24" s="163" t="inlineStr">
        <is>
          <t>고</t>
        </is>
      </c>
      <c r="K24" s="163" t="inlineStr">
        <is>
          <t>120000</t>
        </is>
      </c>
      <c r="L24" s="163" t="inlineStr">
        <is>
          <t>10</t>
        </is>
      </c>
      <c r="M24" s="164" t="n">
        <v>-120000</v>
      </c>
      <c r="N24" s="3" t="n"/>
      <c r="O24" s="165" t="n">
        <v>0</v>
      </c>
      <c r="P24" s="165" t="n">
        <v>3157.894736842105</v>
      </c>
      <c r="Q24" s="151" t="n">
        <v>3</v>
      </c>
      <c r="R24" s="151" t="n">
        <v>1</v>
      </c>
      <c r="S24" s="151" t="inlineStr">
        <is>
          <t>계</t>
        </is>
      </c>
      <c r="T24" s="4" t="inlineStr">
        <is>
          <t>124A</t>
        </is>
      </c>
      <c r="U24" s="8" t="n"/>
    </row>
    <row r="25" ht="12" customFormat="1" customHeight="1" s="50">
      <c r="A25" s="86" t="inlineStr">
        <is>
          <t>신천동 파크리오</t>
        </is>
      </c>
      <c r="B25" s="87" t="inlineStr">
        <is>
          <t>08.08.</t>
        </is>
      </c>
      <c r="C25" s="159" t="n">
        <v>6864</v>
      </c>
      <c r="D25" s="160" t="n">
        <v>174.1</v>
      </c>
      <c r="E25" s="161" t="n">
        <v>53</v>
      </c>
      <c r="F25" s="160" t="n">
        <v>144.8</v>
      </c>
      <c r="G25" s="16" t="n">
        <v>44</v>
      </c>
      <c r="H25" s="162" t="n">
        <v>574</v>
      </c>
      <c r="I25" s="163" t="inlineStr">
        <is>
          <t>320000</t>
        </is>
      </c>
      <c r="J25" s="163" t="inlineStr">
        <is>
          <t>고</t>
        </is>
      </c>
      <c r="K25" s="163" t="inlineStr">
        <is>
          <t>175000</t>
        </is>
      </c>
      <c r="L25" s="163" t="inlineStr">
        <is>
          <t>10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174</v>
      </c>
      <c r="U25" s="8" t="n"/>
    </row>
    <row r="26" ht="12" customFormat="1" customHeight="1" s="50">
      <c r="A26" s="86" t="inlineStr">
        <is>
          <t>문정동 올림픽훼밀리타운</t>
        </is>
      </c>
      <c r="B26" s="87" t="inlineStr">
        <is>
          <t>88.12.</t>
        </is>
      </c>
      <c r="C26" s="159" t="n">
        <v>4494</v>
      </c>
      <c r="D26" s="160" t="n">
        <v>219.7</v>
      </c>
      <c r="E26" s="161" t="n">
        <v>66</v>
      </c>
      <c r="F26" s="160" t="n">
        <v>192.2</v>
      </c>
      <c r="G26" s="16" t="n">
        <v>58</v>
      </c>
      <c r="H26" s="162" t="n">
        <v>120</v>
      </c>
      <c r="I26" s="163" t="inlineStr">
        <is>
          <t>310000</t>
        </is>
      </c>
      <c r="J26" s="163" t="inlineStr">
        <is>
          <t>7</t>
        </is>
      </c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6</v>
      </c>
      <c r="R26" s="151" t="n">
        <v>2</v>
      </c>
      <c r="S26" s="151" t="inlineStr">
        <is>
          <t>계</t>
        </is>
      </c>
      <c r="T26" s="4" t="n">
        <v>219</v>
      </c>
      <c r="U26" s="8" t="n"/>
    </row>
    <row r="27" ht="12" customFormat="1" customHeight="1" s="50">
      <c r="A27" s="86" t="inlineStr">
        <is>
          <t>방이동 올림픽선수기자촌</t>
        </is>
      </c>
      <c r="B27" s="87" t="inlineStr">
        <is>
          <t>88.06.</t>
        </is>
      </c>
      <c r="C27" s="159" t="n">
        <v>5540</v>
      </c>
      <c r="D27" s="160" t="n">
        <v>162</v>
      </c>
      <c r="E27" s="161" t="n">
        <v>49</v>
      </c>
      <c r="F27" s="160" t="n">
        <v>126.2</v>
      </c>
      <c r="G27" s="16" t="n">
        <v>38</v>
      </c>
      <c r="H27" s="162" t="n">
        <v>516</v>
      </c>
      <c r="I27" s="163" t="inlineStr">
        <is>
          <t>310000</t>
        </is>
      </c>
      <c r="J27" s="163" t="inlineStr">
        <is>
          <t>고</t>
        </is>
      </c>
      <c r="K27" s="163" t="inlineStr">
        <is>
          <t>120000</t>
        </is>
      </c>
      <c r="L27" s="163" t="inlineStr">
        <is>
          <t>중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n">
        <v>161</v>
      </c>
      <c r="U27" s="8" t="n"/>
    </row>
    <row r="28" ht="12" customFormat="1" customHeight="1" s="50">
      <c r="A28" s="86" t="inlineStr">
        <is>
          <t>신천동 파크리오</t>
        </is>
      </c>
      <c r="B28" s="87" t="inlineStr">
        <is>
          <t>08.08.</t>
        </is>
      </c>
      <c r="C28" s="159" t="n">
        <v>6864</v>
      </c>
      <c r="D28" s="160" t="n">
        <v>149.9</v>
      </c>
      <c r="E28" s="161" t="n">
        <v>45</v>
      </c>
      <c r="F28" s="160" t="n">
        <v>121.6</v>
      </c>
      <c r="G28" s="16" t="n">
        <v>37</v>
      </c>
      <c r="H28" s="162" t="n">
        <v>642</v>
      </c>
      <c r="I28" s="163" t="inlineStr">
        <is>
          <t>300000</t>
        </is>
      </c>
      <c r="J28" s="163" t="inlineStr">
        <is>
          <t>중</t>
        </is>
      </c>
      <c r="K28" s="163" t="inlineStr">
        <is>
          <t>140000</t>
        </is>
      </c>
      <c r="L28" s="163" t="inlineStr">
        <is>
          <t>고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4</v>
      </c>
      <c r="R28" s="151" t="n">
        <v>2</v>
      </c>
      <c r="S28" s="151" t="inlineStr">
        <is>
          <t>계</t>
        </is>
      </c>
      <c r="T28" s="4" t="n">
        <v>149</v>
      </c>
      <c r="U28" s="8" t="n"/>
    </row>
    <row r="29" ht="12" customFormat="1" customHeight="1" s="50">
      <c r="A29" s="86" t="inlineStr">
        <is>
          <t>가락동 헬리오시티</t>
        </is>
      </c>
      <c r="B29" s="87" t="inlineStr">
        <is>
          <t>18.12.</t>
        </is>
      </c>
      <c r="C29" s="159" t="n">
        <v>9510</v>
      </c>
      <c r="D29" s="160" t="n">
        <v>140.3</v>
      </c>
      <c r="E29" s="161" t="n">
        <v>42</v>
      </c>
      <c r="F29" s="160" t="n">
        <v>110.7</v>
      </c>
      <c r="G29" s="16" t="n">
        <v>33</v>
      </c>
      <c r="H29" s="162" t="n">
        <v>474</v>
      </c>
      <c r="I29" s="163" t="inlineStr">
        <is>
          <t>290000</t>
        </is>
      </c>
      <c r="J29" s="163" t="inlineStr">
        <is>
          <t>28</t>
        </is>
      </c>
      <c r="K29" s="163" t="inlineStr">
        <is>
          <t>167000</t>
        </is>
      </c>
      <c r="L29" s="163" t="inlineStr">
        <is>
          <t>고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inlineStr">
        <is>
          <t>140A</t>
        </is>
      </c>
      <c r="U29" s="8" t="n"/>
    </row>
    <row r="30" ht="12" customFormat="1" customHeight="1" s="50">
      <c r="A30" s="86" t="inlineStr">
        <is>
          <t>문정동 문정래미안</t>
        </is>
      </c>
      <c r="B30" s="87" t="inlineStr">
        <is>
          <t>04.09.</t>
        </is>
      </c>
      <c r="C30" s="159" t="n">
        <v>1696</v>
      </c>
      <c r="D30" s="160" t="n">
        <v>199.3</v>
      </c>
      <c r="E30" s="161" t="n">
        <v>60</v>
      </c>
      <c r="F30" s="160" t="n">
        <v>170.7</v>
      </c>
      <c r="G30" s="16" t="n">
        <v>52</v>
      </c>
      <c r="H30" s="162" t="n">
        <v>108</v>
      </c>
      <c r="I30" s="163" t="inlineStr">
        <is>
          <t>280000</t>
        </is>
      </c>
      <c r="J30" s="163" t="inlineStr">
        <is>
          <t>18</t>
        </is>
      </c>
      <c r="K30" s="163" t="inlineStr">
        <is>
          <t>150000</t>
        </is>
      </c>
      <c r="L30" s="163" t="inlineStr">
        <is>
          <t>16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5</v>
      </c>
      <c r="R30" s="151" t="n">
        <v>3</v>
      </c>
      <c r="S30" s="151" t="inlineStr">
        <is>
          <t>계</t>
        </is>
      </c>
      <c r="T30" s="4" t="inlineStr">
        <is>
          <t>199A</t>
        </is>
      </c>
      <c r="U30" s="8" t="n"/>
    </row>
    <row r="31" ht="12" customFormat="1" customHeight="1" s="50">
      <c r="A31" s="86" t="inlineStr">
        <is>
          <t>잠실동 트리지움</t>
        </is>
      </c>
      <c r="B31" s="87" t="inlineStr">
        <is>
          <t>07.08.</t>
        </is>
      </c>
      <c r="C31" s="159" t="n">
        <v>3696</v>
      </c>
      <c r="D31" s="160" t="n">
        <v>143.1</v>
      </c>
      <c r="E31" s="161" t="n">
        <v>43</v>
      </c>
      <c r="F31" s="160" t="n">
        <v>114.7</v>
      </c>
      <c r="G31" s="16" t="n">
        <v>35</v>
      </c>
      <c r="H31" s="162" t="n">
        <v>330</v>
      </c>
      <c r="I31" s="163" t="inlineStr">
        <is>
          <t>280000</t>
        </is>
      </c>
      <c r="J31" s="163" t="inlineStr">
        <is>
          <t>고</t>
        </is>
      </c>
      <c r="K31" s="163" t="inlineStr">
        <is>
          <t>190000</t>
        </is>
      </c>
      <c r="L31" s="163" t="inlineStr">
        <is>
          <t>10</t>
        </is>
      </c>
      <c r="M31" s="164" t="n">
        <v>90000</v>
      </c>
      <c r="N31" s="3" t="n">
        <v>0.6785714285714286</v>
      </c>
      <c r="O31" s="165" t="n">
        <v>6511.627906976744</v>
      </c>
      <c r="P31" s="165" t="n">
        <v>4418.604651162791</v>
      </c>
      <c r="Q31" s="151" t="n">
        <v>4</v>
      </c>
      <c r="R31" s="151" t="n">
        <v>2</v>
      </c>
      <c r="S31" s="151" t="inlineStr">
        <is>
          <t>계</t>
        </is>
      </c>
      <c r="T31" s="4" t="n">
        <v>143</v>
      </c>
      <c r="U31" s="8" t="n"/>
    </row>
    <row r="32" ht="12" customFormat="1" customHeight="1" s="50">
      <c r="A32" s="86" t="inlineStr">
        <is>
          <t>잠실동 레이크팰리스</t>
        </is>
      </c>
      <c r="B32" s="87" t="inlineStr">
        <is>
          <t>06.12.</t>
        </is>
      </c>
      <c r="C32" s="159" t="n">
        <v>2678</v>
      </c>
      <c r="D32" s="160" t="n">
        <v>144.3</v>
      </c>
      <c r="E32" s="161" t="n">
        <v>44</v>
      </c>
      <c r="F32" s="160" t="n">
        <v>116.2</v>
      </c>
      <c r="G32" s="16" t="n">
        <v>35</v>
      </c>
      <c r="H32" s="162" t="n">
        <v>678</v>
      </c>
      <c r="I32" s="163" t="inlineStr">
        <is>
          <t>275000</t>
        </is>
      </c>
      <c r="J32" s="163" t="inlineStr">
        <is>
          <t>고</t>
        </is>
      </c>
      <c r="K32" s="163" t="inlineStr">
        <is>
          <t>185000</t>
        </is>
      </c>
      <c r="L32" s="163" t="inlineStr">
        <is>
          <t>고</t>
        </is>
      </c>
      <c r="M32" s="164" t="n">
        <v>90000</v>
      </c>
      <c r="N32" s="3" t="n">
        <v>0.6727272727272727</v>
      </c>
      <c r="O32" s="165" t="n">
        <v>6250</v>
      </c>
      <c r="P32" s="165" t="n">
        <v>4204.545454545455</v>
      </c>
      <c r="Q32" s="151" t="n">
        <v>4</v>
      </c>
      <c r="R32" s="151" t="n">
        <v>2</v>
      </c>
      <c r="S32" s="151" t="inlineStr">
        <is>
          <t>계</t>
        </is>
      </c>
      <c r="T32" s="4" t="n">
        <v>144</v>
      </c>
      <c r="U32" s="8" t="n"/>
    </row>
    <row r="33" ht="12" customFormat="1" customHeight="1" s="50">
      <c r="A33" s="86" t="inlineStr">
        <is>
          <t>문정동 올림픽훼밀리타운</t>
        </is>
      </c>
      <c r="B33" s="87" t="inlineStr">
        <is>
          <t>88.12.</t>
        </is>
      </c>
      <c r="C33" s="159" t="n">
        <v>4494</v>
      </c>
      <c r="D33" s="160" t="n">
        <v>182.8</v>
      </c>
      <c r="E33" s="161" t="n">
        <v>55</v>
      </c>
      <c r="F33" s="160" t="n">
        <v>158.7</v>
      </c>
      <c r="G33" s="16" t="n">
        <v>48</v>
      </c>
      <c r="H33" s="162" t="n">
        <v>558</v>
      </c>
      <c r="I33" s="163" t="inlineStr">
        <is>
          <t>270000</t>
        </is>
      </c>
      <c r="J33" s="163" t="inlineStr">
        <is>
          <t>14</t>
        </is>
      </c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182</v>
      </c>
      <c r="U33" s="8" t="n"/>
    </row>
    <row r="34" ht="12" customFormat="1" customHeight="1" s="50">
      <c r="A34" s="86" t="inlineStr">
        <is>
          <t>방이동 올림픽선수기자촌</t>
        </is>
      </c>
      <c r="B34" s="87" t="inlineStr">
        <is>
          <t>88.06.</t>
        </is>
      </c>
      <c r="C34" s="159" t="n">
        <v>5540</v>
      </c>
      <c r="D34" s="160" t="n">
        <v>132.2</v>
      </c>
      <c r="E34" s="161" t="n">
        <v>40</v>
      </c>
      <c r="F34" s="160" t="n">
        <v>100.3</v>
      </c>
      <c r="G34" s="16" t="n">
        <v>30</v>
      </c>
      <c r="H34" s="162" t="n">
        <v>851</v>
      </c>
      <c r="I34" s="163" t="inlineStr">
        <is>
          <t>265000</t>
        </is>
      </c>
      <c r="J34" s="163" t="inlineStr">
        <is>
          <t>고</t>
        </is>
      </c>
      <c r="K34" s="163" t="inlineStr">
        <is>
          <t>90000</t>
        </is>
      </c>
      <c r="L34" s="163" t="inlineStr">
        <is>
          <t>중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inlineStr">
        <is>
          <t>132A</t>
        </is>
      </c>
      <c r="U34" s="8" t="n"/>
    </row>
    <row r="35" ht="12" customFormat="1" customHeight="1" s="50">
      <c r="A35" s="86" t="inlineStr">
        <is>
          <t>방이동 대림가락(방이대림)</t>
        </is>
      </c>
      <c r="B35" s="87" t="inlineStr">
        <is>
          <t>85.02.</t>
        </is>
      </c>
      <c r="C35" s="159" t="n">
        <v>480</v>
      </c>
      <c r="D35" s="160" t="n">
        <v>175.5</v>
      </c>
      <c r="E35" s="161" t="n">
        <v>53</v>
      </c>
      <c r="F35" s="160" t="n">
        <v>153.5</v>
      </c>
      <c r="G35" s="16" t="n">
        <v>46</v>
      </c>
      <c r="H35" s="162" t="n">
        <v>90</v>
      </c>
      <c r="I35" s="163" t="inlineStr">
        <is>
          <t>260000</t>
        </is>
      </c>
      <c r="J35" s="163" t="inlineStr">
        <is>
          <t>고</t>
        </is>
      </c>
      <c r="K35" s="163" t="inlineStr">
        <is>
          <t>105000</t>
        </is>
      </c>
      <c r="L35" s="163" t="inlineStr">
        <is>
          <t>8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2</v>
      </c>
      <c r="S35" s="151" t="inlineStr">
        <is>
          <t>계</t>
        </is>
      </c>
      <c r="T35" s="4" t="n">
        <v>175</v>
      </c>
      <c r="U35" s="8" t="n"/>
    </row>
    <row r="36" ht="12" customFormat="1" customHeight="1" s="50">
      <c r="A36" s="86" t="inlineStr">
        <is>
          <t>잠실동 갤러리아팰리스</t>
        </is>
      </c>
      <c r="B36" s="87" t="inlineStr">
        <is>
          <t>05.01.</t>
        </is>
      </c>
      <c r="C36" s="159" t="n">
        <v>741</v>
      </c>
      <c r="D36" s="160" t="n">
        <v>157</v>
      </c>
      <c r="E36" s="161" t="n">
        <v>48</v>
      </c>
      <c r="F36" s="160" t="n">
        <v>123.3</v>
      </c>
      <c r="G36" s="16" t="n">
        <v>37</v>
      </c>
      <c r="H36" s="162" t="n">
        <v>89</v>
      </c>
      <c r="I36" s="163" t="inlineStr">
        <is>
          <t>255000</t>
        </is>
      </c>
      <c r="J36" s="163" t="inlineStr">
        <is>
          <t>25</t>
        </is>
      </c>
      <c r="K36" s="163" t="n"/>
      <c r="L36" s="163" t="n"/>
      <c r="M36" s="164" t="n">
        <v>255000</v>
      </c>
      <c r="N36" s="3" t="n">
        <v>0</v>
      </c>
      <c r="O36" s="165" t="n">
        <v>5312.5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157C</t>
        </is>
      </c>
      <c r="U36" s="8" t="n"/>
    </row>
    <row r="37" ht="12" customFormat="1" customHeight="1" s="50">
      <c r="A37" s="86" t="inlineStr">
        <is>
          <t>잠실동 리센츠</t>
        </is>
      </c>
      <c r="B37" s="87" t="inlineStr">
        <is>
          <t>08.07.</t>
        </is>
      </c>
      <c r="C37" s="159" t="n">
        <v>5563</v>
      </c>
      <c r="D37" s="160" t="n">
        <v>109.2</v>
      </c>
      <c r="E37" s="161" t="n">
        <v>33</v>
      </c>
      <c r="F37" s="160" t="n">
        <v>85</v>
      </c>
      <c r="G37" s="16" t="n">
        <v>26</v>
      </c>
      <c r="H37" s="162" t="n">
        <v>1201</v>
      </c>
      <c r="I37" s="163" t="inlineStr">
        <is>
          <t>255000</t>
        </is>
      </c>
      <c r="J37" s="163" t="inlineStr">
        <is>
          <t>중</t>
        </is>
      </c>
      <c r="K37" s="163" t="inlineStr">
        <is>
          <t>117000</t>
        </is>
      </c>
      <c r="L37" s="163" t="inlineStr">
        <is>
          <t>중</t>
        </is>
      </c>
      <c r="M37" s="164" t="n">
        <v>138000</v>
      </c>
      <c r="N37" s="3" t="n">
        <v>0.4588235294117647</v>
      </c>
      <c r="O37" s="165" t="n">
        <v>7727.272727272727</v>
      </c>
      <c r="P37" s="165" t="n">
        <v>3545.454545454545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109A</t>
        </is>
      </c>
      <c r="U37" s="8" t="n"/>
    </row>
    <row r="38" ht="12" customFormat="1" customHeight="1" s="50">
      <c r="A38" s="86" t="inlineStr">
        <is>
          <t>송파동 송파삼성래미안</t>
        </is>
      </c>
      <c r="B38" s="87" t="inlineStr">
        <is>
          <t>01.12.</t>
        </is>
      </c>
      <c r="C38" s="159" t="n">
        <v>845</v>
      </c>
      <c r="D38" s="160" t="n">
        <v>191.5</v>
      </c>
      <c r="E38" s="161" t="n">
        <v>58</v>
      </c>
      <c r="F38" s="160" t="n">
        <v>148.2</v>
      </c>
      <c r="G38" s="16" t="n">
        <v>45</v>
      </c>
      <c r="H38" s="162" t="n">
        <v>41</v>
      </c>
      <c r="I38" s="163" t="inlineStr">
        <is>
          <t>250000</t>
        </is>
      </c>
      <c r="J38" s="163" t="inlineStr">
        <is>
          <t>21</t>
        </is>
      </c>
      <c r="K38" s="163" t="inlineStr">
        <is>
          <t>125000</t>
        </is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4</v>
      </c>
      <c r="R38" s="151" t="n">
        <v>2</v>
      </c>
      <c r="S38" s="151" t="inlineStr">
        <is>
          <t>계</t>
        </is>
      </c>
      <c r="T38" s="4" t="inlineStr">
        <is>
          <t>191B</t>
        </is>
      </c>
      <c r="U38" s="8" t="n"/>
    </row>
    <row r="39" ht="12" customFormat="1" customHeight="1" s="50">
      <c r="A39" s="86" t="inlineStr">
        <is>
          <t>잠실동 잠실엘스</t>
        </is>
      </c>
      <c r="B39" s="87" t="inlineStr">
        <is>
          <t>08.09.</t>
        </is>
      </c>
      <c r="C39" s="159" t="n">
        <v>5678</v>
      </c>
      <c r="D39" s="160" t="n">
        <v>111.5</v>
      </c>
      <c r="E39" s="161" t="n">
        <v>34</v>
      </c>
      <c r="F39" s="160" t="n">
        <v>84.8</v>
      </c>
      <c r="G39" s="16" t="n">
        <v>26</v>
      </c>
      <c r="H39" s="162" t="n">
        <v>2938</v>
      </c>
      <c r="I39" s="163" t="inlineStr">
        <is>
          <t>240000</t>
        </is>
      </c>
      <c r="J39" s="163" t="inlineStr">
        <is>
          <t>9</t>
        </is>
      </c>
      <c r="K39" s="163" t="inlineStr">
        <is>
          <t>120000</t>
        </is>
      </c>
      <c r="L39" s="163" t="inlineStr">
        <is>
          <t>중</t>
        </is>
      </c>
      <c r="M39" s="164" t="n">
        <v>120000</v>
      </c>
      <c r="N39" s="3" t="n">
        <v>0.5</v>
      </c>
      <c r="O39" s="165" t="n">
        <v>7058.823529411765</v>
      </c>
      <c r="P39" s="165" t="n">
        <v>3529.411764705882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111C</t>
        </is>
      </c>
      <c r="U39" s="8" t="n"/>
    </row>
    <row r="40" ht="12" customFormat="1" customHeight="1" s="50">
      <c r="A40" s="86" t="inlineStr">
        <is>
          <t>문정동 올림픽훼밀리타운</t>
        </is>
      </c>
      <c r="B40" s="87" t="inlineStr">
        <is>
          <t>88.12.</t>
        </is>
      </c>
      <c r="C40" s="159" t="n">
        <v>4494</v>
      </c>
      <c r="D40" s="160" t="n">
        <v>158.8</v>
      </c>
      <c r="E40" s="161" t="n">
        <v>48</v>
      </c>
      <c r="F40" s="160" t="n">
        <v>136.3</v>
      </c>
      <c r="G40" s="16" t="n">
        <v>41</v>
      </c>
      <c r="H40" s="162" t="n">
        <v>1416</v>
      </c>
      <c r="I40" s="163" t="inlineStr">
        <is>
          <t>235000</t>
        </is>
      </c>
      <c r="J40" s="163" t="inlineStr">
        <is>
          <t>9</t>
        </is>
      </c>
      <c r="K40" s="163" t="inlineStr">
        <is>
          <t>105000</t>
        </is>
      </c>
      <c r="L40" s="163" t="inlineStr">
        <is>
          <t>14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2</v>
      </c>
      <c r="S40" s="151" t="inlineStr">
        <is>
          <t>계</t>
        </is>
      </c>
      <c r="T40" s="4" t="n">
        <v>158</v>
      </c>
      <c r="U40" s="8" t="n"/>
    </row>
    <row r="41" ht="12" customFormat="1" customHeight="1" s="50">
      <c r="A41" s="86" t="inlineStr">
        <is>
          <t>방이동 올림픽선수기자촌</t>
        </is>
      </c>
      <c r="B41" s="87" t="inlineStr">
        <is>
          <t>88.06.</t>
        </is>
      </c>
      <c r="C41" s="159" t="n">
        <v>5540</v>
      </c>
      <c r="D41" s="160" t="n">
        <v>112.4</v>
      </c>
      <c r="E41" s="161" t="n">
        <v>34</v>
      </c>
      <c r="F41" s="160" t="n">
        <v>83.09999999999999</v>
      </c>
      <c r="G41" s="16" t="n">
        <v>25</v>
      </c>
      <c r="H41" s="162" t="n">
        <v>1933</v>
      </c>
      <c r="I41" s="163" t="inlineStr">
        <is>
          <t>235000</t>
        </is>
      </c>
      <c r="J41" s="163" t="inlineStr">
        <is>
          <t>고</t>
        </is>
      </c>
      <c r="K41" s="163" t="inlineStr">
        <is>
          <t>85000</t>
        </is>
      </c>
      <c r="L41" s="163" t="inlineStr">
        <is>
          <t>17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n">
        <v>112</v>
      </c>
      <c r="U41" s="8" t="n"/>
    </row>
    <row r="42" ht="12" customFormat="1" customHeight="1" s="50">
      <c r="A42" s="86" t="inlineStr">
        <is>
          <t>문정동 송파파크하비오푸르지오</t>
        </is>
      </c>
      <c r="B42" s="87" t="inlineStr">
        <is>
          <t>16.09.</t>
        </is>
      </c>
      <c r="C42" s="159" t="n">
        <v>999</v>
      </c>
      <c r="D42" s="160" t="n">
        <v>156.1</v>
      </c>
      <c r="E42" s="161" t="n">
        <v>47</v>
      </c>
      <c r="F42" s="160" t="n">
        <v>116.1</v>
      </c>
      <c r="G42" s="16" t="n">
        <v>35</v>
      </c>
      <c r="H42" s="162" t="n">
        <v>68</v>
      </c>
      <c r="I42" s="163" t="inlineStr">
        <is>
          <t>230000</t>
        </is>
      </c>
      <c r="J42" s="163" t="inlineStr">
        <is>
          <t>중</t>
        </is>
      </c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계</t>
        </is>
      </c>
      <c r="T42" s="4" t="n">
        <v>156</v>
      </c>
      <c r="U42" s="8" t="n"/>
    </row>
    <row r="43" ht="12" customFormat="1" customHeight="1" s="50">
      <c r="A43" s="86" t="inlineStr">
        <is>
          <t>잠실동 레이크팰리스</t>
        </is>
      </c>
      <c r="B43" s="87" t="inlineStr">
        <is>
          <t>06.12.</t>
        </is>
      </c>
      <c r="C43" s="159" t="n">
        <v>2678</v>
      </c>
      <c r="D43" s="160" t="n">
        <v>114.8</v>
      </c>
      <c r="E43" s="161" t="n">
        <v>35</v>
      </c>
      <c r="F43" s="160" t="n">
        <v>84.8</v>
      </c>
      <c r="G43" s="16" t="n">
        <v>26</v>
      </c>
      <c r="H43" s="162" t="n">
        <v>1012</v>
      </c>
      <c r="I43" s="163" t="inlineStr">
        <is>
          <t>230000</t>
        </is>
      </c>
      <c r="J43" s="163" t="inlineStr">
        <is>
          <t>중</t>
        </is>
      </c>
      <c r="K43" s="163" t="inlineStr">
        <is>
          <t>125000</t>
        </is>
      </c>
      <c r="L43" s="163" t="inlineStr">
        <is>
          <t>고</t>
        </is>
      </c>
      <c r="M43" s="164" t="n">
        <v>105000</v>
      </c>
      <c r="N43" s="3" t="n">
        <v>0.5434782608695652</v>
      </c>
      <c r="O43" s="165" t="n">
        <v>6571.428571428572</v>
      </c>
      <c r="P43" s="165" t="n">
        <v>3571.428571428572</v>
      </c>
      <c r="Q43" s="151" t="n">
        <v>3</v>
      </c>
      <c r="R43" s="151" t="n">
        <v>2</v>
      </c>
      <c r="S43" s="151" t="inlineStr">
        <is>
          <t>계</t>
        </is>
      </c>
      <c r="T43" s="4" t="n">
        <v>114</v>
      </c>
      <c r="U43" s="8" t="n"/>
    </row>
    <row r="44" ht="12" customFormat="1" customHeight="1" s="50">
      <c r="A44" s="86" t="inlineStr">
        <is>
          <t>장지동 위례아이파크2차</t>
        </is>
      </c>
      <c r="B44" s="87" t="inlineStr">
        <is>
          <t>16.05.</t>
        </is>
      </c>
      <c r="C44" s="159" t="n">
        <v>495</v>
      </c>
      <c r="D44" s="160" t="n">
        <v>149.5</v>
      </c>
      <c r="E44" s="161" t="n">
        <v>45</v>
      </c>
      <c r="F44" s="160" t="n">
        <v>115.6</v>
      </c>
      <c r="G44" s="16" t="n">
        <v>35</v>
      </c>
      <c r="H44" s="162" t="n">
        <v>113</v>
      </c>
      <c r="I44" s="163" t="inlineStr">
        <is>
          <t>230000</t>
        </is>
      </c>
      <c r="J44" s="163" t="inlineStr">
        <is>
          <t>12</t>
        </is>
      </c>
      <c r="K44" s="163" t="inlineStr">
        <is>
          <t>110000</t>
        </is>
      </c>
      <c r="L44" s="163" t="inlineStr">
        <is>
          <t>중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inlineStr">
        <is>
          <t>149A</t>
        </is>
      </c>
      <c r="U44" s="8" t="n"/>
    </row>
    <row r="45" ht="12" customFormat="1" customHeight="1" s="50">
      <c r="A45" s="86" t="inlineStr">
        <is>
          <t>잠실동 트리지움</t>
        </is>
      </c>
      <c r="B45" s="87" t="inlineStr">
        <is>
          <t>07.08.</t>
        </is>
      </c>
      <c r="C45" s="159" t="n">
        <v>3696</v>
      </c>
      <c r="D45" s="160" t="n">
        <v>110.5</v>
      </c>
      <c r="E45" s="161" t="n">
        <v>33</v>
      </c>
      <c r="F45" s="160" t="n">
        <v>84.8</v>
      </c>
      <c r="G45" s="16" t="n">
        <v>26</v>
      </c>
      <c r="H45" s="162" t="n">
        <v>1404</v>
      </c>
      <c r="I45" s="163" t="inlineStr">
        <is>
          <t>228000</t>
        </is>
      </c>
      <c r="J45" s="163" t="inlineStr">
        <is>
          <t>중</t>
        </is>
      </c>
      <c r="K45" s="163" t="inlineStr">
        <is>
          <t>120000</t>
        </is>
      </c>
      <c r="L45" s="163" t="inlineStr">
        <is>
          <t>고</t>
        </is>
      </c>
      <c r="M45" s="164" t="n">
        <v>108000</v>
      </c>
      <c r="N45" s="3" t="n">
        <v>0.5263157894736842</v>
      </c>
      <c r="O45" s="165" t="n">
        <v>6909.090909090909</v>
      </c>
      <c r="P45" s="165" t="n">
        <v>3636.363636363636</v>
      </c>
      <c r="Q45" s="151" t="n">
        <v>3</v>
      </c>
      <c r="R45" s="151" t="n">
        <v>2</v>
      </c>
      <c r="S45" s="151" t="inlineStr">
        <is>
          <t>계</t>
        </is>
      </c>
      <c r="T45" s="4" t="n">
        <v>110</v>
      </c>
      <c r="U45" s="8" t="n"/>
    </row>
    <row r="46" ht="12" customFormat="1" customHeight="1" s="50">
      <c r="A46" s="86" t="inlineStr">
        <is>
          <t>문정동 올림픽훼밀리타운</t>
        </is>
      </c>
      <c r="B46" s="87" t="inlineStr">
        <is>
          <t>88.12.</t>
        </is>
      </c>
      <c r="C46" s="159" t="n">
        <v>4494</v>
      </c>
      <c r="D46" s="160" t="n">
        <v>138.7</v>
      </c>
      <c r="E46" s="161" t="n">
        <v>42</v>
      </c>
      <c r="F46" s="160" t="n">
        <v>117.6</v>
      </c>
      <c r="G46" s="16" t="n">
        <v>36</v>
      </c>
      <c r="H46" s="162" t="n">
        <v>900</v>
      </c>
      <c r="I46" s="163" t="inlineStr">
        <is>
          <t>225000</t>
        </is>
      </c>
      <c r="J46" s="163" t="inlineStr">
        <is>
          <t>12</t>
        </is>
      </c>
      <c r="K46" s="163" t="inlineStr">
        <is>
          <t>100000</t>
        </is>
      </c>
      <c r="L46" s="163" t="inlineStr">
        <is>
          <t>15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n">
        <v>138</v>
      </c>
      <c r="U46" s="8" t="n"/>
    </row>
    <row r="47" ht="12" customFormat="1" customHeight="1" s="50">
      <c r="A47" s="86" t="inlineStr">
        <is>
          <t>가락동 극동</t>
        </is>
      </c>
      <c r="B47" s="87" t="inlineStr">
        <is>
          <t>84.12.</t>
        </is>
      </c>
      <c r="C47" s="159" t="n">
        <v>555</v>
      </c>
      <c r="D47" s="160" t="n">
        <v>171.4</v>
      </c>
      <c r="E47" s="161" t="n">
        <v>52</v>
      </c>
      <c r="F47" s="160" t="n">
        <v>149.7</v>
      </c>
      <c r="G47" s="16" t="n">
        <v>45</v>
      </c>
      <c r="H47" s="162" t="n">
        <v>150</v>
      </c>
      <c r="I47" s="163" t="inlineStr">
        <is>
          <t>220000</t>
        </is>
      </c>
      <c r="J47" s="163" t="inlineStr">
        <is>
          <t>12</t>
        </is>
      </c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5</v>
      </c>
      <c r="R47" s="151" t="n">
        <v>2</v>
      </c>
      <c r="S47" s="151" t="inlineStr">
        <is>
          <t>계</t>
        </is>
      </c>
      <c r="T47" s="4" t="n">
        <v>171</v>
      </c>
      <c r="U47" s="8" t="n"/>
    </row>
    <row r="48" ht="12" customFormat="1" customHeight="1" s="50">
      <c r="A48" s="86" t="inlineStr">
        <is>
          <t>문정동 문정래미안</t>
        </is>
      </c>
      <c r="B48" s="87" t="inlineStr">
        <is>
          <t>04.09.</t>
        </is>
      </c>
      <c r="C48" s="159" t="n">
        <v>1696</v>
      </c>
      <c r="D48" s="160" t="n">
        <v>177.1</v>
      </c>
      <c r="E48" s="161" t="n">
        <v>54</v>
      </c>
      <c r="F48" s="160" t="n">
        <v>150.6</v>
      </c>
      <c r="G48" s="16" t="n">
        <v>46</v>
      </c>
      <c r="H48" s="162" t="n">
        <v>256</v>
      </c>
      <c r="I48" s="163" t="inlineStr">
        <is>
          <t>220000</t>
        </is>
      </c>
      <c r="J48" s="163" t="inlineStr">
        <is>
          <t>고</t>
        </is>
      </c>
      <c r="K48" s="163" t="inlineStr">
        <is>
          <t>120000</t>
        </is>
      </c>
      <c r="L48" s="163" t="inlineStr">
        <is>
          <t>19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5</v>
      </c>
      <c r="R48" s="151" t="n">
        <v>2</v>
      </c>
      <c r="S48" s="151" t="inlineStr">
        <is>
          <t>계</t>
        </is>
      </c>
      <c r="T48" s="4" t="n">
        <v>177</v>
      </c>
      <c r="U48" s="8" t="n"/>
    </row>
    <row r="49" ht="12" customFormat="1" customHeight="1" s="50">
      <c r="A49" s="86" t="inlineStr">
        <is>
          <t>송파동 한양1차</t>
        </is>
      </c>
      <c r="B49" s="87" t="inlineStr">
        <is>
          <t>83.12.</t>
        </is>
      </c>
      <c r="C49" s="159" t="n">
        <v>576</v>
      </c>
      <c r="D49" s="160" t="n">
        <v>171.7</v>
      </c>
      <c r="E49" s="161" t="n">
        <v>52</v>
      </c>
      <c r="F49" s="160" t="n">
        <v>158.6</v>
      </c>
      <c r="G49" s="16" t="n">
        <v>48</v>
      </c>
      <c r="H49" s="162" t="n">
        <v>120</v>
      </c>
      <c r="I49" s="163" t="inlineStr">
        <is>
          <t>220000</t>
        </is>
      </c>
      <c r="J49" s="163" t="inlineStr">
        <is>
          <t>11</t>
        </is>
      </c>
      <c r="K49" s="163" t="inlineStr">
        <is>
          <t>80000</t>
        </is>
      </c>
      <c r="L49" s="163" t="inlineStr">
        <is>
          <t>8</t>
        </is>
      </c>
      <c r="M49" s="164" t="n">
        <v>0</v>
      </c>
      <c r="N49" s="3" t="n"/>
      <c r="O49" s="165" t="n">
        <v>0</v>
      </c>
      <c r="P49" s="165" t="n">
        <v>0</v>
      </c>
      <c r="Q49" s="151" t="n">
        <v>5</v>
      </c>
      <c r="R49" s="151" t="n">
        <v>2</v>
      </c>
      <c r="S49" s="151" t="inlineStr">
        <is>
          <t>계</t>
        </is>
      </c>
      <c r="T49" s="4" t="n">
        <v>171</v>
      </c>
      <c r="U49" s="8" t="n"/>
    </row>
    <row r="50" ht="12" customFormat="1" customHeight="1" s="50">
      <c r="A50" s="86" t="inlineStr">
        <is>
          <t>송파동 미성맨션</t>
        </is>
      </c>
      <c r="B50" s="87" t="inlineStr">
        <is>
          <t>85.01.</t>
        </is>
      </c>
      <c r="C50" s="159" t="n">
        <v>378</v>
      </c>
      <c r="D50" s="160" t="n">
        <v>192.9</v>
      </c>
      <c r="E50" s="161" t="n">
        <v>58</v>
      </c>
      <c r="F50" s="160" t="n">
        <v>169.4</v>
      </c>
      <c r="G50" s="16" t="n">
        <v>51</v>
      </c>
      <c r="H50" s="162" t="n">
        <v>112</v>
      </c>
      <c r="I50" s="163" t="inlineStr">
        <is>
          <t>220000</t>
        </is>
      </c>
      <c r="J50" s="163" t="inlineStr">
        <is>
          <t>고</t>
        </is>
      </c>
      <c r="K50" s="163" t="inlineStr">
        <is>
          <t>95000</t>
        </is>
      </c>
      <c r="L50" s="163" t="inlineStr">
        <is>
          <t>10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5</v>
      </c>
      <c r="R50" s="151" t="n">
        <v>2</v>
      </c>
      <c r="S50" s="151" t="inlineStr">
        <is>
          <t>계</t>
        </is>
      </c>
      <c r="T50" s="4" t="n">
        <v>192</v>
      </c>
      <c r="U50" s="8" t="n"/>
    </row>
    <row r="51" ht="12" customFormat="1" customHeight="1" s="50">
      <c r="A51" s="86" t="inlineStr">
        <is>
          <t>풍납동 현대리버빌1지구</t>
        </is>
      </c>
      <c r="B51" s="87" t="inlineStr">
        <is>
          <t>99.11.</t>
        </is>
      </c>
      <c r="C51" s="159" t="n">
        <v>557</v>
      </c>
      <c r="D51" s="160" t="n">
        <v>223.8</v>
      </c>
      <c r="E51" s="161" t="n">
        <v>68</v>
      </c>
      <c r="F51" s="160" t="n">
        <v>187.1</v>
      </c>
      <c r="G51" s="16" t="n">
        <v>57</v>
      </c>
      <c r="H51" s="162" t="n">
        <v>75</v>
      </c>
      <c r="I51" s="163" t="inlineStr">
        <is>
          <t>220000</t>
        </is>
      </c>
      <c r="J51" s="163" t="inlineStr">
        <is>
          <t>17</t>
        </is>
      </c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5</v>
      </c>
      <c r="R51" s="151" t="n">
        <v>2</v>
      </c>
      <c r="S51" s="151" t="inlineStr">
        <is>
          <t>계</t>
        </is>
      </c>
      <c r="T51" s="4" t="n">
        <v>223</v>
      </c>
      <c r="U51" s="8" t="n"/>
    </row>
    <row r="52" ht="12" customFormat="1" customHeight="1" s="50">
      <c r="A52" s="86" t="inlineStr">
        <is>
          <t>장지동 위례아이파크2차</t>
        </is>
      </c>
      <c r="B52" s="87" t="inlineStr">
        <is>
          <t>16.05.</t>
        </is>
      </c>
      <c r="C52" s="159" t="n">
        <v>495</v>
      </c>
      <c r="D52" s="160" t="n">
        <v>141.4</v>
      </c>
      <c r="E52" s="161" t="n">
        <v>43</v>
      </c>
      <c r="F52" s="160" t="n">
        <v>108.1</v>
      </c>
      <c r="G52" s="16" t="n">
        <v>33</v>
      </c>
      <c r="H52" s="162" t="n">
        <v>57</v>
      </c>
      <c r="I52" s="163" t="inlineStr">
        <is>
          <t>215000</t>
        </is>
      </c>
      <c r="J52" s="163" t="inlineStr">
        <is>
          <t>고</t>
        </is>
      </c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inlineStr">
        <is>
          <t>141A</t>
        </is>
      </c>
      <c r="U52" s="8" t="n"/>
    </row>
    <row r="53" ht="12" customFormat="1" customHeight="1" s="50">
      <c r="A53" s="86" t="inlineStr">
        <is>
          <t>풍납동 잠실올림픽공원아이파크</t>
        </is>
      </c>
      <c r="B53" s="87" t="inlineStr">
        <is>
          <t>19.11.</t>
        </is>
      </c>
      <c r="C53" s="159" t="n">
        <v>697</v>
      </c>
      <c r="D53" s="160" t="n">
        <v>114.5</v>
      </c>
      <c r="E53" s="161" t="n">
        <v>35</v>
      </c>
      <c r="F53" s="160" t="n">
        <v>85</v>
      </c>
      <c r="G53" s="16" t="n">
        <v>26</v>
      </c>
      <c r="H53" s="162" t="n">
        <v>66</v>
      </c>
      <c r="I53" s="163" t="inlineStr">
        <is>
          <t>215000</t>
        </is>
      </c>
      <c r="J53" s="163" t="inlineStr">
        <is>
          <t>고</t>
        </is>
      </c>
      <c r="K53" s="163" t="inlineStr">
        <is>
          <t>100000</t>
        </is>
      </c>
      <c r="L53" s="163" t="inlineStr">
        <is>
          <t>10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114T</t>
        </is>
      </c>
      <c r="U53" s="8" t="n"/>
    </row>
    <row r="54" ht="12" customFormat="1" customHeight="1" s="50">
      <c r="A54" s="86" t="inlineStr">
        <is>
          <t>신천동 파크리오</t>
        </is>
      </c>
      <c r="B54" s="87" t="inlineStr">
        <is>
          <t>08.08.</t>
        </is>
      </c>
      <c r="C54" s="159" t="n">
        <v>6864</v>
      </c>
      <c r="D54" s="160" t="n">
        <v>109.6</v>
      </c>
      <c r="E54" s="161" t="n">
        <v>33</v>
      </c>
      <c r="F54" s="160" t="n">
        <v>84.90000000000001</v>
      </c>
      <c r="G54" s="16" t="n">
        <v>26</v>
      </c>
      <c r="H54" s="162" t="n">
        <v>1978</v>
      </c>
      <c r="I54" s="163" t="inlineStr">
        <is>
          <t>214000</t>
        </is>
      </c>
      <c r="J54" s="163" t="inlineStr">
        <is>
          <t>중</t>
        </is>
      </c>
      <c r="K54" s="163" t="inlineStr">
        <is>
          <t>105000</t>
        </is>
      </c>
      <c r="L54" s="163" t="inlineStr">
        <is>
          <t>고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109C</t>
        </is>
      </c>
      <c r="U54" s="8" t="n"/>
    </row>
    <row r="55" ht="12" customFormat="1" customHeight="1" s="50">
      <c r="A55" s="86" t="inlineStr">
        <is>
          <t>가락동 헬리오시티</t>
        </is>
      </c>
      <c r="B55" s="87" t="inlineStr">
        <is>
          <t>18.12.</t>
        </is>
      </c>
      <c r="C55" s="159" t="n">
        <v>9510</v>
      </c>
      <c r="D55" s="160" t="n">
        <v>110.1</v>
      </c>
      <c r="E55" s="161" t="n">
        <v>33</v>
      </c>
      <c r="F55" s="160" t="n">
        <v>85</v>
      </c>
      <c r="G55" s="16" t="n">
        <v>26</v>
      </c>
      <c r="H55" s="162" t="n">
        <v>1480</v>
      </c>
      <c r="I55" s="163" t="inlineStr">
        <is>
          <t>210000</t>
        </is>
      </c>
      <c r="J55" s="163" t="inlineStr">
        <is>
          <t>21</t>
        </is>
      </c>
      <c r="K55" s="163" t="inlineStr">
        <is>
          <t>109000</t>
        </is>
      </c>
      <c r="L55" s="163" t="inlineStr">
        <is>
          <t>고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110D</t>
        </is>
      </c>
      <c r="U55" s="8" t="n"/>
    </row>
    <row r="56" ht="12" customFormat="1" customHeight="1" s="50">
      <c r="A56" s="86" t="inlineStr">
        <is>
          <t>가락동 래미안파크팰리스</t>
        </is>
      </c>
      <c r="B56" s="87" t="inlineStr">
        <is>
          <t>07.11.</t>
        </is>
      </c>
      <c r="C56" s="159" t="n">
        <v>919</v>
      </c>
      <c r="D56" s="160" t="n">
        <v>142.7</v>
      </c>
      <c r="E56" s="161" t="n">
        <v>43</v>
      </c>
      <c r="F56" s="160" t="n">
        <v>114.8</v>
      </c>
      <c r="G56" s="16" t="n">
        <v>35</v>
      </c>
      <c r="H56" s="162" t="n">
        <v>176</v>
      </c>
      <c r="I56" s="163" t="inlineStr">
        <is>
          <t>210000</t>
        </is>
      </c>
      <c r="J56" s="163" t="inlineStr">
        <is>
          <t>15</t>
        </is>
      </c>
      <c r="K56" s="163" t="inlineStr">
        <is>
          <t>130000</t>
        </is>
      </c>
      <c r="L56" s="163" t="inlineStr">
        <is>
          <t>중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142</v>
      </c>
      <c r="U56" s="8" t="n"/>
    </row>
    <row r="57" ht="12" customFormat="1" customHeight="1" s="50">
      <c r="A57" s="86" t="inlineStr">
        <is>
          <t>가락동 프라자</t>
        </is>
      </c>
      <c r="B57" s="87" t="inlineStr">
        <is>
          <t>85.07.</t>
        </is>
      </c>
      <c r="C57" s="159" t="n">
        <v>672</v>
      </c>
      <c r="D57" s="160" t="n">
        <v>180.7</v>
      </c>
      <c r="E57" s="161" t="n">
        <v>55</v>
      </c>
      <c r="F57" s="160" t="n">
        <v>156.9</v>
      </c>
      <c r="G57" s="16" t="n">
        <v>47</v>
      </c>
      <c r="H57" s="162" t="n">
        <v>48</v>
      </c>
      <c r="I57" s="163" t="inlineStr">
        <is>
          <t>205000</t>
        </is>
      </c>
      <c r="J57" s="163" t="inlineStr">
        <is>
          <t>중</t>
        </is>
      </c>
      <c r="K57" s="163" t="inlineStr">
        <is>
          <t>70000</t>
        </is>
      </c>
      <c r="L57" s="163" t="inlineStr">
        <is>
          <t>12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5</v>
      </c>
      <c r="R57" s="151" t="n">
        <v>2</v>
      </c>
      <c r="S57" s="151" t="inlineStr">
        <is>
          <t>계</t>
        </is>
      </c>
      <c r="T57" s="4" t="n">
        <v>180</v>
      </c>
      <c r="U57" s="8" t="n"/>
    </row>
    <row r="58" ht="12" customFormat="1" customHeight="1" s="50">
      <c r="A58" s="86" t="inlineStr">
        <is>
          <t>잠실동 트리지움</t>
        </is>
      </c>
      <c r="B58" s="87" t="inlineStr">
        <is>
          <t>07.08.</t>
        </is>
      </c>
      <c r="C58" s="159" t="n">
        <v>3696</v>
      </c>
      <c r="D58" s="160" t="n">
        <v>84.7</v>
      </c>
      <c r="E58" s="161" t="n">
        <v>26</v>
      </c>
      <c r="F58" s="160" t="n">
        <v>59.9</v>
      </c>
      <c r="G58" s="16" t="n">
        <v>18</v>
      </c>
      <c r="H58" s="162" t="n">
        <v>740</v>
      </c>
      <c r="I58" s="163" t="inlineStr">
        <is>
          <t>205000</t>
        </is>
      </c>
      <c r="J58" s="163" t="inlineStr">
        <is>
          <t>중</t>
        </is>
      </c>
      <c r="K58" s="163" t="inlineStr">
        <is>
          <t>105000</t>
        </is>
      </c>
      <c r="L58" s="163" t="inlineStr">
        <is>
          <t>고</t>
        </is>
      </c>
      <c r="M58" s="164" t="n">
        <v>100000</v>
      </c>
      <c r="N58" s="3" t="n">
        <v>0.5121951219512195</v>
      </c>
      <c r="O58" s="165" t="n">
        <v>7884.615384615385</v>
      </c>
      <c r="P58" s="165" t="n">
        <v>4038.461538461539</v>
      </c>
      <c r="Q58" s="151" t="n">
        <v>3</v>
      </c>
      <c r="R58" s="151" t="n">
        <v>2</v>
      </c>
      <c r="S58" s="151" t="inlineStr">
        <is>
          <t>계</t>
        </is>
      </c>
      <c r="T58" s="4" t="n">
        <v>84</v>
      </c>
      <c r="U58" s="8" t="n"/>
    </row>
    <row r="59" ht="12" customFormat="1" customHeight="1" s="50">
      <c r="A59" s="86" t="inlineStr">
        <is>
          <t>잠실동 잠실엘스</t>
        </is>
      </c>
      <c r="B59" s="87" t="inlineStr">
        <is>
          <t>08.09.</t>
        </is>
      </c>
      <c r="C59" s="159" t="n">
        <v>5678</v>
      </c>
      <c r="D59" s="160" t="n">
        <v>84.8</v>
      </c>
      <c r="E59" s="161" t="n">
        <v>26</v>
      </c>
      <c r="F59" s="160" t="n">
        <v>60</v>
      </c>
      <c r="G59" s="16" t="n">
        <v>18</v>
      </c>
      <c r="H59" s="162" t="n">
        <v>1150</v>
      </c>
      <c r="I59" s="163" t="inlineStr">
        <is>
          <t>205000</t>
        </is>
      </c>
      <c r="J59" s="163" t="inlineStr">
        <is>
          <t>10</t>
        </is>
      </c>
      <c r="K59" s="163" t="inlineStr">
        <is>
          <t>100000</t>
        </is>
      </c>
      <c r="L59" s="163" t="inlineStr">
        <is>
          <t>고</t>
        </is>
      </c>
      <c r="M59" s="164" t="n">
        <v>114000</v>
      </c>
      <c r="N59" s="3" t="n">
        <v>0.4672897196261682</v>
      </c>
      <c r="O59" s="165" t="n">
        <v>8230.76923076923</v>
      </c>
      <c r="P59" s="165" t="n">
        <v>3846.153846153846</v>
      </c>
      <c r="Q59" s="151" t="n">
        <v>3</v>
      </c>
      <c r="R59" s="151" t="n">
        <v>2</v>
      </c>
      <c r="S59" s="151" t="inlineStr">
        <is>
          <t>계</t>
        </is>
      </c>
      <c r="T59" s="4" t="n">
        <v>84</v>
      </c>
      <c r="U59" s="8" t="n"/>
    </row>
    <row r="60" ht="12" customFormat="1" customHeight="1" s="50">
      <c r="A60" s="86" t="inlineStr">
        <is>
          <t>송파동 송파삼성래미안</t>
        </is>
      </c>
      <c r="B60" s="87" t="inlineStr">
        <is>
          <t>01.12.</t>
        </is>
      </c>
      <c r="C60" s="159" t="n">
        <v>845</v>
      </c>
      <c r="D60" s="160" t="n">
        <v>163.8</v>
      </c>
      <c r="E60" s="161" t="n">
        <v>50</v>
      </c>
      <c r="F60" s="160" t="n">
        <v>126.4</v>
      </c>
      <c r="G60" s="16" t="n">
        <v>38</v>
      </c>
      <c r="H60" s="162" t="n">
        <v>168</v>
      </c>
      <c r="I60" s="163" t="inlineStr">
        <is>
          <t>200000</t>
        </is>
      </c>
      <c r="J60" s="163" t="inlineStr">
        <is>
          <t>7</t>
        </is>
      </c>
      <c r="K60" s="163" t="inlineStr">
        <is>
          <t>105000</t>
        </is>
      </c>
      <c r="L60" s="163" t="inlineStr">
        <is>
          <t>15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4</v>
      </c>
      <c r="R60" s="151" t="n">
        <v>2</v>
      </c>
      <c r="S60" s="151" t="inlineStr">
        <is>
          <t>계</t>
        </is>
      </c>
      <c r="T60" s="4" t="n">
        <v>163</v>
      </c>
      <c r="U60" s="8" t="n"/>
    </row>
    <row r="61" ht="12" customFormat="1" customHeight="1" s="50">
      <c r="A61" s="86" t="inlineStr">
        <is>
          <t>오금동 대림</t>
        </is>
      </c>
      <c r="B61" s="87" t="inlineStr">
        <is>
          <t>88.12.</t>
        </is>
      </c>
      <c r="C61" s="159" t="n">
        <v>749</v>
      </c>
      <c r="D61" s="160" t="n">
        <v>145.6</v>
      </c>
      <c r="E61" s="161" t="n">
        <v>44</v>
      </c>
      <c r="F61" s="160" t="n">
        <v>125.8</v>
      </c>
      <c r="G61" s="16" t="n">
        <v>38</v>
      </c>
      <c r="H61" s="162" t="n">
        <v>360</v>
      </c>
      <c r="I61" s="163" t="inlineStr">
        <is>
          <t>200000</t>
        </is>
      </c>
      <c r="J61" s="163" t="inlineStr">
        <is>
          <t>중</t>
        </is>
      </c>
      <c r="K61" s="163" t="inlineStr">
        <is>
          <t>105000</t>
        </is>
      </c>
      <c r="L61" s="163" t="inlineStr">
        <is>
          <t>15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4</v>
      </c>
      <c r="R61" s="151" t="n">
        <v>2</v>
      </c>
      <c r="S61" s="151" t="inlineStr">
        <is>
          <t>계</t>
        </is>
      </c>
      <c r="T61" s="4" t="n">
        <v>145</v>
      </c>
      <c r="U61" s="8" t="n"/>
    </row>
    <row r="62" ht="12" customFormat="1" customHeight="1" s="50">
      <c r="A62" s="86" t="inlineStr">
        <is>
          <t>잠실동 우성4차</t>
        </is>
      </c>
      <c r="B62" s="87" t="inlineStr">
        <is>
          <t>83.08.</t>
        </is>
      </c>
      <c r="C62" s="159" t="n">
        <v>555</v>
      </c>
      <c r="D62" s="160" t="n">
        <v>127.4</v>
      </c>
      <c r="E62" s="161" t="n">
        <v>39</v>
      </c>
      <c r="F62" s="160" t="n">
        <v>115.8</v>
      </c>
      <c r="G62" s="16" t="n">
        <v>35</v>
      </c>
      <c r="H62" s="162" t="n">
        <v>150</v>
      </c>
      <c r="I62" s="163" t="inlineStr">
        <is>
          <t>200000</t>
        </is>
      </c>
      <c r="J62" s="163" t="inlineStr">
        <is>
          <t>12</t>
        </is>
      </c>
      <c r="K62" s="163" t="inlineStr">
        <is>
          <t>80000</t>
        </is>
      </c>
      <c r="L62" s="163" t="inlineStr">
        <is>
          <t>7</t>
        </is>
      </c>
      <c r="M62" s="164" t="n">
        <v>120000</v>
      </c>
      <c r="N62" s="3" t="n">
        <v>0.4</v>
      </c>
      <c r="O62" s="165" t="n">
        <v>5128.205128205128</v>
      </c>
      <c r="P62" s="165" t="n">
        <v>2051.282051282051</v>
      </c>
      <c r="Q62" s="151" t="n">
        <v>4</v>
      </c>
      <c r="R62" s="151" t="n">
        <v>2</v>
      </c>
      <c r="S62" s="151" t="inlineStr">
        <is>
          <t>계</t>
        </is>
      </c>
      <c r="T62" s="4" t="n">
        <v>127</v>
      </c>
      <c r="U62" s="8" t="n"/>
    </row>
    <row r="63" ht="12" customFormat="1" customHeight="1" s="50">
      <c r="A63" s="86" t="inlineStr">
        <is>
          <t>장지동 위례신도시송파푸르지오</t>
        </is>
      </c>
      <c r="B63" s="87" t="inlineStr">
        <is>
          <t>15.01.</t>
        </is>
      </c>
      <c r="C63" s="159" t="n">
        <v>549</v>
      </c>
      <c r="D63" s="160" t="n">
        <v>140.3</v>
      </c>
      <c r="E63" s="161" t="n">
        <v>42</v>
      </c>
      <c r="F63" s="160" t="n">
        <v>107</v>
      </c>
      <c r="G63" s="16" t="n">
        <v>32</v>
      </c>
      <c r="H63" s="162" t="n">
        <v>82</v>
      </c>
      <c r="I63" s="163" t="inlineStr">
        <is>
          <t>200000</t>
        </is>
      </c>
      <c r="J63" s="163" t="inlineStr">
        <is>
          <t>고</t>
        </is>
      </c>
      <c r="K63" s="163" t="inlineStr">
        <is>
          <t>100000</t>
        </is>
      </c>
      <c r="L63" s="163" t="inlineStr">
        <is>
          <t>고</t>
        </is>
      </c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n">
        <v>1400</v>
      </c>
      <c r="U63" s="8" t="n"/>
    </row>
    <row r="64" ht="12" customFormat="1" customHeight="1" s="50">
      <c r="A64" s="86" t="inlineStr">
        <is>
          <t>가락동 극동</t>
        </is>
      </c>
      <c r="B64" s="87" t="inlineStr">
        <is>
          <t>84.12.</t>
        </is>
      </c>
      <c r="C64" s="159" t="n">
        <v>555</v>
      </c>
      <c r="D64" s="160" t="n">
        <v>139.6</v>
      </c>
      <c r="E64" s="161" t="n">
        <v>42</v>
      </c>
      <c r="F64" s="160" t="n">
        <v>120.4</v>
      </c>
      <c r="G64" s="16" t="n">
        <v>36</v>
      </c>
      <c r="H64" s="162" t="n">
        <v>210</v>
      </c>
      <c r="I64" s="163" t="inlineStr">
        <is>
          <t>198000</t>
        </is>
      </c>
      <c r="J64" s="163" t="inlineStr">
        <is>
          <t>중</t>
        </is>
      </c>
      <c r="K64" s="163" t="inlineStr">
        <is>
          <t>75000</t>
        </is>
      </c>
      <c r="L64" s="163" t="inlineStr">
        <is>
          <t>고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139</v>
      </c>
      <c r="U64" s="8" t="n"/>
    </row>
    <row r="65" ht="12" customFormat="1" customHeight="1" s="50">
      <c r="A65" s="86" t="inlineStr">
        <is>
          <t>문정동 문정래미안</t>
        </is>
      </c>
      <c r="B65" s="87" t="inlineStr">
        <is>
          <t>04.09.</t>
        </is>
      </c>
      <c r="C65" s="159" t="n">
        <v>1696</v>
      </c>
      <c r="D65" s="160" t="n">
        <v>146.4</v>
      </c>
      <c r="E65" s="161" t="n">
        <v>44</v>
      </c>
      <c r="F65" s="160" t="n">
        <v>121</v>
      </c>
      <c r="G65" s="16" t="n">
        <v>37</v>
      </c>
      <c r="H65" s="162" t="n">
        <v>614</v>
      </c>
      <c r="I65" s="163" t="inlineStr">
        <is>
          <t>195000</t>
        </is>
      </c>
      <c r="J65" s="163" t="inlineStr">
        <is>
          <t>중</t>
        </is>
      </c>
      <c r="K65" s="163" t="inlineStr">
        <is>
          <t>105000</t>
        </is>
      </c>
      <c r="L65" s="163" t="inlineStr">
        <is>
          <t>6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n">
        <v>146</v>
      </c>
      <c r="U65" s="8" t="n"/>
    </row>
    <row r="66" ht="12" customFormat="1" customHeight="1" s="50">
      <c r="A66" s="86" t="inlineStr">
        <is>
          <t>문정동 올림픽훼밀리타운</t>
        </is>
      </c>
      <c r="B66" s="87" t="inlineStr">
        <is>
          <t>88.12.</t>
        </is>
      </c>
      <c r="C66" s="159" t="n">
        <v>4494</v>
      </c>
      <c r="D66" s="160" t="n">
        <v>103.1</v>
      </c>
      <c r="E66" s="161" t="n">
        <v>31</v>
      </c>
      <c r="F66" s="160" t="n">
        <v>84.7</v>
      </c>
      <c r="G66" s="16" t="n">
        <v>26</v>
      </c>
      <c r="H66" s="162" t="n">
        <v>900</v>
      </c>
      <c r="I66" s="163" t="inlineStr">
        <is>
          <t>195000</t>
        </is>
      </c>
      <c r="J66" s="163" t="inlineStr">
        <is>
          <t>7</t>
        </is>
      </c>
      <c r="K66" s="163" t="inlineStr">
        <is>
          <t>65000</t>
        </is>
      </c>
      <c r="L66" s="163" t="inlineStr">
        <is>
          <t>7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1</v>
      </c>
      <c r="S66" s="151" t="inlineStr">
        <is>
          <t>계</t>
        </is>
      </c>
      <c r="T66" s="4" t="inlineStr">
        <is>
          <t>103B</t>
        </is>
      </c>
      <c r="U66" s="8" t="n"/>
    </row>
    <row r="67" ht="12" customFormat="1" customHeight="1" s="50">
      <c r="A67" s="86" t="inlineStr">
        <is>
          <t>송파동 미성맨션</t>
        </is>
      </c>
      <c r="B67" s="87" t="inlineStr">
        <is>
          <t>85.01.</t>
        </is>
      </c>
      <c r="C67" s="159" t="n">
        <v>378</v>
      </c>
      <c r="D67" s="160" t="n">
        <v>137.4</v>
      </c>
      <c r="E67" s="161" t="n">
        <v>42</v>
      </c>
      <c r="F67" s="160" t="n">
        <v>116.9</v>
      </c>
      <c r="G67" s="16" t="n">
        <v>35</v>
      </c>
      <c r="H67" s="162" t="n">
        <v>168</v>
      </c>
      <c r="I67" s="163" t="inlineStr">
        <is>
          <t>195000</t>
        </is>
      </c>
      <c r="J67" s="163" t="inlineStr">
        <is>
          <t>14</t>
        </is>
      </c>
      <c r="K67" s="163" t="inlineStr">
        <is>
          <t>75000</t>
        </is>
      </c>
      <c r="L67" s="163" t="inlineStr">
        <is>
          <t>5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n">
        <v>137</v>
      </c>
      <c r="U67" s="8" t="n"/>
    </row>
    <row r="68" ht="12" customFormat="1" customHeight="1" s="50">
      <c r="A68" s="86" t="inlineStr">
        <is>
          <t>잠실동 리센츠</t>
        </is>
      </c>
      <c r="B68" s="87" t="inlineStr">
        <is>
          <t>08.07.</t>
        </is>
      </c>
      <c r="C68" s="159" t="n">
        <v>5563</v>
      </c>
      <c r="D68" s="160" t="n">
        <v>82.3</v>
      </c>
      <c r="E68" s="161" t="n">
        <v>25</v>
      </c>
      <c r="F68" s="160" t="n">
        <v>60</v>
      </c>
      <c r="G68" s="16" t="n">
        <v>18</v>
      </c>
      <c r="H68" s="162" t="n">
        <v>104</v>
      </c>
      <c r="I68" s="163" t="inlineStr">
        <is>
          <t>195000</t>
        </is>
      </c>
      <c r="J68" s="163" t="inlineStr">
        <is>
          <t>26</t>
        </is>
      </c>
      <c r="K68" s="163" t="n"/>
      <c r="L68" s="163" t="n"/>
      <c r="M68" s="164" t="n">
        <v>195000</v>
      </c>
      <c r="N68" s="3" t="n">
        <v>0</v>
      </c>
      <c r="O68" s="165" t="n">
        <v>7800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82B</t>
        </is>
      </c>
      <c r="U68" s="8" t="n"/>
    </row>
    <row r="69" ht="12" customFormat="1" customHeight="1" s="50">
      <c r="A69" s="86" t="inlineStr">
        <is>
          <t>잠실동 레이크팰리스</t>
        </is>
      </c>
      <c r="B69" s="87" t="inlineStr">
        <is>
          <t>06.12.</t>
        </is>
      </c>
      <c r="C69" s="159" t="n">
        <v>2678</v>
      </c>
      <c r="D69" s="160" t="n">
        <v>86.40000000000001</v>
      </c>
      <c r="E69" s="161" t="n">
        <v>26</v>
      </c>
      <c r="F69" s="160" t="n">
        <v>60</v>
      </c>
      <c r="G69" s="16" t="n">
        <v>18</v>
      </c>
      <c r="H69" s="162" t="n">
        <v>424</v>
      </c>
      <c r="I69" s="163" t="inlineStr">
        <is>
          <t>192000</t>
        </is>
      </c>
      <c r="J69" s="163" t="inlineStr">
        <is>
          <t>고</t>
        </is>
      </c>
      <c r="K69" s="163" t="inlineStr">
        <is>
          <t>110000</t>
        </is>
      </c>
      <c r="L69" s="163" t="inlineStr">
        <is>
          <t>고</t>
        </is>
      </c>
      <c r="M69" s="164" t="n">
        <v>82000</v>
      </c>
      <c r="N69" s="3" t="n">
        <v>0.5729166666666666</v>
      </c>
      <c r="O69" s="165" t="n">
        <v>7384.615384615385</v>
      </c>
      <c r="P69" s="165" t="n">
        <v>4230.76923076923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86A</t>
        </is>
      </c>
      <c r="U69" s="8" t="n"/>
    </row>
    <row r="70" ht="12" customFormat="1" customHeight="1" s="50">
      <c r="A70" s="86" t="inlineStr">
        <is>
          <t>장지동 힐스테이트송파위례</t>
        </is>
      </c>
      <c r="B70" s="87" t="inlineStr">
        <is>
          <t>16.07.</t>
        </is>
      </c>
      <c r="C70" s="159" t="n">
        <v>490</v>
      </c>
      <c r="D70" s="160" t="n">
        <v>130.6</v>
      </c>
      <c r="E70" s="161" t="n">
        <v>40</v>
      </c>
      <c r="F70" s="160" t="n">
        <v>101.8</v>
      </c>
      <c r="G70" s="16" t="n">
        <v>31</v>
      </c>
      <c r="H70" s="162" t="n">
        <v>94</v>
      </c>
      <c r="I70" s="163" t="inlineStr">
        <is>
          <t>192000</t>
        </is>
      </c>
      <c r="J70" s="163" t="inlineStr">
        <is>
          <t>14</t>
        </is>
      </c>
      <c r="K70" s="163" t="inlineStr">
        <is>
          <t>90000</t>
        </is>
      </c>
      <c r="L70" s="163" t="inlineStr">
        <is>
          <t>9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130D</t>
        </is>
      </c>
      <c r="U70" s="8" t="n"/>
    </row>
    <row r="71" ht="12" customFormat="1" customHeight="1" s="50">
      <c r="A71" s="86" t="inlineStr">
        <is>
          <t>가락동 프라자</t>
        </is>
      </c>
      <c r="B71" s="87" t="inlineStr">
        <is>
          <t>85.07.</t>
        </is>
      </c>
      <c r="C71" s="159" t="n">
        <v>672</v>
      </c>
      <c r="D71" s="160" t="n">
        <v>156.1</v>
      </c>
      <c r="E71" s="161" t="n">
        <v>47</v>
      </c>
      <c r="F71" s="160" t="n">
        <v>133.8</v>
      </c>
      <c r="G71" s="16" t="n">
        <v>40</v>
      </c>
      <c r="H71" s="162" t="n">
        <v>288</v>
      </c>
      <c r="I71" s="163" t="inlineStr">
        <is>
          <t>190000</t>
        </is>
      </c>
      <c r="J71" s="163" t="inlineStr">
        <is>
          <t>고</t>
        </is>
      </c>
      <c r="K71" s="163" t="inlineStr">
        <is>
          <t>70000</t>
        </is>
      </c>
      <c r="L71" s="163" t="inlineStr">
        <is>
          <t>8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156A</t>
        </is>
      </c>
      <c r="U71" s="8" t="n"/>
    </row>
    <row r="72" ht="12" customFormat="1" customHeight="1" s="50">
      <c r="A72" s="86" t="inlineStr">
        <is>
          <t>가락동 헬리오시티</t>
        </is>
      </c>
      <c r="B72" s="87" t="inlineStr">
        <is>
          <t>18.12.</t>
        </is>
      </c>
      <c r="C72" s="159" t="n">
        <v>9510</v>
      </c>
      <c r="D72" s="160" t="n">
        <v>84.09999999999999</v>
      </c>
      <c r="E72" s="161" t="n">
        <v>25</v>
      </c>
      <c r="F72" s="160" t="n">
        <v>60</v>
      </c>
      <c r="G72" s="16" t="n">
        <v>18</v>
      </c>
      <c r="H72" s="162" t="n">
        <v>746</v>
      </c>
      <c r="I72" s="163" t="inlineStr">
        <is>
          <t>190000</t>
        </is>
      </c>
      <c r="J72" s="163" t="inlineStr">
        <is>
          <t>고</t>
        </is>
      </c>
      <c r="K72" s="163" t="inlineStr">
        <is>
          <t>90000</t>
        </is>
      </c>
      <c r="L72" s="163" t="inlineStr">
        <is>
          <t>5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84A</t>
        </is>
      </c>
      <c r="U72" s="8" t="n"/>
    </row>
    <row r="73" ht="12" customFormat="1" customHeight="1" s="50">
      <c r="A73" s="86" t="inlineStr">
        <is>
          <t>송파동 송파삼성래미안</t>
        </is>
      </c>
      <c r="B73" s="87" t="inlineStr">
        <is>
          <t>01.12.</t>
        </is>
      </c>
      <c r="C73" s="159" t="n">
        <v>845</v>
      </c>
      <c r="D73" s="160" t="n">
        <v>142.7</v>
      </c>
      <c r="E73" s="161" t="n">
        <v>43</v>
      </c>
      <c r="F73" s="160" t="n">
        <v>106</v>
      </c>
      <c r="G73" s="16" t="n">
        <v>32</v>
      </c>
      <c r="H73" s="162" t="n">
        <v>222</v>
      </c>
      <c r="I73" s="163" t="inlineStr">
        <is>
          <t>190000</t>
        </is>
      </c>
      <c r="J73" s="163" t="inlineStr">
        <is>
          <t>21</t>
        </is>
      </c>
      <c r="K73" s="163" t="inlineStr">
        <is>
          <t>100000</t>
        </is>
      </c>
      <c r="L73" s="163" t="inlineStr">
        <is>
          <t>9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n">
        <v>142</v>
      </c>
      <c r="U73" s="8" t="n"/>
    </row>
    <row r="74" ht="12" customFormat="1" customHeight="1" s="50">
      <c r="A74" s="86" t="inlineStr">
        <is>
          <t>잠실동 갤러리아팰리스</t>
        </is>
      </c>
      <c r="B74" s="87" t="inlineStr">
        <is>
          <t>05.01.</t>
        </is>
      </c>
      <c r="C74" s="159" t="n">
        <v>741</v>
      </c>
      <c r="D74" s="160" t="n">
        <v>107.6</v>
      </c>
      <c r="E74" s="161" t="n">
        <v>33</v>
      </c>
      <c r="F74" s="160" t="n">
        <v>84.40000000000001</v>
      </c>
      <c r="G74" s="16" t="n">
        <v>26</v>
      </c>
      <c r="H74" s="162" t="n">
        <v>48</v>
      </c>
      <c r="I74" s="163" t="inlineStr">
        <is>
          <t>190000</t>
        </is>
      </c>
      <c r="J74" s="163" t="inlineStr">
        <is>
          <t>18</t>
        </is>
      </c>
      <c r="K74" s="163" t="n"/>
      <c r="L74" s="163" t="n"/>
      <c r="M74" s="164" t="n">
        <v>190000</v>
      </c>
      <c r="N74" s="3" t="n">
        <v>0</v>
      </c>
      <c r="O74" s="165" t="n">
        <v>5757.575757575758</v>
      </c>
      <c r="P74" s="165" t="n">
        <v>0</v>
      </c>
      <c r="Q74" s="151" t="n">
        <v>2</v>
      </c>
      <c r="R74" s="151" t="n">
        <v>2</v>
      </c>
      <c r="S74" s="151" t="inlineStr">
        <is>
          <t>계</t>
        </is>
      </c>
      <c r="T74" s="4" t="inlineStr">
        <is>
          <t>107A</t>
        </is>
      </c>
      <c r="U74" s="8" t="n"/>
    </row>
    <row r="75" ht="12" customFormat="1" customHeight="1" s="50">
      <c r="A75" s="86" t="inlineStr">
        <is>
          <t>잠실동 우성1,2,3차</t>
        </is>
      </c>
      <c r="B75" s="87" t="inlineStr">
        <is>
          <t>81.12.</t>
        </is>
      </c>
      <c r="C75" s="159" t="n">
        <v>1842</v>
      </c>
      <c r="D75" s="160" t="n">
        <v>86.09999999999999</v>
      </c>
      <c r="E75" s="161" t="n">
        <v>26</v>
      </c>
      <c r="F75" s="160" t="n">
        <v>80.40000000000001</v>
      </c>
      <c r="G75" s="16" t="n">
        <v>24</v>
      </c>
      <c r="H75" s="162" t="n">
        <v>155</v>
      </c>
      <c r="I75" s="163" t="inlineStr">
        <is>
          <t>190000</t>
        </is>
      </c>
      <c r="J75" s="163" t="inlineStr">
        <is>
          <t>중</t>
        </is>
      </c>
      <c r="K75" s="163" t="n"/>
      <c r="L75" s="163" t="n"/>
      <c r="M75" s="164" t="n">
        <v>190000</v>
      </c>
      <c r="N75" s="3" t="n">
        <v>0</v>
      </c>
      <c r="O75" s="165" t="n">
        <v>7307.692307692308</v>
      </c>
      <c r="P75" s="165" t="n">
        <v>0</v>
      </c>
      <c r="Q75" s="151" t="n">
        <v>2</v>
      </c>
      <c r="R75" s="151" t="n">
        <v>1</v>
      </c>
      <c r="S75" s="151" t="inlineStr">
        <is>
          <t>복</t>
        </is>
      </c>
      <c r="T75" s="4" t="inlineStr">
        <is>
          <t>86A</t>
        </is>
      </c>
      <c r="U75" s="8" t="n"/>
    </row>
    <row r="76" ht="12" customFormat="1" customHeight="1" s="50">
      <c r="A76" s="86" t="inlineStr">
        <is>
          <t>방이동 대림가락(방이대림)</t>
        </is>
      </c>
      <c r="B76" s="87" t="inlineStr">
        <is>
          <t>85.02.</t>
        </is>
      </c>
      <c r="C76" s="159" t="n">
        <v>480</v>
      </c>
      <c r="D76" s="160" t="n">
        <v>101.9</v>
      </c>
      <c r="E76" s="161" t="n">
        <v>31</v>
      </c>
      <c r="F76" s="160" t="n">
        <v>84.90000000000001</v>
      </c>
      <c r="G76" s="16" t="n">
        <v>26</v>
      </c>
      <c r="H76" s="162" t="n">
        <v>150</v>
      </c>
      <c r="I76" s="163" t="inlineStr">
        <is>
          <t>189000</t>
        </is>
      </c>
      <c r="J76" s="163" t="inlineStr">
        <is>
          <t>12</t>
        </is>
      </c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1</v>
      </c>
      <c r="S76" s="151" t="inlineStr">
        <is>
          <t>계</t>
        </is>
      </c>
      <c r="T76" s="4" t="n">
        <v>101</v>
      </c>
      <c r="U76" s="8" t="n"/>
    </row>
    <row r="77" ht="12" customFormat="1" customHeight="1" s="50">
      <c r="A77" s="86" t="inlineStr">
        <is>
          <t>문정동 문정래미안</t>
        </is>
      </c>
      <c r="B77" s="87" t="inlineStr">
        <is>
          <t>04.09.</t>
        </is>
      </c>
      <c r="C77" s="159" t="n">
        <v>1696</v>
      </c>
      <c r="D77" s="160" t="n">
        <v>159</v>
      </c>
      <c r="E77" s="161" t="n">
        <v>48</v>
      </c>
      <c r="F77" s="160" t="n">
        <v>133.3</v>
      </c>
      <c r="G77" s="16" t="n">
        <v>40</v>
      </c>
      <c r="H77" s="162" t="n">
        <v>340</v>
      </c>
      <c r="I77" s="163" t="inlineStr">
        <is>
          <t>188000</t>
        </is>
      </c>
      <c r="J77" s="163" t="inlineStr">
        <is>
          <t>고</t>
        </is>
      </c>
      <c r="K77" s="163" t="inlineStr">
        <is>
          <t>130000</t>
        </is>
      </c>
      <c r="L77" s="163" t="inlineStr">
        <is>
          <t>17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4</v>
      </c>
      <c r="R77" s="151" t="n">
        <v>2</v>
      </c>
      <c r="S77" s="151" t="inlineStr">
        <is>
          <t>계</t>
        </is>
      </c>
      <c r="T77" s="4" t="n">
        <v>159</v>
      </c>
      <c r="U77" s="8" t="n"/>
    </row>
    <row r="78" ht="12" customFormat="1" customHeight="1" s="50">
      <c r="A78" s="86" t="inlineStr">
        <is>
          <t>장지동 위례아이파크2차</t>
        </is>
      </c>
      <c r="B78" s="87" t="inlineStr">
        <is>
          <t>16.05.</t>
        </is>
      </c>
      <c r="C78" s="159" t="n">
        <v>495</v>
      </c>
      <c r="D78" s="160" t="n">
        <v>118.6</v>
      </c>
      <c r="E78" s="161" t="n">
        <v>36</v>
      </c>
      <c r="F78" s="160" t="n">
        <v>90.90000000000001</v>
      </c>
      <c r="G78" s="16" t="n">
        <v>27</v>
      </c>
      <c r="H78" s="162" t="n">
        <v>167</v>
      </c>
      <c r="I78" s="163" t="inlineStr">
        <is>
          <t>188000</t>
        </is>
      </c>
      <c r="J78" s="163" t="inlineStr">
        <is>
          <t>중</t>
        </is>
      </c>
      <c r="K78" s="163" t="inlineStr">
        <is>
          <t>88000</t>
        </is>
      </c>
      <c r="L78" s="163" t="inlineStr">
        <is>
          <t>7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inlineStr">
        <is>
          <t>118C</t>
        </is>
      </c>
      <c r="U78" s="8" t="n"/>
    </row>
    <row r="79" ht="12" customFormat="1" customHeight="1" s="50">
      <c r="A79" s="86" t="inlineStr">
        <is>
          <t>가락동 삼환가락</t>
        </is>
      </c>
      <c r="B79" s="87" t="inlineStr">
        <is>
          <t>85.06.</t>
        </is>
      </c>
      <c r="C79" s="159" t="n">
        <v>648</v>
      </c>
      <c r="D79" s="160" t="n">
        <v>143.7</v>
      </c>
      <c r="E79" s="161" t="n">
        <v>43</v>
      </c>
      <c r="F79" s="160" t="n">
        <v>121</v>
      </c>
      <c r="G79" s="16" t="n">
        <v>37</v>
      </c>
      <c r="H79" s="162" t="n">
        <v>264</v>
      </c>
      <c r="I79" s="163" t="inlineStr">
        <is>
          <t>185000</t>
        </is>
      </c>
      <c r="J79" s="163" t="inlineStr">
        <is>
          <t>중</t>
        </is>
      </c>
      <c r="K79" s="163" t="inlineStr">
        <is>
          <t>60000</t>
        </is>
      </c>
      <c r="L79" s="163" t="inlineStr">
        <is>
          <t>12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4</v>
      </c>
      <c r="R79" s="151" t="n">
        <v>2</v>
      </c>
      <c r="S79" s="151" t="inlineStr">
        <is>
          <t>복</t>
        </is>
      </c>
      <c r="T79" s="4" t="inlineStr">
        <is>
          <t>143C</t>
        </is>
      </c>
      <c r="U79" s="8" t="n"/>
    </row>
    <row r="80" ht="12" customFormat="1" customHeight="1" s="50">
      <c r="A80" s="86" t="inlineStr">
        <is>
          <t>송파동 미성맨션</t>
        </is>
      </c>
      <c r="B80" s="87" t="inlineStr">
        <is>
          <t>85.01.</t>
        </is>
      </c>
      <c r="C80" s="159" t="n">
        <v>378</v>
      </c>
      <c r="D80" s="160" t="n">
        <v>103.2</v>
      </c>
      <c r="E80" s="161" t="n">
        <v>31</v>
      </c>
      <c r="F80" s="160" t="n">
        <v>85</v>
      </c>
      <c r="G80" s="16" t="n">
        <v>26</v>
      </c>
      <c r="H80" s="162" t="n">
        <v>56</v>
      </c>
      <c r="I80" s="163" t="inlineStr">
        <is>
          <t>185000</t>
        </is>
      </c>
      <c r="J80" s="163" t="inlineStr">
        <is>
          <t>10</t>
        </is>
      </c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n">
        <v>103</v>
      </c>
      <c r="U80" s="8" t="n"/>
    </row>
    <row r="81" ht="12" customFormat="1" customHeight="1" s="50">
      <c r="A81" s="86" t="inlineStr">
        <is>
          <t>잠실동 우성4차</t>
        </is>
      </c>
      <c r="B81" s="87" t="inlineStr">
        <is>
          <t>83.08.</t>
        </is>
      </c>
      <c r="C81" s="159" t="n">
        <v>555</v>
      </c>
      <c r="D81" s="160" t="n">
        <v>105.5</v>
      </c>
      <c r="E81" s="161" t="n">
        <v>32</v>
      </c>
      <c r="F81" s="160" t="n">
        <v>95.8</v>
      </c>
      <c r="G81" s="16" t="n">
        <v>29</v>
      </c>
      <c r="H81" s="162" t="n">
        <v>300</v>
      </c>
      <c r="I81" s="163" t="inlineStr">
        <is>
          <t>185000</t>
        </is>
      </c>
      <c r="J81" s="163" t="inlineStr">
        <is>
          <t>12</t>
        </is>
      </c>
      <c r="K81" s="163" t="inlineStr">
        <is>
          <t>75000</t>
        </is>
      </c>
      <c r="L81" s="163" t="inlineStr">
        <is>
          <t>7</t>
        </is>
      </c>
      <c r="M81" s="164" t="n">
        <v>110000</v>
      </c>
      <c r="N81" s="3" t="n">
        <v>0.4054054054054054</v>
      </c>
      <c r="O81" s="165" t="n">
        <v>5781.25</v>
      </c>
      <c r="P81" s="165" t="n">
        <v>2343.75</v>
      </c>
      <c r="Q81" s="151" t="n">
        <v>3</v>
      </c>
      <c r="R81" s="151" t="n">
        <v>1</v>
      </c>
      <c r="S81" s="151" t="inlineStr">
        <is>
          <t>계</t>
        </is>
      </c>
      <c r="T81" s="4" t="n">
        <v>105</v>
      </c>
      <c r="U81" s="8" t="n"/>
    </row>
    <row r="82" ht="12" customFormat="1" customHeight="1" s="50">
      <c r="A82" s="86" t="inlineStr">
        <is>
          <t>가락동 가락우성1차</t>
        </is>
      </c>
      <c r="B82" s="87" t="inlineStr">
        <is>
          <t>86.12.</t>
        </is>
      </c>
      <c r="C82" s="159" t="n">
        <v>838</v>
      </c>
      <c r="D82" s="160" t="n">
        <v>147.1</v>
      </c>
      <c r="E82" s="161" t="n">
        <v>44</v>
      </c>
      <c r="F82" s="160" t="n">
        <v>127.8</v>
      </c>
      <c r="G82" s="16" t="n">
        <v>39</v>
      </c>
      <c r="H82" s="162" t="n">
        <v>120</v>
      </c>
      <c r="I82" s="163" t="inlineStr">
        <is>
          <t>184000</t>
        </is>
      </c>
      <c r="J82" s="163" t="inlineStr">
        <is>
          <t>중</t>
        </is>
      </c>
      <c r="K82" s="163" t="inlineStr">
        <is>
          <t>90000</t>
        </is>
      </c>
      <c r="L82" s="163" t="inlineStr">
        <is>
          <t>9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n">
        <v>147</v>
      </c>
      <c r="U82" s="8" t="n"/>
    </row>
    <row r="83" ht="12" customFormat="1" customHeight="1" s="50">
      <c r="A83" s="86" t="inlineStr">
        <is>
          <t>가락동 래미안파크팰리스</t>
        </is>
      </c>
      <c r="B83" s="87" t="inlineStr">
        <is>
          <t>07.11.</t>
        </is>
      </c>
      <c r="C83" s="159" t="n">
        <v>919</v>
      </c>
      <c r="D83" s="160" t="n">
        <v>106.6</v>
      </c>
      <c r="E83" s="161" t="n">
        <v>32</v>
      </c>
      <c r="F83" s="160" t="n">
        <v>84.90000000000001</v>
      </c>
      <c r="G83" s="16" t="n">
        <v>26</v>
      </c>
      <c r="H83" s="162" t="n">
        <v>250</v>
      </c>
      <c r="I83" s="163" t="inlineStr">
        <is>
          <t>180000</t>
        </is>
      </c>
      <c r="J83" s="163" t="inlineStr">
        <is>
          <t>7</t>
        </is>
      </c>
      <c r="K83" s="163" t="inlineStr">
        <is>
          <t>103000</t>
        </is>
      </c>
      <c r="L83" s="163" t="inlineStr">
        <is>
          <t>18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3</v>
      </c>
      <c r="R83" s="151" t="n">
        <v>2</v>
      </c>
      <c r="S83" s="151" t="inlineStr">
        <is>
          <t>계</t>
        </is>
      </c>
      <c r="T83" s="4" t="n">
        <v>106</v>
      </c>
      <c r="U83" s="8" t="n"/>
    </row>
    <row r="84" ht="12" customFormat="1" customHeight="1" s="50">
      <c r="A84" s="86" t="inlineStr">
        <is>
          <t>장지동 송파위례24단지꿈에그린</t>
        </is>
      </c>
      <c r="B84" s="87" t="inlineStr">
        <is>
          <t>13.11.</t>
        </is>
      </c>
      <c r="C84" s="159" t="n">
        <v>1810</v>
      </c>
      <c r="D84" s="160" t="n">
        <v>116.3</v>
      </c>
      <c r="E84" s="161" t="n">
        <v>35</v>
      </c>
      <c r="F84" s="160" t="n">
        <v>84.90000000000001</v>
      </c>
      <c r="G84" s="16" t="n">
        <v>26</v>
      </c>
      <c r="H84" s="162" t="n">
        <v>151</v>
      </c>
      <c r="I84" s="163" t="inlineStr">
        <is>
          <t>178000</t>
        </is>
      </c>
      <c r="J84" s="163" t="inlineStr">
        <is>
          <t>중</t>
        </is>
      </c>
      <c r="K84" s="163" t="inlineStr">
        <is>
          <t>80000</t>
        </is>
      </c>
      <c r="L84" s="163" t="inlineStr">
        <is>
          <t>고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116B</t>
        </is>
      </c>
      <c r="U84" s="8" t="n"/>
    </row>
    <row r="85" ht="12" customFormat="1" customHeight="1" s="50">
      <c r="A85" s="86" t="inlineStr">
        <is>
          <t>문정동 문정래미안</t>
        </is>
      </c>
      <c r="B85" s="87" t="inlineStr">
        <is>
          <t>04.09.</t>
        </is>
      </c>
      <c r="C85" s="159" t="n">
        <v>1696</v>
      </c>
      <c r="D85" s="160" t="n">
        <v>111.5</v>
      </c>
      <c r="E85" s="161" t="n">
        <v>34</v>
      </c>
      <c r="F85" s="160" t="n">
        <v>85</v>
      </c>
      <c r="G85" s="16" t="n">
        <v>26</v>
      </c>
      <c r="H85" s="162" t="n">
        <v>342</v>
      </c>
      <c r="I85" s="163" t="inlineStr">
        <is>
          <t>177000</t>
        </is>
      </c>
      <c r="J85" s="163" t="inlineStr">
        <is>
          <t>고</t>
        </is>
      </c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n">
        <v>111</v>
      </c>
      <c r="U85" s="8" t="n"/>
    </row>
    <row r="86" ht="12" customFormat="1" customHeight="1" s="50">
      <c r="A86" s="86" t="inlineStr">
        <is>
          <t>송파동 송파삼성래미안</t>
        </is>
      </c>
      <c r="B86" s="87" t="inlineStr">
        <is>
          <t>01.12.</t>
        </is>
      </c>
      <c r="C86" s="159" t="n">
        <v>845</v>
      </c>
      <c r="D86" s="160" t="n">
        <v>119.5</v>
      </c>
      <c r="E86" s="161" t="n">
        <v>36</v>
      </c>
      <c r="F86" s="160" t="n">
        <v>88</v>
      </c>
      <c r="G86" s="16" t="n">
        <v>27</v>
      </c>
      <c r="H86" s="162" t="n">
        <v>86</v>
      </c>
      <c r="I86" s="163" t="inlineStr">
        <is>
          <t>175000</t>
        </is>
      </c>
      <c r="J86" s="163" t="inlineStr">
        <is>
          <t>11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n">
        <v>119</v>
      </c>
      <c r="U86" s="8" t="n"/>
    </row>
    <row r="87" ht="12" customFormat="1" customHeight="1" s="50">
      <c r="A87" s="86" t="inlineStr">
        <is>
          <t>신천동 한신잠실코아</t>
        </is>
      </c>
      <c r="B87" s="87" t="inlineStr">
        <is>
          <t>88.12.</t>
        </is>
      </c>
      <c r="C87" s="159" t="n">
        <v>493</v>
      </c>
      <c r="D87" s="160" t="n">
        <v>92.59999999999999</v>
      </c>
      <c r="E87" s="161" t="n">
        <v>28</v>
      </c>
      <c r="F87" s="160" t="n">
        <v>64.09999999999999</v>
      </c>
      <c r="G87" s="16" t="n">
        <v>19</v>
      </c>
      <c r="H87" s="162" t="n">
        <v>41</v>
      </c>
      <c r="I87" s="163" t="inlineStr">
        <is>
          <t>175000</t>
        </is>
      </c>
      <c r="J87" s="163" t="inlineStr">
        <is>
          <t>고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2</v>
      </c>
      <c r="R87" s="151" t="n">
        <v>1</v>
      </c>
      <c r="S87" s="151" t="inlineStr">
        <is>
          <t>복</t>
        </is>
      </c>
      <c r="T87" s="4" t="n">
        <v>92</v>
      </c>
      <c r="U87" s="8" t="n"/>
    </row>
    <row r="88" ht="12" customFormat="1" customHeight="1" s="50">
      <c r="A88" s="86" t="inlineStr">
        <is>
          <t>거여동 거여2단지효성,동아</t>
        </is>
      </c>
      <c r="B88" s="87" t="inlineStr">
        <is>
          <t>97.12.</t>
        </is>
      </c>
      <c r="C88" s="159" t="n">
        <v>478</v>
      </c>
      <c r="D88" s="160" t="n">
        <v>158.4</v>
      </c>
      <c r="E88" s="161" t="n">
        <v>48</v>
      </c>
      <c r="F88" s="160" t="n">
        <v>134.9</v>
      </c>
      <c r="G88" s="16" t="n">
        <v>41</v>
      </c>
      <c r="H88" s="162" t="n">
        <v>298</v>
      </c>
      <c r="I88" s="163" t="inlineStr">
        <is>
          <t>173000</t>
        </is>
      </c>
      <c r="J88" s="163" t="inlineStr">
        <is>
          <t>14</t>
        </is>
      </c>
      <c r="K88" s="163" t="inlineStr">
        <is>
          <t>83000</t>
        </is>
      </c>
      <c r="L88" s="163" t="inlineStr">
        <is>
          <t>중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계</t>
        </is>
      </c>
      <c r="T88" s="4" t="n">
        <v>158</v>
      </c>
      <c r="U88" s="8" t="n"/>
    </row>
    <row r="89" ht="12" customFormat="1" customHeight="1" s="50">
      <c r="A89" s="86" t="inlineStr">
        <is>
          <t>가락동 가락금호</t>
        </is>
      </c>
      <c r="B89" s="87" t="inlineStr">
        <is>
          <t>97.08.</t>
        </is>
      </c>
      <c r="C89" s="159" t="n">
        <v>915</v>
      </c>
      <c r="D89" s="160" t="n">
        <v>108.1</v>
      </c>
      <c r="E89" s="161" t="n">
        <v>33</v>
      </c>
      <c r="F89" s="160" t="n">
        <v>85</v>
      </c>
      <c r="G89" s="16" t="n">
        <v>26</v>
      </c>
      <c r="H89" s="162" t="n">
        <v>405</v>
      </c>
      <c r="I89" s="163" t="inlineStr">
        <is>
          <t>170000</t>
        </is>
      </c>
      <c r="J89" s="163" t="inlineStr">
        <is>
          <t>7</t>
        </is>
      </c>
      <c r="K89" s="163" t="inlineStr">
        <is>
          <t>78000</t>
        </is>
      </c>
      <c r="L89" s="163" t="inlineStr">
        <is>
          <t>15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108A</t>
        </is>
      </c>
      <c r="U89" s="8" t="n"/>
    </row>
    <row r="90" ht="12" customFormat="1" customHeight="1" s="50">
      <c r="A90" s="86" t="inlineStr">
        <is>
          <t>가락동 헬리오시티</t>
        </is>
      </c>
      <c r="B90" s="87" t="inlineStr">
        <is>
          <t>18.12.</t>
        </is>
      </c>
      <c r="C90" s="159" t="n">
        <v>9510</v>
      </c>
      <c r="D90" s="160" t="n">
        <v>72.90000000000001</v>
      </c>
      <c r="E90" s="161" t="n">
        <v>22</v>
      </c>
      <c r="F90" s="160" t="n">
        <v>49.3</v>
      </c>
      <c r="G90" s="16" t="n">
        <v>15</v>
      </c>
      <c r="H90" s="162" t="n">
        <v>124</v>
      </c>
      <c r="I90" s="163" t="inlineStr">
        <is>
          <t>170000</t>
        </is>
      </c>
      <c r="J90" s="163" t="inlineStr">
        <is>
          <t>9</t>
        </is>
      </c>
      <c r="K90" s="163" t="inlineStr">
        <is>
          <t>85000</t>
        </is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2</v>
      </c>
      <c r="R90" s="151" t="n">
        <v>1</v>
      </c>
      <c r="S90" s="151" t="inlineStr">
        <is>
          <t>계</t>
        </is>
      </c>
      <c r="T90" s="4" t="inlineStr">
        <is>
          <t>72C</t>
        </is>
      </c>
      <c r="U90" s="8" t="n"/>
    </row>
    <row r="91" ht="12" customFormat="1" customHeight="1" s="50">
      <c r="A91" s="86" t="inlineStr">
        <is>
          <t>가락동 래미안파크팰리스</t>
        </is>
      </c>
      <c r="B91" s="87" t="inlineStr">
        <is>
          <t>07.11.</t>
        </is>
      </c>
      <c r="C91" s="159" t="n">
        <v>919</v>
      </c>
      <c r="D91" s="160" t="n">
        <v>86.40000000000001</v>
      </c>
      <c r="E91" s="161" t="n">
        <v>26</v>
      </c>
      <c r="F91" s="160" t="n">
        <v>60</v>
      </c>
      <c r="G91" s="16" t="n">
        <v>18</v>
      </c>
      <c r="H91" s="162" t="n">
        <v>194</v>
      </c>
      <c r="I91" s="163" t="inlineStr">
        <is>
          <t>170000</t>
        </is>
      </c>
      <c r="J91" s="163" t="inlineStr">
        <is>
          <t>11</t>
        </is>
      </c>
      <c r="K91" s="163" t="inlineStr">
        <is>
          <t>80000</t>
        </is>
      </c>
      <c r="L91" s="163" t="inlineStr">
        <is>
          <t>9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n">
        <v>86</v>
      </c>
      <c r="U91" s="8" t="n"/>
    </row>
    <row r="92" ht="12" customFormat="1" customHeight="1" s="50">
      <c r="A92" s="86" t="inlineStr">
        <is>
          <t>문정동 송파파크하비오푸르지오</t>
        </is>
      </c>
      <c r="B92" s="87" t="inlineStr">
        <is>
          <t>16.09.</t>
        </is>
      </c>
      <c r="C92" s="159" t="n">
        <v>999</v>
      </c>
      <c r="D92" s="160" t="n">
        <v>115.7</v>
      </c>
      <c r="E92" s="161" t="n">
        <v>35</v>
      </c>
      <c r="F92" s="160" t="n">
        <v>85</v>
      </c>
      <c r="G92" s="16" t="n">
        <v>26</v>
      </c>
      <c r="H92" s="162" t="n">
        <v>281</v>
      </c>
      <c r="I92" s="163" t="inlineStr">
        <is>
          <t>170000</t>
        </is>
      </c>
      <c r="J92" s="163" t="inlineStr">
        <is>
          <t>고</t>
        </is>
      </c>
      <c r="K92" s="163" t="inlineStr">
        <is>
          <t>90000</t>
        </is>
      </c>
      <c r="L92" s="163" t="inlineStr">
        <is>
          <t>중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115A</t>
        </is>
      </c>
      <c r="U92" s="8" t="n"/>
    </row>
    <row r="93" ht="12" customFormat="1" customHeight="1" s="50">
      <c r="A93" s="86" t="inlineStr">
        <is>
          <t>석촌동 잠실한솔</t>
        </is>
      </c>
      <c r="B93" s="87" t="inlineStr">
        <is>
          <t>00.10.</t>
        </is>
      </c>
      <c r="C93" s="159" t="n">
        <v>393</v>
      </c>
      <c r="D93" s="160" t="n">
        <v>109.7</v>
      </c>
      <c r="E93" s="161" t="n">
        <v>33</v>
      </c>
      <c r="F93" s="160" t="n">
        <v>84.90000000000001</v>
      </c>
      <c r="G93" s="16" t="n">
        <v>26</v>
      </c>
      <c r="H93" s="162" t="n">
        <v>219</v>
      </c>
      <c r="I93" s="163" t="inlineStr">
        <is>
          <t>170000</t>
        </is>
      </c>
      <c r="J93" s="163" t="inlineStr">
        <is>
          <t>중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n">
        <v>109</v>
      </c>
      <c r="U93" s="8" t="n"/>
    </row>
    <row r="94" ht="12" customFormat="1" customHeight="1" s="50">
      <c r="A94" s="86" t="inlineStr">
        <is>
          <t>송파동 송파삼성래미안</t>
        </is>
      </c>
      <c r="B94" s="87" t="inlineStr">
        <is>
          <t>01.12.</t>
        </is>
      </c>
      <c r="C94" s="159" t="n">
        <v>845</v>
      </c>
      <c r="D94" s="160" t="n">
        <v>109.9</v>
      </c>
      <c r="E94" s="161" t="n">
        <v>33</v>
      </c>
      <c r="F94" s="160" t="n">
        <v>79.7</v>
      </c>
      <c r="G94" s="16" t="n">
        <v>24</v>
      </c>
      <c r="H94" s="162" t="n">
        <v>325</v>
      </c>
      <c r="I94" s="163" t="inlineStr">
        <is>
          <t>170000</t>
        </is>
      </c>
      <c r="J94" s="163" t="inlineStr">
        <is>
          <t>22</t>
        </is>
      </c>
      <c r="K94" s="163" t="inlineStr">
        <is>
          <t>80000</t>
        </is>
      </c>
      <c r="L94" s="163" t="inlineStr">
        <is>
          <t>16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109B</t>
        </is>
      </c>
      <c r="U94" s="8" t="n"/>
    </row>
    <row r="95" ht="12" customFormat="1" customHeight="1" s="50">
      <c r="A95" s="86" t="inlineStr">
        <is>
          <t>오금동 대림</t>
        </is>
      </c>
      <c r="B95" s="87" t="inlineStr">
        <is>
          <t>88.12.</t>
        </is>
      </c>
      <c r="C95" s="159" t="n">
        <v>749</v>
      </c>
      <c r="D95" s="160" t="n">
        <v>103.6</v>
      </c>
      <c r="E95" s="161" t="n">
        <v>31</v>
      </c>
      <c r="F95" s="160" t="n">
        <v>84.90000000000001</v>
      </c>
      <c r="G95" s="16" t="n">
        <v>26</v>
      </c>
      <c r="H95" s="162" t="n">
        <v>389</v>
      </c>
      <c r="I95" s="163" t="inlineStr">
        <is>
          <t>170000</t>
        </is>
      </c>
      <c r="J95" s="163" t="inlineStr">
        <is>
          <t>6</t>
        </is>
      </c>
      <c r="K95" s="163" t="inlineStr">
        <is>
          <t>70000</t>
        </is>
      </c>
      <c r="L95" s="163" t="inlineStr">
        <is>
          <t>11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1</v>
      </c>
      <c r="S95" s="151" t="inlineStr">
        <is>
          <t>계</t>
        </is>
      </c>
      <c r="T95" s="4" t="n">
        <v>103</v>
      </c>
      <c r="U95" s="8" t="n"/>
    </row>
    <row r="96" ht="12" customFormat="1" customHeight="1" s="50">
      <c r="A96" s="86" t="inlineStr">
        <is>
          <t>오금동 송파레미니스1단지</t>
        </is>
      </c>
      <c r="B96" s="87" t="inlineStr">
        <is>
          <t>17.11.</t>
        </is>
      </c>
      <c r="C96" s="159" t="n">
        <v>575</v>
      </c>
      <c r="D96" s="160" t="n">
        <v>124.1</v>
      </c>
      <c r="E96" s="161" t="n">
        <v>38</v>
      </c>
      <c r="F96" s="160" t="n">
        <v>84.8</v>
      </c>
      <c r="G96" s="16" t="n">
        <v>26</v>
      </c>
      <c r="H96" s="162" t="n">
        <v>76</v>
      </c>
      <c r="I96" s="163" t="inlineStr">
        <is>
          <t>170000</t>
        </is>
      </c>
      <c r="J96" s="163" t="inlineStr">
        <is>
          <t>13</t>
        </is>
      </c>
      <c r="K96" s="163" t="n"/>
      <c r="L96" s="163" t="n"/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124B</t>
        </is>
      </c>
      <c r="U96" s="8" t="n"/>
    </row>
    <row r="97" ht="12" customFormat="1" customHeight="1" s="50">
      <c r="A97" s="86" t="inlineStr">
        <is>
          <t>잠실동 우성4차</t>
        </is>
      </c>
      <c r="B97" s="87" t="inlineStr">
        <is>
          <t>83.08.</t>
        </is>
      </c>
      <c r="C97" s="159" t="n">
        <v>555</v>
      </c>
      <c r="D97" s="160" t="n">
        <v>89.3</v>
      </c>
      <c r="E97" s="161" t="n">
        <v>27</v>
      </c>
      <c r="F97" s="160" t="n">
        <v>81.09999999999999</v>
      </c>
      <c r="G97" s="16" t="n">
        <v>25</v>
      </c>
      <c r="H97" s="162" t="n">
        <v>105</v>
      </c>
      <c r="I97" s="163" t="inlineStr">
        <is>
          <t>170000</t>
        </is>
      </c>
      <c r="J97" s="163" t="inlineStr">
        <is>
          <t>고</t>
        </is>
      </c>
      <c r="K97" s="163" t="n"/>
      <c r="L97" s="163" t="n"/>
      <c r="M97" s="164" t="n">
        <v>170000</v>
      </c>
      <c r="N97" s="3" t="n">
        <v>0</v>
      </c>
      <c r="O97" s="165" t="n">
        <v>6296.296296296297</v>
      </c>
      <c r="P97" s="165" t="n">
        <v>0</v>
      </c>
      <c r="Q97" s="151" t="n">
        <v>2</v>
      </c>
      <c r="R97" s="151" t="n">
        <v>1</v>
      </c>
      <c r="S97" s="151" t="inlineStr">
        <is>
          <t>복</t>
        </is>
      </c>
      <c r="T97" s="4" t="n">
        <v>89</v>
      </c>
      <c r="U97" s="8" t="n"/>
    </row>
    <row r="98" ht="12" customFormat="1" customHeight="1" s="50">
      <c r="A98" s="86" t="inlineStr">
        <is>
          <t>풍납동 한강극동</t>
        </is>
      </c>
      <c r="B98" s="87" t="inlineStr">
        <is>
          <t>95.07.</t>
        </is>
      </c>
      <c r="C98" s="159" t="n">
        <v>895</v>
      </c>
      <c r="D98" s="160" t="n">
        <v>138.9</v>
      </c>
      <c r="E98" s="161" t="n">
        <v>42</v>
      </c>
      <c r="F98" s="160" t="n">
        <v>114.8</v>
      </c>
      <c r="G98" s="16" t="n">
        <v>35</v>
      </c>
      <c r="H98" s="162" t="n">
        <v>252</v>
      </c>
      <c r="I98" s="163" t="inlineStr">
        <is>
          <t>170000</t>
        </is>
      </c>
      <c r="J98" s="163" t="inlineStr">
        <is>
          <t>15</t>
        </is>
      </c>
      <c r="K98" s="163" t="inlineStr">
        <is>
          <t>90000</t>
        </is>
      </c>
      <c r="L98" s="163" t="inlineStr">
        <is>
          <t>7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4</v>
      </c>
      <c r="R98" s="151" t="n">
        <v>2</v>
      </c>
      <c r="S98" s="151" t="inlineStr">
        <is>
          <t>계</t>
        </is>
      </c>
      <c r="T98" s="4" t="n">
        <v>138</v>
      </c>
      <c r="U98" s="8" t="n"/>
    </row>
    <row r="99" ht="12" customFormat="1" customHeight="1" s="50">
      <c r="A99" s="86" t="inlineStr">
        <is>
          <t>거여동 e편한세상송파파크센트럴</t>
        </is>
      </c>
      <c r="B99" s="87" t="inlineStr">
        <is>
          <t>20.06.</t>
        </is>
      </c>
      <c r="C99" s="159" t="n">
        <v>1199</v>
      </c>
      <c r="D99" s="160" t="n">
        <v>111.2</v>
      </c>
      <c r="E99" s="161" t="n">
        <v>34</v>
      </c>
      <c r="F99" s="160" t="n">
        <v>85</v>
      </c>
      <c r="G99" s="16" t="n">
        <v>26</v>
      </c>
      <c r="H99" s="162" t="n">
        <v>233</v>
      </c>
      <c r="I99" s="163" t="inlineStr">
        <is>
          <t>168000</t>
        </is>
      </c>
      <c r="J99" s="163" t="inlineStr">
        <is>
          <t>중</t>
        </is>
      </c>
      <c r="K99" s="163" t="inlineStr">
        <is>
          <t>73000</t>
        </is>
      </c>
      <c r="L99" s="163" t="inlineStr">
        <is>
          <t>30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111A</t>
        </is>
      </c>
      <c r="U99" s="8" t="n"/>
    </row>
    <row r="100" ht="12" customFormat="1" customHeight="1" s="50">
      <c r="A100" s="86" t="inlineStr">
        <is>
          <t>송파동 미성맨션</t>
        </is>
      </c>
      <c r="B100" s="87" t="inlineStr">
        <is>
          <t>85.01.</t>
        </is>
      </c>
      <c r="C100" s="159" t="n">
        <v>378</v>
      </c>
      <c r="D100" s="160" t="n">
        <v>89.2</v>
      </c>
      <c r="E100" s="161" t="n">
        <v>27</v>
      </c>
      <c r="F100" s="160" t="n">
        <v>59</v>
      </c>
      <c r="G100" s="16" t="n">
        <v>18</v>
      </c>
      <c r="H100" s="162" t="n">
        <v>42</v>
      </c>
      <c r="I100" s="163" t="inlineStr">
        <is>
          <t>168000</t>
        </is>
      </c>
      <c r="J100" s="163" t="inlineStr">
        <is>
          <t>13</t>
        </is>
      </c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1</v>
      </c>
      <c r="S100" s="151" t="inlineStr">
        <is>
          <t>계</t>
        </is>
      </c>
      <c r="T100" s="4" t="n">
        <v>89</v>
      </c>
      <c r="U100" s="8" t="n"/>
    </row>
    <row r="101" ht="12" customFormat="1" customHeight="1" s="50">
      <c r="A101" s="86" t="inlineStr">
        <is>
          <t>송파동 래미안송파파인탑</t>
        </is>
      </c>
      <c r="B101" s="87" t="inlineStr">
        <is>
          <t>12.01.</t>
        </is>
      </c>
      <c r="C101" s="159" t="n">
        <v>794</v>
      </c>
      <c r="D101" s="160" t="n">
        <v>88.40000000000001</v>
      </c>
      <c r="E101" s="161" t="n">
        <v>27</v>
      </c>
      <c r="F101" s="160" t="n">
        <v>64.7</v>
      </c>
      <c r="G101" s="16" t="n">
        <v>20</v>
      </c>
      <c r="H101" s="162" t="n">
        <v>198</v>
      </c>
      <c r="I101" s="163" t="inlineStr">
        <is>
          <t>167000</t>
        </is>
      </c>
      <c r="J101" s="163" t="inlineStr">
        <is>
          <t>14</t>
        </is>
      </c>
      <c r="K101" s="163" t="inlineStr">
        <is>
          <t>85000</t>
        </is>
      </c>
      <c r="L101" s="163" t="inlineStr">
        <is>
          <t>15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88B</t>
        </is>
      </c>
      <c r="U101" s="8" t="n"/>
    </row>
    <row r="102" ht="12" customFormat="1" customHeight="1" s="50">
      <c r="A102" s="86" t="inlineStr">
        <is>
          <t>가락동 가락쌍용1차</t>
        </is>
      </c>
      <c r="B102" s="87" t="inlineStr">
        <is>
          <t>97.03.</t>
        </is>
      </c>
      <c r="C102" s="159" t="n">
        <v>2064</v>
      </c>
      <c r="D102" s="160" t="n">
        <v>110.7</v>
      </c>
      <c r="E102" s="161" t="n">
        <v>33</v>
      </c>
      <c r="F102" s="160" t="n">
        <v>84.7</v>
      </c>
      <c r="G102" s="16" t="n">
        <v>26</v>
      </c>
      <c r="H102" s="162" t="n">
        <v>1032</v>
      </c>
      <c r="I102" s="163" t="inlineStr">
        <is>
          <t>165000</t>
        </is>
      </c>
      <c r="J102" s="163" t="inlineStr">
        <is>
          <t>19</t>
        </is>
      </c>
      <c r="K102" s="163" t="inlineStr">
        <is>
          <t>70000</t>
        </is>
      </c>
      <c r="L102" s="163" t="inlineStr">
        <is>
          <t>10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n">
        <v>110</v>
      </c>
      <c r="U102" s="8" t="n"/>
    </row>
    <row r="103" ht="12" customFormat="1" customHeight="1" s="50">
      <c r="A103" s="86" t="inlineStr">
        <is>
          <t>문정동 건영</t>
        </is>
      </c>
      <c r="B103" s="87" t="inlineStr">
        <is>
          <t>93.01.</t>
        </is>
      </c>
      <c r="C103" s="159" t="n">
        <v>545</v>
      </c>
      <c r="D103" s="160" t="n">
        <v>103.9</v>
      </c>
      <c r="E103" s="161" t="n">
        <v>31</v>
      </c>
      <c r="F103" s="160" t="n">
        <v>84.40000000000001</v>
      </c>
      <c r="G103" s="16" t="n">
        <v>26</v>
      </c>
      <c r="H103" s="162" t="n">
        <v>424</v>
      </c>
      <c r="I103" s="163" t="inlineStr">
        <is>
          <t>165000</t>
        </is>
      </c>
      <c r="J103" s="163" t="inlineStr">
        <is>
          <t>9</t>
        </is>
      </c>
      <c r="K103" s="163" t="inlineStr">
        <is>
          <t>60000</t>
        </is>
      </c>
      <c r="L103" s="163" t="inlineStr">
        <is>
          <t>13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103B</t>
        </is>
      </c>
      <c r="U103" s="8" t="n"/>
    </row>
    <row r="104" ht="12" customFormat="1" customHeight="1" s="50">
      <c r="A104" s="86" t="inlineStr">
        <is>
          <t>오금동 송파레미니스2단지</t>
        </is>
      </c>
      <c r="B104" s="87" t="inlineStr">
        <is>
          <t>18.06.</t>
        </is>
      </c>
      <c r="C104" s="159" t="n">
        <v>818</v>
      </c>
      <c r="D104" s="160" t="n">
        <v>124.1</v>
      </c>
      <c r="E104" s="161" t="n">
        <v>38</v>
      </c>
      <c r="F104" s="160" t="n">
        <v>84.8</v>
      </c>
      <c r="G104" s="16" t="n">
        <v>26</v>
      </c>
      <c r="H104" s="162" t="n">
        <v>134</v>
      </c>
      <c r="I104" s="163" t="inlineStr">
        <is>
          <t>165000</t>
        </is>
      </c>
      <c r="J104" s="163" t="inlineStr">
        <is>
          <t>5</t>
        </is>
      </c>
      <c r="K104" s="163" t="inlineStr">
        <is>
          <t>75000</t>
        </is>
      </c>
      <c r="L104" s="163" t="inlineStr">
        <is>
          <t>12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124B</t>
        </is>
      </c>
      <c r="U104" s="8" t="n"/>
    </row>
    <row r="105" ht="12" customFormat="1" customHeight="1" s="50">
      <c r="A105" s="86" t="inlineStr">
        <is>
          <t>풍납동 잠실올림픽공원아이파크</t>
        </is>
      </c>
      <c r="B105" s="87" t="inlineStr">
        <is>
          <t>19.11.</t>
        </is>
      </c>
      <c r="C105" s="159" t="n">
        <v>697</v>
      </c>
      <c r="D105" s="160" t="n">
        <v>83.59999999999999</v>
      </c>
      <c r="E105" s="161" t="n">
        <v>25</v>
      </c>
      <c r="F105" s="160" t="n">
        <v>60</v>
      </c>
      <c r="G105" s="16" t="n">
        <v>18</v>
      </c>
      <c r="H105" s="162" t="n">
        <v>105</v>
      </c>
      <c r="I105" s="163" t="inlineStr">
        <is>
          <t>165000</t>
        </is>
      </c>
      <c r="J105" s="163" t="inlineStr">
        <is>
          <t>중</t>
        </is>
      </c>
      <c r="K105" s="163" t="inlineStr">
        <is>
          <t>89000</t>
        </is>
      </c>
      <c r="L105" s="163" t="inlineStr">
        <is>
          <t>15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83A</t>
        </is>
      </c>
      <c r="U105" s="8" t="n"/>
    </row>
    <row r="106" ht="12" customFormat="1" customHeight="1" s="50">
      <c r="A106" s="86" t="inlineStr">
        <is>
          <t>풍납동 씨티극동</t>
        </is>
      </c>
      <c r="B106" s="87" t="inlineStr">
        <is>
          <t>98.05.</t>
        </is>
      </c>
      <c r="C106" s="159" t="n">
        <v>442</v>
      </c>
      <c r="D106" s="160" t="n">
        <v>144.5</v>
      </c>
      <c r="E106" s="161" t="n">
        <v>44</v>
      </c>
      <c r="F106" s="160" t="n">
        <v>114.6</v>
      </c>
      <c r="G106" s="16" t="n">
        <v>35</v>
      </c>
      <c r="H106" s="162" t="n">
        <v>57</v>
      </c>
      <c r="I106" s="163" t="inlineStr">
        <is>
          <t>165000</t>
        </is>
      </c>
      <c r="J106" s="163" t="inlineStr">
        <is>
          <t>12</t>
        </is>
      </c>
      <c r="K106" s="163" t="inlineStr">
        <is>
          <t>90000</t>
        </is>
      </c>
      <c r="L106" s="163" t="inlineStr">
        <is>
          <t>12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4</v>
      </c>
      <c r="R106" s="151" t="n">
        <v>2</v>
      </c>
      <c r="S106" s="151" t="inlineStr">
        <is>
          <t>계</t>
        </is>
      </c>
      <c r="T106" s="4" t="inlineStr">
        <is>
          <t>144B</t>
        </is>
      </c>
      <c r="U106" s="8" t="n"/>
    </row>
    <row r="107" ht="12" customFormat="1" customHeight="1" s="50">
      <c r="A107" s="86" t="inlineStr">
        <is>
          <t>풍납동 풍납현대</t>
        </is>
      </c>
      <c r="B107" s="87" t="inlineStr">
        <is>
          <t>95.11.</t>
        </is>
      </c>
      <c r="C107" s="159" t="n">
        <v>708</v>
      </c>
      <c r="D107" s="160" t="n">
        <v>101.2</v>
      </c>
      <c r="E107" s="161" t="n">
        <v>31</v>
      </c>
      <c r="F107" s="160" t="n">
        <v>83</v>
      </c>
      <c r="G107" s="16" t="n">
        <v>25</v>
      </c>
      <c r="H107" s="162" t="n">
        <v>532</v>
      </c>
      <c r="I107" s="163" t="inlineStr">
        <is>
          <t>164000</t>
        </is>
      </c>
      <c r="J107" s="163" t="inlineStr">
        <is>
          <t>17</t>
        </is>
      </c>
      <c r="K107" s="163" t="inlineStr">
        <is>
          <t>60000</t>
        </is>
      </c>
      <c r="L107" s="163" t="inlineStr">
        <is>
          <t>16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101N</t>
        </is>
      </c>
      <c r="U107" s="8" t="n"/>
    </row>
    <row r="108" ht="12" customFormat="1" customHeight="1" s="50">
      <c r="A108" s="86" t="inlineStr">
        <is>
          <t>가락동 가락쌍용2차</t>
        </is>
      </c>
      <c r="B108" s="87" t="inlineStr">
        <is>
          <t>99.10.</t>
        </is>
      </c>
      <c r="C108" s="159" t="n">
        <v>492</v>
      </c>
      <c r="D108" s="160" t="n">
        <v>108.3</v>
      </c>
      <c r="E108" s="161" t="n">
        <v>33</v>
      </c>
      <c r="F108" s="160" t="n">
        <v>84.40000000000001</v>
      </c>
      <c r="G108" s="16" t="n">
        <v>26</v>
      </c>
      <c r="H108" s="162" t="n">
        <v>317</v>
      </c>
      <c r="I108" s="163" t="inlineStr">
        <is>
          <t>160000</t>
        </is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n">
        <v>108</v>
      </c>
      <c r="U108" s="8" t="n"/>
    </row>
    <row r="109" ht="12" customFormat="1" customHeight="1" s="50">
      <c r="A109" s="86" t="inlineStr">
        <is>
          <t>가락동 극동</t>
        </is>
      </c>
      <c r="B109" s="87" t="inlineStr">
        <is>
          <t>84.12.</t>
        </is>
      </c>
      <c r="C109" s="159" t="n">
        <v>555</v>
      </c>
      <c r="D109" s="160" t="n">
        <v>79.40000000000001</v>
      </c>
      <c r="E109" s="161" t="n">
        <v>24</v>
      </c>
      <c r="F109" s="160" t="n">
        <v>59.4</v>
      </c>
      <c r="G109" s="16" t="n">
        <v>18</v>
      </c>
      <c r="H109" s="162" t="n">
        <v>105</v>
      </c>
      <c r="I109" s="163" t="inlineStr">
        <is>
          <t>160000</t>
        </is>
      </c>
      <c r="J109" s="163" t="inlineStr">
        <is>
          <t>12</t>
        </is>
      </c>
      <c r="K109" s="163" t="inlineStr">
        <is>
          <t>50000</t>
        </is>
      </c>
      <c r="L109" s="163" t="inlineStr">
        <is>
          <t>6</t>
        </is>
      </c>
      <c r="M109" s="164" t="n">
        <v>0</v>
      </c>
      <c r="N109" s="3" t="n"/>
      <c r="O109" s="165" t="n">
        <v>0</v>
      </c>
      <c r="P109" s="165" t="n">
        <v>0</v>
      </c>
      <c r="Q109" s="151" t="n">
        <v>2</v>
      </c>
      <c r="R109" s="151" t="n">
        <v>1</v>
      </c>
      <c r="S109" s="151" t="inlineStr">
        <is>
          <t>복</t>
        </is>
      </c>
      <c r="T109" s="4" t="n">
        <v>79</v>
      </c>
      <c r="U109" s="8" t="n"/>
    </row>
    <row r="110" ht="12" customFormat="1" customHeight="1" s="50">
      <c r="A110" s="86" t="inlineStr">
        <is>
          <t>문정동 건영</t>
        </is>
      </c>
      <c r="B110" s="87" t="inlineStr">
        <is>
          <t>93.01.</t>
        </is>
      </c>
      <c r="C110" s="159" t="n">
        <v>545</v>
      </c>
      <c r="D110" s="160" t="n">
        <v>94</v>
      </c>
      <c r="E110" s="161" t="n">
        <v>28</v>
      </c>
      <c r="F110" s="160" t="n">
        <v>77.7</v>
      </c>
      <c r="G110" s="16" t="n">
        <v>23</v>
      </c>
      <c r="H110" s="162" t="n">
        <v>60</v>
      </c>
      <c r="I110" s="163" t="inlineStr">
        <is>
          <t>160000</t>
        </is>
      </c>
      <c r="J110" s="163" t="inlineStr">
        <is>
          <t>고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n">
        <v>94</v>
      </c>
      <c r="U110" s="8" t="n"/>
    </row>
    <row r="111" ht="12" customFormat="1" customHeight="1" s="50">
      <c r="A111" s="86" t="inlineStr">
        <is>
          <t>방이동 코오롱</t>
        </is>
      </c>
      <c r="B111" s="87" t="inlineStr">
        <is>
          <t>91.10.</t>
        </is>
      </c>
      <c r="C111" s="159" t="n">
        <v>758</v>
      </c>
      <c r="D111" s="160" t="n">
        <v>108.3</v>
      </c>
      <c r="E111" s="161" t="n">
        <v>33</v>
      </c>
      <c r="F111" s="160" t="n">
        <v>85</v>
      </c>
      <c r="G111" s="16" t="n">
        <v>26</v>
      </c>
      <c r="H111" s="162" t="n">
        <v>757</v>
      </c>
      <c r="I111" s="163" t="inlineStr">
        <is>
          <t>160000</t>
        </is>
      </c>
      <c r="J111" s="163" t="inlineStr">
        <is>
          <t>6</t>
        </is>
      </c>
      <c r="K111" s="163" t="inlineStr">
        <is>
          <t>65000</t>
        </is>
      </c>
      <c r="L111" s="163" t="inlineStr">
        <is>
          <t>9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n">
        <v>108</v>
      </c>
      <c r="U111" s="8" t="n"/>
    </row>
    <row r="112" ht="12" customFormat="1" customHeight="1" s="50">
      <c r="A112" s="86" t="inlineStr">
        <is>
          <t>송파동 래미안송파파인탑</t>
        </is>
      </c>
      <c r="B112" s="87" t="inlineStr">
        <is>
          <t>12.01.</t>
        </is>
      </c>
      <c r="C112" s="159" t="n">
        <v>794</v>
      </c>
      <c r="D112" s="160" t="n">
        <v>75.3</v>
      </c>
      <c r="E112" s="161" t="n">
        <v>23</v>
      </c>
      <c r="F112" s="160" t="n">
        <v>53.4</v>
      </c>
      <c r="G112" s="16" t="n">
        <v>16</v>
      </c>
      <c r="H112" s="162" t="n">
        <v>137</v>
      </c>
      <c r="I112" s="163" t="inlineStr">
        <is>
          <t>160000</t>
        </is>
      </c>
      <c r="J112" s="163" t="inlineStr">
        <is>
          <t>22</t>
        </is>
      </c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75A</t>
        </is>
      </c>
      <c r="U112" s="8" t="n"/>
    </row>
    <row r="113" ht="12" customFormat="1" customHeight="1" s="50">
      <c r="A113" s="86" t="inlineStr">
        <is>
          <t>오금동 현대백조</t>
        </is>
      </c>
      <c r="B113" s="87" t="inlineStr">
        <is>
          <t>97.01.</t>
        </is>
      </c>
      <c r="C113" s="159" t="n">
        <v>438</v>
      </c>
      <c r="D113" s="160" t="n">
        <v>110.5</v>
      </c>
      <c r="E113" s="161" t="n">
        <v>33</v>
      </c>
      <c r="F113" s="160" t="n">
        <v>84.90000000000001</v>
      </c>
      <c r="G113" s="16" t="n">
        <v>26</v>
      </c>
      <c r="H113" s="162" t="n">
        <v>46</v>
      </c>
      <c r="I113" s="163" t="inlineStr">
        <is>
          <t>160000</t>
        </is>
      </c>
      <c r="J113" s="163" t="inlineStr">
        <is>
          <t>중</t>
        </is>
      </c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n">
        <v>110</v>
      </c>
      <c r="U113" s="8" t="n"/>
    </row>
    <row r="114" ht="12" customFormat="1" customHeight="1" s="50">
      <c r="A114" s="86" t="inlineStr">
        <is>
          <t>장지동 송파파인타운7단지</t>
        </is>
      </c>
      <c r="B114" s="87" t="inlineStr">
        <is>
          <t>07.12.</t>
        </is>
      </c>
      <c r="C114" s="159" t="n">
        <v>537</v>
      </c>
      <c r="D114" s="160" t="n">
        <v>114.7</v>
      </c>
      <c r="E114" s="161" t="n">
        <v>35</v>
      </c>
      <c r="F114" s="160" t="n">
        <v>84.90000000000001</v>
      </c>
      <c r="G114" s="16" t="n">
        <v>26</v>
      </c>
      <c r="H114" s="162" t="n">
        <v>153</v>
      </c>
      <c r="I114" s="163" t="inlineStr">
        <is>
          <t>160000</t>
        </is>
      </c>
      <c r="J114" s="163" t="inlineStr">
        <is>
          <t>중</t>
        </is>
      </c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inlineStr">
        <is>
          <t>114A</t>
        </is>
      </c>
      <c r="U114" s="8" t="n"/>
    </row>
    <row r="115" ht="12" customFormat="1" customHeight="1" s="50">
      <c r="A115" s="86" t="inlineStr">
        <is>
          <t>가락동 프라자</t>
        </is>
      </c>
      <c r="B115" s="87" t="inlineStr">
        <is>
          <t>85.07.</t>
        </is>
      </c>
      <c r="C115" s="159" t="n">
        <v>672</v>
      </c>
      <c r="D115" s="160" t="n">
        <v>101.9</v>
      </c>
      <c r="E115" s="161" t="n">
        <v>31</v>
      </c>
      <c r="F115" s="160" t="n">
        <v>84.7</v>
      </c>
      <c r="G115" s="16" t="n">
        <v>26</v>
      </c>
      <c r="H115" s="162" t="n">
        <v>288</v>
      </c>
      <c r="I115" s="163" t="inlineStr">
        <is>
          <t>158000</t>
        </is>
      </c>
      <c r="J115" s="163" t="inlineStr">
        <is>
          <t>중</t>
        </is>
      </c>
      <c r="K115" s="163" t="inlineStr">
        <is>
          <t>55000</t>
        </is>
      </c>
      <c r="L115" s="163" t="inlineStr">
        <is>
          <t>9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1</v>
      </c>
      <c r="S115" s="151" t="inlineStr">
        <is>
          <t>계</t>
        </is>
      </c>
      <c r="T115" s="4" t="n">
        <v>101</v>
      </c>
      <c r="U115" s="8" t="n"/>
    </row>
    <row r="116" ht="12" customFormat="1" customHeight="1" s="50">
      <c r="A116" s="86" t="inlineStr">
        <is>
          <t>거여동 거여2단지효성,동아</t>
        </is>
      </c>
      <c r="B116" s="87" t="inlineStr">
        <is>
          <t>97.12.</t>
        </is>
      </c>
      <c r="C116" s="159" t="n">
        <v>478</v>
      </c>
      <c r="D116" s="160" t="n">
        <v>122.9</v>
      </c>
      <c r="E116" s="161" t="n">
        <v>37</v>
      </c>
      <c r="F116" s="160" t="n">
        <v>102</v>
      </c>
      <c r="G116" s="16" t="n">
        <v>31</v>
      </c>
      <c r="H116" s="162" t="n">
        <v>180</v>
      </c>
      <c r="I116" s="163" t="inlineStr">
        <is>
          <t>155000</t>
        </is>
      </c>
      <c r="J116" s="163" t="inlineStr">
        <is>
          <t>중</t>
        </is>
      </c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n">
        <v>122</v>
      </c>
      <c r="U116" s="8" t="n"/>
    </row>
    <row r="117" ht="12" customFormat="1" customHeight="1" s="50">
      <c r="A117" s="86" t="inlineStr">
        <is>
          <t>오금동 상아2차</t>
        </is>
      </c>
      <c r="B117" s="87" t="inlineStr">
        <is>
          <t>88.11.</t>
        </is>
      </c>
      <c r="C117" s="159" t="n">
        <v>750</v>
      </c>
      <c r="D117" s="160" t="n">
        <v>104.8</v>
      </c>
      <c r="E117" s="161" t="n">
        <v>32</v>
      </c>
      <c r="F117" s="160" t="n">
        <v>85</v>
      </c>
      <c r="G117" s="16" t="n">
        <v>26</v>
      </c>
      <c r="H117" s="162" t="n">
        <v>246</v>
      </c>
      <c r="I117" s="163" t="inlineStr">
        <is>
          <t>155000</t>
        </is>
      </c>
      <c r="J117" s="163" t="inlineStr">
        <is>
          <t>12</t>
        </is>
      </c>
      <c r="K117" s="163" t="inlineStr">
        <is>
          <t>75000</t>
        </is>
      </c>
      <c r="L117" s="163" t="inlineStr">
        <is>
          <t>고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n">
        <v>104</v>
      </c>
      <c r="U117" s="8" t="n"/>
    </row>
    <row r="118" ht="12" customFormat="1" customHeight="1" s="50">
      <c r="A118" s="86" t="inlineStr">
        <is>
          <t>오금동 현대백조</t>
        </is>
      </c>
      <c r="B118" s="87" t="inlineStr">
        <is>
          <t>97.01.</t>
        </is>
      </c>
      <c r="C118" s="159" t="n">
        <v>438</v>
      </c>
      <c r="D118" s="160" t="n">
        <v>140.4</v>
      </c>
      <c r="E118" s="161" t="n">
        <v>42</v>
      </c>
      <c r="F118" s="160" t="n">
        <v>114.4</v>
      </c>
      <c r="G118" s="16" t="n">
        <v>35</v>
      </c>
      <c r="H118" s="162" t="n">
        <v>84</v>
      </c>
      <c r="I118" s="163" t="inlineStr">
        <is>
          <t>155000</t>
        </is>
      </c>
      <c r="J118" s="163" t="inlineStr">
        <is>
          <t>12</t>
        </is>
      </c>
      <c r="K118" s="163" t="n"/>
      <c r="L118" s="163" t="n"/>
      <c r="M118" s="164" t="n">
        <v>0</v>
      </c>
      <c r="N118" s="3" t="n"/>
      <c r="O118" s="165" t="n">
        <v>0</v>
      </c>
      <c r="P118" s="165" t="n">
        <v>0</v>
      </c>
      <c r="Q118" s="151" t="n">
        <v>4</v>
      </c>
      <c r="R118" s="151" t="n">
        <v>2</v>
      </c>
      <c r="S118" s="151" t="inlineStr">
        <is>
          <t>계</t>
        </is>
      </c>
      <c r="T118" s="4" t="n">
        <v>140</v>
      </c>
      <c r="U118" s="8" t="n"/>
    </row>
    <row r="119" ht="12" customFormat="1" customHeight="1" s="50">
      <c r="A119" s="86" t="inlineStr">
        <is>
          <t>장지동 송파파인타운2단지</t>
        </is>
      </c>
      <c r="B119" s="87" t="inlineStr">
        <is>
          <t>08.09.</t>
        </is>
      </c>
      <c r="C119" s="159" t="n">
        <v>374</v>
      </c>
      <c r="D119" s="160" t="n">
        <v>114</v>
      </c>
      <c r="E119" s="161" t="n">
        <v>34</v>
      </c>
      <c r="F119" s="160" t="n">
        <v>85</v>
      </c>
      <c r="G119" s="16" t="n">
        <v>26</v>
      </c>
      <c r="H119" s="162" t="n">
        <v>81</v>
      </c>
      <c r="I119" s="163" t="inlineStr">
        <is>
          <t>152000</t>
        </is>
      </c>
      <c r="J119" s="163" t="inlineStr">
        <is>
          <t>고</t>
        </is>
      </c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113A2</t>
        </is>
      </c>
      <c r="U119" s="8" t="n"/>
    </row>
    <row r="120" ht="12" customFormat="1" customHeight="1" s="50">
      <c r="A120" s="86" t="inlineStr">
        <is>
          <t>가락동 삼환가락</t>
        </is>
      </c>
      <c r="B120" s="87" t="inlineStr">
        <is>
          <t>85.06.</t>
        </is>
      </c>
      <c r="C120" s="159" t="n">
        <v>648</v>
      </c>
      <c r="D120" s="160" t="n">
        <v>93.7</v>
      </c>
      <c r="E120" s="161" t="n">
        <v>28</v>
      </c>
      <c r="F120" s="160" t="n">
        <v>72.90000000000001</v>
      </c>
      <c r="G120" s="16" t="n">
        <v>22</v>
      </c>
      <c r="H120" s="162" t="n">
        <v>96</v>
      </c>
      <c r="I120" s="163" t="inlineStr">
        <is>
          <t>150000</t>
        </is>
      </c>
      <c r="J120" s="163" t="inlineStr">
        <is>
          <t>중</t>
        </is>
      </c>
      <c r="K120" s="163" t="inlineStr">
        <is>
          <t>45000</t>
        </is>
      </c>
      <c r="L120" s="163" t="inlineStr">
        <is>
          <t>고</t>
        </is>
      </c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1</v>
      </c>
      <c r="S120" s="151" t="inlineStr">
        <is>
          <t>계</t>
        </is>
      </c>
      <c r="T120" s="4" t="inlineStr">
        <is>
          <t>93A2</t>
        </is>
      </c>
      <c r="U120" s="8" t="n"/>
    </row>
    <row r="121" ht="12" customFormat="1" customHeight="1" s="50">
      <c r="A121" s="86" t="inlineStr">
        <is>
          <t>오금동 송파레미니스1단지</t>
        </is>
      </c>
      <c r="B121" s="87" t="inlineStr">
        <is>
          <t>17.11.</t>
        </is>
      </c>
      <c r="C121" s="159" t="n">
        <v>575</v>
      </c>
      <c r="D121" s="160" t="n">
        <v>88.3</v>
      </c>
      <c r="E121" s="161" t="n">
        <v>27</v>
      </c>
      <c r="F121" s="160" t="n">
        <v>59.9</v>
      </c>
      <c r="G121" s="16" t="n">
        <v>18</v>
      </c>
      <c r="H121" s="162" t="n">
        <v>30</v>
      </c>
      <c r="I121" s="163" t="inlineStr">
        <is>
          <t>150000</t>
        </is>
      </c>
      <c r="J121" s="163" t="inlineStr">
        <is>
          <t>중</t>
        </is>
      </c>
      <c r="K121" s="163" t="inlineStr">
        <is>
          <t>71000</t>
        </is>
      </c>
      <c r="L121" s="163" t="inlineStr">
        <is>
          <t>11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inlineStr">
        <is>
          <t>88A</t>
        </is>
      </c>
      <c r="U121" s="8" t="n"/>
    </row>
    <row r="122" ht="12" customFormat="1" customHeight="1" s="50">
      <c r="A122" s="86" t="inlineStr">
        <is>
          <t>장지동 송파파인타운11단지</t>
        </is>
      </c>
      <c r="B122" s="87" t="inlineStr">
        <is>
          <t>07.07.</t>
        </is>
      </c>
      <c r="C122" s="159" t="n">
        <v>333</v>
      </c>
      <c r="D122" s="160" t="n">
        <v>109.8</v>
      </c>
      <c r="E122" s="161" t="n">
        <v>33</v>
      </c>
      <c r="F122" s="160" t="n">
        <v>84.90000000000001</v>
      </c>
      <c r="G122" s="16" t="n">
        <v>26</v>
      </c>
      <c r="H122" s="162" t="n">
        <v>138</v>
      </c>
      <c r="I122" s="163" t="inlineStr">
        <is>
          <t>150000</t>
        </is>
      </c>
      <c r="J122" s="163" t="inlineStr">
        <is>
          <t>고</t>
        </is>
      </c>
      <c r="K122" s="163" t="inlineStr">
        <is>
          <t>75000</t>
        </is>
      </c>
      <c r="L122" s="163" t="inlineStr">
        <is>
          <t>7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inlineStr">
        <is>
          <t>109A</t>
        </is>
      </c>
      <c r="U122" s="8" t="n"/>
    </row>
    <row r="123" ht="12" customFormat="1" customHeight="1" s="50">
      <c r="A123" s="86" t="inlineStr">
        <is>
          <t>장지동 송파파인타운6단지</t>
        </is>
      </c>
      <c r="B123" s="87" t="inlineStr">
        <is>
          <t>08.08.</t>
        </is>
      </c>
      <c r="C123" s="159" t="n">
        <v>564</v>
      </c>
      <c r="D123" s="160" t="n">
        <v>105.5</v>
      </c>
      <c r="E123" s="161" t="n">
        <v>32</v>
      </c>
      <c r="F123" s="160" t="n">
        <v>85</v>
      </c>
      <c r="G123" s="16" t="n">
        <v>26</v>
      </c>
      <c r="H123" s="162" t="n">
        <v>114</v>
      </c>
      <c r="I123" s="163" t="inlineStr">
        <is>
          <t>150000</t>
        </is>
      </c>
      <c r="J123" s="163" t="inlineStr">
        <is>
          <t>고</t>
        </is>
      </c>
      <c r="K123" s="163" t="inlineStr">
        <is>
          <t>75000</t>
        </is>
      </c>
      <c r="L123" s="163" t="inlineStr">
        <is>
          <t>중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105T2</t>
        </is>
      </c>
      <c r="U123" s="8" t="n"/>
    </row>
    <row r="124" ht="12" customFormat="1" customHeight="1" s="50">
      <c r="A124" s="86" t="inlineStr">
        <is>
          <t>풍납동 현대리버빌1지구</t>
        </is>
      </c>
      <c r="B124" s="87" t="inlineStr">
        <is>
          <t>99.11.</t>
        </is>
      </c>
      <c r="C124" s="159" t="n">
        <v>557</v>
      </c>
      <c r="D124" s="160" t="n">
        <v>108</v>
      </c>
      <c r="E124" s="161" t="n">
        <v>33</v>
      </c>
      <c r="F124" s="160" t="n">
        <v>85</v>
      </c>
      <c r="G124" s="16" t="n">
        <v>26</v>
      </c>
      <c r="H124" s="162" t="n">
        <v>115</v>
      </c>
      <c r="I124" s="163" t="inlineStr">
        <is>
          <t>150000</t>
        </is>
      </c>
      <c r="J124" s="163" t="inlineStr">
        <is>
          <t>고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n">
        <v>107</v>
      </c>
      <c r="U124" s="8" t="n"/>
    </row>
    <row r="125" ht="12" customFormat="1" customHeight="1" s="50">
      <c r="A125" s="86" t="inlineStr">
        <is>
          <t>거여동 거여5단지</t>
        </is>
      </c>
      <c r="B125" s="87" t="inlineStr">
        <is>
          <t>97.07.</t>
        </is>
      </c>
      <c r="C125" s="159" t="n">
        <v>605</v>
      </c>
      <c r="D125" s="160" t="n">
        <v>114.3</v>
      </c>
      <c r="E125" s="161" t="n">
        <v>35</v>
      </c>
      <c r="F125" s="160" t="n">
        <v>84.2</v>
      </c>
      <c r="G125" s="16" t="n">
        <v>25</v>
      </c>
      <c r="H125" s="162" t="n">
        <v>89</v>
      </c>
      <c r="I125" s="163" t="inlineStr">
        <is>
          <t>145000</t>
        </is>
      </c>
      <c r="J125" s="163" t="inlineStr">
        <is>
          <t>8</t>
        </is>
      </c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n">
        <v>114</v>
      </c>
      <c r="U125" s="8" t="n"/>
    </row>
    <row r="126" ht="12" customFormat="1" customHeight="1" s="50">
      <c r="A126" s="86" t="inlineStr">
        <is>
          <t>마천동 송파파크데일2단지</t>
        </is>
      </c>
      <c r="B126" s="87" t="inlineStr">
        <is>
          <t>11.01.</t>
        </is>
      </c>
      <c r="C126" s="159" t="n">
        <v>889</v>
      </c>
      <c r="D126" s="160" t="n">
        <v>150.3</v>
      </c>
      <c r="E126" s="161" t="n">
        <v>45</v>
      </c>
      <c r="F126" s="160" t="n">
        <v>114.9</v>
      </c>
      <c r="G126" s="16" t="n">
        <v>35</v>
      </c>
      <c r="H126" s="162" t="n">
        <v>56</v>
      </c>
      <c r="I126" s="163" t="inlineStr">
        <is>
          <t>145000</t>
        </is>
      </c>
      <c r="J126" s="163" t="inlineStr">
        <is>
          <t>11</t>
        </is>
      </c>
      <c r="K126" s="163" t="inlineStr">
        <is>
          <t>100000</t>
        </is>
      </c>
      <c r="L126" s="163" t="inlineStr">
        <is>
          <t>13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inlineStr">
        <is>
          <t>150B</t>
        </is>
      </c>
      <c r="U126" s="8" t="n"/>
    </row>
    <row r="127" ht="12" customFormat="1" customHeight="1" s="50">
      <c r="A127" s="86" t="inlineStr">
        <is>
          <t>장지동 송파파인타운3단지</t>
        </is>
      </c>
      <c r="B127" s="87" t="inlineStr">
        <is>
          <t>08.07.</t>
        </is>
      </c>
      <c r="C127" s="159" t="n">
        <v>625</v>
      </c>
      <c r="D127" s="160" t="n">
        <v>105</v>
      </c>
      <c r="E127" s="161" t="n">
        <v>32</v>
      </c>
      <c r="F127" s="160" t="n">
        <v>84.90000000000001</v>
      </c>
      <c r="G127" s="16" t="n">
        <v>26</v>
      </c>
      <c r="H127" s="162" t="n">
        <v>214</v>
      </c>
      <c r="I127" s="163" t="inlineStr">
        <is>
          <t>145000</t>
        </is>
      </c>
      <c r="J127" s="163" t="inlineStr">
        <is>
          <t>중</t>
        </is>
      </c>
      <c r="K127" s="163" t="inlineStr">
        <is>
          <t>75000</t>
        </is>
      </c>
      <c r="L127" s="163" t="inlineStr">
        <is>
          <t>고</t>
        </is>
      </c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105A</t>
        </is>
      </c>
      <c r="U127" s="8" t="n"/>
    </row>
    <row r="128" ht="12" customFormat="1" customHeight="1" s="50">
      <c r="A128" s="86" t="inlineStr">
        <is>
          <t>풍납동 한강극동</t>
        </is>
      </c>
      <c r="B128" s="87" t="inlineStr">
        <is>
          <t>95.07.</t>
        </is>
      </c>
      <c r="C128" s="159" t="n">
        <v>895</v>
      </c>
      <c r="D128" s="160" t="n">
        <v>106.4</v>
      </c>
      <c r="E128" s="161" t="n">
        <v>32</v>
      </c>
      <c r="F128" s="160" t="n">
        <v>84.8</v>
      </c>
      <c r="G128" s="16" t="n">
        <v>26</v>
      </c>
      <c r="H128" s="162" t="n">
        <v>328</v>
      </c>
      <c r="I128" s="163" t="inlineStr">
        <is>
          <t>145000</t>
        </is>
      </c>
      <c r="J128" s="163" t="inlineStr">
        <is>
          <t>13</t>
        </is>
      </c>
      <c r="K128" s="163" t="inlineStr">
        <is>
          <t>78000</t>
        </is>
      </c>
      <c r="L128" s="163" t="inlineStr">
        <is>
          <t>17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n">
        <v>106</v>
      </c>
      <c r="U128" s="8" t="n"/>
    </row>
    <row r="129" ht="12" customFormat="1" customHeight="1" s="50">
      <c r="A129" s="86" t="inlineStr">
        <is>
          <t>장지동 송파더센트레</t>
        </is>
      </c>
      <c r="B129" s="87" t="inlineStr">
        <is>
          <t>13.11.</t>
        </is>
      </c>
      <c r="C129" s="159" t="n">
        <v>1139</v>
      </c>
      <c r="D129" s="160" t="n">
        <v>85.5</v>
      </c>
      <c r="E129" s="161" t="n">
        <v>26</v>
      </c>
      <c r="F129" s="160" t="n">
        <v>59.9</v>
      </c>
      <c r="G129" s="16" t="n">
        <v>18</v>
      </c>
      <c r="H129" s="162" t="n">
        <v>214</v>
      </c>
      <c r="I129" s="163" t="inlineStr">
        <is>
          <t>142000</t>
        </is>
      </c>
      <c r="J129" s="163" t="inlineStr">
        <is>
          <t>고</t>
        </is>
      </c>
      <c r="K129" s="163" t="inlineStr">
        <is>
          <t>65000</t>
        </is>
      </c>
      <c r="L129" s="163" t="inlineStr">
        <is>
          <t>고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85C</t>
        </is>
      </c>
      <c r="U129" s="8" t="n"/>
    </row>
    <row r="130" ht="12" customFormat="1" customHeight="1" s="50">
      <c r="A130" s="86" t="inlineStr">
        <is>
          <t>풍납동 쌍용</t>
        </is>
      </c>
      <c r="B130" s="87" t="inlineStr">
        <is>
          <t>94.07.</t>
        </is>
      </c>
      <c r="C130" s="159" t="n">
        <v>417</v>
      </c>
      <c r="D130" s="160" t="n">
        <v>106.2</v>
      </c>
      <c r="E130" s="161" t="n">
        <v>32</v>
      </c>
      <c r="F130" s="160" t="n">
        <v>84.90000000000001</v>
      </c>
      <c r="G130" s="16" t="n">
        <v>26</v>
      </c>
      <c r="H130" s="162" t="n">
        <v>297</v>
      </c>
      <c r="I130" s="163" t="inlineStr">
        <is>
          <t>142000</t>
        </is>
      </c>
      <c r="J130" s="163" t="inlineStr">
        <is>
          <t>13</t>
        </is>
      </c>
      <c r="K130" s="163" t="n"/>
      <c r="L130" s="163" t="n"/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106A</t>
        </is>
      </c>
      <c r="U130" s="8" t="n"/>
    </row>
    <row r="131" ht="12" customFormat="1" customHeight="1" s="50">
      <c r="A131" s="86" t="inlineStr">
        <is>
          <t>가락동 가락우성1차</t>
        </is>
      </c>
      <c r="B131" s="87" t="inlineStr">
        <is>
          <t>86.12.</t>
        </is>
      </c>
      <c r="C131" s="159" t="n">
        <v>838</v>
      </c>
      <c r="D131" s="160" t="n">
        <v>78.8</v>
      </c>
      <c r="E131" s="161" t="n">
        <v>24</v>
      </c>
      <c r="F131" s="160" t="n">
        <v>58.5</v>
      </c>
      <c r="G131" s="16" t="n">
        <v>18</v>
      </c>
      <c r="H131" s="162" t="n">
        <v>219</v>
      </c>
      <c r="I131" s="163" t="inlineStr">
        <is>
          <t>140000</t>
        </is>
      </c>
      <c r="J131" s="163" t="inlineStr">
        <is>
          <t>고</t>
        </is>
      </c>
      <c r="K131" s="163" t="inlineStr">
        <is>
          <t>50000</t>
        </is>
      </c>
      <c r="L131" s="163" t="inlineStr">
        <is>
          <t>14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2</v>
      </c>
      <c r="R131" s="151" t="n">
        <v>1</v>
      </c>
      <c r="S131" s="151" t="inlineStr">
        <is>
          <t>복</t>
        </is>
      </c>
      <c r="T131" s="4" t="n">
        <v>78</v>
      </c>
      <c r="U131" s="8" t="n"/>
    </row>
    <row r="132" ht="12" customFormat="1" customHeight="1" s="50">
      <c r="A132" s="86" t="inlineStr">
        <is>
          <t>장지동 송파파인타운9단지</t>
        </is>
      </c>
      <c r="B132" s="87" t="inlineStr">
        <is>
          <t>07.12.</t>
        </is>
      </c>
      <c r="C132" s="159" t="n">
        <v>796</v>
      </c>
      <c r="D132" s="160" t="n">
        <v>84</v>
      </c>
      <c r="E132" s="161" t="n">
        <v>25</v>
      </c>
      <c r="F132" s="160" t="n">
        <v>60</v>
      </c>
      <c r="G132" s="16" t="n">
        <v>18</v>
      </c>
      <c r="H132" s="162" t="n">
        <v>86</v>
      </c>
      <c r="I132" s="163" t="inlineStr">
        <is>
          <t>140000</t>
        </is>
      </c>
      <c r="J132" s="163" t="inlineStr">
        <is>
          <t>중</t>
        </is>
      </c>
      <c r="K132" s="163" t="inlineStr">
        <is>
          <t>77000</t>
        </is>
      </c>
      <c r="L132" s="163" t="inlineStr">
        <is>
          <t>고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계</t>
        </is>
      </c>
      <c r="T132" s="4" t="inlineStr">
        <is>
          <t>84A</t>
        </is>
      </c>
      <c r="U132" s="8" t="n"/>
    </row>
    <row r="133" ht="12" customFormat="1" customHeight="1" s="50">
      <c r="A133" s="86" t="inlineStr">
        <is>
          <t>장지동 송파위례24단지꿈에그린</t>
        </is>
      </c>
      <c r="B133" s="87" t="inlineStr">
        <is>
          <t>13.11.</t>
        </is>
      </c>
      <c r="C133" s="159" t="n">
        <v>1810</v>
      </c>
      <c r="D133" s="160" t="n">
        <v>81.59999999999999</v>
      </c>
      <c r="E133" s="161" t="n">
        <v>25</v>
      </c>
      <c r="F133" s="160" t="n">
        <v>59.6</v>
      </c>
      <c r="G133" s="16" t="n">
        <v>18</v>
      </c>
      <c r="H133" s="162" t="n">
        <v>231</v>
      </c>
      <c r="I133" s="163" t="inlineStr">
        <is>
          <t>139000</t>
        </is>
      </c>
      <c r="J133" s="163" t="inlineStr">
        <is>
          <t>고</t>
        </is>
      </c>
      <c r="K133" s="163" t="inlineStr">
        <is>
          <t>65000</t>
        </is>
      </c>
      <c r="L133" s="163" t="inlineStr">
        <is>
          <t>중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2</v>
      </c>
      <c r="S133" s="151" t="inlineStr">
        <is>
          <t>계</t>
        </is>
      </c>
      <c r="T133" s="4" t="inlineStr">
        <is>
          <t>81A</t>
        </is>
      </c>
      <c r="U133" s="8" t="n"/>
    </row>
    <row r="134" ht="12" customFormat="1" customHeight="1" s="50">
      <c r="A134" s="86" t="inlineStr">
        <is>
          <t>풍납동 풍납현대</t>
        </is>
      </c>
      <c r="B134" s="87" t="inlineStr">
        <is>
          <t>95.11.</t>
        </is>
      </c>
      <c r="C134" s="159" t="n">
        <v>708</v>
      </c>
      <c r="D134" s="160" t="n">
        <v>88.59999999999999</v>
      </c>
      <c r="E134" s="161" t="n">
        <v>27</v>
      </c>
      <c r="F134" s="160" t="n">
        <v>71.2</v>
      </c>
      <c r="G134" s="16" t="n">
        <v>22</v>
      </c>
      <c r="H134" s="162" t="n">
        <v>78</v>
      </c>
      <c r="I134" s="163" t="inlineStr">
        <is>
          <t>139000</t>
        </is>
      </c>
      <c r="J134" s="163" t="inlineStr">
        <is>
          <t>15</t>
        </is>
      </c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n">
        <v>88</v>
      </c>
      <c r="U134" s="8" t="n"/>
    </row>
    <row r="135" ht="12" customFormat="1" customHeight="1" s="50">
      <c r="A135" s="86" t="inlineStr">
        <is>
          <t>풍납동 극동</t>
        </is>
      </c>
      <c r="B135" s="87" t="inlineStr">
        <is>
          <t>87.12.</t>
        </is>
      </c>
      <c r="C135" s="159" t="n">
        <v>415</v>
      </c>
      <c r="D135" s="160" t="n">
        <v>97</v>
      </c>
      <c r="E135" s="161" t="n">
        <v>29</v>
      </c>
      <c r="F135" s="160" t="n">
        <v>79.90000000000001</v>
      </c>
      <c r="G135" s="16" t="n">
        <v>24</v>
      </c>
      <c r="H135" s="162" t="n">
        <v>232</v>
      </c>
      <c r="I135" s="163" t="inlineStr">
        <is>
          <t>138000</t>
        </is>
      </c>
      <c r="J135" s="163" t="inlineStr">
        <is>
          <t>8</t>
        </is>
      </c>
      <c r="K135" s="163" t="inlineStr">
        <is>
          <t>60000</t>
        </is>
      </c>
      <c r="L135" s="163" t="inlineStr">
        <is>
          <t>12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1</v>
      </c>
      <c r="S135" s="151" t="inlineStr">
        <is>
          <t>계</t>
        </is>
      </c>
      <c r="T135" s="4" t="n">
        <v>96</v>
      </c>
      <c r="U135" s="8" t="n"/>
    </row>
    <row r="136" ht="12" customFormat="1" customHeight="1" s="50">
      <c r="A136" s="86" t="inlineStr">
        <is>
          <t>가락동 가락쌍용2차</t>
        </is>
      </c>
      <c r="B136" s="87" t="inlineStr">
        <is>
          <t>99.10.</t>
        </is>
      </c>
      <c r="C136" s="159" t="n">
        <v>492</v>
      </c>
      <c r="D136" s="160" t="n">
        <v>81.3</v>
      </c>
      <c r="E136" s="161" t="n">
        <v>25</v>
      </c>
      <c r="F136" s="160" t="n">
        <v>59.9</v>
      </c>
      <c r="G136" s="16" t="n">
        <v>18</v>
      </c>
      <c r="H136" s="162" t="n">
        <v>175</v>
      </c>
      <c r="I136" s="163" t="inlineStr">
        <is>
          <t>137000</t>
        </is>
      </c>
      <c r="J136" s="163" t="inlineStr">
        <is>
          <t>고</t>
        </is>
      </c>
      <c r="K136" s="163" t="inlineStr">
        <is>
          <t>66000</t>
        </is>
      </c>
      <c r="L136" s="163" t="inlineStr">
        <is>
          <t>고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1</v>
      </c>
      <c r="S136" s="151" t="inlineStr">
        <is>
          <t>계</t>
        </is>
      </c>
      <c r="T136" s="4" t="n">
        <v>81</v>
      </c>
      <c r="U136" s="8" t="n"/>
    </row>
    <row r="137" ht="12" customFormat="1" customHeight="1" s="50">
      <c r="A137" s="86" t="inlineStr">
        <is>
          <t>가락동 가락쌍용1차</t>
        </is>
      </c>
      <c r="B137" s="87" t="inlineStr">
        <is>
          <t>97.03.</t>
        </is>
      </c>
      <c r="C137" s="159" t="n">
        <v>2064</v>
      </c>
      <c r="D137" s="160" t="n">
        <v>81.2</v>
      </c>
      <c r="E137" s="161" t="n">
        <v>25</v>
      </c>
      <c r="F137" s="160" t="n">
        <v>59.9</v>
      </c>
      <c r="G137" s="16" t="n">
        <v>18</v>
      </c>
      <c r="H137" s="162" t="n">
        <v>1032</v>
      </c>
      <c r="I137" s="163" t="inlineStr">
        <is>
          <t>137000</t>
        </is>
      </c>
      <c r="J137" s="163" t="inlineStr">
        <is>
          <t>22</t>
        </is>
      </c>
      <c r="K137" s="163" t="inlineStr">
        <is>
          <t>55000</t>
        </is>
      </c>
      <c r="L137" s="163" t="inlineStr">
        <is>
          <t>20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3</v>
      </c>
      <c r="R137" s="151" t="n">
        <v>1</v>
      </c>
      <c r="S137" s="151" t="inlineStr">
        <is>
          <t>계</t>
        </is>
      </c>
      <c r="T137" s="4" t="n">
        <v>81</v>
      </c>
      <c r="U137" s="8" t="n"/>
    </row>
    <row r="138" ht="12" customFormat="1" customHeight="1" s="50">
      <c r="A138" s="86" t="inlineStr">
        <is>
          <t>가락동 가락금호</t>
        </is>
      </c>
      <c r="B138" s="87" t="inlineStr">
        <is>
          <t>97.08.</t>
        </is>
      </c>
      <c r="C138" s="159" t="n">
        <v>915</v>
      </c>
      <c r="D138" s="160" t="n">
        <v>81.09999999999999</v>
      </c>
      <c r="E138" s="161" t="n">
        <v>25</v>
      </c>
      <c r="F138" s="160" t="n">
        <v>59.9</v>
      </c>
      <c r="G138" s="16" t="n">
        <v>18</v>
      </c>
      <c r="H138" s="162" t="n">
        <v>322</v>
      </c>
      <c r="I138" s="163" t="inlineStr">
        <is>
          <t>135000</t>
        </is>
      </c>
      <c r="J138" s="163" t="inlineStr">
        <is>
          <t>고</t>
        </is>
      </c>
      <c r="K138" s="163" t="inlineStr">
        <is>
          <t>57000</t>
        </is>
      </c>
      <c r="L138" s="163" t="inlineStr">
        <is>
          <t>12</t>
        </is>
      </c>
      <c r="M138" s="164" t="n">
        <v>0</v>
      </c>
      <c r="N138" s="3" t="n"/>
      <c r="O138" s="165" t="n">
        <v>0</v>
      </c>
      <c r="P138" s="165" t="n">
        <v>0</v>
      </c>
      <c r="Q138" s="151" t="n">
        <v>3</v>
      </c>
      <c r="R138" s="151" t="n">
        <v>2</v>
      </c>
      <c r="S138" s="151" t="inlineStr">
        <is>
          <t>복</t>
        </is>
      </c>
      <c r="T138" s="4" t="inlineStr">
        <is>
          <t>81A</t>
        </is>
      </c>
      <c r="U138" s="8" t="n"/>
    </row>
    <row r="139" ht="12" customFormat="1" customHeight="1" s="50">
      <c r="A139" s="86" t="inlineStr">
        <is>
          <t>마천동 송파파크데일1단지</t>
        </is>
      </c>
      <c r="B139" s="87" t="inlineStr">
        <is>
          <t>11.01.</t>
        </is>
      </c>
      <c r="C139" s="159" t="n">
        <v>812</v>
      </c>
      <c r="D139" s="160" t="n">
        <v>108.8</v>
      </c>
      <c r="E139" s="161" t="n">
        <v>33</v>
      </c>
      <c r="F139" s="160" t="n">
        <v>84.09999999999999</v>
      </c>
      <c r="G139" s="16" t="n">
        <v>25</v>
      </c>
      <c r="H139" s="162" t="n">
        <v>63</v>
      </c>
      <c r="I139" s="163" t="inlineStr">
        <is>
          <t>135000</t>
        </is>
      </c>
      <c r="J139" s="163" t="inlineStr">
        <is>
          <t>12</t>
        </is>
      </c>
      <c r="K139" s="163" t="inlineStr">
        <is>
          <t>75000</t>
        </is>
      </c>
      <c r="L139" s="163" t="inlineStr">
        <is>
          <t>중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3</v>
      </c>
      <c r="R139" s="151" t="n">
        <v>2</v>
      </c>
      <c r="S139" s="151" t="inlineStr">
        <is>
          <t>계</t>
        </is>
      </c>
      <c r="T139" s="4" t="inlineStr">
        <is>
          <t>108A</t>
        </is>
      </c>
      <c r="U139" s="8" t="n"/>
    </row>
    <row r="140" ht="12" customFormat="1" customHeight="1" s="50">
      <c r="A140" s="86" t="inlineStr">
        <is>
          <t>오금동 현대백조</t>
        </is>
      </c>
      <c r="B140" s="87" t="inlineStr">
        <is>
          <t>97.01.</t>
        </is>
      </c>
      <c r="C140" s="159" t="n">
        <v>438</v>
      </c>
      <c r="D140" s="160" t="n">
        <v>102.3</v>
      </c>
      <c r="E140" s="161" t="n">
        <v>31</v>
      </c>
      <c r="F140" s="160" t="n">
        <v>78.59999999999999</v>
      </c>
      <c r="G140" s="16" t="n">
        <v>24</v>
      </c>
      <c r="H140" s="162" t="n">
        <v>38</v>
      </c>
      <c r="I140" s="163" t="inlineStr">
        <is>
          <t>135000</t>
        </is>
      </c>
      <c r="J140" s="163" t="inlineStr">
        <is>
          <t>5</t>
        </is>
      </c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3</v>
      </c>
      <c r="R140" s="151" t="n">
        <v>2</v>
      </c>
      <c r="S140" s="151" t="inlineStr">
        <is>
          <t>계</t>
        </is>
      </c>
      <c r="T140" s="4" t="inlineStr">
        <is>
          <t>102A</t>
        </is>
      </c>
      <c r="U140" s="8" t="n"/>
    </row>
    <row r="141" ht="12" customFormat="1" customHeight="1" s="50">
      <c r="A141" s="86" t="inlineStr">
        <is>
          <t>장지동 송파파인타운8단지</t>
        </is>
      </c>
      <c r="B141" s="87" t="inlineStr">
        <is>
          <t>08.10.</t>
        </is>
      </c>
      <c r="C141" s="159" t="n">
        <v>700</v>
      </c>
      <c r="D141" s="160" t="n">
        <v>83.40000000000001</v>
      </c>
      <c r="E141" s="161" t="n">
        <v>25</v>
      </c>
      <c r="F141" s="160" t="n">
        <v>60</v>
      </c>
      <c r="G141" s="16" t="n">
        <v>18</v>
      </c>
      <c r="H141" s="162" t="n">
        <v>80</v>
      </c>
      <c r="I141" s="163" t="inlineStr">
        <is>
          <t>135000</t>
        </is>
      </c>
      <c r="J141" s="163" t="inlineStr">
        <is>
          <t>중</t>
        </is>
      </c>
      <c r="K141" s="163" t="inlineStr">
        <is>
          <t>75000</t>
        </is>
      </c>
      <c r="L141" s="163" t="inlineStr">
        <is>
          <t>중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3</v>
      </c>
      <c r="R141" s="151" t="n">
        <v>2</v>
      </c>
      <c r="S141" s="151" t="inlineStr">
        <is>
          <t>계</t>
        </is>
      </c>
      <c r="T141" s="4" t="inlineStr">
        <is>
          <t>83T1</t>
        </is>
      </c>
      <c r="U141" s="8" t="n"/>
    </row>
    <row r="142" ht="12" customFormat="1" customHeight="1" s="50">
      <c r="A142" s="86" t="inlineStr">
        <is>
          <t>풍납동 씨티극동</t>
        </is>
      </c>
      <c r="B142" s="87" t="inlineStr">
        <is>
          <t>98.05.</t>
        </is>
      </c>
      <c r="C142" s="159" t="n">
        <v>442</v>
      </c>
      <c r="D142" s="160" t="n">
        <v>109.3</v>
      </c>
      <c r="E142" s="161" t="n">
        <v>33</v>
      </c>
      <c r="F142" s="160" t="n">
        <v>84.2</v>
      </c>
      <c r="G142" s="16" t="n">
        <v>25</v>
      </c>
      <c r="H142" s="162" t="n">
        <v>70</v>
      </c>
      <c r="I142" s="163" t="inlineStr">
        <is>
          <t>135000</t>
        </is>
      </c>
      <c r="J142" s="163" t="inlineStr">
        <is>
          <t>13</t>
        </is>
      </c>
      <c r="K142" s="163" t="inlineStr">
        <is>
          <t>70000</t>
        </is>
      </c>
      <c r="L142" s="163" t="inlineStr">
        <is>
          <t>19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109B</t>
        </is>
      </c>
      <c r="U142" s="8" t="n"/>
    </row>
    <row r="143" ht="12" customFormat="1" customHeight="1" s="50">
      <c r="A143" s="86" t="inlineStr">
        <is>
          <t>거여동 e편한세상송파파크센트럴</t>
        </is>
      </c>
      <c r="B143" s="87" t="inlineStr">
        <is>
          <t>20.06.</t>
        </is>
      </c>
      <c r="C143" s="159" t="n">
        <v>1199</v>
      </c>
      <c r="D143" s="160" t="n">
        <v>82.7</v>
      </c>
      <c r="E143" s="161" t="n">
        <v>25</v>
      </c>
      <c r="F143" s="160" t="n">
        <v>60</v>
      </c>
      <c r="G143" s="16" t="n">
        <v>18</v>
      </c>
      <c r="H143" s="162" t="n">
        <v>184</v>
      </c>
      <c r="I143" s="163" t="inlineStr">
        <is>
          <t>134950</t>
        </is>
      </c>
      <c r="J143" s="163" t="inlineStr">
        <is>
          <t>중</t>
        </is>
      </c>
      <c r="K143" s="163" t="inlineStr">
        <is>
          <t>62000</t>
        </is>
      </c>
      <c r="L143" s="163" t="inlineStr">
        <is>
          <t>13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82A</t>
        </is>
      </c>
      <c r="U143" s="8" t="n"/>
    </row>
    <row r="144" ht="12" customFormat="1" customHeight="1" s="50">
      <c r="A144" s="86" t="inlineStr">
        <is>
          <t>거여동 현대1차</t>
        </is>
      </c>
      <c r="B144" s="87" t="inlineStr">
        <is>
          <t>92.03.</t>
        </is>
      </c>
      <c r="C144" s="159" t="n">
        <v>497</v>
      </c>
      <c r="D144" s="160" t="n">
        <v>103.2</v>
      </c>
      <c r="E144" s="161" t="n">
        <v>31</v>
      </c>
      <c r="F144" s="160" t="n">
        <v>84.90000000000001</v>
      </c>
      <c r="G144" s="16" t="n">
        <v>26</v>
      </c>
      <c r="H144" s="162" t="n">
        <v>243</v>
      </c>
      <c r="I144" s="163" t="inlineStr">
        <is>
          <t>130000</t>
        </is>
      </c>
      <c r="J144" s="163" t="inlineStr">
        <is>
          <t>12</t>
        </is>
      </c>
      <c r="K144" s="163" t="inlineStr">
        <is>
          <t>68000</t>
        </is>
      </c>
      <c r="L144" s="163" t="inlineStr">
        <is>
          <t>9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103E</t>
        </is>
      </c>
      <c r="U144" s="8" t="n"/>
    </row>
    <row r="145" ht="12" customFormat="1" customHeight="1" s="50">
      <c r="A145" s="86" t="inlineStr">
        <is>
          <t>장지동 송파파인타운10단지</t>
        </is>
      </c>
      <c r="B145" s="87" t="inlineStr">
        <is>
          <t>07.08.</t>
        </is>
      </c>
      <c r="C145" s="159" t="n">
        <v>545</v>
      </c>
      <c r="D145" s="160" t="n">
        <v>82.8</v>
      </c>
      <c r="E145" s="161" t="n">
        <v>25</v>
      </c>
      <c r="F145" s="160" t="n">
        <v>60</v>
      </c>
      <c r="G145" s="16" t="n">
        <v>18</v>
      </c>
      <c r="H145" s="162" t="n">
        <v>139</v>
      </c>
      <c r="I145" s="163" t="inlineStr">
        <is>
          <t>130000</t>
        </is>
      </c>
      <c r="J145" s="163" t="inlineStr">
        <is>
          <t>고</t>
        </is>
      </c>
      <c r="K145" s="163" t="n"/>
      <c r="L145" s="163" t="n"/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82B</t>
        </is>
      </c>
      <c r="U145" s="8" t="n"/>
    </row>
    <row r="146" ht="12" customFormat="1" customHeight="1" s="50">
      <c r="A146" s="86" t="inlineStr">
        <is>
          <t>거여동 송파시그니처롯데캐슬</t>
        </is>
      </c>
      <c r="B146" s="87" t="inlineStr">
        <is>
          <t>22.01.</t>
        </is>
      </c>
      <c r="C146" s="159" t="n">
        <v>1945</v>
      </c>
      <c r="D146" s="160" t="n">
        <v>85.7</v>
      </c>
      <c r="E146" s="161" t="n">
        <v>26</v>
      </c>
      <c r="F146" s="160" t="n">
        <v>60</v>
      </c>
      <c r="G146" s="16" t="n">
        <v>18</v>
      </c>
      <c r="H146" s="162" t="n">
        <v>254</v>
      </c>
      <c r="I146" s="163" t="inlineStr">
        <is>
          <t>129300</t>
        </is>
      </c>
      <c r="J146" s="163" t="inlineStr">
        <is>
          <t>중</t>
        </is>
      </c>
      <c r="K146" s="163" t="inlineStr">
        <is>
          <t>59000</t>
        </is>
      </c>
      <c r="L146" s="163" t="inlineStr">
        <is>
          <t>중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85B</t>
        </is>
      </c>
      <c r="U146" s="8" t="n"/>
    </row>
    <row r="147" ht="12" customFormat="1" customHeight="1" s="50">
      <c r="A147" s="86" t="inlineStr">
        <is>
          <t>신천동 한신잠실코아</t>
        </is>
      </c>
      <c r="B147" s="87" t="inlineStr">
        <is>
          <t>88.12.</t>
        </is>
      </c>
      <c r="C147" s="159" t="n">
        <v>493</v>
      </c>
      <c r="D147" s="160" t="n">
        <v>76</v>
      </c>
      <c r="E147" s="161" t="n">
        <v>23</v>
      </c>
      <c r="F147" s="160" t="n">
        <v>52.5</v>
      </c>
      <c r="G147" s="16" t="n">
        <v>16</v>
      </c>
      <c r="H147" s="162" t="n">
        <v>175</v>
      </c>
      <c r="I147" s="163" t="inlineStr">
        <is>
          <t>128000</t>
        </is>
      </c>
      <c r="J147" s="163" t="inlineStr">
        <is>
          <t>10</t>
        </is>
      </c>
      <c r="K147" s="163" t="inlineStr">
        <is>
          <t>45000</t>
        </is>
      </c>
      <c r="L147" s="163" t="inlineStr">
        <is>
          <t>8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3</v>
      </c>
      <c r="R147" s="151" t="n">
        <v>1</v>
      </c>
      <c r="S147" s="151" t="inlineStr">
        <is>
          <t>복</t>
        </is>
      </c>
      <c r="T147" s="4" t="n">
        <v>76</v>
      </c>
      <c r="U147" s="8" t="n"/>
    </row>
    <row r="148" ht="12" customFormat="1" customHeight="1" s="50">
      <c r="A148" s="86" t="inlineStr">
        <is>
          <t>마천동 송파파크데일1단지</t>
        </is>
      </c>
      <c r="B148" s="87" t="inlineStr">
        <is>
          <t>11.01.</t>
        </is>
      </c>
      <c r="C148" s="159" t="n">
        <v>812</v>
      </c>
      <c r="D148" s="160" t="n">
        <v>78.59999999999999</v>
      </c>
      <c r="E148" s="161" t="n">
        <v>24</v>
      </c>
      <c r="F148" s="160" t="n">
        <v>59.9</v>
      </c>
      <c r="G148" s="16" t="n">
        <v>18</v>
      </c>
      <c r="H148" s="162" t="n">
        <v>44</v>
      </c>
      <c r="I148" s="163" t="inlineStr">
        <is>
          <t>125000</t>
        </is>
      </c>
      <c r="J148" s="163" t="inlineStr">
        <is>
          <t>5</t>
        </is>
      </c>
      <c r="K148" s="163" t="inlineStr">
        <is>
          <t>67000</t>
        </is>
      </c>
      <c r="L148" s="163" t="inlineStr">
        <is>
          <t>8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n">
        <v>78</v>
      </c>
      <c r="U148" s="8" t="n"/>
    </row>
    <row r="149" ht="12" customFormat="1" customHeight="1" s="50">
      <c r="A149" s="86" t="inlineStr">
        <is>
          <t>석촌동 잠실한솔</t>
        </is>
      </c>
      <c r="B149" s="87" t="inlineStr">
        <is>
          <t>00.10.</t>
        </is>
      </c>
      <c r="C149" s="159" t="n">
        <v>393</v>
      </c>
      <c r="D149" s="160" t="n">
        <v>77.3</v>
      </c>
      <c r="E149" s="161" t="n">
        <v>23</v>
      </c>
      <c r="F149" s="160" t="n">
        <v>59.9</v>
      </c>
      <c r="G149" s="16" t="n">
        <v>18</v>
      </c>
      <c r="H149" s="162" t="n">
        <v>70</v>
      </c>
      <c r="I149" s="163" t="inlineStr">
        <is>
          <t>125000</t>
        </is>
      </c>
      <c r="J149" s="163" t="inlineStr">
        <is>
          <t>6</t>
        </is>
      </c>
      <c r="K149" s="163" t="n"/>
      <c r="L149" s="163" t="n"/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1</v>
      </c>
      <c r="S149" s="151" t="inlineStr">
        <is>
          <t>계</t>
        </is>
      </c>
      <c r="T149" s="4" t="inlineStr">
        <is>
          <t>77A</t>
        </is>
      </c>
      <c r="U149" s="8" t="n"/>
    </row>
    <row r="150" ht="12" customFormat="1" customHeight="1" s="50">
      <c r="A150" s="86" t="inlineStr">
        <is>
          <t>오금동 상아2차</t>
        </is>
      </c>
      <c r="B150" s="87" t="inlineStr">
        <is>
          <t>88.11.</t>
        </is>
      </c>
      <c r="C150" s="159" t="n">
        <v>750</v>
      </c>
      <c r="D150" s="160" t="n">
        <v>82.3</v>
      </c>
      <c r="E150" s="161" t="n">
        <v>25</v>
      </c>
      <c r="F150" s="160" t="n">
        <v>60</v>
      </c>
      <c r="G150" s="16" t="n">
        <v>18</v>
      </c>
      <c r="H150" s="162" t="n">
        <v>168</v>
      </c>
      <c r="I150" s="163" t="inlineStr">
        <is>
          <t>125000</t>
        </is>
      </c>
      <c r="J150" s="163" t="inlineStr">
        <is>
          <t>중</t>
        </is>
      </c>
      <c r="K150" s="163" t="inlineStr">
        <is>
          <t>50000</t>
        </is>
      </c>
      <c r="L150" s="163" t="inlineStr">
        <is>
          <t>8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2</v>
      </c>
      <c r="R150" s="151" t="n">
        <v>1</v>
      </c>
      <c r="S150" s="151" t="inlineStr">
        <is>
          <t>복</t>
        </is>
      </c>
      <c r="T150" s="4" t="n">
        <v>82</v>
      </c>
      <c r="U150" s="8" t="n"/>
    </row>
    <row r="151" ht="12" customFormat="1" customHeight="1" s="50">
      <c r="A151" s="86" t="inlineStr">
        <is>
          <t>가락동 헬리오시티</t>
        </is>
      </c>
      <c r="B151" s="87" t="inlineStr">
        <is>
          <t>18.12.</t>
        </is>
      </c>
      <c r="C151" s="159" t="n">
        <v>9510</v>
      </c>
      <c r="D151" s="160" t="n">
        <v>61.4</v>
      </c>
      <c r="E151" s="161" t="n">
        <v>19</v>
      </c>
      <c r="F151" s="160" t="n">
        <v>39.1</v>
      </c>
      <c r="G151" s="16" t="n">
        <v>12</v>
      </c>
      <c r="H151" s="162" t="n">
        <v>268</v>
      </c>
      <c r="I151" s="163" t="inlineStr">
        <is>
          <t>120000</t>
        </is>
      </c>
      <c r="J151" s="163" t="inlineStr">
        <is>
          <t>고</t>
        </is>
      </c>
      <c r="K151" s="163" t="inlineStr">
        <is>
          <t>67000</t>
        </is>
      </c>
      <c r="L151" s="163" t="inlineStr">
        <is>
          <t>중</t>
        </is>
      </c>
      <c r="M151" s="164" t="n">
        <v>0</v>
      </c>
      <c r="N151" s="3" t="n"/>
      <c r="O151" s="165" t="n">
        <v>0</v>
      </c>
      <c r="P151" s="165" t="n">
        <v>0</v>
      </c>
      <c r="Q151" s="151" t="n">
        <v>2</v>
      </c>
      <c r="R151" s="151" t="n">
        <v>1</v>
      </c>
      <c r="S151" s="151" t="inlineStr">
        <is>
          <t>계</t>
        </is>
      </c>
      <c r="T151" s="4" t="inlineStr">
        <is>
          <t>61A</t>
        </is>
      </c>
      <c r="U151" s="8" t="n"/>
    </row>
    <row r="152" ht="12" customFormat="1" customHeight="1" s="50">
      <c r="A152" s="86" t="inlineStr">
        <is>
          <t>거여동 거여4단지</t>
        </is>
      </c>
      <c r="B152" s="87" t="inlineStr">
        <is>
          <t>97.07.</t>
        </is>
      </c>
      <c r="C152" s="159" t="n">
        <v>546</v>
      </c>
      <c r="D152" s="160" t="n">
        <v>86.8</v>
      </c>
      <c r="E152" s="161" t="n">
        <v>26</v>
      </c>
      <c r="F152" s="160" t="n">
        <v>59.7</v>
      </c>
      <c r="G152" s="16" t="n">
        <v>18</v>
      </c>
      <c r="H152" s="162" t="n">
        <v>195</v>
      </c>
      <c r="I152" s="163" t="inlineStr">
        <is>
          <t>120000</t>
        </is>
      </c>
      <c r="J152" s="163" t="inlineStr">
        <is>
          <t>중</t>
        </is>
      </c>
      <c r="K152" s="163" t="inlineStr">
        <is>
          <t>47000</t>
        </is>
      </c>
      <c r="L152" s="163" t="inlineStr">
        <is>
          <t>6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3</v>
      </c>
      <c r="R152" s="151" t="n">
        <v>1</v>
      </c>
      <c r="S152" s="151" t="inlineStr">
        <is>
          <t>복</t>
        </is>
      </c>
      <c r="T152" s="4" t="n">
        <v>86</v>
      </c>
      <c r="U152" s="8" t="n"/>
    </row>
    <row r="153" ht="12" customFormat="1" customHeight="1" s="50">
      <c r="A153" s="86" t="inlineStr">
        <is>
          <t>거여동 현대3차</t>
        </is>
      </c>
      <c r="B153" s="87" t="inlineStr">
        <is>
          <t>93.07.</t>
        </is>
      </c>
      <c r="C153" s="159" t="n">
        <v>303</v>
      </c>
      <c r="D153" s="160" t="n">
        <v>104.2</v>
      </c>
      <c r="E153" s="161" t="n">
        <v>32</v>
      </c>
      <c r="F153" s="160" t="n">
        <v>84.90000000000001</v>
      </c>
      <c r="G153" s="16" t="n">
        <v>26</v>
      </c>
      <c r="H153" s="162" t="n">
        <v>247</v>
      </c>
      <c r="I153" s="163" t="inlineStr">
        <is>
          <t>120000</t>
        </is>
      </c>
      <c r="J153" s="163" t="inlineStr">
        <is>
          <t>중</t>
        </is>
      </c>
      <c r="K153" s="163" t="inlineStr">
        <is>
          <t>65000</t>
        </is>
      </c>
      <c r="L153" s="163" t="inlineStr">
        <is>
          <t>5</t>
        </is>
      </c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2</v>
      </c>
      <c r="S153" s="151" t="inlineStr">
        <is>
          <t>계</t>
        </is>
      </c>
      <c r="T153" s="4" t="inlineStr">
        <is>
          <t>104A</t>
        </is>
      </c>
      <c r="U153" s="8" t="n"/>
    </row>
    <row r="154" ht="12" customFormat="1" customHeight="1" s="50">
      <c r="A154" s="86" t="inlineStr">
        <is>
          <t>풍납동 극동</t>
        </is>
      </c>
      <c r="B154" s="87" t="inlineStr">
        <is>
          <t>87.12.</t>
        </is>
      </c>
      <c r="C154" s="159" t="n">
        <v>415</v>
      </c>
      <c r="D154" s="160" t="n">
        <v>81.7</v>
      </c>
      <c r="E154" s="161" t="n">
        <v>25</v>
      </c>
      <c r="F154" s="160" t="n">
        <v>60</v>
      </c>
      <c r="G154" s="16" t="n">
        <v>18</v>
      </c>
      <c r="H154" s="162" t="n">
        <v>147</v>
      </c>
      <c r="I154" s="163" t="inlineStr">
        <is>
          <t>120000</t>
        </is>
      </c>
      <c r="J154" s="163" t="inlineStr">
        <is>
          <t>14</t>
        </is>
      </c>
      <c r="K154" s="163" t="inlineStr">
        <is>
          <t>53000</t>
        </is>
      </c>
      <c r="L154" s="163" t="inlineStr">
        <is>
          <t>10</t>
        </is>
      </c>
      <c r="M154" s="164" t="n">
        <v>0</v>
      </c>
      <c r="N154" s="3" t="n"/>
      <c r="O154" s="165" t="n">
        <v>0</v>
      </c>
      <c r="P154" s="165" t="n">
        <v>0</v>
      </c>
      <c r="Q154" s="151" t="n">
        <v>2</v>
      </c>
      <c r="R154" s="151" t="n">
        <v>1</v>
      </c>
      <c r="S154" s="151" t="inlineStr">
        <is>
          <t>복</t>
        </is>
      </c>
      <c r="T154" s="4" t="inlineStr">
        <is>
          <t>81A</t>
        </is>
      </c>
      <c r="U154" s="8" t="n"/>
    </row>
    <row r="155" ht="12" customFormat="1" customHeight="1" s="50">
      <c r="A155" s="86" t="inlineStr">
        <is>
          <t>풍납동 동아한가람</t>
        </is>
      </c>
      <c r="B155" s="87" t="inlineStr">
        <is>
          <t>95.06.</t>
        </is>
      </c>
      <c r="C155" s="159" t="n">
        <v>782</v>
      </c>
      <c r="D155" s="160" t="n">
        <v>104.9</v>
      </c>
      <c r="E155" s="161" t="n">
        <v>32</v>
      </c>
      <c r="F155" s="160" t="n">
        <v>84.40000000000001</v>
      </c>
      <c r="G155" s="16" t="n">
        <v>26</v>
      </c>
      <c r="H155" s="162" t="n">
        <v>664</v>
      </c>
      <c r="I155" s="163" t="inlineStr">
        <is>
          <t>120000</t>
        </is>
      </c>
      <c r="J155" s="163" t="inlineStr">
        <is>
          <t>15</t>
        </is>
      </c>
      <c r="K155" s="163" t="inlineStr">
        <is>
          <t>65000</t>
        </is>
      </c>
      <c r="L155" s="163" t="inlineStr">
        <is>
          <t>12</t>
        </is>
      </c>
      <c r="M155" s="164" t="n">
        <v>0</v>
      </c>
      <c r="N155" s="3" t="n"/>
      <c r="O155" s="165" t="n">
        <v>0</v>
      </c>
      <c r="P155" s="165" t="n">
        <v>0</v>
      </c>
      <c r="Q155" s="151" t="n">
        <v>3</v>
      </c>
      <c r="R155" s="151" t="n">
        <v>2</v>
      </c>
      <c r="S155" s="151" t="inlineStr">
        <is>
          <t>계</t>
        </is>
      </c>
      <c r="T155" s="4" t="inlineStr">
        <is>
          <t>104A</t>
        </is>
      </c>
      <c r="U155" s="8" t="n"/>
    </row>
    <row r="156" ht="12" customFormat="1" customHeight="1" s="50">
      <c r="A156" s="86" t="inlineStr">
        <is>
          <t>거여동 현대1차</t>
        </is>
      </c>
      <c r="B156" s="87" t="inlineStr">
        <is>
          <t>92.03.</t>
        </is>
      </c>
      <c r="C156" s="159" t="n">
        <v>497</v>
      </c>
      <c r="D156" s="160" t="n">
        <v>93.2</v>
      </c>
      <c r="E156" s="161" t="n">
        <v>28</v>
      </c>
      <c r="F156" s="160" t="n">
        <v>74.8</v>
      </c>
      <c r="G156" s="16" t="n">
        <v>23</v>
      </c>
      <c r="H156" s="162" t="n">
        <v>68</v>
      </c>
      <c r="I156" s="163" t="inlineStr">
        <is>
          <t>117000</t>
        </is>
      </c>
      <c r="J156" s="163" t="inlineStr">
        <is>
          <t>고</t>
        </is>
      </c>
      <c r="K156" s="163" t="inlineStr">
        <is>
          <t>60000</t>
        </is>
      </c>
      <c r="L156" s="163" t="inlineStr">
        <is>
          <t>8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3</v>
      </c>
      <c r="R156" s="151" t="n">
        <v>2</v>
      </c>
      <c r="S156" s="151" t="inlineStr">
        <is>
          <t>계</t>
        </is>
      </c>
      <c r="T156" s="4" t="n">
        <v>93</v>
      </c>
      <c r="U156" s="8" t="n"/>
    </row>
    <row r="157" ht="12" customFormat="1" customHeight="1" s="50">
      <c r="A157" s="86" t="inlineStr">
        <is>
          <t>가락동 가락우성1차</t>
        </is>
      </c>
      <c r="B157" s="87" t="inlineStr">
        <is>
          <t>86.12.</t>
        </is>
      </c>
      <c r="C157" s="159" t="n">
        <v>838</v>
      </c>
      <c r="D157" s="160" t="n">
        <v>62.5</v>
      </c>
      <c r="E157" s="161" t="n">
        <v>19</v>
      </c>
      <c r="F157" s="160" t="n">
        <v>43.8</v>
      </c>
      <c r="G157" s="16" t="n">
        <v>13</v>
      </c>
      <c r="H157" s="162" t="n">
        <v>409</v>
      </c>
      <c r="I157" s="163" t="inlineStr">
        <is>
          <t>115000</t>
        </is>
      </c>
      <c r="J157" s="163" t="inlineStr">
        <is>
          <t>중</t>
        </is>
      </c>
      <c r="K157" s="163" t="inlineStr">
        <is>
          <t>44000</t>
        </is>
      </c>
      <c r="L157" s="163" t="inlineStr">
        <is>
          <t>중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2</v>
      </c>
      <c r="R157" s="151" t="n">
        <v>1</v>
      </c>
      <c r="S157" s="151" t="inlineStr">
        <is>
          <t>복</t>
        </is>
      </c>
      <c r="T157" s="4" t="n">
        <v>62</v>
      </c>
      <c r="U157" s="8" t="n"/>
    </row>
    <row r="158" ht="12" customFormat="1" customHeight="1" s="50">
      <c r="A158" s="86" t="inlineStr">
        <is>
          <t>장지동 송파위례24단지꿈에그린</t>
        </is>
      </c>
      <c r="B158" s="87" t="inlineStr">
        <is>
          <t>13.11.</t>
        </is>
      </c>
      <c r="C158" s="159" t="n">
        <v>1810</v>
      </c>
      <c r="D158" s="160" t="n">
        <v>70.90000000000001</v>
      </c>
      <c r="E158" s="161" t="n">
        <v>21</v>
      </c>
      <c r="F158" s="160" t="n">
        <v>51.8</v>
      </c>
      <c r="G158" s="16" t="n">
        <v>16</v>
      </c>
      <c r="H158" s="162" t="n">
        <v>549</v>
      </c>
      <c r="I158" s="163" t="inlineStr">
        <is>
          <t>115000</t>
        </is>
      </c>
      <c r="J158" s="163" t="inlineStr">
        <is>
          <t>중</t>
        </is>
      </c>
      <c r="K158" s="163" t="inlineStr">
        <is>
          <t>60000</t>
        </is>
      </c>
      <c r="L158" s="163" t="inlineStr">
        <is>
          <t>고</t>
        </is>
      </c>
      <c r="M158" s="164" t="n">
        <v>0</v>
      </c>
      <c r="N158" s="3" t="n"/>
      <c r="O158" s="165" t="n">
        <v>0</v>
      </c>
      <c r="P158" s="165" t="n">
        <v>0</v>
      </c>
      <c r="Q158" s="151" t="n">
        <v>2</v>
      </c>
      <c r="R158" s="151" t="n">
        <v>1</v>
      </c>
      <c r="S158" s="151" t="inlineStr">
        <is>
          <t>계</t>
        </is>
      </c>
      <c r="T158" s="4" t="inlineStr">
        <is>
          <t>70A</t>
        </is>
      </c>
      <c r="U158" s="8" t="n"/>
    </row>
    <row r="159" ht="12" customFormat="1" customHeight="1" s="50">
      <c r="A159" s="86" t="inlineStr">
        <is>
          <t>장지동 송파더센트레</t>
        </is>
      </c>
      <c r="B159" s="87" t="inlineStr">
        <is>
          <t>13.11.</t>
        </is>
      </c>
      <c r="C159" s="159" t="n">
        <v>1139</v>
      </c>
      <c r="D159" s="160" t="n">
        <v>73.90000000000001</v>
      </c>
      <c r="E159" s="161" t="n">
        <v>22</v>
      </c>
      <c r="F159" s="160" t="n">
        <v>51.8</v>
      </c>
      <c r="G159" s="16" t="n">
        <v>16</v>
      </c>
      <c r="H159" s="162" t="n">
        <v>455</v>
      </c>
      <c r="I159" s="163" t="inlineStr">
        <is>
          <t>115000</t>
        </is>
      </c>
      <c r="J159" s="163" t="inlineStr">
        <is>
          <t>12</t>
        </is>
      </c>
      <c r="K159" s="163" t="inlineStr">
        <is>
          <t>57000</t>
        </is>
      </c>
      <c r="L159" s="163" t="inlineStr">
        <is>
          <t>고</t>
        </is>
      </c>
      <c r="M159" s="164" t="n">
        <v>0</v>
      </c>
      <c r="N159" s="3" t="n"/>
      <c r="O159" s="165" t="n">
        <v>0</v>
      </c>
      <c r="P159" s="165" t="n">
        <v>0</v>
      </c>
      <c r="Q159" s="151" t="n">
        <v>2</v>
      </c>
      <c r="R159" s="151" t="n">
        <v>1</v>
      </c>
      <c r="S159" s="151" t="inlineStr">
        <is>
          <t>계</t>
        </is>
      </c>
      <c r="T159" s="4" t="inlineStr">
        <is>
          <t>73A</t>
        </is>
      </c>
      <c r="U159" s="8" t="n"/>
    </row>
    <row r="160" ht="12" customFormat="1" customHeight="1" s="50">
      <c r="A160" s="86" t="inlineStr">
        <is>
          <t>풍납동 현대리버빌2차</t>
        </is>
      </c>
      <c r="B160" s="87" t="inlineStr">
        <is>
          <t>99.11.</t>
        </is>
      </c>
      <c r="C160" s="159" t="n">
        <v>384</v>
      </c>
      <c r="D160" s="160" t="n">
        <v>87.3</v>
      </c>
      <c r="E160" s="161" t="n">
        <v>26</v>
      </c>
      <c r="F160" s="160" t="n">
        <v>59.4</v>
      </c>
      <c r="G160" s="16" t="n">
        <v>18</v>
      </c>
      <c r="H160" s="162" t="n">
        <v>80</v>
      </c>
      <c r="I160" s="163" t="inlineStr">
        <is>
          <t>115000</t>
        </is>
      </c>
      <c r="J160" s="163" t="inlineStr">
        <is>
          <t>10</t>
        </is>
      </c>
      <c r="K160" s="163" t="inlineStr">
        <is>
          <t>65000</t>
        </is>
      </c>
      <c r="L160" s="163" t="inlineStr">
        <is>
          <t>5</t>
        </is>
      </c>
      <c r="M160" s="164" t="n">
        <v>0</v>
      </c>
      <c r="N160" s="3" t="n"/>
      <c r="O160" s="165" t="n">
        <v>0</v>
      </c>
      <c r="P160" s="165" t="n">
        <v>0</v>
      </c>
      <c r="Q160" s="151" t="n">
        <v>3</v>
      </c>
      <c r="R160" s="151" t="n">
        <v>1</v>
      </c>
      <c r="S160" s="151" t="inlineStr">
        <is>
          <t>복</t>
        </is>
      </c>
      <c r="T160" s="4" t="n">
        <v>87</v>
      </c>
      <c r="U160" s="8" t="n"/>
    </row>
    <row r="161" ht="12" customFormat="1" customHeight="1" s="50">
      <c r="A161" s="86" t="inlineStr">
        <is>
          <t>거여동 거여1단지</t>
        </is>
      </c>
      <c r="B161" s="87" t="inlineStr">
        <is>
          <t>97.11.</t>
        </is>
      </c>
      <c r="C161" s="159" t="n">
        <v>1004</v>
      </c>
      <c r="D161" s="160" t="n">
        <v>84.2</v>
      </c>
      <c r="E161" s="161" t="n">
        <v>25</v>
      </c>
      <c r="F161" s="160" t="n">
        <v>59.7</v>
      </c>
      <c r="G161" s="16" t="n">
        <v>18</v>
      </c>
      <c r="H161" s="162" t="n">
        <v>172</v>
      </c>
      <c r="I161" s="163" t="inlineStr">
        <is>
          <t>110000</t>
        </is>
      </c>
      <c r="J161" s="163" t="inlineStr">
        <is>
          <t>고</t>
        </is>
      </c>
      <c r="K161" s="163" t="n"/>
      <c r="L161" s="163" t="n"/>
      <c r="M161" s="164" t="n">
        <v>0</v>
      </c>
      <c r="N161" s="3" t="n"/>
      <c r="O161" s="165" t="n">
        <v>0</v>
      </c>
      <c r="P161" s="165" t="n">
        <v>0</v>
      </c>
      <c r="Q161" s="151" t="n">
        <v>3</v>
      </c>
      <c r="R161" s="151" t="n">
        <v>1</v>
      </c>
      <c r="S161" s="151" t="inlineStr">
        <is>
          <t>복</t>
        </is>
      </c>
      <c r="T161" s="4" t="inlineStr">
        <is>
          <t>84A</t>
        </is>
      </c>
      <c r="U161" s="8" t="n"/>
    </row>
    <row r="162" ht="12" customFormat="1" customHeight="1" s="50">
      <c r="A162" s="86" t="inlineStr">
        <is>
          <t>신천동 한신잠실코아</t>
        </is>
      </c>
      <c r="B162" s="87" t="inlineStr">
        <is>
          <t>88.12.</t>
        </is>
      </c>
      <c r="C162" s="159" t="n">
        <v>493</v>
      </c>
      <c r="D162" s="160" t="n">
        <v>59.5</v>
      </c>
      <c r="E162" s="161" t="n">
        <v>18</v>
      </c>
      <c r="F162" s="160" t="n">
        <v>42</v>
      </c>
      <c r="G162" s="16" t="n">
        <v>13</v>
      </c>
      <c r="H162" s="162" t="n">
        <v>178</v>
      </c>
      <c r="I162" s="163" t="inlineStr">
        <is>
          <t>108000</t>
        </is>
      </c>
      <c r="J162" s="163" t="inlineStr">
        <is>
          <t>8</t>
        </is>
      </c>
      <c r="K162" s="163" t="inlineStr">
        <is>
          <t>35000</t>
        </is>
      </c>
      <c r="L162" s="163" t="inlineStr">
        <is>
          <t>5</t>
        </is>
      </c>
      <c r="M162" s="164" t="n">
        <v>0</v>
      </c>
      <c r="N162" s="3" t="n"/>
      <c r="O162" s="165" t="n">
        <v>0</v>
      </c>
      <c r="P162" s="165" t="n">
        <v>0</v>
      </c>
      <c r="Q162" s="151" t="n">
        <v>2</v>
      </c>
      <c r="R162" s="151" t="n">
        <v>1</v>
      </c>
      <c r="S162" s="151" t="inlineStr">
        <is>
          <t>복</t>
        </is>
      </c>
      <c r="T162" s="4" t="n">
        <v>59</v>
      </c>
      <c r="U162" s="8" t="n"/>
    </row>
    <row r="163" ht="12" customFormat="1" customHeight="1" s="50">
      <c r="A163" s="86" t="inlineStr">
        <is>
          <t>풍납동 씨티극동</t>
        </is>
      </c>
      <c r="B163" s="87" t="inlineStr">
        <is>
          <t>98.05.</t>
        </is>
      </c>
      <c r="C163" s="159" t="n">
        <v>442</v>
      </c>
      <c r="D163" s="160" t="n">
        <v>80.3</v>
      </c>
      <c r="E163" s="161" t="n">
        <v>24</v>
      </c>
      <c r="F163" s="160" t="n">
        <v>60</v>
      </c>
      <c r="G163" s="16" t="n">
        <v>18</v>
      </c>
      <c r="H163" s="162" t="n">
        <v>146</v>
      </c>
      <c r="I163" s="163" t="inlineStr">
        <is>
          <t>107000</t>
        </is>
      </c>
      <c r="J163" s="163" t="inlineStr">
        <is>
          <t>고</t>
        </is>
      </c>
      <c r="K163" s="163" t="inlineStr">
        <is>
          <t>60000</t>
        </is>
      </c>
      <c r="L163" s="163" t="inlineStr">
        <is>
          <t>중</t>
        </is>
      </c>
      <c r="M163" s="164" t="n">
        <v>0</v>
      </c>
      <c r="N163" s="3" t="n"/>
      <c r="O163" s="165" t="n">
        <v>0</v>
      </c>
      <c r="P163" s="165" t="n">
        <v>0</v>
      </c>
      <c r="Q163" s="151" t="n">
        <v>3</v>
      </c>
      <c r="R163" s="151" t="n">
        <v>1</v>
      </c>
      <c r="S163" s="151" t="inlineStr">
        <is>
          <t>계</t>
        </is>
      </c>
      <c r="T163" s="4" t="inlineStr">
        <is>
          <t>80A</t>
        </is>
      </c>
      <c r="U163" s="8" t="n"/>
    </row>
    <row r="164" ht="12" customFormat="1" customHeight="1" s="50">
      <c r="A164" s="86" t="inlineStr">
        <is>
          <t>문정동 문정시영</t>
        </is>
      </c>
      <c r="B164" s="87" t="inlineStr">
        <is>
          <t>89.03.</t>
        </is>
      </c>
      <c r="C164" s="159" t="n">
        <v>1316</v>
      </c>
      <c r="D164" s="160" t="n">
        <v>74.7</v>
      </c>
      <c r="E164" s="161" t="n">
        <v>23</v>
      </c>
      <c r="F164" s="160" t="n">
        <v>46.3</v>
      </c>
      <c r="G164" s="16" t="n">
        <v>14</v>
      </c>
      <c r="H164" s="162" t="n">
        <v>252</v>
      </c>
      <c r="I164" s="163" t="inlineStr">
        <is>
          <t>102000</t>
        </is>
      </c>
      <c r="J164" s="163" t="inlineStr">
        <is>
          <t>13</t>
        </is>
      </c>
      <c r="K164" s="163" t="inlineStr">
        <is>
          <t>25000</t>
        </is>
      </c>
      <c r="L164" s="163" t="inlineStr">
        <is>
          <t>6</t>
        </is>
      </c>
      <c r="M164" s="164" t="n">
        <v>0</v>
      </c>
      <c r="N164" s="3" t="n"/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복</t>
        </is>
      </c>
      <c r="T164" s="4" t="n">
        <v>74</v>
      </c>
      <c r="U164" s="8" t="n"/>
    </row>
    <row r="165" ht="12" customFormat="1" customHeight="1" s="50">
      <c r="A165" s="86" t="inlineStr">
        <is>
          <t>가락동 가락대림</t>
        </is>
      </c>
      <c r="B165" s="87" t="inlineStr">
        <is>
          <t>88.11.</t>
        </is>
      </c>
      <c r="C165" s="159" t="n">
        <v>443</v>
      </c>
      <c r="D165" s="160" t="n">
        <v>73.90000000000001</v>
      </c>
      <c r="E165" s="161" t="n">
        <v>22</v>
      </c>
      <c r="F165" s="160" t="n">
        <v>59.2</v>
      </c>
      <c r="G165" s="16" t="n">
        <v>18</v>
      </c>
      <c r="H165" s="162" t="n">
        <v>30</v>
      </c>
      <c r="I165" s="163" t="n"/>
      <c r="J165" s="163" t="n"/>
      <c r="K165" s="163" t="n"/>
      <c r="L165" s="163" t="n"/>
      <c r="M165" s="164" t="n">
        <v>0</v>
      </c>
      <c r="N165" s="3" t="n"/>
      <c r="O165" s="165" t="n">
        <v>0</v>
      </c>
      <c r="P165" s="165" t="n">
        <v>0</v>
      </c>
      <c r="Q165" s="151" t="n">
        <v>2</v>
      </c>
      <c r="R165" s="151" t="n">
        <v>1</v>
      </c>
      <c r="S165" s="151" t="inlineStr">
        <is>
          <t>계</t>
        </is>
      </c>
      <c r="T165" s="4" t="n">
        <v>73</v>
      </c>
      <c r="U165" s="8" t="n"/>
    </row>
    <row r="166" ht="12" customFormat="1" customHeight="1" s="50">
      <c r="A166" s="86" t="inlineStr">
        <is>
          <t>가락동 가락대림</t>
        </is>
      </c>
      <c r="B166" s="87" t="inlineStr">
        <is>
          <t>88.11.</t>
        </is>
      </c>
      <c r="C166" s="159" t="n">
        <v>443</v>
      </c>
      <c r="D166" s="160" t="n">
        <v>88.90000000000001</v>
      </c>
      <c r="E166" s="161" t="n">
        <v>27</v>
      </c>
      <c r="F166" s="160" t="n">
        <v>68.8</v>
      </c>
      <c r="G166" s="16" t="n">
        <v>21</v>
      </c>
      <c r="H166" s="162" t="n">
        <v>45</v>
      </c>
      <c r="I166" s="163" t="n"/>
      <c r="J166" s="163" t="n"/>
      <c r="K166" s="163" t="n"/>
      <c r="L166" s="163" t="n"/>
      <c r="M166" s="164" t="n">
        <v>0</v>
      </c>
      <c r="N166" s="3" t="n"/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88</v>
      </c>
      <c r="U166" s="8" t="n"/>
    </row>
    <row r="167" ht="12" customFormat="1" customHeight="1" s="50">
      <c r="A167" s="86" t="inlineStr">
        <is>
          <t>가락동 가락대림</t>
        </is>
      </c>
      <c r="B167" s="87" t="inlineStr">
        <is>
          <t>88.11.</t>
        </is>
      </c>
      <c r="C167" s="159" t="n">
        <v>443</v>
      </c>
      <c r="D167" s="160" t="n">
        <v>95.5</v>
      </c>
      <c r="E167" s="161" t="n">
        <v>29</v>
      </c>
      <c r="F167" s="160" t="n">
        <v>76.5</v>
      </c>
      <c r="G167" s="16" t="n">
        <v>23</v>
      </c>
      <c r="H167" s="162" t="n">
        <v>30</v>
      </c>
      <c r="I167" s="163" t="n"/>
      <c r="J167" s="163" t="n"/>
      <c r="K167" s="163" t="n"/>
      <c r="L167" s="163" t="n"/>
      <c r="M167" s="164" t="n">
        <v>0</v>
      </c>
      <c r="N167" s="3" t="n"/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계</t>
        </is>
      </c>
      <c r="T167" s="4" t="n">
        <v>95</v>
      </c>
      <c r="U167" s="8" t="n"/>
    </row>
    <row r="168" ht="12" customFormat="1" customHeight="1" s="50">
      <c r="A168" s="86" t="inlineStr">
        <is>
          <t>가락동 가락대림</t>
        </is>
      </c>
      <c r="B168" s="87" t="inlineStr">
        <is>
          <t>88.11.</t>
        </is>
      </c>
      <c r="C168" s="159" t="n">
        <v>443</v>
      </c>
      <c r="D168" s="160" t="n">
        <v>101.6</v>
      </c>
      <c r="E168" s="161" t="n">
        <v>31</v>
      </c>
      <c r="F168" s="160" t="n">
        <v>84.09999999999999</v>
      </c>
      <c r="G168" s="16" t="n">
        <v>25</v>
      </c>
      <c r="H168" s="162" t="n">
        <v>112</v>
      </c>
      <c r="I168" s="163" t="n"/>
      <c r="J168" s="163" t="n"/>
      <c r="K168" s="163" t="inlineStr">
        <is>
          <t>75000</t>
        </is>
      </c>
      <c r="L168" s="163" t="inlineStr">
        <is>
          <t>11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3</v>
      </c>
      <c r="R168" s="151" t="n">
        <v>1</v>
      </c>
      <c r="S168" s="151" t="inlineStr">
        <is>
          <t>계</t>
        </is>
      </c>
      <c r="T168" s="4" t="n">
        <v>101</v>
      </c>
      <c r="U168" s="8" t="n"/>
    </row>
    <row r="169" ht="12" customFormat="1" customHeight="1" s="50">
      <c r="A169" s="86" t="inlineStr">
        <is>
          <t>가락동 가락대림</t>
        </is>
      </c>
      <c r="B169" s="87" t="inlineStr">
        <is>
          <t>88.11.</t>
        </is>
      </c>
      <c r="C169" s="159" t="n">
        <v>443</v>
      </c>
      <c r="D169" s="160" t="n">
        <v>118.1</v>
      </c>
      <c r="E169" s="161" t="n">
        <v>36</v>
      </c>
      <c r="F169" s="160" t="n">
        <v>99.40000000000001</v>
      </c>
      <c r="G169" s="16" t="n">
        <v>30</v>
      </c>
      <c r="H169" s="162" t="n">
        <v>56</v>
      </c>
      <c r="I169" s="163" t="n"/>
      <c r="J169" s="163" t="n"/>
      <c r="K169" s="163" t="n"/>
      <c r="L169" s="163" t="n"/>
      <c r="M169" s="164" t="n">
        <v>0</v>
      </c>
      <c r="N169" s="3" t="n"/>
      <c r="O169" s="165" t="n">
        <v>0</v>
      </c>
      <c r="P169" s="165" t="n">
        <v>0</v>
      </c>
      <c r="Q169" s="151" t="n">
        <v>3</v>
      </c>
      <c r="R169" s="151" t="n">
        <v>1</v>
      </c>
      <c r="S169" s="151" t="inlineStr">
        <is>
          <t>계</t>
        </is>
      </c>
      <c r="T169" s="4" t="n">
        <v>118</v>
      </c>
      <c r="U169" s="8" t="n"/>
    </row>
    <row r="170" ht="12" customFormat="1" customHeight="1" s="50">
      <c r="A170" s="86" t="inlineStr">
        <is>
          <t>가락동 가락대림</t>
        </is>
      </c>
      <c r="B170" s="87" t="inlineStr">
        <is>
          <t>88.11.</t>
        </is>
      </c>
      <c r="C170" s="159" t="n">
        <v>443</v>
      </c>
      <c r="D170" s="160" t="n">
        <v>141.3</v>
      </c>
      <c r="E170" s="161" t="n">
        <v>43</v>
      </c>
      <c r="F170" s="160" t="n">
        <v>121</v>
      </c>
      <c r="G170" s="16" t="n">
        <v>37</v>
      </c>
      <c r="H170" s="162" t="n">
        <v>56</v>
      </c>
      <c r="I170" s="163" t="n"/>
      <c r="J170" s="163" t="n"/>
      <c r="K170" s="163" t="n"/>
      <c r="L170" s="163" t="n"/>
      <c r="M170" s="164" t="n">
        <v>0</v>
      </c>
      <c r="N170" s="3" t="n"/>
      <c r="O170" s="165" t="n">
        <v>0</v>
      </c>
      <c r="P170" s="165" t="n">
        <v>0</v>
      </c>
      <c r="Q170" s="151" t="n">
        <v>4</v>
      </c>
      <c r="R170" s="151" t="n">
        <v>2</v>
      </c>
      <c r="S170" s="151" t="inlineStr">
        <is>
          <t>계</t>
        </is>
      </c>
      <c r="T170" s="4" t="n">
        <v>141</v>
      </c>
      <c r="U170" s="8" t="n"/>
    </row>
    <row r="171" ht="12" customFormat="1" customHeight="1" s="50">
      <c r="A171" s="86" t="inlineStr">
        <is>
          <t>가락동 가락쌍용스윗닷홈3차(101~104동)</t>
        </is>
      </c>
      <c r="B171" s="87" t="inlineStr">
        <is>
          <t>05.02.</t>
        </is>
      </c>
      <c r="C171" s="159" t="n">
        <v>206</v>
      </c>
      <c r="D171" s="160" t="n">
        <v>79.59999999999999</v>
      </c>
      <c r="E171" s="161" t="n">
        <v>24</v>
      </c>
      <c r="F171" s="160" t="n">
        <v>59.9</v>
      </c>
      <c r="G171" s="16" t="n">
        <v>18</v>
      </c>
      <c r="H171" s="162" t="n">
        <v>45</v>
      </c>
      <c r="I171" s="163" t="n"/>
      <c r="J171" s="163" t="n"/>
      <c r="K171" s="163" t="n"/>
      <c r="L171" s="163" t="n"/>
      <c r="M171" s="164" t="n">
        <v>0</v>
      </c>
      <c r="N171" s="3" t="n"/>
      <c r="O171" s="165" t="n">
        <v>0</v>
      </c>
      <c r="P171" s="165" t="n">
        <v>0</v>
      </c>
      <c r="Q171" s="151" t="n">
        <v>3</v>
      </c>
      <c r="R171" s="151" t="n">
        <v>2</v>
      </c>
      <c r="S171" s="151" t="inlineStr">
        <is>
          <t>계</t>
        </is>
      </c>
      <c r="T171" s="4" t="n">
        <v>79</v>
      </c>
      <c r="U171" s="8" t="n"/>
    </row>
    <row r="172" ht="12" customFormat="1" customHeight="1" s="50">
      <c r="A172" s="86" t="inlineStr">
        <is>
          <t>가락동 가락쌍용스윗닷홈3차(101~104동)</t>
        </is>
      </c>
      <c r="B172" s="87" t="inlineStr">
        <is>
          <t>05.02.</t>
        </is>
      </c>
      <c r="C172" s="159" t="n">
        <v>206</v>
      </c>
      <c r="D172" s="160" t="n">
        <v>105.8</v>
      </c>
      <c r="E172" s="161" t="n">
        <v>32</v>
      </c>
      <c r="F172" s="160" t="n">
        <v>84.90000000000001</v>
      </c>
      <c r="G172" s="16" t="n">
        <v>26</v>
      </c>
      <c r="H172" s="162" t="n">
        <v>64</v>
      </c>
      <c r="I172" s="163" t="n"/>
      <c r="J172" s="163" t="n"/>
      <c r="K172" s="163" t="n"/>
      <c r="L172" s="163" t="n"/>
      <c r="M172" s="164" t="n">
        <v>0</v>
      </c>
      <c r="N172" s="3" t="n"/>
      <c r="O172" s="165" t="n">
        <v>0</v>
      </c>
      <c r="P172" s="165" t="n">
        <v>0</v>
      </c>
      <c r="Q172" s="151" t="n">
        <v>3</v>
      </c>
      <c r="R172" s="151" t="n">
        <v>2</v>
      </c>
      <c r="S172" s="151" t="inlineStr">
        <is>
          <t>계</t>
        </is>
      </c>
      <c r="T172" s="4" t="inlineStr">
        <is>
          <t>105C</t>
        </is>
      </c>
      <c r="U172" s="8" t="n"/>
    </row>
    <row r="173" ht="12" customFormat="1" customHeight="1" s="50">
      <c r="A173" s="86" t="inlineStr">
        <is>
          <t>가락동 가락쌍용스윗닷홈3차(101~104동)</t>
        </is>
      </c>
      <c r="B173" s="87" t="inlineStr">
        <is>
          <t>05.02.</t>
        </is>
      </c>
      <c r="C173" s="159" t="n">
        <v>206</v>
      </c>
      <c r="D173" s="160" t="n">
        <v>148.2</v>
      </c>
      <c r="E173" s="161" t="n">
        <v>45</v>
      </c>
      <c r="F173" s="160" t="n">
        <v>122.4</v>
      </c>
      <c r="G173" s="16" t="n">
        <v>37</v>
      </c>
      <c r="H173" s="162" t="n">
        <v>36</v>
      </c>
      <c r="I173" s="163" t="n"/>
      <c r="J173" s="163" t="n"/>
      <c r="K173" s="163" t="n"/>
      <c r="L173" s="163" t="n"/>
      <c r="M173" s="164" t="n">
        <v>0</v>
      </c>
      <c r="N173" s="3" t="n"/>
      <c r="O173" s="165" t="n">
        <v>0</v>
      </c>
      <c r="P173" s="165" t="n">
        <v>0</v>
      </c>
      <c r="Q173" s="151" t="n">
        <v>4</v>
      </c>
      <c r="R173" s="151" t="n">
        <v>2</v>
      </c>
      <c r="S173" s="151" t="inlineStr">
        <is>
          <t>계</t>
        </is>
      </c>
      <c r="T173" s="4" t="n">
        <v>148</v>
      </c>
      <c r="U173" s="8" t="n"/>
    </row>
    <row r="174" ht="12" customFormat="1" customHeight="1" s="50">
      <c r="A174" s="86" t="inlineStr">
        <is>
          <t>가락동 현대5차</t>
        </is>
      </c>
      <c r="B174" s="87" t="inlineStr">
        <is>
          <t>86.12.</t>
        </is>
      </c>
      <c r="C174" s="159" t="n">
        <v>210</v>
      </c>
      <c r="D174" s="160" t="n">
        <v>73.40000000000001</v>
      </c>
      <c r="E174" s="161" t="n">
        <v>22</v>
      </c>
      <c r="F174" s="160" t="n">
        <v>54</v>
      </c>
      <c r="G174" s="16" t="n">
        <v>16</v>
      </c>
      <c r="H174" s="162" t="n">
        <v>30</v>
      </c>
      <c r="I174" s="163" t="n"/>
      <c r="J174" s="163" t="n"/>
      <c r="K174" s="163" t="n"/>
      <c r="L174" s="163" t="n"/>
      <c r="M174" s="164" t="n">
        <v>0</v>
      </c>
      <c r="N174" s="3" t="n"/>
      <c r="O174" s="165" t="n">
        <v>0</v>
      </c>
      <c r="P174" s="165" t="n">
        <v>0</v>
      </c>
      <c r="Q174" s="151" t="n">
        <v>3</v>
      </c>
      <c r="R174" s="151" t="n">
        <v>1</v>
      </c>
      <c r="S174" s="151" t="inlineStr">
        <is>
          <t>복</t>
        </is>
      </c>
      <c r="T174" s="4" t="n">
        <v>73</v>
      </c>
      <c r="U174" s="8" t="n"/>
    </row>
    <row r="175" ht="12" customFormat="1" customHeight="1" s="50">
      <c r="A175" s="86" t="inlineStr">
        <is>
          <t>가락동 현대5차</t>
        </is>
      </c>
      <c r="B175" s="87" t="inlineStr">
        <is>
          <t>86.12.</t>
        </is>
      </c>
      <c r="C175" s="159" t="n">
        <v>210</v>
      </c>
      <c r="D175" s="160" t="n">
        <v>110.2</v>
      </c>
      <c r="E175" s="161" t="n">
        <v>33</v>
      </c>
      <c r="F175" s="160" t="n">
        <v>82.40000000000001</v>
      </c>
      <c r="G175" s="16" t="n">
        <v>25</v>
      </c>
      <c r="H175" s="162" t="n">
        <v>117</v>
      </c>
      <c r="I175" s="163" t="n"/>
      <c r="J175" s="163" t="n"/>
      <c r="K175" s="163" t="n"/>
      <c r="L175" s="163" t="n"/>
      <c r="M175" s="164" t="n">
        <v>0</v>
      </c>
      <c r="N175" s="3" t="n"/>
      <c r="O175" s="165" t="n">
        <v>0</v>
      </c>
      <c r="P175" s="165" t="n">
        <v>0</v>
      </c>
      <c r="Q175" s="151" t="n">
        <v>3</v>
      </c>
      <c r="R175" s="151" t="n">
        <v>1</v>
      </c>
      <c r="S175" s="151" t="inlineStr">
        <is>
          <t>복</t>
        </is>
      </c>
      <c r="T175" s="4" t="n">
        <v>110</v>
      </c>
      <c r="U175" s="8" t="n"/>
    </row>
    <row r="176" ht="12" customFormat="1" customHeight="1" s="50">
      <c r="A176" s="86" t="inlineStr">
        <is>
          <t>가락동 삼환가락</t>
        </is>
      </c>
      <c r="B176" s="87" t="inlineStr">
        <is>
          <t>85.06.</t>
        </is>
      </c>
      <c r="C176" s="159" t="n">
        <v>648</v>
      </c>
      <c r="D176" s="160" t="n">
        <v>108.3</v>
      </c>
      <c r="E176" s="161" t="n">
        <v>33</v>
      </c>
      <c r="F176" s="160" t="n">
        <v>85</v>
      </c>
      <c r="G176" s="16" t="n">
        <v>26</v>
      </c>
      <c r="H176" s="162" t="n">
        <v>96</v>
      </c>
      <c r="I176" s="163" t="n"/>
      <c r="J176" s="163" t="n"/>
      <c r="K176" s="163" t="n"/>
      <c r="L176" s="163" t="n"/>
      <c r="M176" s="164" t="n">
        <v>0</v>
      </c>
      <c r="N176" s="3" t="n"/>
      <c r="O176" s="165" t="n">
        <v>0</v>
      </c>
      <c r="P176" s="165" t="n">
        <v>0</v>
      </c>
      <c r="Q176" s="151" t="n">
        <v>3</v>
      </c>
      <c r="R176" s="151" t="n">
        <v>1</v>
      </c>
      <c r="S176" s="151" t="inlineStr">
        <is>
          <t>계</t>
        </is>
      </c>
      <c r="T176" s="4" t="inlineStr">
        <is>
          <t>108B2</t>
        </is>
      </c>
      <c r="U176" s="8" t="n"/>
    </row>
    <row r="177" ht="12" customFormat="1" customHeight="1" s="50">
      <c r="A177" s="86" t="inlineStr">
        <is>
          <t>가락동 극동</t>
        </is>
      </c>
      <c r="B177" s="87" t="inlineStr">
        <is>
          <t>84.12.</t>
        </is>
      </c>
      <c r="C177" s="159" t="n">
        <v>555</v>
      </c>
      <c r="D177" s="160" t="n">
        <v>102.2</v>
      </c>
      <c r="E177" s="161" t="n">
        <v>31</v>
      </c>
      <c r="F177" s="160" t="n">
        <v>85</v>
      </c>
      <c r="G177" s="16" t="n">
        <v>26</v>
      </c>
      <c r="H177" s="162" t="n">
        <v>90</v>
      </c>
      <c r="I177" s="163" t="n"/>
      <c r="J177" s="163" t="n"/>
      <c r="K177" s="163" t="n"/>
      <c r="L177" s="163" t="n"/>
      <c r="M177" s="164" t="n">
        <v>0</v>
      </c>
      <c r="N177" s="3" t="n"/>
      <c r="O177" s="165" t="n">
        <v>0</v>
      </c>
      <c r="P177" s="165" t="n">
        <v>0</v>
      </c>
      <c r="Q177" s="151" t="n">
        <v>3</v>
      </c>
      <c r="R177" s="151" t="n">
        <v>1</v>
      </c>
      <c r="S177" s="151" t="inlineStr">
        <is>
          <t>계</t>
        </is>
      </c>
      <c r="T177" s="4" t="n">
        <v>102</v>
      </c>
      <c r="U177" s="8" t="n"/>
    </row>
    <row r="178" ht="12" customFormat="1" customHeight="1" s="50">
      <c r="A178" s="86" t="inlineStr">
        <is>
          <t>가락동 가락한신</t>
        </is>
      </c>
      <c r="B178" s="87" t="inlineStr">
        <is>
          <t>93.04.</t>
        </is>
      </c>
      <c r="C178" s="159" t="n">
        <v>256</v>
      </c>
      <c r="D178" s="160" t="n">
        <v>102.1</v>
      </c>
      <c r="E178" s="161" t="n">
        <v>31</v>
      </c>
      <c r="F178" s="160" t="n">
        <v>84.5</v>
      </c>
      <c r="G178" s="16" t="n">
        <v>26</v>
      </c>
      <c r="H178" s="162" t="n">
        <v>172</v>
      </c>
      <c r="I178" s="163" t="n"/>
      <c r="J178" s="163" t="n"/>
      <c r="K178" s="163" t="n"/>
      <c r="L178" s="163" t="n"/>
      <c r="M178" s="164" t="n">
        <v>0</v>
      </c>
      <c r="N178" s="3" t="n"/>
      <c r="O178" s="165" t="n">
        <v>0</v>
      </c>
      <c r="P178" s="165" t="n">
        <v>0</v>
      </c>
      <c r="Q178" s="151" t="n">
        <v>3</v>
      </c>
      <c r="R178" s="151" t="n">
        <v>2</v>
      </c>
      <c r="S178" s="151" t="inlineStr">
        <is>
          <t>계</t>
        </is>
      </c>
      <c r="T178" s="4" t="inlineStr">
        <is>
          <t>102N</t>
        </is>
      </c>
      <c r="U178" s="8" t="n"/>
    </row>
    <row r="179" ht="12" customFormat="1" customHeight="1" s="50">
      <c r="A179" s="86" t="inlineStr">
        <is>
          <t>가락동 가락우성1차</t>
        </is>
      </c>
      <c r="B179" s="87" t="inlineStr">
        <is>
          <t>86.12.</t>
        </is>
      </c>
      <c r="C179" s="159" t="n">
        <v>838</v>
      </c>
      <c r="D179" s="160" t="n">
        <v>128.4</v>
      </c>
      <c r="E179" s="161" t="n">
        <v>39</v>
      </c>
      <c r="F179" s="160" t="n">
        <v>109.3</v>
      </c>
      <c r="G179" s="16" t="n">
        <v>33</v>
      </c>
      <c r="H179" s="162" t="n">
        <v>90</v>
      </c>
      <c r="I179" s="163" t="n"/>
      <c r="J179" s="163" t="n"/>
      <c r="K179" s="163" t="n"/>
      <c r="L179" s="163" t="n"/>
      <c r="M179" s="164" t="n">
        <v>0</v>
      </c>
      <c r="N179" s="3" t="n"/>
      <c r="O179" s="165" t="n">
        <v>0</v>
      </c>
      <c r="P179" s="165" t="n">
        <v>0</v>
      </c>
      <c r="Q179" s="151" t="n">
        <v>4</v>
      </c>
      <c r="R179" s="151" t="n">
        <v>2</v>
      </c>
      <c r="S179" s="151" t="inlineStr">
        <is>
          <t>계</t>
        </is>
      </c>
      <c r="T179" s="4" t="n">
        <v>128</v>
      </c>
      <c r="U179" s="8" t="n"/>
    </row>
    <row r="180" ht="12" customFormat="1" customHeight="1" s="50">
      <c r="A180" s="86" t="inlineStr">
        <is>
          <t>가락동 송파성원상떼빌</t>
        </is>
      </c>
      <c r="B180" s="87" t="inlineStr">
        <is>
          <t>06.06.</t>
        </is>
      </c>
      <c r="C180" s="159" t="n">
        <v>324</v>
      </c>
      <c r="D180" s="160" t="n">
        <v>113.3</v>
      </c>
      <c r="E180" s="161" t="n">
        <v>34</v>
      </c>
      <c r="F180" s="160" t="n">
        <v>90.7</v>
      </c>
      <c r="G180" s="16" t="n">
        <v>27</v>
      </c>
      <c r="H180" s="162" t="n">
        <v>30</v>
      </c>
      <c r="I180" s="163" t="n"/>
      <c r="J180" s="163" t="n"/>
      <c r="K180" s="163" t="n"/>
      <c r="L180" s="163" t="n"/>
      <c r="M180" s="164" t="n">
        <v>0</v>
      </c>
      <c r="N180" s="3" t="n"/>
      <c r="O180" s="165" t="n">
        <v>0</v>
      </c>
      <c r="P180" s="165" t="n">
        <v>0</v>
      </c>
      <c r="Q180" s="151" t="n">
        <v>2</v>
      </c>
      <c r="R180" s="151" t="n">
        <v>2</v>
      </c>
      <c r="S180" s="151" t="inlineStr">
        <is>
          <t>계</t>
        </is>
      </c>
      <c r="T180" s="4" t="n">
        <v>113</v>
      </c>
      <c r="U180" s="8" t="n"/>
    </row>
    <row r="181" ht="12" customFormat="1" customHeight="1" s="50">
      <c r="A181" s="86" t="inlineStr">
        <is>
          <t>가락동 송파성원상떼빌</t>
        </is>
      </c>
      <c r="B181" s="87" t="inlineStr">
        <is>
          <t>06.06.</t>
        </is>
      </c>
      <c r="C181" s="159" t="n">
        <v>324</v>
      </c>
      <c r="D181" s="160" t="n">
        <v>124.4</v>
      </c>
      <c r="E181" s="161" t="n">
        <v>38</v>
      </c>
      <c r="F181" s="160" t="n">
        <v>99.59999999999999</v>
      </c>
      <c r="G181" s="16" t="n">
        <v>30</v>
      </c>
      <c r="H181" s="162" t="n">
        <v>36</v>
      </c>
      <c r="I181" s="163" t="n"/>
      <c r="J181" s="163" t="n"/>
      <c r="K181" s="163" t="n"/>
      <c r="L181" s="163" t="n"/>
      <c r="M181" s="164" t="n">
        <v>0</v>
      </c>
      <c r="N181" s="3" t="n"/>
      <c r="O181" s="165" t="n">
        <v>0</v>
      </c>
      <c r="P181" s="165" t="n">
        <v>0</v>
      </c>
      <c r="Q181" s="151" t="n">
        <v>3</v>
      </c>
      <c r="R181" s="151" t="n">
        <v>2</v>
      </c>
      <c r="S181" s="151" t="inlineStr">
        <is>
          <t>계</t>
        </is>
      </c>
      <c r="T181" s="4" t="inlineStr">
        <is>
          <t>124A</t>
        </is>
      </c>
      <c r="U181" s="8" t="n"/>
    </row>
    <row r="182" ht="12" customFormat="1" customHeight="1" s="50">
      <c r="A182" s="86" t="inlineStr">
        <is>
          <t>가락동 송파성원상떼빌</t>
        </is>
      </c>
      <c r="B182" s="87" t="inlineStr">
        <is>
          <t>06.06.</t>
        </is>
      </c>
      <c r="C182" s="159" t="n">
        <v>324</v>
      </c>
      <c r="D182" s="160" t="n">
        <v>146.4</v>
      </c>
      <c r="E182" s="161" t="n">
        <v>44</v>
      </c>
      <c r="F182" s="160" t="n">
        <v>117.2</v>
      </c>
      <c r="G182" s="16" t="n">
        <v>35</v>
      </c>
      <c r="H182" s="162" t="n">
        <v>36</v>
      </c>
      <c r="I182" s="163" t="n"/>
      <c r="J182" s="163" t="n"/>
      <c r="K182" s="163" t="n"/>
      <c r="L182" s="163" t="n"/>
      <c r="M182" s="164" t="n">
        <v>0</v>
      </c>
      <c r="N182" s="3" t="n"/>
      <c r="O182" s="165" t="n">
        <v>0</v>
      </c>
      <c r="P182" s="165" t="n">
        <v>0</v>
      </c>
      <c r="Q182" s="151" t="n">
        <v>3</v>
      </c>
      <c r="R182" s="151" t="n">
        <v>2</v>
      </c>
      <c r="S182" s="151" t="inlineStr">
        <is>
          <t>계</t>
        </is>
      </c>
      <c r="T182" s="4" t="n">
        <v>146</v>
      </c>
      <c r="U182" s="8" t="n"/>
    </row>
    <row r="183" ht="12" customFormat="1" customHeight="1" s="50">
      <c r="A183" s="86" t="inlineStr">
        <is>
          <t>가락동 송파성원상떼빌</t>
        </is>
      </c>
      <c r="B183" s="87" t="inlineStr">
        <is>
          <t>06.06.</t>
        </is>
      </c>
      <c r="C183" s="159" t="n">
        <v>324</v>
      </c>
      <c r="D183" s="160" t="n">
        <v>170.2</v>
      </c>
      <c r="E183" s="161" t="n">
        <v>51</v>
      </c>
      <c r="F183" s="160" t="n">
        <v>136.2</v>
      </c>
      <c r="G183" s="16" t="n">
        <v>41</v>
      </c>
      <c r="H183" s="162" t="n">
        <v>30</v>
      </c>
      <c r="I183" s="163" t="n"/>
      <c r="J183" s="163" t="n"/>
      <c r="K183" s="163" t="n"/>
      <c r="L183" s="163" t="n"/>
      <c r="M183" s="164" t="n">
        <v>0</v>
      </c>
      <c r="N183" s="3" t="n"/>
      <c r="O183" s="165" t="n">
        <v>0</v>
      </c>
      <c r="P183" s="165" t="n">
        <v>0</v>
      </c>
      <c r="Q183" s="151" t="n">
        <v>3</v>
      </c>
      <c r="R183" s="151" t="n">
        <v>2</v>
      </c>
      <c r="S183" s="151" t="inlineStr">
        <is>
          <t>계</t>
        </is>
      </c>
      <c r="T183" s="4" t="n">
        <v>170</v>
      </c>
      <c r="U183" s="8" t="n"/>
    </row>
    <row r="184" ht="12" customFormat="1" customHeight="1" s="50">
      <c r="A184" s="86" t="inlineStr">
        <is>
          <t>가락동 송파성원상떼빌</t>
        </is>
      </c>
      <c r="B184" s="87" t="inlineStr">
        <is>
          <t>06.06.</t>
        </is>
      </c>
      <c r="C184" s="159" t="n">
        <v>324</v>
      </c>
      <c r="D184" s="160" t="n">
        <v>182.1</v>
      </c>
      <c r="E184" s="161" t="n">
        <v>55</v>
      </c>
      <c r="F184" s="160" t="n">
        <v>145.7</v>
      </c>
      <c r="G184" s="16" t="n">
        <v>44</v>
      </c>
      <c r="H184" s="162" t="n">
        <v>44</v>
      </c>
      <c r="I184" s="163" t="n"/>
      <c r="J184" s="163" t="n"/>
      <c r="K184" s="163" t="n"/>
      <c r="L184" s="163" t="n"/>
      <c r="M184" s="164" t="n">
        <v>0</v>
      </c>
      <c r="N184" s="3" t="n"/>
      <c r="O184" s="165" t="n">
        <v>0</v>
      </c>
      <c r="P184" s="165" t="n">
        <v>0</v>
      </c>
      <c r="Q184" s="151" t="n">
        <v>4</v>
      </c>
      <c r="R184" s="151" t="n">
        <v>2</v>
      </c>
      <c r="S184" s="151" t="inlineStr">
        <is>
          <t>계</t>
        </is>
      </c>
      <c r="T184" s="4" t="inlineStr">
        <is>
          <t>182B</t>
        </is>
      </c>
      <c r="U184" s="8" t="n"/>
    </row>
    <row r="185" ht="12" customFormat="1" customHeight="1" s="50">
      <c r="A185" s="86" t="inlineStr">
        <is>
          <t>가락동 송파동부센트레빌</t>
        </is>
      </c>
      <c r="B185" s="87" t="inlineStr">
        <is>
          <t>04.12.</t>
        </is>
      </c>
      <c r="C185" s="159" t="n">
        <v>206</v>
      </c>
      <c r="D185" s="160" t="n">
        <v>106.5</v>
      </c>
      <c r="E185" s="161" t="n">
        <v>32</v>
      </c>
      <c r="F185" s="160" t="n">
        <v>85</v>
      </c>
      <c r="G185" s="16" t="n">
        <v>26</v>
      </c>
      <c r="H185" s="162" t="n">
        <v>206</v>
      </c>
      <c r="I185" s="163" t="n"/>
      <c r="J185" s="163" t="n"/>
      <c r="K185" s="163" t="n"/>
      <c r="L185" s="163" t="n"/>
      <c r="M185" s="164" t="n">
        <v>0</v>
      </c>
      <c r="N185" s="3" t="n"/>
      <c r="O185" s="165" t="n">
        <v>0</v>
      </c>
      <c r="P185" s="165" t="n">
        <v>0</v>
      </c>
      <c r="Q185" s="151" t="n">
        <v>3</v>
      </c>
      <c r="R185" s="151" t="n">
        <v>2</v>
      </c>
      <c r="S185" s="151" t="inlineStr">
        <is>
          <t>계</t>
        </is>
      </c>
      <c r="T185" s="4" t="n">
        <v>106</v>
      </c>
      <c r="U185" s="8" t="n"/>
    </row>
    <row r="186" ht="12" customFormat="1" customHeight="1" s="50">
      <c r="A186" s="86" t="inlineStr">
        <is>
          <t>가락동 헬리오시티</t>
        </is>
      </c>
      <c r="B186" s="87" t="inlineStr">
        <is>
          <t>18.12.</t>
        </is>
      </c>
      <c r="C186" s="159" t="n">
        <v>9510</v>
      </c>
      <c r="D186" s="160" t="n">
        <v>126.4</v>
      </c>
      <c r="E186" s="161" t="n">
        <v>38</v>
      </c>
      <c r="F186" s="160" t="n">
        <v>99.59999999999999</v>
      </c>
      <c r="G186" s="16" t="n">
        <v>30</v>
      </c>
      <c r="H186" s="162" t="n">
        <v>596</v>
      </c>
      <c r="I186" s="163" t="n"/>
      <c r="J186" s="163" t="n"/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4</v>
      </c>
      <c r="R186" s="151" t="n">
        <v>2</v>
      </c>
      <c r="S186" s="151" t="inlineStr">
        <is>
          <t>계</t>
        </is>
      </c>
      <c r="T186" s="4" t="inlineStr">
        <is>
          <t>126A</t>
        </is>
      </c>
      <c r="U186" s="8" t="n"/>
    </row>
    <row r="187" ht="12" customFormat="1" customHeight="1" s="50">
      <c r="A187" s="86" t="inlineStr">
        <is>
          <t>가락동 가락동부센트레빌</t>
        </is>
      </c>
      <c r="B187" s="87" t="inlineStr">
        <is>
          <t>01.11.</t>
        </is>
      </c>
      <c r="C187" s="159" t="n">
        <v>264</v>
      </c>
      <c r="D187" s="160" t="n">
        <v>141.9</v>
      </c>
      <c r="E187" s="161" t="n">
        <v>43</v>
      </c>
      <c r="F187" s="160" t="n">
        <v>115.9</v>
      </c>
      <c r="G187" s="16" t="n">
        <v>35</v>
      </c>
      <c r="H187" s="162" t="n">
        <v>135</v>
      </c>
      <c r="I187" s="163" t="n"/>
      <c r="J187" s="163" t="n"/>
      <c r="K187" s="163" t="n"/>
      <c r="L187" s="163" t="n"/>
      <c r="M187" s="164" t="n">
        <v>0</v>
      </c>
      <c r="N187" s="3" t="n"/>
      <c r="O187" s="165" t="n">
        <v>0</v>
      </c>
      <c r="P187" s="165" t="n">
        <v>0</v>
      </c>
      <c r="Q187" s="151" t="n">
        <v>4</v>
      </c>
      <c r="R187" s="151" t="n">
        <v>2</v>
      </c>
      <c r="S187" s="151" t="inlineStr">
        <is>
          <t>복</t>
        </is>
      </c>
      <c r="T187" s="4" t="n">
        <v>141</v>
      </c>
      <c r="U187" s="8" t="n"/>
    </row>
    <row r="188" ht="12" customFormat="1" customHeight="1" s="50">
      <c r="A188" s="86" t="inlineStr">
        <is>
          <t>가락동 가락동부센트레빌</t>
        </is>
      </c>
      <c r="B188" s="87" t="inlineStr">
        <is>
          <t>01.11.</t>
        </is>
      </c>
      <c r="C188" s="159" t="n">
        <v>264</v>
      </c>
      <c r="D188" s="160" t="n">
        <v>170.8</v>
      </c>
      <c r="E188" s="161" t="n">
        <v>52</v>
      </c>
      <c r="F188" s="160" t="n">
        <v>143</v>
      </c>
      <c r="G188" s="16" t="n">
        <v>43</v>
      </c>
      <c r="H188" s="162" t="n">
        <v>129</v>
      </c>
      <c r="I188" s="163" t="n"/>
      <c r="J188" s="163" t="n"/>
      <c r="K188" s="163" t="n"/>
      <c r="L188" s="163" t="n"/>
      <c r="M188" s="164" t="n">
        <v>0</v>
      </c>
      <c r="N188" s="3" t="n"/>
      <c r="O188" s="165" t="n">
        <v>0</v>
      </c>
      <c r="P188" s="165" t="n">
        <v>0</v>
      </c>
      <c r="Q188" s="151" t="n">
        <v>4</v>
      </c>
      <c r="R188" s="151" t="n">
        <v>2</v>
      </c>
      <c r="S188" s="151" t="inlineStr">
        <is>
          <t>복</t>
        </is>
      </c>
      <c r="T188" s="4" t="n">
        <v>170</v>
      </c>
      <c r="U188" s="8" t="n"/>
    </row>
    <row r="189" ht="12" customFormat="1" customHeight="1" s="50">
      <c r="A189" s="86" t="inlineStr">
        <is>
          <t>가락동 미륭</t>
        </is>
      </c>
      <c r="B189" s="87" t="inlineStr">
        <is>
          <t>86.11.</t>
        </is>
      </c>
      <c r="C189" s="159" t="n">
        <v>435</v>
      </c>
      <c r="D189" s="160" t="n">
        <v>67.90000000000001</v>
      </c>
      <c r="E189" s="161" t="n">
        <v>21</v>
      </c>
      <c r="F189" s="160" t="n">
        <v>50</v>
      </c>
      <c r="G189" s="16" t="n">
        <v>15</v>
      </c>
      <c r="H189" s="162" t="n">
        <v>75</v>
      </c>
      <c r="I189" s="163" t="n"/>
      <c r="J189" s="163" t="n"/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2</v>
      </c>
      <c r="R189" s="151" t="n">
        <v>1</v>
      </c>
      <c r="S189" s="151" t="inlineStr">
        <is>
          <t>복</t>
        </is>
      </c>
      <c r="T189" s="4" t="n">
        <v>67</v>
      </c>
      <c r="U189" s="8" t="n"/>
    </row>
    <row r="190" ht="12" customFormat="1" customHeight="1" s="50">
      <c r="A190" s="86" t="inlineStr">
        <is>
          <t>가락동 미륭</t>
        </is>
      </c>
      <c r="B190" s="87" t="inlineStr">
        <is>
          <t>86.11.</t>
        </is>
      </c>
      <c r="C190" s="159" t="n">
        <v>435</v>
      </c>
      <c r="D190" s="160" t="n">
        <v>80.8</v>
      </c>
      <c r="E190" s="161" t="n">
        <v>24</v>
      </c>
      <c r="F190" s="160" t="n">
        <v>60.7</v>
      </c>
      <c r="G190" s="16" t="n">
        <v>18</v>
      </c>
      <c r="H190" s="162" t="n">
        <v>105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2</v>
      </c>
      <c r="R190" s="151" t="n">
        <v>1</v>
      </c>
      <c r="S190" s="151" t="inlineStr">
        <is>
          <t>복</t>
        </is>
      </c>
      <c r="T190" s="4" t="n">
        <v>80</v>
      </c>
      <c r="U190" s="8" t="n"/>
    </row>
    <row r="191" ht="12" customFormat="1" customHeight="1" s="50">
      <c r="A191" s="86" t="inlineStr">
        <is>
          <t>가락동 미륭</t>
        </is>
      </c>
      <c r="B191" s="87" t="inlineStr">
        <is>
          <t>86.11.</t>
        </is>
      </c>
      <c r="C191" s="159" t="n">
        <v>435</v>
      </c>
      <c r="D191" s="160" t="n">
        <v>87.3</v>
      </c>
      <c r="E191" s="161" t="n">
        <v>26</v>
      </c>
      <c r="F191" s="160" t="n">
        <v>64.3</v>
      </c>
      <c r="G191" s="16" t="n">
        <v>19</v>
      </c>
      <c r="H191" s="162" t="n">
        <v>75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3</v>
      </c>
      <c r="R191" s="151" t="n">
        <v>1</v>
      </c>
      <c r="S191" s="151" t="inlineStr">
        <is>
          <t>복</t>
        </is>
      </c>
      <c r="T191" s="4" t="n">
        <v>87</v>
      </c>
      <c r="U191" s="8" t="n"/>
    </row>
    <row r="192" ht="12" customFormat="1" customHeight="1" s="50">
      <c r="A192" s="86" t="inlineStr">
        <is>
          <t>가락동 미륭</t>
        </is>
      </c>
      <c r="B192" s="87" t="inlineStr">
        <is>
          <t>86.11.</t>
        </is>
      </c>
      <c r="C192" s="159" t="n">
        <v>435</v>
      </c>
      <c r="D192" s="160" t="n">
        <v>100</v>
      </c>
      <c r="E192" s="161" t="n">
        <v>30</v>
      </c>
      <c r="F192" s="160" t="n">
        <v>83.59999999999999</v>
      </c>
      <c r="G192" s="16" t="n">
        <v>25</v>
      </c>
      <c r="H192" s="162" t="n">
        <v>180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1</v>
      </c>
      <c r="S192" s="151" t="inlineStr">
        <is>
          <t>계</t>
        </is>
      </c>
      <c r="T192" s="4" t="n">
        <v>100</v>
      </c>
      <c r="U192" s="8" t="n"/>
    </row>
    <row r="193" ht="12" customFormat="1" customHeight="1" s="50">
      <c r="A193" s="86" t="inlineStr">
        <is>
          <t>거여동 e편한세상송파파크센트럴</t>
        </is>
      </c>
      <c r="B193" s="87" t="inlineStr">
        <is>
          <t>20.06.</t>
        </is>
      </c>
      <c r="C193" s="159" t="n">
        <v>1199</v>
      </c>
      <c r="D193" s="160" t="n">
        <v>139.2</v>
      </c>
      <c r="E193" s="161" t="n">
        <v>42</v>
      </c>
      <c r="F193" s="160" t="n">
        <v>113.6</v>
      </c>
      <c r="G193" s="16" t="n">
        <v>34</v>
      </c>
      <c r="H193" s="162" t="n">
        <v>60</v>
      </c>
      <c r="I193" s="163" t="n"/>
      <c r="J193" s="163" t="n"/>
      <c r="K193" s="163" t="inlineStr">
        <is>
          <t>90000</t>
        </is>
      </c>
      <c r="L193" s="163" t="inlineStr">
        <is>
          <t>고</t>
        </is>
      </c>
      <c r="M193" s="164" t="n">
        <v>0</v>
      </c>
      <c r="N193" s="3" t="n"/>
      <c r="O193" s="165" t="n">
        <v>0</v>
      </c>
      <c r="P193" s="165" t="n">
        <v>0</v>
      </c>
      <c r="Q193" s="151" t="n">
        <v>4</v>
      </c>
      <c r="R193" s="151" t="n">
        <v>2</v>
      </c>
      <c r="S193" s="151" t="inlineStr">
        <is>
          <t>계</t>
        </is>
      </c>
      <c r="T193" s="4" t="inlineStr">
        <is>
          <t>139A</t>
        </is>
      </c>
      <c r="U193" s="8" t="n"/>
    </row>
    <row r="194" ht="12" customFormat="1" customHeight="1" s="50">
      <c r="A194" s="86" t="inlineStr">
        <is>
          <t>거여동 송파시그니처롯데캐슬</t>
        </is>
      </c>
      <c r="B194" s="87" t="inlineStr">
        <is>
          <t>22.01.</t>
        </is>
      </c>
      <c r="C194" s="159" t="n">
        <v>1945</v>
      </c>
      <c r="D194" s="160" t="n">
        <v>111.9</v>
      </c>
      <c r="E194" s="161" t="n">
        <v>34</v>
      </c>
      <c r="F194" s="160" t="n">
        <v>85</v>
      </c>
      <c r="G194" s="16" t="n">
        <v>26</v>
      </c>
      <c r="H194" s="162" t="n">
        <v>331</v>
      </c>
      <c r="I194" s="163" t="n"/>
      <c r="J194" s="163" t="n"/>
      <c r="K194" s="163" t="inlineStr">
        <is>
          <t>64800</t>
        </is>
      </c>
      <c r="L194" s="163" t="inlineStr">
        <is>
          <t>중</t>
        </is>
      </c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inlineStr">
        <is>
          <t>111C</t>
        </is>
      </c>
      <c r="U194" s="8" t="n"/>
    </row>
    <row r="195" ht="12" customFormat="1" customHeight="1" s="50">
      <c r="A195" s="86" t="inlineStr">
        <is>
          <t>거여동 송파시그니처롯데캐슬</t>
        </is>
      </c>
      <c r="B195" s="87" t="inlineStr">
        <is>
          <t>22.01.</t>
        </is>
      </c>
      <c r="C195" s="159" t="n">
        <v>1945</v>
      </c>
      <c r="D195" s="160" t="n">
        <v>136.4</v>
      </c>
      <c r="E195" s="161" t="n">
        <v>41</v>
      </c>
      <c r="F195" s="160" t="n">
        <v>109</v>
      </c>
      <c r="G195" s="16" t="n">
        <v>33</v>
      </c>
      <c r="H195" s="162" t="n">
        <v>38</v>
      </c>
      <c r="I195" s="163" t="n"/>
      <c r="J195" s="163" t="n"/>
      <c r="K195" s="163" t="inlineStr">
        <is>
          <t>90000</t>
        </is>
      </c>
      <c r="L195" s="163" t="inlineStr">
        <is>
          <t>15</t>
        </is>
      </c>
      <c r="M195" s="164" t="n">
        <v>0</v>
      </c>
      <c r="N195" s="3" t="n"/>
      <c r="O195" s="165" t="n">
        <v>0</v>
      </c>
      <c r="P195" s="165" t="n">
        <v>0</v>
      </c>
      <c r="Q195" s="151" t="n">
        <v>4</v>
      </c>
      <c r="R195" s="151" t="n">
        <v>2</v>
      </c>
      <c r="S195" s="151" t="inlineStr">
        <is>
          <t>계</t>
        </is>
      </c>
      <c r="T195" s="4" t="n">
        <v>136</v>
      </c>
      <c r="U195" s="8" t="n"/>
    </row>
    <row r="196" ht="12" customFormat="1" customHeight="1" s="50">
      <c r="A196" s="86" t="inlineStr">
        <is>
          <t>거여동 우방1차</t>
        </is>
      </c>
      <c r="B196" s="87" t="inlineStr">
        <is>
          <t>99.09.</t>
        </is>
      </c>
      <c r="C196" s="159" t="n">
        <v>257</v>
      </c>
      <c r="D196" s="160" t="n">
        <v>85.40000000000001</v>
      </c>
      <c r="E196" s="161" t="n">
        <v>26</v>
      </c>
      <c r="F196" s="160" t="n">
        <v>59.9</v>
      </c>
      <c r="G196" s="16" t="n">
        <v>18</v>
      </c>
      <c r="H196" s="162" t="n">
        <v>129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1</v>
      </c>
      <c r="S196" s="151" t="inlineStr">
        <is>
          <t>복</t>
        </is>
      </c>
      <c r="T196" s="4" t="n">
        <v>85</v>
      </c>
      <c r="U196" s="8" t="n"/>
    </row>
    <row r="197" ht="12" customFormat="1" customHeight="1" s="50">
      <c r="A197" s="86" t="inlineStr">
        <is>
          <t>거여동 우방1차</t>
        </is>
      </c>
      <c r="B197" s="87" t="inlineStr">
        <is>
          <t>99.09.</t>
        </is>
      </c>
      <c r="C197" s="159" t="n">
        <v>257</v>
      </c>
      <c r="D197" s="160" t="n">
        <v>114</v>
      </c>
      <c r="E197" s="161" t="n">
        <v>34</v>
      </c>
      <c r="F197" s="160" t="n">
        <v>84.90000000000001</v>
      </c>
      <c r="G197" s="16" t="n">
        <v>26</v>
      </c>
      <c r="H197" s="162" t="n">
        <v>92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3</v>
      </c>
      <c r="R197" s="151" t="n">
        <v>2</v>
      </c>
      <c r="S197" s="151" t="inlineStr">
        <is>
          <t>계</t>
        </is>
      </c>
      <c r="T197" s="4" t="n">
        <v>114</v>
      </c>
      <c r="U197" s="8" t="n"/>
    </row>
    <row r="198" ht="12" customFormat="1" customHeight="1" s="50">
      <c r="A198" s="86" t="inlineStr">
        <is>
          <t>거여동 우방1차</t>
        </is>
      </c>
      <c r="B198" s="87" t="inlineStr">
        <is>
          <t>99.09.</t>
        </is>
      </c>
      <c r="C198" s="159" t="n">
        <v>257</v>
      </c>
      <c r="D198" s="160" t="n">
        <v>142.5</v>
      </c>
      <c r="E198" s="161" t="n">
        <v>43</v>
      </c>
      <c r="F198" s="160" t="n">
        <v>114.7</v>
      </c>
      <c r="G198" s="16" t="n">
        <v>35</v>
      </c>
      <c r="H198" s="162" t="n">
        <v>36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4</v>
      </c>
      <c r="R198" s="151" t="n">
        <v>2</v>
      </c>
      <c r="S198" s="151" t="inlineStr">
        <is>
          <t>계</t>
        </is>
      </c>
      <c r="T198" s="4" t="n">
        <v>142</v>
      </c>
      <c r="U198" s="8" t="n"/>
    </row>
    <row r="199" ht="12" customFormat="1" customHeight="1" s="50">
      <c r="A199" s="86" t="inlineStr">
        <is>
          <t>거여동 호반써밋송파2차</t>
        </is>
      </c>
      <c r="B199" s="87" t="inlineStr">
        <is>
          <t>22.02.</t>
        </is>
      </c>
      <c r="C199" s="159" t="n">
        <v>700</v>
      </c>
      <c r="D199" s="160" t="n">
        <v>136</v>
      </c>
      <c r="E199" s="161" t="n">
        <v>41</v>
      </c>
      <c r="F199" s="160" t="n">
        <v>108.8</v>
      </c>
      <c r="G199" s="16" t="n">
        <v>33</v>
      </c>
      <c r="H199" s="162" t="n">
        <v>474</v>
      </c>
      <c r="I199" s="163" t="n"/>
      <c r="J199" s="163" t="n"/>
      <c r="K199" s="163" t="inlineStr">
        <is>
          <t>73000</t>
        </is>
      </c>
      <c r="L199" s="163" t="inlineStr">
        <is>
          <t>중</t>
        </is>
      </c>
      <c r="M199" s="164" t="n">
        <v>0</v>
      </c>
      <c r="N199" s="3" t="n"/>
      <c r="O199" s="165" t="n">
        <v>0</v>
      </c>
      <c r="P199" s="165" t="n">
        <v>0</v>
      </c>
      <c r="Q199" s="151" t="n">
        <v>4</v>
      </c>
      <c r="R199" s="151" t="n">
        <v>2</v>
      </c>
      <c r="S199" s="151" t="inlineStr">
        <is>
          <t>계</t>
        </is>
      </c>
      <c r="T199" s="4" t="inlineStr">
        <is>
          <t>136A</t>
        </is>
      </c>
      <c r="U199" s="8" t="n"/>
    </row>
    <row r="200" ht="12" customFormat="1" customHeight="1" s="50">
      <c r="A200" s="86" t="inlineStr">
        <is>
          <t>거여동 거여4단지</t>
        </is>
      </c>
      <c r="B200" s="87" t="inlineStr">
        <is>
          <t>97.07.</t>
        </is>
      </c>
      <c r="C200" s="159" t="n">
        <v>546</v>
      </c>
      <c r="D200" s="160" t="n">
        <v>57.6</v>
      </c>
      <c r="E200" s="161" t="n">
        <v>17</v>
      </c>
      <c r="F200" s="160" t="n">
        <v>39.6</v>
      </c>
      <c r="G200" s="16" t="n">
        <v>12</v>
      </c>
      <c r="H200" s="162" t="n">
        <v>166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2</v>
      </c>
      <c r="R200" s="151" t="n">
        <v>1</v>
      </c>
      <c r="S200" s="151" t="inlineStr">
        <is>
          <t>복</t>
        </is>
      </c>
      <c r="T200" s="4" t="inlineStr">
        <is>
          <t>57A</t>
        </is>
      </c>
      <c r="U200" s="8" t="n"/>
    </row>
    <row r="201" ht="12" customFormat="1" customHeight="1" s="50">
      <c r="A201" s="86" t="inlineStr">
        <is>
          <t>거여동 송파위례리슈빌퍼스트클래스</t>
        </is>
      </c>
      <c r="B201" s="87" t="inlineStr">
        <is>
          <t>21.10.</t>
        </is>
      </c>
      <c r="C201" s="159" t="n">
        <v>494</v>
      </c>
      <c r="D201" s="160" t="n">
        <v>132.1</v>
      </c>
      <c r="E201" s="161" t="n">
        <v>40</v>
      </c>
      <c r="F201" s="160" t="n">
        <v>105.5</v>
      </c>
      <c r="G201" s="16" t="n">
        <v>32</v>
      </c>
      <c r="H201" s="162" t="n">
        <v>188</v>
      </c>
      <c r="I201" s="163" t="n"/>
      <c r="J201" s="163" t="n"/>
      <c r="K201" s="163" t="inlineStr">
        <is>
          <t>90000</t>
        </is>
      </c>
      <c r="L201" s="163" t="inlineStr">
        <is>
          <t>16</t>
        </is>
      </c>
      <c r="M201" s="164" t="n">
        <v>0</v>
      </c>
      <c r="N201" s="3" t="n"/>
      <c r="O201" s="165" t="n">
        <v>0</v>
      </c>
      <c r="P201" s="165" t="n">
        <v>0</v>
      </c>
      <c r="Q201" s="151" t="n">
        <v>4</v>
      </c>
      <c r="R201" s="151" t="n">
        <v>2</v>
      </c>
      <c r="S201" s="151" t="inlineStr">
        <is>
          <t>계</t>
        </is>
      </c>
      <c r="T201" s="4" t="n">
        <v>132</v>
      </c>
      <c r="U201" s="8" t="n"/>
    </row>
    <row r="202" ht="12" customFormat="1" customHeight="1" s="50">
      <c r="A202" s="86" t="inlineStr">
        <is>
          <t>거여동 송파위례리슈빌퍼스트클래스</t>
        </is>
      </c>
      <c r="B202" s="87" t="inlineStr">
        <is>
          <t>21.10.</t>
        </is>
      </c>
      <c r="C202" s="159" t="n">
        <v>494</v>
      </c>
      <c r="D202" s="160" t="n">
        <v>138.5</v>
      </c>
      <c r="E202" s="161" t="n">
        <v>42</v>
      </c>
      <c r="F202" s="160" t="n">
        <v>111.5</v>
      </c>
      <c r="G202" s="16" t="n">
        <v>34</v>
      </c>
      <c r="H202" s="162" t="n">
        <v>169</v>
      </c>
      <c r="I202" s="163" t="n"/>
      <c r="J202" s="163" t="n"/>
      <c r="K202" s="163" t="inlineStr">
        <is>
          <t>100000</t>
        </is>
      </c>
      <c r="L202" s="163" t="inlineStr">
        <is>
          <t>22</t>
        </is>
      </c>
      <c r="M202" s="164" t="n">
        <v>0</v>
      </c>
      <c r="N202" s="3" t="n"/>
      <c r="O202" s="165" t="n">
        <v>0</v>
      </c>
      <c r="P202" s="165" t="n">
        <v>0</v>
      </c>
      <c r="Q202" s="151" t="n">
        <v>4</v>
      </c>
      <c r="R202" s="151" t="n">
        <v>2</v>
      </c>
      <c r="S202" s="151" t="inlineStr">
        <is>
          <t>계</t>
        </is>
      </c>
      <c r="T202" s="4" t="n">
        <v>138</v>
      </c>
      <c r="U202" s="8" t="n"/>
    </row>
    <row r="203" ht="12" customFormat="1" customHeight="1" s="50">
      <c r="A203" s="86" t="inlineStr">
        <is>
          <t>거여동 위례포레샤인15단지</t>
        </is>
      </c>
      <c r="B203" s="87" t="inlineStr">
        <is>
          <t>21.08.</t>
        </is>
      </c>
      <c r="C203" s="159" t="n">
        <v>394</v>
      </c>
      <c r="D203" s="160" t="n">
        <v>84.2</v>
      </c>
      <c r="E203" s="161" t="n">
        <v>25</v>
      </c>
      <c r="F203" s="160" t="n">
        <v>64.90000000000001</v>
      </c>
      <c r="G203" s="16" t="n">
        <v>20</v>
      </c>
      <c r="H203" s="162" t="n">
        <v>84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2</v>
      </c>
      <c r="S203" s="151" t="inlineStr">
        <is>
          <t>계</t>
        </is>
      </c>
      <c r="T203" s="4" t="inlineStr">
        <is>
          <t>84A</t>
        </is>
      </c>
      <c r="U203" s="8" t="n"/>
    </row>
    <row r="204" ht="12" customFormat="1" customHeight="1" s="50">
      <c r="A204" s="86" t="inlineStr">
        <is>
          <t>거여동 위례포레샤인15단지</t>
        </is>
      </c>
      <c r="B204" s="87" t="inlineStr">
        <is>
          <t>21.08.</t>
        </is>
      </c>
      <c r="C204" s="159" t="n">
        <v>394</v>
      </c>
      <c r="D204" s="160" t="n">
        <v>96.59999999999999</v>
      </c>
      <c r="E204" s="161" t="n">
        <v>29</v>
      </c>
      <c r="F204" s="160" t="n">
        <v>75</v>
      </c>
      <c r="G204" s="16" t="n">
        <v>23</v>
      </c>
      <c r="H204" s="162" t="n">
        <v>47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inlineStr">
        <is>
          <t>96A</t>
        </is>
      </c>
      <c r="U204" s="8" t="n"/>
    </row>
    <row r="205" ht="12" customFormat="1" customHeight="1" s="50">
      <c r="A205" s="86" t="inlineStr">
        <is>
          <t>거여동 위례포레샤인15단지</t>
        </is>
      </c>
      <c r="B205" s="87" t="inlineStr">
        <is>
          <t>21.08.</t>
        </is>
      </c>
      <c r="C205" s="159" t="n">
        <v>394</v>
      </c>
      <c r="D205" s="160" t="n">
        <v>109</v>
      </c>
      <c r="E205" s="161" t="n">
        <v>33</v>
      </c>
      <c r="F205" s="160" t="n">
        <v>84.8</v>
      </c>
      <c r="G205" s="16" t="n">
        <v>26</v>
      </c>
      <c r="H205" s="162" t="n">
        <v>134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3</v>
      </c>
      <c r="R205" s="151" t="n">
        <v>2</v>
      </c>
      <c r="S205" s="151" t="inlineStr">
        <is>
          <t>계</t>
        </is>
      </c>
      <c r="T205" s="4" t="inlineStr">
        <is>
          <t>108A</t>
        </is>
      </c>
      <c r="U205" s="8" t="n"/>
    </row>
    <row r="206" ht="12" customFormat="1" customHeight="1" s="50">
      <c r="A206" s="86" t="inlineStr">
        <is>
          <t>거여동 현대2차</t>
        </is>
      </c>
      <c r="B206" s="87" t="inlineStr">
        <is>
          <t>92.04.</t>
        </is>
      </c>
      <c r="C206" s="159" t="n">
        <v>280</v>
      </c>
      <c r="D206" s="160" t="n">
        <v>100.8</v>
      </c>
      <c r="E206" s="161" t="n">
        <v>30</v>
      </c>
      <c r="F206" s="160" t="n">
        <v>83</v>
      </c>
      <c r="G206" s="16" t="n">
        <v>25</v>
      </c>
      <c r="H206" s="162" t="n">
        <v>280</v>
      </c>
      <c r="I206" s="163" t="n"/>
      <c r="J206" s="163" t="n"/>
      <c r="K206" s="163" t="n"/>
      <c r="L206" s="163" t="n"/>
      <c r="M206" s="164" t="n">
        <v>0</v>
      </c>
      <c r="N206" s="3" t="n"/>
      <c r="O206" s="165" t="n">
        <v>0</v>
      </c>
      <c r="P206" s="165" t="n">
        <v>0</v>
      </c>
      <c r="Q206" s="151" t="n">
        <v>3</v>
      </c>
      <c r="R206" s="151" t="n">
        <v>2</v>
      </c>
      <c r="S206" s="151" t="inlineStr">
        <is>
          <t>계</t>
        </is>
      </c>
      <c r="T206" s="4" t="n">
        <v>100</v>
      </c>
      <c r="U206" s="8" t="n"/>
    </row>
    <row r="207" ht="12" customFormat="1" customHeight="1" s="50">
      <c r="A207" s="86" t="inlineStr">
        <is>
          <t>거여동 위례포레샤인17단지</t>
        </is>
      </c>
      <c r="B207" s="87" t="inlineStr">
        <is>
          <t>21.08.</t>
        </is>
      </c>
      <c r="C207" s="159" t="n">
        <v>1282</v>
      </c>
      <c r="D207" s="160" t="n">
        <v>86.3</v>
      </c>
      <c r="E207" s="161" t="n">
        <v>26</v>
      </c>
      <c r="F207" s="160" t="n">
        <v>66.8</v>
      </c>
      <c r="G207" s="16" t="n">
        <v>20</v>
      </c>
      <c r="H207" s="162" t="n">
        <v>183</v>
      </c>
      <c r="I207" s="163" t="n"/>
      <c r="J207" s="163" t="n"/>
      <c r="K207" s="163" t="n"/>
      <c r="L207" s="163" t="n"/>
      <c r="M207" s="164" t="n">
        <v>0</v>
      </c>
      <c r="N207" s="3" t="n"/>
      <c r="O207" s="165" t="n">
        <v>0</v>
      </c>
      <c r="P207" s="165" t="n">
        <v>0</v>
      </c>
      <c r="Q207" s="151" t="n">
        <v>3</v>
      </c>
      <c r="R207" s="151" t="n">
        <v>2</v>
      </c>
      <c r="S207" s="151" t="inlineStr">
        <is>
          <t>계</t>
        </is>
      </c>
      <c r="T207" s="4" t="inlineStr">
        <is>
          <t>86A</t>
        </is>
      </c>
      <c r="U207" s="8" t="n"/>
    </row>
    <row r="208" ht="12" customFormat="1" customHeight="1" s="50">
      <c r="A208" s="86" t="inlineStr">
        <is>
          <t>거여동 위례포레샤인17단지</t>
        </is>
      </c>
      <c r="B208" s="87" t="inlineStr">
        <is>
          <t>21.08.</t>
        </is>
      </c>
      <c r="C208" s="159" t="n">
        <v>1282</v>
      </c>
      <c r="D208" s="160" t="n">
        <v>91.40000000000001</v>
      </c>
      <c r="E208" s="161" t="n">
        <v>28</v>
      </c>
      <c r="F208" s="160" t="n">
        <v>71</v>
      </c>
      <c r="G208" s="16" t="n">
        <v>21</v>
      </c>
      <c r="H208" s="162" t="n">
        <v>60</v>
      </c>
      <c r="I208" s="163" t="n"/>
      <c r="J208" s="163" t="n"/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3</v>
      </c>
      <c r="R208" s="151" t="n">
        <v>2</v>
      </c>
      <c r="S208" s="151" t="inlineStr">
        <is>
          <t>계</t>
        </is>
      </c>
      <c r="T208" s="4" t="inlineStr">
        <is>
          <t>91B</t>
        </is>
      </c>
      <c r="U208" s="8" t="n"/>
    </row>
    <row r="209" ht="12" customFormat="1" customHeight="1" s="50">
      <c r="A209" s="86" t="inlineStr">
        <is>
          <t>거여동 위례포레샤인17단지</t>
        </is>
      </c>
      <c r="B209" s="87" t="inlineStr">
        <is>
          <t>21.08.</t>
        </is>
      </c>
      <c r="C209" s="159" t="n">
        <v>1282</v>
      </c>
      <c r="D209" s="160" t="n">
        <v>97.90000000000001</v>
      </c>
      <c r="E209" s="161" t="n">
        <v>30</v>
      </c>
      <c r="F209" s="160" t="n">
        <v>75.90000000000001</v>
      </c>
      <c r="G209" s="16" t="n">
        <v>23</v>
      </c>
      <c r="H209" s="162" t="n">
        <v>167</v>
      </c>
      <c r="I209" s="163" t="n"/>
      <c r="J209" s="163" t="n"/>
      <c r="K209" s="163" t="n"/>
      <c r="L209" s="163" t="n"/>
      <c r="M209" s="164" t="n">
        <v>0</v>
      </c>
      <c r="N209" s="3" t="n"/>
      <c r="O209" s="165" t="n">
        <v>0</v>
      </c>
      <c r="P209" s="165" t="n">
        <v>0</v>
      </c>
      <c r="Q209" s="151" t="n">
        <v>3</v>
      </c>
      <c r="R209" s="151" t="n">
        <v>2</v>
      </c>
      <c r="S209" s="151" t="inlineStr">
        <is>
          <t>계</t>
        </is>
      </c>
      <c r="T209" s="4" t="inlineStr">
        <is>
          <t>97A</t>
        </is>
      </c>
      <c r="U209" s="8" t="n"/>
    </row>
    <row r="210" ht="12" customFormat="1" customHeight="1" s="50">
      <c r="A210" s="86" t="inlineStr">
        <is>
          <t>거여동 위례포레샤인17단지</t>
        </is>
      </c>
      <c r="B210" s="87" t="inlineStr">
        <is>
          <t>21.08.</t>
        </is>
      </c>
      <c r="C210" s="159" t="n">
        <v>1282</v>
      </c>
      <c r="D210" s="160" t="n">
        <v>103.9</v>
      </c>
      <c r="E210" s="161" t="n">
        <v>31</v>
      </c>
      <c r="F210" s="160" t="n">
        <v>80.7</v>
      </c>
      <c r="G210" s="16" t="n">
        <v>24</v>
      </c>
      <c r="H210" s="162" t="n">
        <v>86</v>
      </c>
      <c r="I210" s="163" t="n"/>
      <c r="J210" s="163" t="n"/>
      <c r="K210" s="163" t="n"/>
      <c r="L210" s="163" t="n"/>
      <c r="M210" s="164" t="n">
        <v>0</v>
      </c>
      <c r="N210" s="3" t="n"/>
      <c r="O210" s="165" t="n">
        <v>0</v>
      </c>
      <c r="P210" s="165" t="n">
        <v>0</v>
      </c>
      <c r="Q210" s="151" t="n">
        <v>3</v>
      </c>
      <c r="R210" s="151" t="n">
        <v>2</v>
      </c>
      <c r="S210" s="151" t="inlineStr">
        <is>
          <t>계</t>
        </is>
      </c>
      <c r="T210" s="4" t="inlineStr">
        <is>
          <t>103D</t>
        </is>
      </c>
      <c r="U210" s="8" t="n"/>
    </row>
    <row r="211" ht="12" customFormat="1" customHeight="1" s="50">
      <c r="A211" s="86" t="inlineStr">
        <is>
          <t>거여동 위례포레샤인17단지</t>
        </is>
      </c>
      <c r="B211" s="87" t="inlineStr">
        <is>
          <t>21.08.</t>
        </is>
      </c>
      <c r="C211" s="159" t="n">
        <v>1282</v>
      </c>
      <c r="D211" s="160" t="n">
        <v>109.1</v>
      </c>
      <c r="E211" s="161" t="n">
        <v>33</v>
      </c>
      <c r="F211" s="160" t="n">
        <v>84.8</v>
      </c>
      <c r="G211" s="16" t="n">
        <v>26</v>
      </c>
      <c r="H211" s="162" t="n">
        <v>297</v>
      </c>
      <c r="I211" s="163" t="n"/>
      <c r="J211" s="163" t="n"/>
      <c r="K211" s="163" t="n"/>
      <c r="L211" s="163" t="n"/>
      <c r="M211" s="164" t="n">
        <v>0</v>
      </c>
      <c r="N211" s="3" t="n"/>
      <c r="O211" s="165" t="n">
        <v>0</v>
      </c>
      <c r="P211" s="165" t="n">
        <v>0</v>
      </c>
      <c r="Q211" s="151" t="n">
        <v>3</v>
      </c>
      <c r="R211" s="151" t="n">
        <v>2</v>
      </c>
      <c r="S211" s="151" t="inlineStr">
        <is>
          <t>계</t>
        </is>
      </c>
      <c r="T211" s="4" t="inlineStr">
        <is>
          <t>109A</t>
        </is>
      </c>
      <c r="U211" s="8" t="n"/>
    </row>
    <row r="212" ht="12" customFormat="1" customHeight="1" s="50">
      <c r="A212" s="86" t="inlineStr">
        <is>
          <t>거여동 호반써밋송파1차</t>
        </is>
      </c>
      <c r="B212" s="87" t="inlineStr">
        <is>
          <t>22.02.</t>
        </is>
      </c>
      <c r="C212" s="159" t="n">
        <v>689</v>
      </c>
      <c r="D212" s="160" t="n">
        <v>135.9</v>
      </c>
      <c r="E212" s="161" t="n">
        <v>41</v>
      </c>
      <c r="F212" s="160" t="n">
        <v>108.8</v>
      </c>
      <c r="G212" s="16" t="n">
        <v>33</v>
      </c>
      <c r="H212" s="162" t="n">
        <v>507</v>
      </c>
      <c r="I212" s="163" t="n"/>
      <c r="J212" s="163" t="n"/>
      <c r="K212" s="163" t="inlineStr">
        <is>
          <t>70000</t>
        </is>
      </c>
      <c r="L212" s="163" t="inlineStr">
        <is>
          <t>13</t>
        </is>
      </c>
      <c r="M212" s="164" t="n">
        <v>0</v>
      </c>
      <c r="N212" s="3" t="n"/>
      <c r="O212" s="165" t="n">
        <v>0</v>
      </c>
      <c r="P212" s="165" t="n">
        <v>0</v>
      </c>
      <c r="Q212" s="151" t="n">
        <v>4</v>
      </c>
      <c r="R212" s="151" t="n">
        <v>2</v>
      </c>
      <c r="S212" s="151" t="inlineStr">
        <is>
          <t>계</t>
        </is>
      </c>
      <c r="T212" s="4" t="inlineStr">
        <is>
          <t>135A</t>
        </is>
      </c>
      <c r="U212" s="8" t="n"/>
    </row>
    <row r="213" ht="12" customFormat="1" customHeight="1" s="50">
      <c r="A213" s="86" t="inlineStr">
        <is>
          <t>마천동 송파파크데일2단지</t>
        </is>
      </c>
      <c r="B213" s="87" t="inlineStr">
        <is>
          <t>11.01.</t>
        </is>
      </c>
      <c r="C213" s="159" t="n">
        <v>889</v>
      </c>
      <c r="D213" s="160" t="n">
        <v>79.40000000000001</v>
      </c>
      <c r="E213" s="161" t="n">
        <v>24</v>
      </c>
      <c r="F213" s="160" t="n">
        <v>59.9</v>
      </c>
      <c r="G213" s="16" t="n">
        <v>18</v>
      </c>
      <c r="H213" s="162" t="n">
        <v>30</v>
      </c>
      <c r="I213" s="163" t="n"/>
      <c r="J213" s="163" t="n"/>
      <c r="K213" s="163" t="n"/>
      <c r="L213" s="163" t="n"/>
      <c r="M213" s="164" t="n">
        <v>0</v>
      </c>
      <c r="N213" s="3" t="n"/>
      <c r="O213" s="165" t="n">
        <v>0</v>
      </c>
      <c r="P213" s="165" t="n">
        <v>0</v>
      </c>
      <c r="Q213" s="151" t="n">
        <v>3</v>
      </c>
      <c r="R213" s="151" t="n">
        <v>2</v>
      </c>
      <c r="S213" s="151" t="inlineStr">
        <is>
          <t>계</t>
        </is>
      </c>
      <c r="T213" s="4" t="n">
        <v>79</v>
      </c>
      <c r="U213" s="8" t="n"/>
    </row>
    <row r="214" ht="12" customFormat="1" customHeight="1" s="50">
      <c r="A214" s="86" t="inlineStr">
        <is>
          <t>마천동 송파파크데일2단지</t>
        </is>
      </c>
      <c r="B214" s="87" t="inlineStr">
        <is>
          <t>11.01.</t>
        </is>
      </c>
      <c r="C214" s="159" t="n">
        <v>889</v>
      </c>
      <c r="D214" s="160" t="n">
        <v>111.4</v>
      </c>
      <c r="E214" s="161" t="n">
        <v>34</v>
      </c>
      <c r="F214" s="160" t="n">
        <v>84.90000000000001</v>
      </c>
      <c r="G214" s="16" t="n">
        <v>26</v>
      </c>
      <c r="H214" s="162" t="n">
        <v>60</v>
      </c>
      <c r="I214" s="163" t="n"/>
      <c r="J214" s="163" t="n"/>
      <c r="K214" s="163" t="n"/>
      <c r="L214" s="163" t="n"/>
      <c r="M214" s="164" t="n">
        <v>0</v>
      </c>
      <c r="N214" s="3" t="n"/>
      <c r="O214" s="165" t="n">
        <v>0</v>
      </c>
      <c r="P214" s="165" t="n">
        <v>0</v>
      </c>
      <c r="Q214" s="151" t="n">
        <v>3</v>
      </c>
      <c r="R214" s="151" t="n">
        <v>2</v>
      </c>
      <c r="S214" s="151" t="inlineStr">
        <is>
          <t>계</t>
        </is>
      </c>
      <c r="T214" s="4" t="inlineStr">
        <is>
          <t>111B</t>
        </is>
      </c>
      <c r="U214" s="8" t="n"/>
    </row>
    <row r="215" ht="12" customFormat="1" customHeight="1" s="50">
      <c r="A215" s="86" t="inlineStr">
        <is>
          <t>마천동 마천금호어울림1차</t>
        </is>
      </c>
      <c r="B215" s="87" t="inlineStr">
        <is>
          <t>02.03.</t>
        </is>
      </c>
      <c r="C215" s="159" t="n">
        <v>215</v>
      </c>
      <c r="D215" s="160" t="n">
        <v>110.7</v>
      </c>
      <c r="E215" s="161" t="n">
        <v>33</v>
      </c>
      <c r="F215" s="160" t="n">
        <v>81.2</v>
      </c>
      <c r="G215" s="16" t="n">
        <v>25</v>
      </c>
      <c r="H215" s="162" t="n">
        <v>73</v>
      </c>
      <c r="I215" s="163" t="n"/>
      <c r="J215" s="163" t="n"/>
      <c r="K215" s="163" t="n"/>
      <c r="L215" s="163" t="n"/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inlineStr">
        <is>
          <t>110B</t>
        </is>
      </c>
      <c r="U215" s="8" t="n"/>
    </row>
    <row r="216" ht="12" customFormat="1" customHeight="1" s="50">
      <c r="A216" s="86" t="inlineStr">
        <is>
          <t>마천동 마천금호어울림1차</t>
        </is>
      </c>
      <c r="B216" s="87" t="inlineStr">
        <is>
          <t>02.03.</t>
        </is>
      </c>
      <c r="C216" s="159" t="n">
        <v>215</v>
      </c>
      <c r="D216" s="160" t="n">
        <v>133.3</v>
      </c>
      <c r="E216" s="161" t="n">
        <v>40</v>
      </c>
      <c r="F216" s="160" t="n">
        <v>101.9</v>
      </c>
      <c r="G216" s="16" t="n">
        <v>31</v>
      </c>
      <c r="H216" s="162" t="n">
        <v>38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4</v>
      </c>
      <c r="R216" s="151" t="n">
        <v>2</v>
      </c>
      <c r="S216" s="151" t="inlineStr">
        <is>
          <t>계</t>
        </is>
      </c>
      <c r="T216" s="4" t="n">
        <v>133</v>
      </c>
      <c r="U216" s="8" t="n"/>
    </row>
    <row r="217" ht="12" customFormat="1" customHeight="1" s="50">
      <c r="A217" s="86" t="inlineStr">
        <is>
          <t>마천동 마천금호어울림1차</t>
        </is>
      </c>
      <c r="B217" s="87" t="inlineStr">
        <is>
          <t>02.03.</t>
        </is>
      </c>
      <c r="C217" s="159" t="n">
        <v>215</v>
      </c>
      <c r="D217" s="160" t="n">
        <v>147.2</v>
      </c>
      <c r="E217" s="161" t="n">
        <v>45</v>
      </c>
      <c r="F217" s="160" t="n">
        <v>114.8</v>
      </c>
      <c r="G217" s="16" t="n">
        <v>35</v>
      </c>
      <c r="H217" s="162" t="n">
        <v>63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4</v>
      </c>
      <c r="R217" s="151" t="n">
        <v>2</v>
      </c>
      <c r="S217" s="151" t="inlineStr">
        <is>
          <t>계</t>
        </is>
      </c>
      <c r="T217" s="4" t="n">
        <v>147</v>
      </c>
      <c r="U217" s="8" t="n"/>
    </row>
    <row r="218" ht="12" customFormat="1" customHeight="1" s="50">
      <c r="A218" s="86" t="inlineStr">
        <is>
          <t>마천동 우방</t>
        </is>
      </c>
      <c r="B218" s="87" t="inlineStr">
        <is>
          <t>02.11.</t>
        </is>
      </c>
      <c r="C218" s="159" t="n">
        <v>247</v>
      </c>
      <c r="D218" s="160" t="n">
        <v>74.2</v>
      </c>
      <c r="E218" s="161" t="n">
        <v>22</v>
      </c>
      <c r="F218" s="160" t="n">
        <v>55.3</v>
      </c>
      <c r="G218" s="16" t="n">
        <v>17</v>
      </c>
      <c r="H218" s="162" t="n">
        <v>105</v>
      </c>
      <c r="I218" s="163" t="n"/>
      <c r="J218" s="163" t="n"/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3</v>
      </c>
      <c r="R218" s="151" t="n">
        <v>1</v>
      </c>
      <c r="S218" s="151" t="inlineStr">
        <is>
          <t>복</t>
        </is>
      </c>
      <c r="T218" s="4" t="n">
        <v>74</v>
      </c>
      <c r="U218" s="8" t="n"/>
    </row>
    <row r="219" ht="12" customFormat="1" customHeight="1" s="50">
      <c r="A219" s="86" t="inlineStr">
        <is>
          <t>마천동 우방</t>
        </is>
      </c>
      <c r="B219" s="87" t="inlineStr">
        <is>
          <t>02.11.</t>
        </is>
      </c>
      <c r="C219" s="159" t="n">
        <v>247</v>
      </c>
      <c r="D219" s="160" t="n">
        <v>105.2</v>
      </c>
      <c r="E219" s="161" t="n">
        <v>32</v>
      </c>
      <c r="F219" s="160" t="n">
        <v>79.09999999999999</v>
      </c>
      <c r="G219" s="16" t="n">
        <v>24</v>
      </c>
      <c r="H219" s="162" t="n">
        <v>106</v>
      </c>
      <c r="I219" s="163" t="n"/>
      <c r="J219" s="163" t="n"/>
      <c r="K219" s="163" t="n"/>
      <c r="L219" s="163" t="n"/>
      <c r="M219" s="164" t="n">
        <v>0</v>
      </c>
      <c r="N219" s="3" t="n"/>
      <c r="O219" s="165" t="n">
        <v>0</v>
      </c>
      <c r="P219" s="165" t="n">
        <v>0</v>
      </c>
      <c r="Q219" s="151" t="n">
        <v>3</v>
      </c>
      <c r="R219" s="151" t="n">
        <v>2</v>
      </c>
      <c r="S219" s="151" t="inlineStr">
        <is>
          <t>계</t>
        </is>
      </c>
      <c r="T219" s="4" t="inlineStr">
        <is>
          <t>105A</t>
        </is>
      </c>
      <c r="U219" s="8" t="n"/>
    </row>
    <row r="220" ht="12" customFormat="1" customHeight="1" s="50">
      <c r="A220" s="86" t="inlineStr">
        <is>
          <t>문정동 문정푸르지오1차</t>
        </is>
      </c>
      <c r="B220" s="87" t="inlineStr">
        <is>
          <t>99.10.</t>
        </is>
      </c>
      <c r="C220" s="159" t="n">
        <v>233</v>
      </c>
      <c r="D220" s="160" t="n">
        <v>78.40000000000001</v>
      </c>
      <c r="E220" s="161" t="n">
        <v>24</v>
      </c>
      <c r="F220" s="160" t="n">
        <v>59.8</v>
      </c>
      <c r="G220" s="16" t="n">
        <v>18</v>
      </c>
      <c r="H220" s="162" t="n">
        <v>81</v>
      </c>
      <c r="I220" s="163" t="n"/>
      <c r="J220" s="163" t="n"/>
      <c r="K220" s="163" t="n"/>
      <c r="L220" s="163" t="n"/>
      <c r="M220" s="164" t="n">
        <v>0</v>
      </c>
      <c r="N220" s="3" t="n"/>
      <c r="O220" s="165" t="n">
        <v>0</v>
      </c>
      <c r="P220" s="165" t="n">
        <v>0</v>
      </c>
      <c r="Q220" s="151" t="n">
        <v>3</v>
      </c>
      <c r="R220" s="151" t="n">
        <v>1</v>
      </c>
      <c r="S220" s="151" t="inlineStr">
        <is>
          <t>계</t>
        </is>
      </c>
      <c r="T220" s="4" t="n">
        <v>78</v>
      </c>
      <c r="U220" s="8" t="n"/>
    </row>
    <row r="221" ht="12" customFormat="1" customHeight="1" s="50">
      <c r="A221" s="86" t="inlineStr">
        <is>
          <t>문정동 문정푸르지오1차</t>
        </is>
      </c>
      <c r="B221" s="87" t="inlineStr">
        <is>
          <t>99.10.</t>
        </is>
      </c>
      <c r="C221" s="159" t="n">
        <v>233</v>
      </c>
      <c r="D221" s="160" t="n">
        <v>111.1</v>
      </c>
      <c r="E221" s="161" t="n">
        <v>34</v>
      </c>
      <c r="F221" s="160" t="n">
        <v>84.90000000000001</v>
      </c>
      <c r="G221" s="16" t="n">
        <v>26</v>
      </c>
      <c r="H221" s="162" t="n">
        <v>152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n">
        <v>111</v>
      </c>
      <c r="U221" s="8" t="n"/>
    </row>
    <row r="222" ht="12" customFormat="1" customHeight="1" s="50">
      <c r="A222" s="86" t="inlineStr">
        <is>
          <t>문정동 현대1차</t>
        </is>
      </c>
      <c r="B222" s="87" t="inlineStr">
        <is>
          <t>84.11.</t>
        </is>
      </c>
      <c r="C222" s="159" t="n">
        <v>514</v>
      </c>
      <c r="D222" s="160" t="n">
        <v>102.7</v>
      </c>
      <c r="E222" s="161" t="n">
        <v>31</v>
      </c>
      <c r="F222" s="160" t="n">
        <v>85</v>
      </c>
      <c r="G222" s="16" t="n">
        <v>26</v>
      </c>
      <c r="H222" s="162" t="n">
        <v>228</v>
      </c>
      <c r="I222" s="163" t="n"/>
      <c r="J222" s="163" t="n"/>
      <c r="K222" s="163" t="n"/>
      <c r="L222" s="163" t="n"/>
      <c r="M222" s="164" t="n">
        <v>0</v>
      </c>
      <c r="N222" s="3" t="n"/>
      <c r="O222" s="165" t="n">
        <v>0</v>
      </c>
      <c r="P222" s="165" t="n">
        <v>0</v>
      </c>
      <c r="Q222" s="151" t="n">
        <v>3</v>
      </c>
      <c r="R222" s="151" t="n">
        <v>1</v>
      </c>
      <c r="S222" s="151" t="inlineStr">
        <is>
          <t>계</t>
        </is>
      </c>
      <c r="T222" s="4" t="n">
        <v>102</v>
      </c>
      <c r="U222" s="8" t="n"/>
    </row>
    <row r="223" ht="12" customFormat="1" customHeight="1" s="50">
      <c r="A223" s="86" t="inlineStr">
        <is>
          <t>문정동 현대1차</t>
        </is>
      </c>
      <c r="B223" s="87" t="inlineStr">
        <is>
          <t>84.11.</t>
        </is>
      </c>
      <c r="C223" s="159" t="n">
        <v>514</v>
      </c>
      <c r="D223" s="160" t="n">
        <v>144.3</v>
      </c>
      <c r="E223" s="161" t="n">
        <v>44</v>
      </c>
      <c r="F223" s="160" t="n">
        <v>123.6</v>
      </c>
      <c r="G223" s="16" t="n">
        <v>37</v>
      </c>
      <c r="H223" s="162" t="n">
        <v>286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4</v>
      </c>
      <c r="R223" s="151" t="n">
        <v>2</v>
      </c>
      <c r="S223" s="151" t="inlineStr">
        <is>
          <t>계</t>
        </is>
      </c>
      <c r="T223" s="4" t="n">
        <v>144</v>
      </c>
      <c r="U223" s="8" t="n"/>
    </row>
    <row r="224" ht="12" customFormat="1" customHeight="1" s="50">
      <c r="A224" s="86" t="inlineStr">
        <is>
          <t>문정동 문정시영</t>
        </is>
      </c>
      <c r="B224" s="87" t="inlineStr">
        <is>
          <t>89.03.</t>
        </is>
      </c>
      <c r="C224" s="159" t="n">
        <v>1316</v>
      </c>
      <c r="D224" s="160" t="n">
        <v>37.5</v>
      </c>
      <c r="E224" s="161" t="n">
        <v>11</v>
      </c>
      <c r="F224" s="160" t="n">
        <v>25.7</v>
      </c>
      <c r="G224" s="16" t="n">
        <v>8</v>
      </c>
      <c r="H224" s="162" t="n">
        <v>168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1</v>
      </c>
      <c r="R224" s="151" t="n">
        <v>1</v>
      </c>
      <c r="S224" s="151" t="inlineStr">
        <is>
          <t>복</t>
        </is>
      </c>
      <c r="T224" s="4" t="n">
        <v>37</v>
      </c>
      <c r="U224" s="8" t="n"/>
    </row>
    <row r="225" ht="12" customFormat="1" customHeight="1" s="50">
      <c r="A225" s="86" t="inlineStr">
        <is>
          <t>방이동 잠실(방이)한양3차</t>
        </is>
      </c>
      <c r="B225" s="87" t="inlineStr">
        <is>
          <t>85.02.</t>
        </is>
      </c>
      <c r="C225" s="159" t="n">
        <v>252</v>
      </c>
      <c r="D225" s="160" t="n">
        <v>103.3</v>
      </c>
      <c r="E225" s="161" t="n">
        <v>31</v>
      </c>
      <c r="F225" s="160" t="n">
        <v>84.90000000000001</v>
      </c>
      <c r="G225" s="16" t="n">
        <v>26</v>
      </c>
      <c r="H225" s="162" t="n">
        <v>84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3</v>
      </c>
      <c r="R225" s="151" t="n">
        <v>1</v>
      </c>
      <c r="S225" s="151" t="inlineStr">
        <is>
          <t>계</t>
        </is>
      </c>
      <c r="T225" s="4" t="n">
        <v>103</v>
      </c>
      <c r="U225" s="8" t="n"/>
    </row>
    <row r="226" ht="12" customFormat="1" customHeight="1" s="50">
      <c r="A226" s="86" t="inlineStr">
        <is>
          <t>방이동 잠실(방이)한양3차</t>
        </is>
      </c>
      <c r="B226" s="87" t="inlineStr">
        <is>
          <t>85.02.</t>
        </is>
      </c>
      <c r="C226" s="159" t="n">
        <v>252</v>
      </c>
      <c r="D226" s="160" t="n">
        <v>148</v>
      </c>
      <c r="E226" s="161" t="n">
        <v>45</v>
      </c>
      <c r="F226" s="160" t="n">
        <v>126.9</v>
      </c>
      <c r="G226" s="16" t="n">
        <v>38</v>
      </c>
      <c r="H226" s="162" t="n">
        <v>112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4</v>
      </c>
      <c r="R226" s="151" t="n">
        <v>2</v>
      </c>
      <c r="S226" s="151" t="inlineStr">
        <is>
          <t>계</t>
        </is>
      </c>
      <c r="T226" s="4" t="n">
        <v>148</v>
      </c>
      <c r="U226" s="8" t="n"/>
    </row>
    <row r="227" ht="12" customFormat="1" customHeight="1" s="50">
      <c r="A227" s="86" t="inlineStr">
        <is>
          <t>방이동 잠실(방이)한양3차</t>
        </is>
      </c>
      <c r="B227" s="87" t="inlineStr">
        <is>
          <t>85.02.</t>
        </is>
      </c>
      <c r="C227" s="159" t="n">
        <v>252</v>
      </c>
      <c r="D227" s="160" t="n">
        <v>169.6</v>
      </c>
      <c r="E227" s="161" t="n">
        <v>51</v>
      </c>
      <c r="F227" s="160" t="n">
        <v>147</v>
      </c>
      <c r="G227" s="16" t="n">
        <v>44</v>
      </c>
      <c r="H227" s="162" t="n">
        <v>56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5</v>
      </c>
      <c r="R227" s="151" t="n">
        <v>2</v>
      </c>
      <c r="S227" s="151" t="inlineStr">
        <is>
          <t>계</t>
        </is>
      </c>
      <c r="T227" s="4" t="n">
        <v>169</v>
      </c>
      <c r="U227" s="8" t="n"/>
    </row>
    <row r="228" ht="12" customFormat="1" customHeight="1" s="50">
      <c r="A228" s="86" t="inlineStr">
        <is>
          <t>방이동 올림픽선수기자촌</t>
        </is>
      </c>
      <c r="B228" s="87" t="inlineStr">
        <is>
          <t>88.06.</t>
        </is>
      </c>
      <c r="C228" s="159" t="n">
        <v>5540</v>
      </c>
      <c r="D228" s="160" t="n">
        <v>82.7</v>
      </c>
      <c r="E228" s="161" t="n">
        <v>25</v>
      </c>
      <c r="F228" s="160" t="n">
        <v>62.2</v>
      </c>
      <c r="G228" s="16" t="n">
        <v>19</v>
      </c>
      <c r="H228" s="162" t="n">
        <v>43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2</v>
      </c>
      <c r="R228" s="151" t="n">
        <v>1</v>
      </c>
      <c r="S228" s="151" t="inlineStr">
        <is>
          <t>계</t>
        </is>
      </c>
      <c r="T228" s="4" t="n">
        <v>82</v>
      </c>
      <c r="U228" s="8" t="n"/>
    </row>
    <row r="229" ht="12" customFormat="1" customHeight="1" s="50">
      <c r="A229" s="86" t="inlineStr">
        <is>
          <t>방이동 올림픽선수기자촌</t>
        </is>
      </c>
      <c r="B229" s="87" t="inlineStr">
        <is>
          <t>88.06.</t>
        </is>
      </c>
      <c r="C229" s="159" t="n">
        <v>5540</v>
      </c>
      <c r="D229" s="160" t="n">
        <v>142.2</v>
      </c>
      <c r="E229" s="161" t="n">
        <v>43</v>
      </c>
      <c r="F229" s="160" t="n">
        <v>110.3</v>
      </c>
      <c r="G229" s="16" t="n">
        <v>33</v>
      </c>
      <c r="H229" s="162" t="n">
        <v>42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1</v>
      </c>
      <c r="S229" s="151" t="inlineStr">
        <is>
          <t>계</t>
        </is>
      </c>
      <c r="T229" s="4" t="n">
        <v>142</v>
      </c>
      <c r="U229" s="8" t="n"/>
    </row>
    <row r="230" ht="12" customFormat="1" customHeight="1" s="50">
      <c r="A230" s="86" t="inlineStr">
        <is>
          <t>방이동 올림픽선수기자촌</t>
        </is>
      </c>
      <c r="B230" s="87" t="inlineStr">
        <is>
          <t>88.06.</t>
        </is>
      </c>
      <c r="C230" s="159" t="n">
        <v>5540</v>
      </c>
      <c r="D230" s="160" t="n">
        <v>171.9</v>
      </c>
      <c r="E230" s="161" t="n">
        <v>52</v>
      </c>
      <c r="F230" s="160" t="n">
        <v>136</v>
      </c>
      <c r="G230" s="16" t="n">
        <v>41</v>
      </c>
      <c r="H230" s="162" t="n">
        <v>348</v>
      </c>
      <c r="I230" s="163" t="n"/>
      <c r="J230" s="163" t="n"/>
      <c r="K230" s="163" t="inlineStr">
        <is>
          <t>145000</t>
        </is>
      </c>
      <c r="L230" s="163" t="inlineStr">
        <is>
          <t>고</t>
        </is>
      </c>
      <c r="M230" s="164" t="n">
        <v>0</v>
      </c>
      <c r="N230" s="3" t="n"/>
      <c r="O230" s="165" t="n">
        <v>0</v>
      </c>
      <c r="P230" s="165" t="n">
        <v>0</v>
      </c>
      <c r="Q230" s="151" t="n">
        <v>4</v>
      </c>
      <c r="R230" s="151" t="n">
        <v>2</v>
      </c>
      <c r="S230" s="151" t="inlineStr">
        <is>
          <t>계</t>
        </is>
      </c>
      <c r="T230" s="4" t="n">
        <v>171</v>
      </c>
      <c r="U230" s="8" t="n"/>
    </row>
    <row r="231" ht="12" customFormat="1" customHeight="1" s="50">
      <c r="A231" s="86" t="inlineStr">
        <is>
          <t>방이동 올림픽선수기자촌</t>
        </is>
      </c>
      <c r="B231" s="87" t="inlineStr">
        <is>
          <t>88.06.</t>
        </is>
      </c>
      <c r="C231" s="159" t="n">
        <v>5540</v>
      </c>
      <c r="D231" s="160" t="n">
        <v>188.4</v>
      </c>
      <c r="E231" s="161" t="n">
        <v>57</v>
      </c>
      <c r="F231" s="160" t="n">
        <v>148.8</v>
      </c>
      <c r="G231" s="16" t="n">
        <v>45</v>
      </c>
      <c r="H231" s="162" t="n">
        <v>172</v>
      </c>
      <c r="I231" s="163" t="n"/>
      <c r="J231" s="163" t="n"/>
      <c r="K231" s="163" t="inlineStr">
        <is>
          <t>160000</t>
        </is>
      </c>
      <c r="L231" s="163" t="inlineStr">
        <is>
          <t>고</t>
        </is>
      </c>
      <c r="M231" s="164" t="n">
        <v>0</v>
      </c>
      <c r="N231" s="3" t="n"/>
      <c r="O231" s="165" t="n">
        <v>0</v>
      </c>
      <c r="P231" s="165" t="n">
        <v>0</v>
      </c>
      <c r="Q231" s="151" t="n">
        <v>5</v>
      </c>
      <c r="R231" s="151" t="n">
        <v>2</v>
      </c>
      <c r="S231" s="151" t="inlineStr">
        <is>
          <t>계</t>
        </is>
      </c>
      <c r="T231" s="4" t="n">
        <v>188</v>
      </c>
      <c r="U231" s="8" t="n"/>
    </row>
    <row r="232" ht="12" customFormat="1" customHeight="1" s="50">
      <c r="A232" s="86" t="inlineStr">
        <is>
          <t>방이동 대림가락(방이대림)</t>
        </is>
      </c>
      <c r="B232" s="87" t="inlineStr">
        <is>
          <t>85.02.</t>
        </is>
      </c>
      <c r="C232" s="159" t="n">
        <v>480</v>
      </c>
      <c r="D232" s="160" t="n">
        <v>145.3</v>
      </c>
      <c r="E232" s="161" t="n">
        <v>44</v>
      </c>
      <c r="F232" s="160" t="n">
        <v>125.1</v>
      </c>
      <c r="G232" s="16" t="n">
        <v>38</v>
      </c>
      <c r="H232" s="162" t="n">
        <v>240</v>
      </c>
      <c r="I232" s="163" t="n"/>
      <c r="J232" s="163" t="n"/>
      <c r="K232" s="163" t="n"/>
      <c r="L232" s="163" t="n"/>
      <c r="M232" s="164" t="n">
        <v>0</v>
      </c>
      <c r="N232" s="3" t="n"/>
      <c r="O232" s="165" t="n">
        <v>0</v>
      </c>
      <c r="P232" s="165" t="n">
        <v>0</v>
      </c>
      <c r="Q232" s="151" t="n">
        <v>4</v>
      </c>
      <c r="R232" s="151" t="n">
        <v>2</v>
      </c>
      <c r="S232" s="151" t="inlineStr">
        <is>
          <t>계</t>
        </is>
      </c>
      <c r="T232" s="4" t="n">
        <v>145</v>
      </c>
      <c r="U232" s="8" t="n"/>
    </row>
    <row r="233" ht="12" customFormat="1" customHeight="1" s="50">
      <c r="A233" s="86" t="inlineStr">
        <is>
          <t>송파동 호수임광</t>
        </is>
      </c>
      <c r="B233" s="87" t="inlineStr">
        <is>
          <t>95.10.</t>
        </is>
      </c>
      <c r="C233" s="159" t="n">
        <v>227</v>
      </c>
      <c r="D233" s="160" t="n">
        <v>73.2</v>
      </c>
      <c r="E233" s="161" t="n">
        <v>22</v>
      </c>
      <c r="F233" s="160" t="n">
        <v>56.6</v>
      </c>
      <c r="G233" s="16" t="n">
        <v>17</v>
      </c>
      <c r="H233" s="162" t="n">
        <v>75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3</v>
      </c>
      <c r="R233" s="151" t="n">
        <v>1</v>
      </c>
      <c r="S233" s="151" t="inlineStr">
        <is>
          <t>복</t>
        </is>
      </c>
      <c r="T233" s="4" t="inlineStr">
        <is>
          <t>73A</t>
        </is>
      </c>
      <c r="U233" s="8" t="n"/>
    </row>
    <row r="234" ht="12" customFormat="1" customHeight="1" s="50">
      <c r="A234" s="86" t="inlineStr">
        <is>
          <t>송파동 호수임광</t>
        </is>
      </c>
      <c r="B234" s="87" t="inlineStr">
        <is>
          <t>95.10.</t>
        </is>
      </c>
      <c r="C234" s="159" t="n">
        <v>227</v>
      </c>
      <c r="D234" s="160" t="n">
        <v>109.8</v>
      </c>
      <c r="E234" s="161" t="n">
        <v>33</v>
      </c>
      <c r="F234" s="160" t="n">
        <v>84.90000000000001</v>
      </c>
      <c r="G234" s="16" t="n">
        <v>26</v>
      </c>
      <c r="H234" s="162" t="n">
        <v>98</v>
      </c>
      <c r="I234" s="163" t="n"/>
      <c r="J234" s="163" t="n"/>
      <c r="K234" s="163" t="n"/>
      <c r="L234" s="163" t="n"/>
      <c r="M234" s="164" t="n">
        <v>0</v>
      </c>
      <c r="N234" s="3" t="n"/>
      <c r="O234" s="165" t="n">
        <v>0</v>
      </c>
      <c r="P234" s="165" t="n">
        <v>0</v>
      </c>
      <c r="Q234" s="151" t="n">
        <v>3</v>
      </c>
      <c r="R234" s="151" t="n">
        <v>2</v>
      </c>
      <c r="S234" s="151" t="inlineStr">
        <is>
          <t>계</t>
        </is>
      </c>
      <c r="T234" s="4" t="inlineStr">
        <is>
          <t>109B</t>
        </is>
      </c>
      <c r="U234" s="8" t="n"/>
    </row>
    <row r="235" ht="12" customFormat="1" customHeight="1" s="50">
      <c r="A235" s="86" t="inlineStr">
        <is>
          <t>송파동 현대</t>
        </is>
      </c>
      <c r="B235" s="87" t="inlineStr">
        <is>
          <t>97.05.</t>
        </is>
      </c>
      <c r="C235" s="159" t="n">
        <v>243</v>
      </c>
      <c r="D235" s="160" t="n">
        <v>86.3</v>
      </c>
      <c r="E235" s="161" t="n">
        <v>26</v>
      </c>
      <c r="F235" s="160" t="n">
        <v>59.9</v>
      </c>
      <c r="G235" s="16" t="n">
        <v>18</v>
      </c>
      <c r="H235" s="162" t="n">
        <v>124</v>
      </c>
      <c r="I235" s="163" t="n"/>
      <c r="J235" s="163" t="n"/>
      <c r="K235" s="163" t="n"/>
      <c r="L235" s="163" t="n"/>
      <c r="M235" s="164" t="n">
        <v>0</v>
      </c>
      <c r="N235" s="3" t="n"/>
      <c r="O235" s="165" t="n">
        <v>0</v>
      </c>
      <c r="P235" s="165" t="n">
        <v>0</v>
      </c>
      <c r="Q235" s="151" t="n">
        <v>3</v>
      </c>
      <c r="R235" s="151" t="n">
        <v>1</v>
      </c>
      <c r="S235" s="151" t="inlineStr">
        <is>
          <t>복</t>
        </is>
      </c>
      <c r="T235" s="4" t="n">
        <v>86</v>
      </c>
      <c r="U235" s="8" t="n"/>
    </row>
    <row r="236" ht="12" customFormat="1" customHeight="1" s="50">
      <c r="A236" s="86" t="inlineStr">
        <is>
          <t>송파동 현대</t>
        </is>
      </c>
      <c r="B236" s="87" t="inlineStr">
        <is>
          <t>97.05.</t>
        </is>
      </c>
      <c r="C236" s="159" t="n">
        <v>243</v>
      </c>
      <c r="D236" s="160" t="n">
        <v>109.4</v>
      </c>
      <c r="E236" s="161" t="n">
        <v>33</v>
      </c>
      <c r="F236" s="160" t="n">
        <v>85</v>
      </c>
      <c r="G236" s="16" t="n">
        <v>26</v>
      </c>
      <c r="H236" s="162" t="n">
        <v>119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3</v>
      </c>
      <c r="R236" s="151" t="n">
        <v>2</v>
      </c>
      <c r="S236" s="151" t="inlineStr">
        <is>
          <t>계</t>
        </is>
      </c>
      <c r="T236" s="4" t="n">
        <v>109</v>
      </c>
      <c r="U236" s="8" t="n"/>
    </row>
    <row r="237" ht="12" customFormat="1" customHeight="1" s="50">
      <c r="A237" s="86" t="inlineStr">
        <is>
          <t>송파동 래미안송파파인탑</t>
        </is>
      </c>
      <c r="B237" s="87" t="inlineStr">
        <is>
          <t>12.01.</t>
        </is>
      </c>
      <c r="C237" s="159" t="n">
        <v>794</v>
      </c>
      <c r="D237" s="160" t="n">
        <v>94.59999999999999</v>
      </c>
      <c r="E237" s="161" t="n">
        <v>29</v>
      </c>
      <c r="F237" s="160" t="n">
        <v>71.7</v>
      </c>
      <c r="G237" s="16" t="n">
        <v>22</v>
      </c>
      <c r="H237" s="162" t="n">
        <v>128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3</v>
      </c>
      <c r="R237" s="151" t="n">
        <v>2</v>
      </c>
      <c r="S237" s="151" t="inlineStr">
        <is>
          <t>계</t>
        </is>
      </c>
      <c r="T237" s="4" t="inlineStr">
        <is>
          <t>94C</t>
        </is>
      </c>
      <c r="U237" s="8" t="n"/>
    </row>
    <row r="238" ht="12" customFormat="1" customHeight="1" s="50">
      <c r="A238" s="86" t="inlineStr">
        <is>
          <t>송파동 래미안송파파인탑</t>
        </is>
      </c>
      <c r="B238" s="87" t="inlineStr">
        <is>
          <t>12.01.</t>
        </is>
      </c>
      <c r="C238" s="159" t="n">
        <v>794</v>
      </c>
      <c r="D238" s="160" t="n">
        <v>111.1</v>
      </c>
      <c r="E238" s="161" t="n">
        <v>34</v>
      </c>
      <c r="F238" s="160" t="n">
        <v>87.09999999999999</v>
      </c>
      <c r="G238" s="16" t="n">
        <v>26</v>
      </c>
      <c r="H238" s="162" t="n">
        <v>102</v>
      </c>
      <c r="I238" s="163" t="n"/>
      <c r="J238" s="163" t="n"/>
      <c r="K238" s="163" t="n"/>
      <c r="L238" s="163" t="n"/>
      <c r="M238" s="164" t="n">
        <v>0</v>
      </c>
      <c r="N238" s="3" t="n"/>
      <c r="O238" s="165" t="n">
        <v>0</v>
      </c>
      <c r="P238" s="165" t="n">
        <v>0</v>
      </c>
      <c r="Q238" s="151" t="n">
        <v>3</v>
      </c>
      <c r="R238" s="151" t="n">
        <v>2</v>
      </c>
      <c r="S238" s="151" t="inlineStr">
        <is>
          <t>계</t>
        </is>
      </c>
      <c r="T238" s="4" t="inlineStr">
        <is>
          <t>111A</t>
        </is>
      </c>
      <c r="U238" s="8" t="n"/>
    </row>
    <row r="239" ht="12" customFormat="1" customHeight="1" s="50">
      <c r="A239" s="86" t="inlineStr">
        <is>
          <t>송파동 가락삼익맨숀</t>
        </is>
      </c>
      <c r="B239" s="87" t="inlineStr">
        <is>
          <t>84.12.</t>
        </is>
      </c>
      <c r="C239" s="159" t="n">
        <v>936</v>
      </c>
      <c r="D239" s="160" t="n">
        <v>102.8</v>
      </c>
      <c r="E239" s="161" t="n">
        <v>31</v>
      </c>
      <c r="F239" s="160" t="n">
        <v>84.8</v>
      </c>
      <c r="G239" s="16" t="n">
        <v>26</v>
      </c>
      <c r="H239" s="162" t="n">
        <v>408</v>
      </c>
      <c r="I239" s="163" t="n"/>
      <c r="J239" s="163" t="n"/>
      <c r="K239" s="163" t="n"/>
      <c r="L239" s="163" t="n"/>
      <c r="M239" s="164" t="n">
        <v>0</v>
      </c>
      <c r="N239" s="3" t="n"/>
      <c r="O239" s="165" t="n">
        <v>0</v>
      </c>
      <c r="P239" s="165" t="n">
        <v>0</v>
      </c>
      <c r="Q239" s="151" t="n">
        <v>3</v>
      </c>
      <c r="R239" s="151" t="n">
        <v>1</v>
      </c>
      <c r="S239" s="151" t="inlineStr">
        <is>
          <t>계</t>
        </is>
      </c>
      <c r="T239" s="4" t="n">
        <v>102</v>
      </c>
      <c r="U239" s="8" t="n"/>
    </row>
    <row r="240" ht="12" customFormat="1" customHeight="1" s="50">
      <c r="A240" s="86" t="inlineStr">
        <is>
          <t>송파동 가락삼익맨숀</t>
        </is>
      </c>
      <c r="B240" s="87" t="inlineStr">
        <is>
          <t>84.12.</t>
        </is>
      </c>
      <c r="C240" s="159" t="n">
        <v>936</v>
      </c>
      <c r="D240" s="160" t="n">
        <v>127.9</v>
      </c>
      <c r="E240" s="161" t="n">
        <v>39</v>
      </c>
      <c r="F240" s="160" t="n">
        <v>108.3</v>
      </c>
      <c r="G240" s="16" t="n">
        <v>33</v>
      </c>
      <c r="H240" s="162" t="n">
        <v>288</v>
      </c>
      <c r="I240" s="163" t="n"/>
      <c r="J240" s="163" t="n"/>
      <c r="K240" s="163" t="n"/>
      <c r="L240" s="163" t="n"/>
      <c r="M240" s="164" t="n">
        <v>0</v>
      </c>
      <c r="N240" s="3" t="n"/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127</v>
      </c>
      <c r="U240" s="8" t="n"/>
    </row>
    <row r="241" ht="12" customFormat="1" customHeight="1" s="50">
      <c r="A241" s="86" t="inlineStr">
        <is>
          <t>송파동 가락삼익맨숀</t>
        </is>
      </c>
      <c r="B241" s="87" t="inlineStr">
        <is>
          <t>84.12.</t>
        </is>
      </c>
      <c r="C241" s="159" t="n">
        <v>936</v>
      </c>
      <c r="D241" s="160" t="n">
        <v>149</v>
      </c>
      <c r="E241" s="161" t="n">
        <v>45</v>
      </c>
      <c r="F241" s="160" t="n">
        <v>127.8</v>
      </c>
      <c r="G241" s="16" t="n">
        <v>39</v>
      </c>
      <c r="H241" s="162" t="n">
        <v>144</v>
      </c>
      <c r="I241" s="163" t="n"/>
      <c r="J241" s="163" t="n"/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4</v>
      </c>
      <c r="R241" s="151" t="n">
        <v>2</v>
      </c>
      <c r="S241" s="151" t="inlineStr">
        <is>
          <t>계</t>
        </is>
      </c>
      <c r="T241" s="4" t="n">
        <v>148</v>
      </c>
      <c r="U241" s="8" t="n"/>
    </row>
    <row r="242" ht="12" customFormat="1" customHeight="1" s="50">
      <c r="A242" s="86" t="inlineStr">
        <is>
          <t>송파동 가락삼익맨숀</t>
        </is>
      </c>
      <c r="B242" s="87" t="inlineStr">
        <is>
          <t>84.12.</t>
        </is>
      </c>
      <c r="C242" s="159" t="n">
        <v>936</v>
      </c>
      <c r="D242" s="160" t="n">
        <v>174.7</v>
      </c>
      <c r="E242" s="161" t="n">
        <v>53</v>
      </c>
      <c r="F242" s="160" t="n">
        <v>151.5</v>
      </c>
      <c r="G242" s="16" t="n">
        <v>46</v>
      </c>
      <c r="H242" s="162" t="n">
        <v>96</v>
      </c>
      <c r="I242" s="163" t="n"/>
      <c r="J242" s="163" t="n"/>
      <c r="K242" s="163" t="n"/>
      <c r="L242" s="163" t="n"/>
      <c r="M242" s="164" t="n">
        <v>0</v>
      </c>
      <c r="N242" s="3" t="n"/>
      <c r="O242" s="165" t="n">
        <v>0</v>
      </c>
      <c r="P242" s="165" t="n">
        <v>0</v>
      </c>
      <c r="Q242" s="151" t="n">
        <v>5</v>
      </c>
      <c r="R242" s="151" t="n">
        <v>2</v>
      </c>
      <c r="S242" s="151" t="inlineStr">
        <is>
          <t>계</t>
        </is>
      </c>
      <c r="T242" s="4" t="n">
        <v>174</v>
      </c>
      <c r="U242" s="8" t="n"/>
    </row>
    <row r="243" ht="12" customFormat="1" customHeight="1" s="50">
      <c r="A243" s="86" t="inlineStr">
        <is>
          <t>송파동 한양1차</t>
        </is>
      </c>
      <c r="B243" s="87" t="inlineStr">
        <is>
          <t>83.12.</t>
        </is>
      </c>
      <c r="C243" s="159" t="n">
        <v>576</v>
      </c>
      <c r="D243" s="160" t="n">
        <v>88.7</v>
      </c>
      <c r="E243" s="161" t="n">
        <v>27</v>
      </c>
      <c r="F243" s="160" t="n">
        <v>64.3</v>
      </c>
      <c r="G243" s="16" t="n">
        <v>19</v>
      </c>
      <c r="H243" s="162" t="n">
        <v>144</v>
      </c>
      <c r="I243" s="163" t="n"/>
      <c r="J243" s="163" t="n"/>
      <c r="K243" s="163" t="inlineStr">
        <is>
          <t>53000</t>
        </is>
      </c>
      <c r="L243" s="163" t="inlineStr">
        <is>
          <t>8</t>
        </is>
      </c>
      <c r="M243" s="164" t="n">
        <v>0</v>
      </c>
      <c r="N243" s="3" t="n"/>
      <c r="O243" s="165" t="n">
        <v>0</v>
      </c>
      <c r="P243" s="165" t="n">
        <v>0</v>
      </c>
      <c r="Q243" s="151" t="n">
        <v>3</v>
      </c>
      <c r="R243" s="151" t="n">
        <v>1</v>
      </c>
      <c r="S243" s="151" t="inlineStr">
        <is>
          <t>복</t>
        </is>
      </c>
      <c r="T243" s="4" t="n">
        <v>88</v>
      </c>
      <c r="U243" s="8" t="n"/>
    </row>
    <row r="244" ht="12" customFormat="1" customHeight="1" s="50">
      <c r="A244" s="86" t="inlineStr">
        <is>
          <t>송파동 한양1차</t>
        </is>
      </c>
      <c r="B244" s="87" t="inlineStr">
        <is>
          <t>83.12.</t>
        </is>
      </c>
      <c r="C244" s="159" t="n">
        <v>576</v>
      </c>
      <c r="D244" s="160" t="n">
        <v>113.1</v>
      </c>
      <c r="E244" s="161" t="n">
        <v>34</v>
      </c>
      <c r="F244" s="160" t="n">
        <v>105.5</v>
      </c>
      <c r="G244" s="16" t="n">
        <v>32</v>
      </c>
      <c r="H244" s="162" t="n">
        <v>96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3</v>
      </c>
      <c r="R244" s="151" t="n">
        <v>1</v>
      </c>
      <c r="S244" s="151" t="inlineStr">
        <is>
          <t>계</t>
        </is>
      </c>
      <c r="T244" s="4" t="n">
        <v>113</v>
      </c>
      <c r="U244" s="8" t="n"/>
    </row>
    <row r="245" ht="12" customFormat="1" customHeight="1" s="50">
      <c r="A245" s="86" t="inlineStr">
        <is>
          <t>송파동 한양1차</t>
        </is>
      </c>
      <c r="B245" s="87" t="inlineStr">
        <is>
          <t>83.12.</t>
        </is>
      </c>
      <c r="C245" s="159" t="n">
        <v>576</v>
      </c>
      <c r="D245" s="160" t="n">
        <v>129.4</v>
      </c>
      <c r="E245" s="161" t="n">
        <v>39</v>
      </c>
      <c r="F245" s="160" t="n">
        <v>119.7</v>
      </c>
      <c r="G245" s="16" t="n">
        <v>36</v>
      </c>
      <c r="H245" s="162" t="n">
        <v>48</v>
      </c>
      <c r="I245" s="163" t="n"/>
      <c r="J245" s="163" t="n"/>
      <c r="K245" s="163" t="inlineStr">
        <is>
          <t>85000</t>
        </is>
      </c>
      <c r="L245" s="163" t="inlineStr">
        <is>
          <t>11</t>
        </is>
      </c>
      <c r="M245" s="164" t="n">
        <v>0</v>
      </c>
      <c r="N245" s="3" t="n"/>
      <c r="O245" s="165" t="n">
        <v>0</v>
      </c>
      <c r="P245" s="165" t="n">
        <v>0</v>
      </c>
      <c r="Q245" s="151" t="n">
        <v>4</v>
      </c>
      <c r="R245" s="151" t="n">
        <v>2</v>
      </c>
      <c r="S245" s="151" t="inlineStr">
        <is>
          <t>계</t>
        </is>
      </c>
      <c r="T245" s="4" t="n">
        <v>129</v>
      </c>
      <c r="U245" s="8" t="n"/>
    </row>
    <row r="246" ht="12" customFormat="1" customHeight="1" s="50">
      <c r="A246" s="86" t="inlineStr">
        <is>
          <t>송파동 한양1차</t>
        </is>
      </c>
      <c r="B246" s="87" t="inlineStr">
        <is>
          <t>83.12.</t>
        </is>
      </c>
      <c r="C246" s="159" t="n">
        <v>576</v>
      </c>
      <c r="D246" s="160" t="n">
        <v>148.6</v>
      </c>
      <c r="E246" s="161" t="n">
        <v>45</v>
      </c>
      <c r="F246" s="160" t="n">
        <v>137.3</v>
      </c>
      <c r="G246" s="16" t="n">
        <v>42</v>
      </c>
      <c r="H246" s="162" t="n">
        <v>96</v>
      </c>
      <c r="I246" s="163" t="n"/>
      <c r="J246" s="163" t="n"/>
      <c r="K246" s="163" t="n"/>
      <c r="L246" s="163" t="n"/>
      <c r="M246" s="164" t="n">
        <v>0</v>
      </c>
      <c r="N246" s="3" t="n"/>
      <c r="O246" s="165" t="n">
        <v>0</v>
      </c>
      <c r="P246" s="165" t="n">
        <v>0</v>
      </c>
      <c r="Q246" s="151" t="n">
        <v>4</v>
      </c>
      <c r="R246" s="151" t="n">
        <v>2</v>
      </c>
      <c r="S246" s="151" t="inlineStr">
        <is>
          <t>계</t>
        </is>
      </c>
      <c r="T246" s="4" t="inlineStr">
        <is>
          <t>148B</t>
        </is>
      </c>
      <c r="U246" s="8" t="n"/>
    </row>
    <row r="247" ht="12" customFormat="1" customHeight="1" s="50">
      <c r="A247" s="86" t="inlineStr">
        <is>
          <t>송파동 한양2차</t>
        </is>
      </c>
      <c r="B247" s="87" t="inlineStr">
        <is>
          <t>84.10.</t>
        </is>
      </c>
      <c r="C247" s="159" t="n">
        <v>744</v>
      </c>
      <c r="D247" s="160" t="n">
        <v>87.90000000000001</v>
      </c>
      <c r="E247" s="161" t="n">
        <v>27</v>
      </c>
      <c r="F247" s="160" t="n">
        <v>64.3</v>
      </c>
      <c r="G247" s="16" t="n">
        <v>19</v>
      </c>
      <c r="H247" s="162" t="n">
        <v>96</v>
      </c>
      <c r="I247" s="163" t="n"/>
      <c r="J247" s="163" t="n"/>
      <c r="K247" s="163" t="n"/>
      <c r="L247" s="163" t="n"/>
      <c r="M247" s="164" t="n">
        <v>0</v>
      </c>
      <c r="N247" s="3" t="n"/>
      <c r="O247" s="165" t="n">
        <v>0</v>
      </c>
      <c r="P247" s="165" t="n">
        <v>0</v>
      </c>
      <c r="Q247" s="151" t="n">
        <v>2</v>
      </c>
      <c r="R247" s="151" t="n">
        <v>1</v>
      </c>
      <c r="S247" s="151" t="inlineStr">
        <is>
          <t>복</t>
        </is>
      </c>
      <c r="T247" s="4" t="n">
        <v>87</v>
      </c>
      <c r="U247" s="8" t="n"/>
    </row>
    <row r="248" ht="12" customFormat="1" customHeight="1" s="50">
      <c r="A248" s="86" t="inlineStr">
        <is>
          <t>송파동 한양2차</t>
        </is>
      </c>
      <c r="B248" s="87" t="inlineStr">
        <is>
          <t>84.10.</t>
        </is>
      </c>
      <c r="C248" s="159" t="n">
        <v>744</v>
      </c>
      <c r="D248" s="160" t="n">
        <v>105.3</v>
      </c>
      <c r="E248" s="161" t="n">
        <v>32</v>
      </c>
      <c r="F248" s="160" t="n">
        <v>84.90000000000001</v>
      </c>
      <c r="G248" s="16" t="n">
        <v>26</v>
      </c>
      <c r="H248" s="162" t="n">
        <v>192</v>
      </c>
      <c r="I248" s="163" t="n"/>
      <c r="J248" s="163" t="n"/>
      <c r="K248" s="163" t="n"/>
      <c r="L248" s="163" t="n"/>
      <c r="M248" s="164" t="n">
        <v>0</v>
      </c>
      <c r="N248" s="3" t="n"/>
      <c r="O248" s="165" t="n">
        <v>0</v>
      </c>
      <c r="P248" s="165" t="n">
        <v>0</v>
      </c>
      <c r="Q248" s="151" t="n">
        <v>3</v>
      </c>
      <c r="R248" s="151" t="n">
        <v>1</v>
      </c>
      <c r="S248" s="151" t="inlineStr">
        <is>
          <t>복</t>
        </is>
      </c>
      <c r="T248" s="4" t="n">
        <v>105</v>
      </c>
      <c r="U248" s="8" t="n"/>
    </row>
    <row r="249" ht="12" customFormat="1" customHeight="1" s="50">
      <c r="A249" s="86" t="inlineStr">
        <is>
          <t>송파동 한양2차</t>
        </is>
      </c>
      <c r="B249" s="87" t="inlineStr">
        <is>
          <t>84.10.</t>
        </is>
      </c>
      <c r="C249" s="159" t="n">
        <v>744</v>
      </c>
      <c r="D249" s="160" t="n">
        <v>131.1</v>
      </c>
      <c r="E249" s="161" t="n">
        <v>40</v>
      </c>
      <c r="F249" s="160" t="n">
        <v>108.7</v>
      </c>
      <c r="G249" s="16" t="n">
        <v>33</v>
      </c>
      <c r="H249" s="162" t="n">
        <v>144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4</v>
      </c>
      <c r="R249" s="151" t="n">
        <v>2</v>
      </c>
      <c r="S249" s="151" t="inlineStr">
        <is>
          <t>계</t>
        </is>
      </c>
      <c r="T249" s="4" t="n">
        <v>131</v>
      </c>
      <c r="U249" s="8" t="n"/>
    </row>
    <row r="250" ht="12" customFormat="1" customHeight="1" s="50">
      <c r="A250" s="86" t="inlineStr">
        <is>
          <t>송파동 한양2차</t>
        </is>
      </c>
      <c r="B250" s="87" t="inlineStr">
        <is>
          <t>84.10.</t>
        </is>
      </c>
      <c r="C250" s="159" t="n">
        <v>744</v>
      </c>
      <c r="D250" s="160" t="n">
        <v>150.2</v>
      </c>
      <c r="E250" s="161" t="n">
        <v>45</v>
      </c>
      <c r="F250" s="160" t="n">
        <v>126.9</v>
      </c>
      <c r="G250" s="16" t="n">
        <v>38</v>
      </c>
      <c r="H250" s="162" t="n">
        <v>168</v>
      </c>
      <c r="I250" s="163" t="n"/>
      <c r="J250" s="163" t="n"/>
      <c r="K250" s="163" t="n"/>
      <c r="L250" s="163" t="n"/>
      <c r="M250" s="164" t="n">
        <v>0</v>
      </c>
      <c r="N250" s="3" t="n"/>
      <c r="O250" s="165" t="n">
        <v>0</v>
      </c>
      <c r="P250" s="165" t="n">
        <v>0</v>
      </c>
      <c r="Q250" s="151" t="n">
        <v>4</v>
      </c>
      <c r="R250" s="151" t="n">
        <v>2</v>
      </c>
      <c r="S250" s="151" t="inlineStr">
        <is>
          <t>계</t>
        </is>
      </c>
      <c r="T250" s="4" t="n">
        <v>150</v>
      </c>
      <c r="U250" s="8" t="n"/>
    </row>
    <row r="251" ht="12" customFormat="1" customHeight="1" s="50">
      <c r="A251" s="86" t="inlineStr">
        <is>
          <t>송파동 한양2차</t>
        </is>
      </c>
      <c r="B251" s="87" t="inlineStr">
        <is>
          <t>84.10.</t>
        </is>
      </c>
      <c r="C251" s="159" t="n">
        <v>744</v>
      </c>
      <c r="D251" s="160" t="n">
        <v>172.1</v>
      </c>
      <c r="E251" s="161" t="n">
        <v>52</v>
      </c>
      <c r="F251" s="160" t="n">
        <v>147</v>
      </c>
      <c r="G251" s="16" t="n">
        <v>44</v>
      </c>
      <c r="H251" s="162" t="n">
        <v>144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5</v>
      </c>
      <c r="R251" s="151" t="n">
        <v>2</v>
      </c>
      <c r="S251" s="151" t="inlineStr">
        <is>
          <t>계</t>
        </is>
      </c>
      <c r="T251" s="4" t="n">
        <v>172</v>
      </c>
      <c r="U251" s="8" t="n"/>
    </row>
    <row r="252" ht="12" customFormat="1" customHeight="1" s="50">
      <c r="A252" s="86" t="inlineStr">
        <is>
          <t>송파동 성지</t>
        </is>
      </c>
      <c r="B252" s="87" t="inlineStr">
        <is>
          <t>92.12.</t>
        </is>
      </c>
      <c r="C252" s="159" t="n">
        <v>298</v>
      </c>
      <c r="D252" s="160" t="n">
        <v>81.7</v>
      </c>
      <c r="E252" s="161" t="n">
        <v>25</v>
      </c>
      <c r="F252" s="160" t="n">
        <v>66.2</v>
      </c>
      <c r="G252" s="16" t="n">
        <v>20</v>
      </c>
      <c r="H252" s="162" t="n">
        <v>30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2</v>
      </c>
      <c r="R252" s="151" t="n">
        <v>1</v>
      </c>
      <c r="S252" s="151" t="inlineStr">
        <is>
          <t>계</t>
        </is>
      </c>
      <c r="T252" s="4" t="n">
        <v>81</v>
      </c>
      <c r="U252" s="8" t="n"/>
    </row>
    <row r="253" ht="12" customFormat="1" customHeight="1" s="50">
      <c r="A253" s="86" t="inlineStr">
        <is>
          <t>송파동 성지</t>
        </is>
      </c>
      <c r="B253" s="87" t="inlineStr">
        <is>
          <t>92.12.</t>
        </is>
      </c>
      <c r="C253" s="159" t="n">
        <v>298</v>
      </c>
      <c r="D253" s="160" t="n">
        <v>100.3</v>
      </c>
      <c r="E253" s="161" t="n">
        <v>30</v>
      </c>
      <c r="F253" s="160" t="n">
        <v>84.90000000000001</v>
      </c>
      <c r="G253" s="16" t="n">
        <v>26</v>
      </c>
      <c r="H253" s="162" t="n">
        <v>268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3</v>
      </c>
      <c r="R253" s="151" t="n">
        <v>2</v>
      </c>
      <c r="S253" s="151" t="inlineStr">
        <is>
          <t>계</t>
        </is>
      </c>
      <c r="T253" s="4" t="n">
        <v>100</v>
      </c>
      <c r="U253" s="8" t="n"/>
    </row>
    <row r="254" ht="12" customFormat="1" customHeight="1" s="50">
      <c r="A254" s="86" t="inlineStr">
        <is>
          <t>신천동 장미1차</t>
        </is>
      </c>
      <c r="B254" s="87" t="inlineStr">
        <is>
          <t>79.01.</t>
        </is>
      </c>
      <c r="C254" s="159" t="n">
        <v>2100</v>
      </c>
      <c r="D254" s="160" t="n">
        <v>92.59999999999999</v>
      </c>
      <c r="E254" s="161" t="n">
        <v>28</v>
      </c>
      <c r="F254" s="160" t="n">
        <v>71.2</v>
      </c>
      <c r="G254" s="16" t="n">
        <v>22</v>
      </c>
      <c r="H254" s="162" t="n">
        <v>532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3</v>
      </c>
      <c r="R254" s="151" t="n">
        <v>1</v>
      </c>
      <c r="S254" s="151" t="inlineStr">
        <is>
          <t>복</t>
        </is>
      </c>
      <c r="T254" s="4" t="n">
        <v>92</v>
      </c>
      <c r="U254" s="8" t="n"/>
    </row>
    <row r="255" ht="12" customFormat="1" customHeight="1" s="50">
      <c r="A255" s="86" t="inlineStr">
        <is>
          <t>신천동 장미1차</t>
        </is>
      </c>
      <c r="B255" s="87" t="inlineStr">
        <is>
          <t>79.01.</t>
        </is>
      </c>
      <c r="C255" s="159" t="n">
        <v>2100</v>
      </c>
      <c r="D255" s="160" t="n">
        <v>108.4</v>
      </c>
      <c r="E255" s="161" t="n">
        <v>33</v>
      </c>
      <c r="F255" s="160" t="n">
        <v>82.5</v>
      </c>
      <c r="G255" s="16" t="n">
        <v>25</v>
      </c>
      <c r="H255" s="162" t="n">
        <v>672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4</v>
      </c>
      <c r="R255" s="151" t="n">
        <v>2</v>
      </c>
      <c r="S255" s="151" t="inlineStr">
        <is>
          <t>복</t>
        </is>
      </c>
      <c r="T255" s="4" t="n">
        <v>108</v>
      </c>
      <c r="U255" s="8" t="n"/>
    </row>
    <row r="256" ht="12" customFormat="1" customHeight="1" s="50">
      <c r="A256" s="86" t="inlineStr">
        <is>
          <t>신천동 장미1차</t>
        </is>
      </c>
      <c r="B256" s="87" t="inlineStr">
        <is>
          <t>79.01.</t>
        </is>
      </c>
      <c r="C256" s="159" t="n">
        <v>2100</v>
      </c>
      <c r="D256" s="160" t="n">
        <v>126.8</v>
      </c>
      <c r="E256" s="161" t="n">
        <v>38</v>
      </c>
      <c r="F256" s="160" t="n">
        <v>99</v>
      </c>
      <c r="G256" s="16" t="n">
        <v>30</v>
      </c>
      <c r="H256" s="162" t="n">
        <v>336</v>
      </c>
      <c r="I256" s="163" t="n"/>
      <c r="J256" s="163" t="n"/>
      <c r="K256" s="163" t="n"/>
      <c r="L256" s="163" t="n"/>
      <c r="M256" s="164" t="n">
        <v>0</v>
      </c>
      <c r="N256" s="3" t="n"/>
      <c r="O256" s="165" t="n">
        <v>0</v>
      </c>
      <c r="P256" s="165" t="n">
        <v>0</v>
      </c>
      <c r="Q256" s="151" t="n">
        <v>4</v>
      </c>
      <c r="R256" s="151" t="n">
        <v>2</v>
      </c>
      <c r="S256" s="151" t="inlineStr">
        <is>
          <t>복</t>
        </is>
      </c>
      <c r="T256" s="4" t="n">
        <v>126</v>
      </c>
      <c r="U256" s="8" t="n"/>
    </row>
    <row r="257" ht="12" customFormat="1" customHeight="1" s="50">
      <c r="A257" s="86" t="inlineStr">
        <is>
          <t>신천동 장미1차</t>
        </is>
      </c>
      <c r="B257" s="87" t="inlineStr">
        <is>
          <t>79.01.</t>
        </is>
      </c>
      <c r="C257" s="159" t="n">
        <v>2100</v>
      </c>
      <c r="D257" s="160" t="n">
        <v>150.1</v>
      </c>
      <c r="E257" s="161" t="n">
        <v>45</v>
      </c>
      <c r="F257" s="160" t="n">
        <v>120</v>
      </c>
      <c r="G257" s="16" t="n">
        <v>36</v>
      </c>
      <c r="H257" s="162" t="n">
        <v>308</v>
      </c>
      <c r="I257" s="163" t="n"/>
      <c r="J257" s="163" t="n"/>
      <c r="K257" s="163" t="n"/>
      <c r="L257" s="163" t="n"/>
      <c r="M257" s="164" t="n">
        <v>0</v>
      </c>
      <c r="N257" s="3" t="n"/>
      <c r="O257" s="165" t="n">
        <v>0</v>
      </c>
      <c r="P257" s="165" t="n">
        <v>0</v>
      </c>
      <c r="Q257" s="151" t="n">
        <v>5</v>
      </c>
      <c r="R257" s="151" t="n">
        <v>2</v>
      </c>
      <c r="S257" s="151" t="inlineStr">
        <is>
          <t>복</t>
        </is>
      </c>
      <c r="T257" s="4" t="n">
        <v>150</v>
      </c>
      <c r="U257" s="8" t="n"/>
    </row>
    <row r="258" ht="12" customFormat="1" customHeight="1" s="50">
      <c r="A258" s="86" t="inlineStr">
        <is>
          <t>신천동 장미1차</t>
        </is>
      </c>
      <c r="B258" s="87" t="inlineStr">
        <is>
          <t>79.01.</t>
        </is>
      </c>
      <c r="C258" s="159" t="n">
        <v>2100</v>
      </c>
      <c r="D258" s="160" t="n">
        <v>186.8</v>
      </c>
      <c r="E258" s="161" t="n">
        <v>57</v>
      </c>
      <c r="F258" s="160" t="n">
        <v>174.6</v>
      </c>
      <c r="G258" s="16" t="n">
        <v>53</v>
      </c>
      <c r="H258" s="162" t="n">
        <v>168</v>
      </c>
      <c r="I258" s="163" t="n"/>
      <c r="J258" s="163" t="n"/>
      <c r="K258" s="163" t="n"/>
      <c r="L258" s="163" t="n"/>
      <c r="M258" s="164" t="n">
        <v>0</v>
      </c>
      <c r="N258" s="3" t="n"/>
      <c r="O258" s="165" t="n">
        <v>0</v>
      </c>
      <c r="P258" s="165" t="n">
        <v>0</v>
      </c>
      <c r="Q258" s="151" t="n">
        <v>5</v>
      </c>
      <c r="R258" s="151" t="n">
        <v>2</v>
      </c>
      <c r="S258" s="151" t="inlineStr">
        <is>
          <t>계</t>
        </is>
      </c>
      <c r="T258" s="4" t="n">
        <v>186</v>
      </c>
      <c r="U258" s="8" t="n"/>
    </row>
    <row r="259" ht="12" customFormat="1" customHeight="1" s="50">
      <c r="A259" s="86" t="inlineStr">
        <is>
          <t>신천동 장미1차</t>
        </is>
      </c>
      <c r="B259" s="87" t="inlineStr">
        <is>
          <t>79.01.</t>
        </is>
      </c>
      <c r="C259" s="159" t="n">
        <v>2100</v>
      </c>
      <c r="D259" s="160" t="n">
        <v>212.6</v>
      </c>
      <c r="E259" s="161" t="n">
        <v>64</v>
      </c>
      <c r="F259" s="160" t="n">
        <v>196.8</v>
      </c>
      <c r="G259" s="16" t="n">
        <v>60</v>
      </c>
      <c r="H259" s="162" t="n">
        <v>84</v>
      </c>
      <c r="I259" s="163" t="n"/>
      <c r="J259" s="163" t="n"/>
      <c r="K259" s="163" t="n"/>
      <c r="L259" s="163" t="n"/>
      <c r="M259" s="164" t="n">
        <v>0</v>
      </c>
      <c r="N259" s="3" t="n"/>
      <c r="O259" s="165" t="n">
        <v>0</v>
      </c>
      <c r="P259" s="165" t="n">
        <v>0</v>
      </c>
      <c r="Q259" s="151" t="n">
        <v>5</v>
      </c>
      <c r="R259" s="151" t="n">
        <v>2</v>
      </c>
      <c r="S259" s="151" t="inlineStr">
        <is>
          <t>계</t>
        </is>
      </c>
      <c r="T259" s="4" t="n">
        <v>212</v>
      </c>
      <c r="U259" s="8" t="n"/>
    </row>
    <row r="260" ht="12" customFormat="1" customHeight="1" s="50">
      <c r="A260" s="86" t="inlineStr">
        <is>
          <t>신천동 롯데캐슬골드</t>
        </is>
      </c>
      <c r="B260" s="87" t="inlineStr">
        <is>
          <t>05.11.</t>
        </is>
      </c>
      <c r="C260" s="159" t="n">
        <v>400</v>
      </c>
      <c r="D260" s="160" t="n">
        <v>190.5</v>
      </c>
      <c r="E260" s="161" t="n">
        <v>58</v>
      </c>
      <c r="F260" s="160" t="n">
        <v>148.2</v>
      </c>
      <c r="G260" s="16" t="n">
        <v>45</v>
      </c>
      <c r="H260" s="162" t="n">
        <v>76</v>
      </c>
      <c r="I260" s="163" t="n"/>
      <c r="J260" s="163" t="n"/>
      <c r="K260" s="163" t="n"/>
      <c r="L260" s="163" t="n"/>
      <c r="M260" s="164" t="n">
        <v>0</v>
      </c>
      <c r="N260" s="3" t="n"/>
      <c r="O260" s="165" t="n">
        <v>0</v>
      </c>
      <c r="P260" s="165" t="n">
        <v>0</v>
      </c>
      <c r="Q260" s="151" t="n">
        <v>3</v>
      </c>
      <c r="R260" s="151" t="n">
        <v>2</v>
      </c>
      <c r="S260" s="151" t="inlineStr">
        <is>
          <t>계</t>
        </is>
      </c>
      <c r="T260" s="4" t="n">
        <v>190</v>
      </c>
      <c r="U260" s="8" t="n"/>
    </row>
    <row r="261" ht="12" customFormat="1" customHeight="1" s="50">
      <c r="A261" s="86" t="inlineStr">
        <is>
          <t>신천동 롯데캐슬골드</t>
        </is>
      </c>
      <c r="B261" s="87" t="inlineStr">
        <is>
          <t>05.11.</t>
        </is>
      </c>
      <c r="C261" s="159" t="n">
        <v>400</v>
      </c>
      <c r="D261" s="160" t="n">
        <v>214.3</v>
      </c>
      <c r="E261" s="161" t="n">
        <v>65</v>
      </c>
      <c r="F261" s="160" t="n">
        <v>166.7</v>
      </c>
      <c r="G261" s="16" t="n">
        <v>50</v>
      </c>
      <c r="H261" s="162" t="n">
        <v>152</v>
      </c>
      <c r="I261" s="163" t="n"/>
      <c r="J261" s="163" t="n"/>
      <c r="K261" s="163" t="n"/>
      <c r="L261" s="163" t="n"/>
      <c r="M261" s="164" t="n">
        <v>0</v>
      </c>
      <c r="N261" s="3" t="n"/>
      <c r="O261" s="165" t="n">
        <v>0</v>
      </c>
      <c r="P261" s="165" t="n">
        <v>0</v>
      </c>
      <c r="Q261" s="151" t="n">
        <v>3</v>
      </c>
      <c r="R261" s="151" t="n">
        <v>2</v>
      </c>
      <c r="S261" s="151" t="inlineStr">
        <is>
          <t>계</t>
        </is>
      </c>
      <c r="T261" s="4" t="inlineStr">
        <is>
          <t>214A</t>
        </is>
      </c>
      <c r="U261" s="8" t="n"/>
    </row>
    <row r="262" ht="12" customFormat="1" customHeight="1" s="50">
      <c r="A262" s="86" t="inlineStr">
        <is>
          <t>신천동 롯데캐슬골드</t>
        </is>
      </c>
      <c r="B262" s="87" t="inlineStr">
        <is>
          <t>05.11.</t>
        </is>
      </c>
      <c r="C262" s="159" t="n">
        <v>400</v>
      </c>
      <c r="D262" s="160" t="n">
        <v>241.3</v>
      </c>
      <c r="E262" s="161" t="n">
        <v>73</v>
      </c>
      <c r="F262" s="160" t="n">
        <v>187.7</v>
      </c>
      <c r="G262" s="16" t="n">
        <v>57</v>
      </c>
      <c r="H262" s="162" t="n">
        <v>80</v>
      </c>
      <c r="I262" s="163" t="n"/>
      <c r="J262" s="163" t="n"/>
      <c r="K262" s="163" t="n"/>
      <c r="L262" s="163" t="n"/>
      <c r="M262" s="164" t="n">
        <v>0</v>
      </c>
      <c r="N262" s="3" t="n"/>
      <c r="O262" s="165" t="n">
        <v>0</v>
      </c>
      <c r="P262" s="165" t="n">
        <v>0</v>
      </c>
      <c r="Q262" s="151" t="n">
        <v>3</v>
      </c>
      <c r="R262" s="151" t="n">
        <v>3</v>
      </c>
      <c r="S262" s="151" t="inlineStr">
        <is>
          <t>계</t>
        </is>
      </c>
      <c r="T262" s="4" t="inlineStr">
        <is>
          <t>241A</t>
        </is>
      </c>
      <c r="U262" s="8" t="n"/>
    </row>
    <row r="263" ht="12" customFormat="1" customHeight="1" s="50">
      <c r="A263" s="86" t="inlineStr">
        <is>
          <t>신천동 잠실더샵스타파크</t>
        </is>
      </c>
      <c r="B263" s="87" t="inlineStr">
        <is>
          <t>08.09.</t>
        </is>
      </c>
      <c r="C263" s="159" t="n">
        <v>213</v>
      </c>
      <c r="D263" s="160" t="n">
        <v>211</v>
      </c>
      <c r="E263" s="161" t="n">
        <v>64</v>
      </c>
      <c r="F263" s="160" t="n">
        <v>173.2</v>
      </c>
      <c r="G263" s="16" t="n">
        <v>52</v>
      </c>
      <c r="H263" s="162" t="n">
        <v>88</v>
      </c>
      <c r="I263" s="163" t="n"/>
      <c r="J263" s="163" t="n"/>
      <c r="K263" s="163" t="n"/>
      <c r="L263" s="163" t="n"/>
      <c r="M263" s="164" t="n">
        <v>0</v>
      </c>
      <c r="N263" s="3" t="n"/>
      <c r="O263" s="165" t="n">
        <v>0</v>
      </c>
      <c r="P263" s="165" t="n">
        <v>0</v>
      </c>
      <c r="Q263" s="151" t="n">
        <v>4</v>
      </c>
      <c r="R263" s="151" t="n">
        <v>2</v>
      </c>
      <c r="S263" s="151" t="inlineStr">
        <is>
          <t>계</t>
        </is>
      </c>
      <c r="T263" s="4" t="n">
        <v>211</v>
      </c>
      <c r="U263" s="8" t="n"/>
    </row>
    <row r="264" ht="12" customFormat="1" customHeight="1" s="50">
      <c r="A264" s="86" t="inlineStr">
        <is>
          <t>신천동 잠실더샵스타파크</t>
        </is>
      </c>
      <c r="B264" s="87" t="inlineStr">
        <is>
          <t>08.09.</t>
        </is>
      </c>
      <c r="C264" s="159" t="n">
        <v>213</v>
      </c>
      <c r="D264" s="160" t="n">
        <v>230.9</v>
      </c>
      <c r="E264" s="161" t="n">
        <v>70</v>
      </c>
      <c r="F264" s="160" t="n">
        <v>186.5</v>
      </c>
      <c r="G264" s="16" t="n">
        <v>56</v>
      </c>
      <c r="H264" s="162" t="n">
        <v>42</v>
      </c>
      <c r="I264" s="163" t="n"/>
      <c r="J264" s="163" t="n"/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4</v>
      </c>
      <c r="R264" s="151" t="n">
        <v>2</v>
      </c>
      <c r="S264" s="151" t="inlineStr">
        <is>
          <t>계</t>
        </is>
      </c>
      <c r="T264" s="4" t="n">
        <v>230</v>
      </c>
      <c r="U264" s="8" t="n"/>
    </row>
    <row r="265" ht="12" customFormat="1" customHeight="1" s="50">
      <c r="A265" s="86" t="inlineStr">
        <is>
          <t>신천동 잠실더샵스타파크</t>
        </is>
      </c>
      <c r="B265" s="87" t="inlineStr">
        <is>
          <t>08.09.</t>
        </is>
      </c>
      <c r="C265" s="159" t="n">
        <v>213</v>
      </c>
      <c r="D265" s="160" t="n">
        <v>253.8</v>
      </c>
      <c r="E265" s="161" t="n">
        <v>77</v>
      </c>
      <c r="F265" s="160" t="n">
        <v>208.3</v>
      </c>
      <c r="G265" s="16" t="n">
        <v>63</v>
      </c>
      <c r="H265" s="162" t="n">
        <v>41</v>
      </c>
      <c r="I265" s="163" t="n"/>
      <c r="J265" s="163" t="n"/>
      <c r="K265" s="163" t="n"/>
      <c r="L265" s="163" t="n"/>
      <c r="M265" s="164" t="n">
        <v>0</v>
      </c>
      <c r="N265" s="3" t="n"/>
      <c r="O265" s="165" t="n">
        <v>0</v>
      </c>
      <c r="P265" s="165" t="n">
        <v>0</v>
      </c>
      <c r="Q265" s="151" t="n">
        <v>4</v>
      </c>
      <c r="R265" s="151" t="n">
        <v>3</v>
      </c>
      <c r="S265" s="151" t="inlineStr">
        <is>
          <t>계</t>
        </is>
      </c>
      <c r="T265" s="4" t="n">
        <v>253</v>
      </c>
      <c r="U265" s="8" t="n"/>
    </row>
    <row r="266" ht="12" customFormat="1" customHeight="1" s="50">
      <c r="A266" s="86" t="inlineStr">
        <is>
          <t>신천동 미성</t>
        </is>
      </c>
      <c r="B266" s="87" t="inlineStr">
        <is>
          <t>80.12.</t>
        </is>
      </c>
      <c r="C266" s="159" t="n">
        <v>1230</v>
      </c>
      <c r="D266" s="160" t="n">
        <v>62.8</v>
      </c>
      <c r="E266" s="161" t="n">
        <v>19</v>
      </c>
      <c r="F266" s="160" t="n">
        <v>59.1</v>
      </c>
      <c r="G266" s="16" t="n">
        <v>18</v>
      </c>
      <c r="H266" s="162" t="n">
        <v>580</v>
      </c>
      <c r="I266" s="163" t="n"/>
      <c r="J266" s="163" t="n"/>
      <c r="K266" s="163" t="n"/>
      <c r="L266" s="163" t="n"/>
      <c r="M266" s="164" t="n">
        <v>0</v>
      </c>
      <c r="N266" s="3" t="n"/>
      <c r="O266" s="165" t="n">
        <v>0</v>
      </c>
      <c r="P266" s="165" t="n">
        <v>0</v>
      </c>
      <c r="Q266" s="151" t="n">
        <v>2</v>
      </c>
      <c r="R266" s="151" t="n">
        <v>1</v>
      </c>
      <c r="S266" s="151" t="inlineStr">
        <is>
          <t>복</t>
        </is>
      </c>
      <c r="T266" s="4" t="n">
        <v>62</v>
      </c>
      <c r="U266" s="8" t="n"/>
    </row>
    <row r="267" ht="12" customFormat="1" customHeight="1" s="50">
      <c r="A267" s="86" t="inlineStr">
        <is>
          <t>신천동 미성</t>
        </is>
      </c>
      <c r="B267" s="87" t="inlineStr">
        <is>
          <t>80.12.</t>
        </is>
      </c>
      <c r="C267" s="159" t="n">
        <v>1230</v>
      </c>
      <c r="D267" s="160" t="n">
        <v>79.3</v>
      </c>
      <c r="E267" s="161" t="n">
        <v>24</v>
      </c>
      <c r="F267" s="160" t="n">
        <v>72.5</v>
      </c>
      <c r="G267" s="16" t="n">
        <v>22</v>
      </c>
      <c r="H267" s="162" t="n">
        <v>380</v>
      </c>
      <c r="I267" s="163" t="n"/>
      <c r="J267" s="163" t="n"/>
      <c r="K267" s="163" t="n"/>
      <c r="L267" s="163" t="n"/>
      <c r="M267" s="164" t="n">
        <v>0</v>
      </c>
      <c r="N267" s="3" t="n"/>
      <c r="O267" s="165" t="n">
        <v>0</v>
      </c>
      <c r="P267" s="165" t="n">
        <v>0</v>
      </c>
      <c r="Q267" s="151" t="n">
        <v>2</v>
      </c>
      <c r="R267" s="151" t="n">
        <v>1</v>
      </c>
      <c r="S267" s="151" t="inlineStr">
        <is>
          <t>복</t>
        </is>
      </c>
      <c r="T267" s="4" t="n">
        <v>79</v>
      </c>
      <c r="U267" s="8" t="n"/>
    </row>
    <row r="268" ht="12" customFormat="1" customHeight="1" s="50">
      <c r="A268" s="86" t="inlineStr">
        <is>
          <t>신천동 미성</t>
        </is>
      </c>
      <c r="B268" s="87" t="inlineStr">
        <is>
          <t>80.12.</t>
        </is>
      </c>
      <c r="C268" s="159" t="n">
        <v>1230</v>
      </c>
      <c r="D268" s="160" t="n">
        <v>105.8</v>
      </c>
      <c r="E268" s="161" t="n">
        <v>32</v>
      </c>
      <c r="F268" s="160" t="n">
        <v>95.8</v>
      </c>
      <c r="G268" s="16" t="n">
        <v>29</v>
      </c>
      <c r="H268" s="162" t="n">
        <v>210</v>
      </c>
      <c r="I268" s="163" t="n"/>
      <c r="J268" s="163" t="n"/>
      <c r="K268" s="163" t="n"/>
      <c r="L268" s="163" t="n"/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복</t>
        </is>
      </c>
      <c r="T268" s="4" t="n">
        <v>105</v>
      </c>
      <c r="U268" s="8" t="n"/>
    </row>
    <row r="269" ht="12" customFormat="1" customHeight="1" s="50">
      <c r="A269" s="86" t="inlineStr">
        <is>
          <t>신천동 미성</t>
        </is>
      </c>
      <c r="B269" s="87" t="inlineStr">
        <is>
          <t>80.12.</t>
        </is>
      </c>
      <c r="C269" s="159" t="n">
        <v>1230</v>
      </c>
      <c r="D269" s="160" t="n">
        <v>168.6</v>
      </c>
      <c r="E269" s="161" t="n">
        <v>51</v>
      </c>
      <c r="F269" s="160" t="n">
        <v>156.4</v>
      </c>
      <c r="G269" s="16" t="n">
        <v>47</v>
      </c>
      <c r="H269" s="162" t="n">
        <v>60</v>
      </c>
      <c r="I269" s="163" t="n"/>
      <c r="J269" s="163" t="n"/>
      <c r="K269" s="163" t="n"/>
      <c r="L269" s="163" t="n"/>
      <c r="M269" s="164" t="n">
        <v>0</v>
      </c>
      <c r="N269" s="3" t="n"/>
      <c r="O269" s="165" t="n">
        <v>0</v>
      </c>
      <c r="P269" s="165" t="n">
        <v>0</v>
      </c>
      <c r="Q269" s="151" t="n">
        <v>4</v>
      </c>
      <c r="R269" s="151" t="n">
        <v>2</v>
      </c>
      <c r="S269" s="151" t="inlineStr">
        <is>
          <t>계</t>
        </is>
      </c>
      <c r="T269" s="4" t="n">
        <v>168</v>
      </c>
      <c r="U269" s="8" t="n"/>
    </row>
    <row r="270" ht="12" customFormat="1" customHeight="1" s="50">
      <c r="A270" s="86" t="inlineStr">
        <is>
          <t>신천동 파크리오</t>
        </is>
      </c>
      <c r="B270" s="87" t="inlineStr">
        <is>
          <t>08.08.</t>
        </is>
      </c>
      <c r="C270" s="159" t="n">
        <v>6864</v>
      </c>
      <c r="D270" s="160" t="n">
        <v>86.90000000000001</v>
      </c>
      <c r="E270" s="161" t="n">
        <v>26</v>
      </c>
      <c r="F270" s="160" t="n">
        <v>60</v>
      </c>
      <c r="G270" s="16" t="n">
        <v>18</v>
      </c>
      <c r="H270" s="162" t="n">
        <v>600</v>
      </c>
      <c r="I270" s="163" t="n"/>
      <c r="J270" s="163" t="n"/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3</v>
      </c>
      <c r="R270" s="151" t="n">
        <v>2</v>
      </c>
      <c r="S270" s="151" t="inlineStr">
        <is>
          <t>계</t>
        </is>
      </c>
      <c r="T270" s="4" t="inlineStr">
        <is>
          <t>86A</t>
        </is>
      </c>
      <c r="U270" s="8" t="n"/>
    </row>
    <row r="271" ht="12" customFormat="1" customHeight="1" s="50">
      <c r="A271" s="86" t="inlineStr">
        <is>
          <t>신천동 한신잠실코아</t>
        </is>
      </c>
      <c r="B271" s="87" t="inlineStr">
        <is>
          <t>88.12.</t>
        </is>
      </c>
      <c r="C271" s="159" t="n">
        <v>493</v>
      </c>
      <c r="D271" s="160" t="n">
        <v>43</v>
      </c>
      <c r="E271" s="161" t="n">
        <v>13</v>
      </c>
      <c r="F271" s="160" t="n">
        <v>31.5</v>
      </c>
      <c r="G271" s="16" t="n">
        <v>10</v>
      </c>
      <c r="H271" s="162" t="n">
        <v>30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1</v>
      </c>
      <c r="R271" s="151" t="n">
        <v>1</v>
      </c>
      <c r="S271" s="151" t="inlineStr">
        <is>
          <t>복</t>
        </is>
      </c>
      <c r="T271" s="4" t="n">
        <v>42</v>
      </c>
      <c r="U271" s="8" t="n"/>
    </row>
    <row r="272" ht="12" customFormat="1" customHeight="1" s="50">
      <c r="A272" s="86" t="inlineStr">
        <is>
          <t>신천동 잠실푸르지오월드마크</t>
        </is>
      </c>
      <c r="B272" s="87" t="inlineStr">
        <is>
          <t>13.06.</t>
        </is>
      </c>
      <c r="C272" s="159" t="n">
        <v>288</v>
      </c>
      <c r="D272" s="160" t="n">
        <v>115.3</v>
      </c>
      <c r="E272" s="161" t="n">
        <v>35</v>
      </c>
      <c r="F272" s="160" t="n">
        <v>84.40000000000001</v>
      </c>
      <c r="G272" s="16" t="n">
        <v>26</v>
      </c>
      <c r="H272" s="162" t="n">
        <v>54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3</v>
      </c>
      <c r="R272" s="151" t="n">
        <v>2</v>
      </c>
      <c r="S272" s="151" t="inlineStr">
        <is>
          <t>계</t>
        </is>
      </c>
      <c r="T272" s="4" t="n">
        <v>115</v>
      </c>
      <c r="U272" s="8" t="n"/>
    </row>
    <row r="273" ht="12" customFormat="1" customHeight="1" s="50">
      <c r="A273" s="86" t="inlineStr">
        <is>
          <t>신천동 잠실푸르지오월드마크</t>
        </is>
      </c>
      <c r="B273" s="87" t="inlineStr">
        <is>
          <t>13.06.</t>
        </is>
      </c>
      <c r="C273" s="159" t="n">
        <v>288</v>
      </c>
      <c r="D273" s="160" t="n">
        <v>150.1</v>
      </c>
      <c r="E273" s="161" t="n">
        <v>45</v>
      </c>
      <c r="F273" s="160" t="n">
        <v>108.3</v>
      </c>
      <c r="G273" s="16" t="n">
        <v>33</v>
      </c>
      <c r="H273" s="162" t="n">
        <v>52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3</v>
      </c>
      <c r="R273" s="151" t="n">
        <v>2</v>
      </c>
      <c r="S273" s="151" t="inlineStr">
        <is>
          <t>계</t>
        </is>
      </c>
      <c r="T273" s="4" t="n">
        <v>150</v>
      </c>
      <c r="U273" s="8" t="n"/>
    </row>
    <row r="274" ht="12" customFormat="1" customHeight="1" s="50">
      <c r="A274" s="86" t="inlineStr">
        <is>
          <t>신천동 잠실푸르지오월드마크</t>
        </is>
      </c>
      <c r="B274" s="87" t="inlineStr">
        <is>
          <t>13.06.</t>
        </is>
      </c>
      <c r="C274" s="159" t="n">
        <v>288</v>
      </c>
      <c r="D274" s="160" t="n">
        <v>164.8</v>
      </c>
      <c r="E274" s="161" t="n">
        <v>50</v>
      </c>
      <c r="F274" s="160" t="n">
        <v>120.6</v>
      </c>
      <c r="G274" s="16" t="n">
        <v>36</v>
      </c>
      <c r="H274" s="162" t="n">
        <v>34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3</v>
      </c>
      <c r="R274" s="151" t="n">
        <v>2</v>
      </c>
      <c r="S274" s="151" t="inlineStr">
        <is>
          <t>계</t>
        </is>
      </c>
      <c r="T274" s="4" t="inlineStr">
        <is>
          <t>164B</t>
        </is>
      </c>
      <c r="U274" s="8" t="n"/>
    </row>
    <row r="275" ht="12" customFormat="1" customHeight="1" s="50">
      <c r="A275" s="86" t="inlineStr">
        <is>
          <t>신천동 진주</t>
        </is>
      </c>
      <c r="B275" s="87" t="inlineStr">
        <is>
          <t>80.01.</t>
        </is>
      </c>
      <c r="C275" s="159" t="n">
        <v>1507</v>
      </c>
      <c r="D275" s="160" t="n">
        <v>82.59999999999999</v>
      </c>
      <c r="E275" s="161" t="n">
        <v>25</v>
      </c>
      <c r="F275" s="160" t="n">
        <v>59.4</v>
      </c>
      <c r="G275" s="16" t="n">
        <v>18</v>
      </c>
      <c r="H275" s="162" t="n">
        <v>337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2</v>
      </c>
      <c r="R275" s="151" t="n">
        <v>1</v>
      </c>
      <c r="S275" s="151" t="inlineStr">
        <is>
          <t>복</t>
        </is>
      </c>
      <c r="T275" s="4" t="n">
        <v>82</v>
      </c>
      <c r="U275" s="8" t="n"/>
    </row>
    <row r="276" ht="12" customFormat="1" customHeight="1" s="50">
      <c r="A276" s="86" t="inlineStr">
        <is>
          <t>신천동 진주</t>
        </is>
      </c>
      <c r="B276" s="87" t="inlineStr">
        <is>
          <t>80.01.</t>
        </is>
      </c>
      <c r="C276" s="159" t="n">
        <v>1507</v>
      </c>
      <c r="D276" s="160" t="n">
        <v>95.90000000000001</v>
      </c>
      <c r="E276" s="161" t="n">
        <v>29</v>
      </c>
      <c r="F276" s="160" t="n">
        <v>71.3</v>
      </c>
      <c r="G276" s="16" t="n">
        <v>22</v>
      </c>
      <c r="H276" s="162" t="n">
        <v>270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3</v>
      </c>
      <c r="R276" s="151" t="n">
        <v>1</v>
      </c>
      <c r="S276" s="151" t="inlineStr">
        <is>
          <t>복</t>
        </is>
      </c>
      <c r="T276" s="4" t="n">
        <v>95</v>
      </c>
      <c r="U276" s="8" t="n"/>
    </row>
    <row r="277" ht="12" customFormat="1" customHeight="1" s="50">
      <c r="A277" s="86" t="inlineStr">
        <is>
          <t>신천동 진주</t>
        </is>
      </c>
      <c r="B277" s="87" t="inlineStr">
        <is>
          <t>80.01.</t>
        </is>
      </c>
      <c r="C277" s="159" t="n">
        <v>1507</v>
      </c>
      <c r="D277" s="160" t="n">
        <v>109.1</v>
      </c>
      <c r="E277" s="161" t="n">
        <v>33</v>
      </c>
      <c r="F277" s="160" t="n">
        <v>81.90000000000001</v>
      </c>
      <c r="G277" s="16" t="n">
        <v>25</v>
      </c>
      <c r="H277" s="162" t="n">
        <v>390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3</v>
      </c>
      <c r="R277" s="151" t="n">
        <v>1</v>
      </c>
      <c r="S277" s="151" t="inlineStr">
        <is>
          <t>복</t>
        </is>
      </c>
      <c r="T277" s="4" t="n">
        <v>109</v>
      </c>
      <c r="U277" s="8" t="n"/>
    </row>
    <row r="278" ht="12" customFormat="1" customHeight="1" s="50">
      <c r="A278" s="86" t="inlineStr">
        <is>
          <t>신천동 진주</t>
        </is>
      </c>
      <c r="B278" s="87" t="inlineStr">
        <is>
          <t>80.01.</t>
        </is>
      </c>
      <c r="C278" s="159" t="n">
        <v>1507</v>
      </c>
      <c r="D278" s="160" t="n">
        <v>155.4</v>
      </c>
      <c r="E278" s="161" t="n">
        <v>47</v>
      </c>
      <c r="F278" s="160" t="n">
        <v>128.4</v>
      </c>
      <c r="G278" s="16" t="n">
        <v>39</v>
      </c>
      <c r="H278" s="162" t="n">
        <v>140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4</v>
      </c>
      <c r="R278" s="151" t="n">
        <v>2</v>
      </c>
      <c r="S278" s="151" t="inlineStr">
        <is>
          <t>계</t>
        </is>
      </c>
      <c r="T278" s="4" t="inlineStr">
        <is>
          <t>155A</t>
        </is>
      </c>
      <c r="U278" s="8" t="n"/>
    </row>
    <row r="279" ht="12" customFormat="1" customHeight="1" s="50">
      <c r="A279" s="86" t="inlineStr">
        <is>
          <t>신천동 진주</t>
        </is>
      </c>
      <c r="B279" s="87" t="inlineStr">
        <is>
          <t>80.01.</t>
        </is>
      </c>
      <c r="C279" s="159" t="n">
        <v>1507</v>
      </c>
      <c r="D279" s="160" t="n">
        <v>181.8</v>
      </c>
      <c r="E279" s="161" t="n">
        <v>55</v>
      </c>
      <c r="F279" s="160" t="n">
        <v>148.1</v>
      </c>
      <c r="G279" s="16" t="n">
        <v>45</v>
      </c>
      <c r="H279" s="162" t="n">
        <v>300</v>
      </c>
      <c r="I279" s="163" t="n"/>
      <c r="J279" s="163" t="n"/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5</v>
      </c>
      <c r="R279" s="151" t="n">
        <v>2</v>
      </c>
      <c r="S279" s="151" t="inlineStr">
        <is>
          <t>계</t>
        </is>
      </c>
      <c r="T279" s="4" t="n">
        <v>181</v>
      </c>
      <c r="U279" s="8" t="n"/>
    </row>
    <row r="280" ht="12" customFormat="1" customHeight="1" s="50">
      <c r="A280" s="86" t="inlineStr">
        <is>
          <t>신천동 장미2차</t>
        </is>
      </c>
      <c r="B280" s="87" t="inlineStr">
        <is>
          <t>79.08.</t>
        </is>
      </c>
      <c r="C280" s="159" t="n">
        <v>1302</v>
      </c>
      <c r="D280" s="160" t="n">
        <v>109</v>
      </c>
      <c r="E280" s="161" t="n">
        <v>33</v>
      </c>
      <c r="F280" s="160" t="n">
        <v>82.5</v>
      </c>
      <c r="G280" s="16" t="n">
        <v>25</v>
      </c>
      <c r="H280" s="162" t="n">
        <v>490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4</v>
      </c>
      <c r="R280" s="151" t="n">
        <v>2</v>
      </c>
      <c r="S280" s="151" t="inlineStr">
        <is>
          <t>계</t>
        </is>
      </c>
      <c r="T280" s="4" t="n">
        <v>108</v>
      </c>
      <c r="U280" s="8" t="n"/>
    </row>
    <row r="281" ht="12" customFormat="1" customHeight="1" s="50">
      <c r="A281" s="86" t="inlineStr">
        <is>
          <t>신천동 장미2차</t>
        </is>
      </c>
      <c r="B281" s="87" t="inlineStr">
        <is>
          <t>79.08.</t>
        </is>
      </c>
      <c r="C281" s="159" t="n">
        <v>1302</v>
      </c>
      <c r="D281" s="160" t="n">
        <v>127.3</v>
      </c>
      <c r="E281" s="161" t="n">
        <v>39</v>
      </c>
      <c r="F281" s="160" t="n">
        <v>119.6</v>
      </c>
      <c r="G281" s="16" t="n">
        <v>36</v>
      </c>
      <c r="H281" s="162" t="n">
        <v>392</v>
      </c>
      <c r="I281" s="163" t="n"/>
      <c r="J281" s="163" t="n"/>
      <c r="K281" s="163" t="n"/>
      <c r="L281" s="163" t="n"/>
      <c r="M281" s="164" t="n">
        <v>0</v>
      </c>
      <c r="N281" s="3" t="n"/>
      <c r="O281" s="165" t="n">
        <v>0</v>
      </c>
      <c r="P281" s="165" t="n">
        <v>0</v>
      </c>
      <c r="Q281" s="151" t="n">
        <v>4</v>
      </c>
      <c r="R281" s="151" t="n">
        <v>2</v>
      </c>
      <c r="S281" s="151" t="inlineStr">
        <is>
          <t>복</t>
        </is>
      </c>
      <c r="T281" s="4" t="n">
        <v>127</v>
      </c>
      <c r="U281" s="8" t="n"/>
    </row>
    <row r="282" ht="12" customFormat="1" customHeight="1" s="50">
      <c r="A282" s="86" t="inlineStr">
        <is>
          <t>오금동 가락상아</t>
        </is>
      </c>
      <c r="B282" s="87" t="inlineStr">
        <is>
          <t>84.12.</t>
        </is>
      </c>
      <c r="C282" s="159" t="n">
        <v>226</v>
      </c>
      <c r="D282" s="160" t="n">
        <v>83.3</v>
      </c>
      <c r="E282" s="161" t="n">
        <v>25</v>
      </c>
      <c r="F282" s="160" t="n">
        <v>60.7</v>
      </c>
      <c r="G282" s="16" t="n">
        <v>18</v>
      </c>
      <c r="H282" s="162" t="n">
        <v>72</v>
      </c>
      <c r="I282" s="163" t="n"/>
      <c r="J282" s="163" t="n"/>
      <c r="K282" s="163" t="n"/>
      <c r="L282" s="163" t="n"/>
      <c r="M282" s="164" t="n">
        <v>0</v>
      </c>
      <c r="N282" s="3" t="n"/>
      <c r="O282" s="165" t="n">
        <v>0</v>
      </c>
      <c r="P282" s="165" t="n">
        <v>0</v>
      </c>
      <c r="Q282" s="151" t="n">
        <v>2</v>
      </c>
      <c r="R282" s="151" t="n">
        <v>1</v>
      </c>
      <c r="S282" s="151" t="inlineStr">
        <is>
          <t>복</t>
        </is>
      </c>
      <c r="T282" s="4" t="n">
        <v>83</v>
      </c>
      <c r="U282" s="8" t="n"/>
    </row>
    <row r="283" ht="12" customFormat="1" customHeight="1" s="50">
      <c r="A283" s="86" t="inlineStr">
        <is>
          <t>오금동 가락상아</t>
        </is>
      </c>
      <c r="B283" s="87" t="inlineStr">
        <is>
          <t>84.12.</t>
        </is>
      </c>
      <c r="C283" s="159" t="n">
        <v>226</v>
      </c>
      <c r="D283" s="160" t="n">
        <v>126.9</v>
      </c>
      <c r="E283" s="161" t="n">
        <v>38</v>
      </c>
      <c r="F283" s="160" t="n">
        <v>106.6</v>
      </c>
      <c r="G283" s="16" t="n">
        <v>32</v>
      </c>
      <c r="H283" s="162" t="n">
        <v>110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4</v>
      </c>
      <c r="R283" s="151" t="n">
        <v>2</v>
      </c>
      <c r="S283" s="151" t="inlineStr">
        <is>
          <t>계</t>
        </is>
      </c>
      <c r="T283" s="4" t="n">
        <v>126</v>
      </c>
      <c r="U283" s="8" t="n"/>
    </row>
    <row r="284" ht="12" customFormat="1" customHeight="1" s="50">
      <c r="A284" s="86" t="inlineStr">
        <is>
          <t>오금동 가락상아</t>
        </is>
      </c>
      <c r="B284" s="87" t="inlineStr">
        <is>
          <t>84.12.</t>
        </is>
      </c>
      <c r="C284" s="159" t="n">
        <v>226</v>
      </c>
      <c r="D284" s="160" t="n">
        <v>145.4</v>
      </c>
      <c r="E284" s="161" t="n">
        <v>44</v>
      </c>
      <c r="F284" s="160" t="n">
        <v>122.7</v>
      </c>
      <c r="G284" s="16" t="n">
        <v>37</v>
      </c>
      <c r="H284" s="162" t="n">
        <v>44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4</v>
      </c>
      <c r="R284" s="151" t="n">
        <v>2</v>
      </c>
      <c r="S284" s="151" t="inlineStr">
        <is>
          <t>계</t>
        </is>
      </c>
      <c r="T284" s="4" t="n">
        <v>145</v>
      </c>
      <c r="U284" s="8" t="n"/>
    </row>
    <row r="285" ht="12" customFormat="1" customHeight="1" s="50">
      <c r="A285" s="86" t="inlineStr">
        <is>
          <t>오금동 상아2차</t>
        </is>
      </c>
      <c r="B285" s="87" t="inlineStr">
        <is>
          <t>88.11.</t>
        </is>
      </c>
      <c r="C285" s="159" t="n">
        <v>750</v>
      </c>
      <c r="D285" s="160" t="n">
        <v>70.8</v>
      </c>
      <c r="E285" s="161" t="n">
        <v>21</v>
      </c>
      <c r="F285" s="160" t="n">
        <v>50.7</v>
      </c>
      <c r="G285" s="16" t="n">
        <v>15</v>
      </c>
      <c r="H285" s="162" t="n">
        <v>112</v>
      </c>
      <c r="I285" s="163" t="n"/>
      <c r="J285" s="163" t="n"/>
      <c r="K285" s="163" t="inlineStr">
        <is>
          <t>35000</t>
        </is>
      </c>
      <c r="L285" s="163" t="inlineStr">
        <is>
          <t>8</t>
        </is>
      </c>
      <c r="M285" s="164" t="n">
        <v>0</v>
      </c>
      <c r="N285" s="3" t="n"/>
      <c r="O285" s="165" t="n">
        <v>0</v>
      </c>
      <c r="P285" s="165" t="n">
        <v>0</v>
      </c>
      <c r="Q285" s="151" t="n">
        <v>3</v>
      </c>
      <c r="R285" s="151" t="n">
        <v>1</v>
      </c>
      <c r="S285" s="151" t="inlineStr">
        <is>
          <t>복</t>
        </is>
      </c>
      <c r="T285" s="4" t="n">
        <v>70</v>
      </c>
      <c r="U285" s="8" t="n"/>
    </row>
    <row r="286" ht="12" customFormat="1" customHeight="1" s="50">
      <c r="A286" s="86" t="inlineStr">
        <is>
          <t>오금동 송파두산위브</t>
        </is>
      </c>
      <c r="B286" s="87" t="inlineStr">
        <is>
          <t>19.02.</t>
        </is>
      </c>
      <c r="C286" s="159" t="n">
        <v>269</v>
      </c>
      <c r="D286" s="160" t="n">
        <v>81.3</v>
      </c>
      <c r="E286" s="161" t="n">
        <v>25</v>
      </c>
      <c r="F286" s="160" t="n">
        <v>60</v>
      </c>
      <c r="G286" s="16" t="n">
        <v>18</v>
      </c>
      <c r="H286" s="162" t="n">
        <v>215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n">
        <v>81</v>
      </c>
      <c r="U286" s="8" t="n"/>
    </row>
    <row r="287" ht="12" customFormat="1" customHeight="1" s="50">
      <c r="A287" s="86" t="inlineStr">
        <is>
          <t>오금동 송파두산위브</t>
        </is>
      </c>
      <c r="B287" s="87" t="inlineStr">
        <is>
          <t>19.02.</t>
        </is>
      </c>
      <c r="C287" s="159" t="n">
        <v>269</v>
      </c>
      <c r="D287" s="160" t="n">
        <v>113.2</v>
      </c>
      <c r="E287" s="161" t="n">
        <v>34</v>
      </c>
      <c r="F287" s="160" t="n">
        <v>85</v>
      </c>
      <c r="G287" s="16" t="n">
        <v>26</v>
      </c>
      <c r="H287" s="162" t="n">
        <v>54</v>
      </c>
      <c r="I287" s="163" t="n"/>
      <c r="J287" s="163" t="n"/>
      <c r="K287" s="163" t="n"/>
      <c r="L287" s="163" t="n"/>
      <c r="M287" s="164" t="n">
        <v>0</v>
      </c>
      <c r="N287" s="3" t="n"/>
      <c r="O287" s="165" t="n">
        <v>0</v>
      </c>
      <c r="P287" s="165" t="n">
        <v>0</v>
      </c>
      <c r="Q287" s="151" t="n">
        <v>4</v>
      </c>
      <c r="R287" s="151" t="n">
        <v>2</v>
      </c>
      <c r="S287" s="151" t="inlineStr">
        <is>
          <t>계</t>
        </is>
      </c>
      <c r="T287" s="4" t="n">
        <v>113</v>
      </c>
      <c r="U287" s="8" t="n"/>
    </row>
    <row r="288" ht="12" customFormat="1" customHeight="1" s="50">
      <c r="A288" s="86" t="inlineStr">
        <is>
          <t>오금동 가락우창</t>
        </is>
      </c>
      <c r="B288" s="87" t="inlineStr">
        <is>
          <t>85.10.</t>
        </is>
      </c>
      <c r="C288" s="159" t="n">
        <v>264</v>
      </c>
      <c r="D288" s="160" t="n">
        <v>93.5</v>
      </c>
      <c r="E288" s="161" t="n">
        <v>28</v>
      </c>
      <c r="F288" s="160" t="n">
        <v>76.40000000000001</v>
      </c>
      <c r="G288" s="16" t="n">
        <v>23</v>
      </c>
      <c r="H288" s="162" t="n">
        <v>72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3</v>
      </c>
      <c r="R288" s="151" t="n">
        <v>1</v>
      </c>
      <c r="S288" s="151" t="inlineStr">
        <is>
          <t>계</t>
        </is>
      </c>
      <c r="T288" s="4" t="n">
        <v>93</v>
      </c>
      <c r="U288" s="8" t="n"/>
    </row>
    <row r="289" ht="12" customFormat="1" customHeight="1" s="50">
      <c r="A289" s="86" t="inlineStr">
        <is>
          <t>오금동 가락우창</t>
        </is>
      </c>
      <c r="B289" s="87" t="inlineStr">
        <is>
          <t>85.10.</t>
        </is>
      </c>
      <c r="C289" s="159" t="n">
        <v>264</v>
      </c>
      <c r="D289" s="160" t="n">
        <v>129.5</v>
      </c>
      <c r="E289" s="161" t="n">
        <v>39</v>
      </c>
      <c r="F289" s="160" t="n">
        <v>109.7</v>
      </c>
      <c r="G289" s="16" t="n">
        <v>33</v>
      </c>
      <c r="H289" s="162" t="n">
        <v>144</v>
      </c>
      <c r="I289" s="163" t="n"/>
      <c r="J289" s="163" t="n"/>
      <c r="K289" s="163" t="n"/>
      <c r="L289" s="163" t="n"/>
      <c r="M289" s="164" t="n">
        <v>0</v>
      </c>
      <c r="N289" s="3" t="n"/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계</t>
        </is>
      </c>
      <c r="T289" s="4" t="n">
        <v>129</v>
      </c>
      <c r="U289" s="8" t="n"/>
    </row>
    <row r="290" ht="12" customFormat="1" customHeight="1" s="50">
      <c r="A290" s="86" t="inlineStr">
        <is>
          <t>오금동 가락우창</t>
        </is>
      </c>
      <c r="B290" s="87" t="inlineStr">
        <is>
          <t>85.10.</t>
        </is>
      </c>
      <c r="C290" s="159" t="n">
        <v>264</v>
      </c>
      <c r="D290" s="160" t="n">
        <v>154.8</v>
      </c>
      <c r="E290" s="161" t="n">
        <v>47</v>
      </c>
      <c r="F290" s="160" t="n">
        <v>132.9</v>
      </c>
      <c r="G290" s="16" t="n">
        <v>40</v>
      </c>
      <c r="H290" s="162" t="n">
        <v>48</v>
      </c>
      <c r="I290" s="163" t="n"/>
      <c r="J290" s="163" t="n"/>
      <c r="K290" s="163" t="n"/>
      <c r="L290" s="163" t="n"/>
      <c r="M290" s="164" t="n">
        <v>0</v>
      </c>
      <c r="N290" s="3" t="n"/>
      <c r="O290" s="165" t="n">
        <v>0</v>
      </c>
      <c r="P290" s="165" t="n">
        <v>0</v>
      </c>
      <c r="Q290" s="151" t="n">
        <v>5</v>
      </c>
      <c r="R290" s="151" t="n">
        <v>2</v>
      </c>
      <c r="S290" s="151" t="inlineStr">
        <is>
          <t>계</t>
        </is>
      </c>
      <c r="T290" s="4" t="n">
        <v>154</v>
      </c>
      <c r="U290" s="8" t="n"/>
    </row>
    <row r="291" ht="12" customFormat="1" customHeight="1" s="50">
      <c r="A291" s="86" t="inlineStr">
        <is>
          <t>오금동 아남</t>
        </is>
      </c>
      <c r="B291" s="87" t="inlineStr">
        <is>
          <t>92.09.</t>
        </is>
      </c>
      <c r="C291" s="159" t="n">
        <v>299</v>
      </c>
      <c r="D291" s="160" t="n">
        <v>52.8</v>
      </c>
      <c r="E291" s="161" t="n">
        <v>16</v>
      </c>
      <c r="F291" s="160" t="n">
        <v>37.8</v>
      </c>
      <c r="G291" s="16" t="n">
        <v>11</v>
      </c>
      <c r="H291" s="162" t="n">
        <v>30</v>
      </c>
      <c r="I291" s="163" t="n"/>
      <c r="J291" s="163" t="n"/>
      <c r="K291" s="163" t="n"/>
      <c r="L291" s="163" t="n"/>
      <c r="M291" s="164" t="n">
        <v>0</v>
      </c>
      <c r="N291" s="3" t="n"/>
      <c r="O291" s="165" t="n">
        <v>0</v>
      </c>
      <c r="P291" s="165" t="n">
        <v>0</v>
      </c>
      <c r="Q291" s="151" t="n">
        <v>2</v>
      </c>
      <c r="R291" s="151" t="n">
        <v>1</v>
      </c>
      <c r="S291" s="151" t="inlineStr">
        <is>
          <t>복</t>
        </is>
      </c>
      <c r="T291" s="4" t="n">
        <v>52</v>
      </c>
      <c r="U291" s="8" t="n"/>
    </row>
    <row r="292" ht="12" customFormat="1" customHeight="1" s="50">
      <c r="A292" s="86" t="inlineStr">
        <is>
          <t>오금동 아남</t>
        </is>
      </c>
      <c r="B292" s="87" t="inlineStr">
        <is>
          <t>92.09.</t>
        </is>
      </c>
      <c r="C292" s="159" t="n">
        <v>299</v>
      </c>
      <c r="D292" s="160" t="n">
        <v>63</v>
      </c>
      <c r="E292" s="161" t="n">
        <v>19</v>
      </c>
      <c r="F292" s="160" t="n">
        <v>47.9</v>
      </c>
      <c r="G292" s="16" t="n">
        <v>14</v>
      </c>
      <c r="H292" s="162" t="n">
        <v>90</v>
      </c>
      <c r="I292" s="163" t="n"/>
      <c r="J292" s="163" t="n"/>
      <c r="K292" s="163" t="n"/>
      <c r="L292" s="163" t="n"/>
      <c r="M292" s="164" t="n">
        <v>0</v>
      </c>
      <c r="N292" s="3" t="n"/>
      <c r="O292" s="165" t="n">
        <v>0</v>
      </c>
      <c r="P292" s="165" t="n">
        <v>0</v>
      </c>
      <c r="Q292" s="151" t="n">
        <v>2</v>
      </c>
      <c r="R292" s="151" t="n">
        <v>1</v>
      </c>
      <c r="S292" s="151" t="inlineStr">
        <is>
          <t>복</t>
        </is>
      </c>
      <c r="T292" s="4" t="n">
        <v>62</v>
      </c>
      <c r="U292" s="8" t="n"/>
    </row>
    <row r="293" ht="12" customFormat="1" customHeight="1" s="50">
      <c r="A293" s="86" t="inlineStr">
        <is>
          <t>오금동 아남</t>
        </is>
      </c>
      <c r="B293" s="87" t="inlineStr">
        <is>
          <t>92.09.</t>
        </is>
      </c>
      <c r="C293" s="159" t="n">
        <v>299</v>
      </c>
      <c r="D293" s="160" t="n">
        <v>85.2</v>
      </c>
      <c r="E293" s="161" t="n">
        <v>26</v>
      </c>
      <c r="F293" s="160" t="n">
        <v>71.3</v>
      </c>
      <c r="G293" s="16" t="n">
        <v>22</v>
      </c>
      <c r="H293" s="162" t="n">
        <v>60</v>
      </c>
      <c r="I293" s="163" t="n"/>
      <c r="J293" s="163" t="n"/>
      <c r="K293" s="163" t="n"/>
      <c r="L293" s="163" t="n"/>
      <c r="M293" s="164" t="n">
        <v>0</v>
      </c>
      <c r="N293" s="3" t="n"/>
      <c r="O293" s="165" t="n">
        <v>0</v>
      </c>
      <c r="P293" s="165" t="n">
        <v>0</v>
      </c>
      <c r="Q293" s="151" t="n">
        <v>3</v>
      </c>
      <c r="R293" s="151" t="n">
        <v>1</v>
      </c>
      <c r="S293" s="151" t="inlineStr">
        <is>
          <t>계</t>
        </is>
      </c>
      <c r="T293" s="4" t="n">
        <v>85</v>
      </c>
      <c r="U293" s="8" t="n"/>
    </row>
    <row r="294" ht="12" customFormat="1" customHeight="1" s="50">
      <c r="A294" s="86" t="inlineStr">
        <is>
          <t>오금동 아남</t>
        </is>
      </c>
      <c r="B294" s="87" t="inlineStr">
        <is>
          <t>92.09.</t>
        </is>
      </c>
      <c r="C294" s="159" t="n">
        <v>299</v>
      </c>
      <c r="D294" s="160" t="n">
        <v>101.6</v>
      </c>
      <c r="E294" s="161" t="n">
        <v>31</v>
      </c>
      <c r="F294" s="160" t="n">
        <v>84.90000000000001</v>
      </c>
      <c r="G294" s="16" t="n">
        <v>26</v>
      </c>
      <c r="H294" s="162" t="n">
        <v>119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3</v>
      </c>
      <c r="R294" s="151" t="n">
        <v>2</v>
      </c>
      <c r="S294" s="151" t="inlineStr">
        <is>
          <t>계</t>
        </is>
      </c>
      <c r="T294" s="4" t="n">
        <v>101</v>
      </c>
      <c r="U294" s="8" t="n"/>
    </row>
    <row r="295" ht="12" customFormat="1" customHeight="1" s="50">
      <c r="A295" s="86" t="inlineStr">
        <is>
          <t>오금동 현대백조</t>
        </is>
      </c>
      <c r="B295" s="87" t="inlineStr">
        <is>
          <t>97.01.</t>
        </is>
      </c>
      <c r="C295" s="159" t="n">
        <v>438</v>
      </c>
      <c r="D295" s="160" t="n">
        <v>44.5</v>
      </c>
      <c r="E295" s="161" t="n">
        <v>13</v>
      </c>
      <c r="F295" s="160" t="n">
        <v>31</v>
      </c>
      <c r="G295" s="16" t="n">
        <v>9</v>
      </c>
      <c r="H295" s="162" t="n">
        <v>79</v>
      </c>
      <c r="I295" s="163" t="n"/>
      <c r="J295" s="163" t="n"/>
      <c r="K295" s="163" t="n"/>
      <c r="L295" s="163" t="n"/>
      <c r="M295" s="164" t="n">
        <v>0</v>
      </c>
      <c r="N295" s="3" t="n"/>
      <c r="O295" s="165" t="n">
        <v>0</v>
      </c>
      <c r="P295" s="165" t="n">
        <v>0</v>
      </c>
      <c r="Q295" s="151" t="n">
        <v>1</v>
      </c>
      <c r="R295" s="151" t="n">
        <v>1</v>
      </c>
      <c r="S295" s="151" t="inlineStr">
        <is>
          <t>복</t>
        </is>
      </c>
      <c r="T295" s="4" t="n">
        <v>44</v>
      </c>
      <c r="U295" s="8" t="n"/>
    </row>
    <row r="296" ht="12" customFormat="1" customHeight="1" s="50">
      <c r="A296" s="86" t="inlineStr">
        <is>
          <t>오금동 삼성</t>
        </is>
      </c>
      <c r="B296" s="87" t="inlineStr">
        <is>
          <t>89.05.</t>
        </is>
      </c>
      <c r="C296" s="159" t="n">
        <v>215</v>
      </c>
      <c r="D296" s="160" t="n">
        <v>93.09999999999999</v>
      </c>
      <c r="E296" s="161" t="n">
        <v>28</v>
      </c>
      <c r="F296" s="160" t="n">
        <v>73.59999999999999</v>
      </c>
      <c r="G296" s="16" t="n">
        <v>22</v>
      </c>
      <c r="H296" s="162" t="n">
        <v>119</v>
      </c>
      <c r="I296" s="163" t="n"/>
      <c r="J296" s="163" t="n"/>
      <c r="K296" s="163" t="n"/>
      <c r="L296" s="163" t="n"/>
      <c r="M296" s="164" t="n">
        <v>0</v>
      </c>
      <c r="N296" s="3" t="n"/>
      <c r="O296" s="165" t="n">
        <v>0</v>
      </c>
      <c r="P296" s="165" t="n">
        <v>0</v>
      </c>
      <c r="Q296" s="151" t="n">
        <v>3</v>
      </c>
      <c r="R296" s="151" t="n">
        <v>1</v>
      </c>
      <c r="S296" s="151" t="inlineStr">
        <is>
          <t>계</t>
        </is>
      </c>
      <c r="T296" s="4" t="n">
        <v>93</v>
      </c>
      <c r="U296" s="8" t="n"/>
    </row>
    <row r="297" ht="12" customFormat="1" customHeight="1" s="50">
      <c r="A297" s="86" t="inlineStr">
        <is>
          <t>오금동 삼성</t>
        </is>
      </c>
      <c r="B297" s="87" t="inlineStr">
        <is>
          <t>89.05.</t>
        </is>
      </c>
      <c r="C297" s="159" t="n">
        <v>215</v>
      </c>
      <c r="D297" s="160" t="n">
        <v>105.8</v>
      </c>
      <c r="E297" s="161" t="n">
        <v>32</v>
      </c>
      <c r="F297" s="160" t="n">
        <v>84.90000000000001</v>
      </c>
      <c r="G297" s="16" t="n">
        <v>26</v>
      </c>
      <c r="H297" s="162" t="n">
        <v>96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3</v>
      </c>
      <c r="R297" s="151" t="n">
        <v>2</v>
      </c>
      <c r="S297" s="151" t="inlineStr">
        <is>
          <t>계</t>
        </is>
      </c>
      <c r="T297" s="4" t="n">
        <v>105</v>
      </c>
      <c r="U297" s="8" t="n"/>
    </row>
    <row r="298" ht="12" customFormat="1" customHeight="1" s="50">
      <c r="A298" s="86" t="inlineStr">
        <is>
          <t>오금동 송파호반베르디움더퍼스트</t>
        </is>
      </c>
      <c r="B298" s="87" t="inlineStr">
        <is>
          <t>18.02.</t>
        </is>
      </c>
      <c r="C298" s="159" t="n">
        <v>220</v>
      </c>
      <c r="D298" s="160" t="n">
        <v>130</v>
      </c>
      <c r="E298" s="161" t="n">
        <v>39</v>
      </c>
      <c r="F298" s="160" t="n">
        <v>101.5</v>
      </c>
      <c r="G298" s="16" t="n">
        <v>31</v>
      </c>
      <c r="H298" s="162" t="n">
        <v>220</v>
      </c>
      <c r="I298" s="163" t="n"/>
      <c r="J298" s="163" t="n"/>
      <c r="K298" s="163" t="n"/>
      <c r="L298" s="163" t="n"/>
      <c r="M298" s="164" t="n">
        <v>0</v>
      </c>
      <c r="N298" s="3" t="n"/>
      <c r="O298" s="165" t="n">
        <v>0</v>
      </c>
      <c r="P298" s="165" t="n">
        <v>0</v>
      </c>
      <c r="Q298" s="151" t="n">
        <v>4</v>
      </c>
      <c r="R298" s="151" t="n">
        <v>2</v>
      </c>
      <c r="S298" s="151" t="inlineStr">
        <is>
          <t>계</t>
        </is>
      </c>
      <c r="T298" s="4" t="n">
        <v>130</v>
      </c>
      <c r="U298" s="8" t="n"/>
    </row>
    <row r="299" ht="12" customFormat="1" customHeight="1" s="50">
      <c r="A299" s="86" t="inlineStr">
        <is>
          <t>오금동 현대2,3,4차</t>
        </is>
      </c>
      <c r="B299" s="87" t="inlineStr">
        <is>
          <t>84.12.</t>
        </is>
      </c>
      <c r="C299" s="159" t="n">
        <v>1316</v>
      </c>
      <c r="D299" s="160" t="n">
        <v>102.3</v>
      </c>
      <c r="E299" s="161" t="n">
        <v>31</v>
      </c>
      <c r="F299" s="160" t="n">
        <v>85</v>
      </c>
      <c r="G299" s="16" t="n">
        <v>26</v>
      </c>
      <c r="H299" s="162" t="n">
        <v>364</v>
      </c>
      <c r="I299" s="163" t="n"/>
      <c r="J299" s="163" t="n"/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3</v>
      </c>
      <c r="R299" s="151" t="n">
        <v>1</v>
      </c>
      <c r="S299" s="151" t="inlineStr">
        <is>
          <t>계</t>
        </is>
      </c>
      <c r="T299" s="4" t="n">
        <v>102</v>
      </c>
      <c r="U299" s="8" t="n"/>
    </row>
    <row r="300" ht="12" customFormat="1" customHeight="1" s="50">
      <c r="A300" s="86" t="inlineStr">
        <is>
          <t>오금동 현대2,3,4차</t>
        </is>
      </c>
      <c r="B300" s="87" t="inlineStr">
        <is>
          <t>84.12.</t>
        </is>
      </c>
      <c r="C300" s="159" t="n">
        <v>1316</v>
      </c>
      <c r="D300" s="160" t="n">
        <v>152.5</v>
      </c>
      <c r="E300" s="161" t="n">
        <v>46</v>
      </c>
      <c r="F300" s="160" t="n">
        <v>130.9</v>
      </c>
      <c r="G300" s="16" t="n">
        <v>40</v>
      </c>
      <c r="H300" s="162" t="n">
        <v>658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4</v>
      </c>
      <c r="R300" s="151" t="n">
        <v>2</v>
      </c>
      <c r="S300" s="151" t="inlineStr">
        <is>
          <t>계</t>
        </is>
      </c>
      <c r="T300" s="4" t="n">
        <v>152</v>
      </c>
      <c r="U300" s="8" t="n"/>
    </row>
    <row r="301" ht="12" customFormat="1" customHeight="1" s="50">
      <c r="A301" s="86" t="inlineStr">
        <is>
          <t>오금동 현대2,3,4차</t>
        </is>
      </c>
      <c r="B301" s="87" t="inlineStr">
        <is>
          <t>84.12.</t>
        </is>
      </c>
      <c r="C301" s="159" t="n">
        <v>1316</v>
      </c>
      <c r="D301" s="160" t="n">
        <v>193.7</v>
      </c>
      <c r="E301" s="161" t="n">
        <v>59</v>
      </c>
      <c r="F301" s="160" t="n">
        <v>170.3</v>
      </c>
      <c r="G301" s="16" t="n">
        <v>52</v>
      </c>
      <c r="H301" s="162" t="n">
        <v>280</v>
      </c>
      <c r="I301" s="163" t="n"/>
      <c r="J301" s="163" t="n"/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5</v>
      </c>
      <c r="R301" s="151" t="n">
        <v>2</v>
      </c>
      <c r="S301" s="151" t="inlineStr">
        <is>
          <t>계</t>
        </is>
      </c>
      <c r="T301" s="4" t="n">
        <v>193</v>
      </c>
      <c r="U301" s="8" t="n"/>
    </row>
    <row r="302" ht="12" customFormat="1" customHeight="1" s="50">
      <c r="A302" s="86" t="inlineStr">
        <is>
          <t>잠실동 갤러리아팰리스</t>
        </is>
      </c>
      <c r="B302" s="87" t="inlineStr">
        <is>
          <t>05.01.</t>
        </is>
      </c>
      <c r="C302" s="159" t="n">
        <v>741</v>
      </c>
      <c r="D302" s="160" t="n">
        <v>176.5</v>
      </c>
      <c r="E302" s="161" t="n">
        <v>53</v>
      </c>
      <c r="F302" s="160" t="n">
        <v>138.6</v>
      </c>
      <c r="G302" s="16" t="n">
        <v>42</v>
      </c>
      <c r="H302" s="162" t="n">
        <v>54</v>
      </c>
      <c r="I302" s="163" t="n"/>
      <c r="J302" s="163" t="n"/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3</v>
      </c>
      <c r="R302" s="151" t="n">
        <v>2</v>
      </c>
      <c r="S302" s="151" t="inlineStr">
        <is>
          <t>계</t>
        </is>
      </c>
      <c r="T302" s="4" t="inlineStr">
        <is>
          <t>176A</t>
        </is>
      </c>
      <c r="U302" s="8" t="n"/>
    </row>
    <row r="303" ht="12" customFormat="1" customHeight="1" s="50">
      <c r="A303" s="86" t="inlineStr">
        <is>
          <t>잠실동 갤러리아팰리스</t>
        </is>
      </c>
      <c r="B303" s="87" t="inlineStr">
        <is>
          <t>05.01.</t>
        </is>
      </c>
      <c r="C303" s="159" t="n">
        <v>741</v>
      </c>
      <c r="D303" s="160" t="n">
        <v>208.8</v>
      </c>
      <c r="E303" s="161" t="n">
        <v>63</v>
      </c>
      <c r="F303" s="160" t="n">
        <v>163.9</v>
      </c>
      <c r="G303" s="16" t="n">
        <v>50</v>
      </c>
      <c r="H303" s="162" t="n">
        <v>84</v>
      </c>
      <c r="I303" s="163" t="n"/>
      <c r="J303" s="163" t="n"/>
      <c r="K303" s="163" t="n"/>
      <c r="L303" s="163" t="n"/>
      <c r="M303" s="164" t="n">
        <v>0</v>
      </c>
      <c r="N303" s="3" t="n"/>
      <c r="O303" s="165" t="n">
        <v>0</v>
      </c>
      <c r="P303" s="165" t="n">
        <v>0</v>
      </c>
      <c r="Q303" s="151" t="n">
        <v>4</v>
      </c>
      <c r="R303" s="151" t="n">
        <v>2</v>
      </c>
      <c r="S303" s="151" t="inlineStr">
        <is>
          <t>계</t>
        </is>
      </c>
      <c r="T303" s="4" t="inlineStr">
        <is>
          <t>208C</t>
        </is>
      </c>
      <c r="U303" s="8" t="n"/>
    </row>
    <row r="304" ht="12" customFormat="1" customHeight="1" s="50">
      <c r="A304" s="86" t="inlineStr">
        <is>
          <t>잠실동 갤러리아팰리스</t>
        </is>
      </c>
      <c r="B304" s="87" t="inlineStr">
        <is>
          <t>05.01.</t>
        </is>
      </c>
      <c r="C304" s="159" t="n">
        <v>741</v>
      </c>
      <c r="D304" s="160" t="n">
        <v>224.2</v>
      </c>
      <c r="E304" s="161" t="n">
        <v>68</v>
      </c>
      <c r="F304" s="160" t="n">
        <v>176</v>
      </c>
      <c r="G304" s="16" t="n">
        <v>53</v>
      </c>
      <c r="H304" s="162" t="n">
        <v>78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4</v>
      </c>
      <c r="R304" s="151" t="n">
        <v>2</v>
      </c>
      <c r="S304" s="151" t="inlineStr">
        <is>
          <t>계</t>
        </is>
      </c>
      <c r="T304" s="4" t="inlineStr">
        <is>
          <t>224C1</t>
        </is>
      </c>
      <c r="U304" s="8" t="n"/>
    </row>
    <row r="305" ht="12" customFormat="1" customHeight="1" s="50">
      <c r="A305" s="86" t="inlineStr">
        <is>
          <t>잠실동 트리지움</t>
        </is>
      </c>
      <c r="B305" s="87" t="inlineStr">
        <is>
          <t>07.08.</t>
        </is>
      </c>
      <c r="C305" s="159" t="n">
        <v>3696</v>
      </c>
      <c r="D305" s="160" t="n">
        <v>180.3</v>
      </c>
      <c r="E305" s="161" t="n">
        <v>55</v>
      </c>
      <c r="F305" s="160" t="n">
        <v>149.5</v>
      </c>
      <c r="G305" s="16" t="n">
        <v>45</v>
      </c>
      <c r="H305" s="162" t="n">
        <v>224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4</v>
      </c>
      <c r="R305" s="151" t="n">
        <v>2</v>
      </c>
      <c r="S305" s="151" t="inlineStr">
        <is>
          <t>계</t>
        </is>
      </c>
      <c r="T305" s="4" t="n">
        <v>180</v>
      </c>
      <c r="U305" s="8" t="n"/>
    </row>
    <row r="306" ht="12" customFormat="1" customHeight="1" s="50">
      <c r="A306" s="86" t="inlineStr">
        <is>
          <t>잠실동 리센츠</t>
        </is>
      </c>
      <c r="B306" s="87" t="inlineStr">
        <is>
          <t>08.07.</t>
        </is>
      </c>
      <c r="C306" s="159" t="n">
        <v>5563</v>
      </c>
      <c r="D306" s="160" t="n">
        <v>126.6</v>
      </c>
      <c r="E306" s="161" t="n">
        <v>38</v>
      </c>
      <c r="F306" s="160" t="n">
        <v>98.59999999999999</v>
      </c>
      <c r="G306" s="16" t="n">
        <v>30</v>
      </c>
      <c r="H306" s="162" t="n">
        <v>130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4</v>
      </c>
      <c r="R306" s="151" t="n">
        <v>2</v>
      </c>
      <c r="S306" s="151" t="inlineStr">
        <is>
          <t>계</t>
        </is>
      </c>
      <c r="T306" s="4" t="n">
        <v>126</v>
      </c>
      <c r="U306" s="8" t="n"/>
    </row>
    <row r="307" ht="12" customFormat="1" customHeight="1" s="50">
      <c r="A307" s="86" t="inlineStr">
        <is>
          <t>잠실동 우성1,2,3차</t>
        </is>
      </c>
      <c r="B307" s="87" t="inlineStr">
        <is>
          <t>81.12.</t>
        </is>
      </c>
      <c r="C307" s="159" t="n">
        <v>1842</v>
      </c>
      <c r="D307" s="160" t="n">
        <v>104.6</v>
      </c>
      <c r="E307" s="161" t="n">
        <v>32</v>
      </c>
      <c r="F307" s="160" t="n">
        <v>96.7</v>
      </c>
      <c r="G307" s="16" t="n">
        <v>29</v>
      </c>
      <c r="H307" s="162" t="n">
        <v>589</v>
      </c>
      <c r="I307" s="163" t="n"/>
      <c r="J307" s="163" t="n"/>
      <c r="K307" s="163" t="inlineStr">
        <is>
          <t>83000</t>
        </is>
      </c>
      <c r="L307" s="163" t="inlineStr">
        <is>
          <t>10</t>
        </is>
      </c>
      <c r="M307" s="164" t="n">
        <v>-83000</v>
      </c>
      <c r="N307" s="3" t="n"/>
      <c r="O307" s="165" t="n">
        <v>0</v>
      </c>
      <c r="P307" s="165" t="n">
        <v>2593.75</v>
      </c>
      <c r="Q307" s="151" t="n">
        <v>3</v>
      </c>
      <c r="R307" s="151" t="n">
        <v>1</v>
      </c>
      <c r="S307" s="151" t="inlineStr">
        <is>
          <t>계</t>
        </is>
      </c>
      <c r="T307" s="4" t="inlineStr">
        <is>
          <t>104A</t>
        </is>
      </c>
      <c r="U307" s="8" t="n"/>
    </row>
    <row r="308" ht="12" customFormat="1" customHeight="1" s="50">
      <c r="A308" s="86" t="inlineStr">
        <is>
          <t>잠실동 우성1,2,3차</t>
        </is>
      </c>
      <c r="B308" s="87" t="inlineStr">
        <is>
          <t>81.12.</t>
        </is>
      </c>
      <c r="C308" s="159" t="n">
        <v>1842</v>
      </c>
      <c r="D308" s="160" t="n">
        <v>141.6</v>
      </c>
      <c r="E308" s="161" t="n">
        <v>43</v>
      </c>
      <c r="F308" s="160" t="n">
        <v>131.1</v>
      </c>
      <c r="G308" s="16" t="n">
        <v>40</v>
      </c>
      <c r="H308" s="162" t="n">
        <v>432</v>
      </c>
      <c r="I308" s="163" t="n"/>
      <c r="J308" s="163" t="n"/>
      <c r="K308" s="163" t="inlineStr">
        <is>
          <t>120000</t>
        </is>
      </c>
      <c r="L308" s="163" t="inlineStr">
        <is>
          <t>12</t>
        </is>
      </c>
      <c r="M308" s="164" t="n">
        <v>-120000</v>
      </c>
      <c r="N308" s="3" t="n"/>
      <c r="O308" s="165" t="n">
        <v>0</v>
      </c>
      <c r="P308" s="165" t="n">
        <v>2790.697674418604</v>
      </c>
      <c r="Q308" s="151" t="n">
        <v>4</v>
      </c>
      <c r="R308" s="151" t="n">
        <v>2</v>
      </c>
      <c r="S308" s="151" t="inlineStr">
        <is>
          <t>계</t>
        </is>
      </c>
      <c r="T308" s="4" t="n">
        <v>141</v>
      </c>
      <c r="U308" s="8" t="n"/>
    </row>
    <row r="309" ht="12" customFormat="1" customHeight="1" s="50">
      <c r="A309" s="86" t="inlineStr">
        <is>
          <t>잠실동 우성1,2,3차</t>
        </is>
      </c>
      <c r="B309" s="87" t="inlineStr">
        <is>
          <t>81.12.</t>
        </is>
      </c>
      <c r="C309" s="159" t="n">
        <v>1842</v>
      </c>
      <c r="D309" s="160" t="n">
        <v>173.6</v>
      </c>
      <c r="E309" s="161" t="n">
        <v>53</v>
      </c>
      <c r="F309" s="160" t="n">
        <v>160.7</v>
      </c>
      <c r="G309" s="16" t="n">
        <v>49</v>
      </c>
      <c r="H309" s="162" t="n">
        <v>144</v>
      </c>
      <c r="I309" s="163" t="n"/>
      <c r="J309" s="163" t="n"/>
      <c r="K309" s="163" t="inlineStr">
        <is>
          <t>142000</t>
        </is>
      </c>
      <c r="L309" s="163" t="inlineStr">
        <is>
          <t>6</t>
        </is>
      </c>
      <c r="M309" s="164" t="n">
        <v>-142000</v>
      </c>
      <c r="N309" s="3" t="n"/>
      <c r="O309" s="165" t="n">
        <v>0</v>
      </c>
      <c r="P309" s="165" t="n">
        <v>2679.245283018868</v>
      </c>
      <c r="Q309" s="151" t="n">
        <v>5</v>
      </c>
      <c r="R309" s="151" t="n">
        <v>2</v>
      </c>
      <c r="S309" s="151" t="inlineStr">
        <is>
          <t>계</t>
        </is>
      </c>
      <c r="T309" s="4" t="n">
        <v>173</v>
      </c>
      <c r="U309" s="8" t="n"/>
    </row>
    <row r="310" ht="12" customFormat="1" customHeight="1" s="50">
      <c r="A310" s="86" t="inlineStr">
        <is>
          <t>잠실동 현대</t>
        </is>
      </c>
      <c r="B310" s="87" t="inlineStr">
        <is>
          <t>90.08.</t>
        </is>
      </c>
      <c r="C310" s="159" t="n">
        <v>336</v>
      </c>
      <c r="D310" s="160" t="n">
        <v>86.90000000000001</v>
      </c>
      <c r="E310" s="161" t="n">
        <v>26</v>
      </c>
      <c r="F310" s="160" t="n">
        <v>71.90000000000001</v>
      </c>
      <c r="G310" s="16" t="n">
        <v>22</v>
      </c>
      <c r="H310" s="162" t="n">
        <v>60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3</v>
      </c>
      <c r="R310" s="151" t="n">
        <v>1</v>
      </c>
      <c r="S310" s="151" t="inlineStr">
        <is>
          <t>계</t>
        </is>
      </c>
      <c r="T310" s="4" t="inlineStr">
        <is>
          <t>86A</t>
        </is>
      </c>
      <c r="U310" s="8" t="n"/>
    </row>
    <row r="311" ht="12" customFormat="1" customHeight="1" s="50">
      <c r="A311" s="86" t="inlineStr">
        <is>
          <t>잠실동 현대</t>
        </is>
      </c>
      <c r="B311" s="87" t="inlineStr">
        <is>
          <t>90.08.</t>
        </is>
      </c>
      <c r="C311" s="159" t="n">
        <v>336</v>
      </c>
      <c r="D311" s="160" t="n">
        <v>102.4</v>
      </c>
      <c r="E311" s="161" t="n">
        <v>31</v>
      </c>
      <c r="F311" s="160" t="n">
        <v>84.7</v>
      </c>
      <c r="G311" s="16" t="n">
        <v>26</v>
      </c>
      <c r="H311" s="162" t="n">
        <v>254</v>
      </c>
      <c r="I311" s="163" t="n"/>
      <c r="J311" s="163" t="n"/>
      <c r="K311" s="163" t="inlineStr">
        <is>
          <t>75000</t>
        </is>
      </c>
      <c r="L311" s="163" t="inlineStr">
        <is>
          <t>12</t>
        </is>
      </c>
      <c r="M311" s="164" t="n">
        <v>-75000</v>
      </c>
      <c r="N311" s="3" t="n"/>
      <c r="O311" s="165" t="n">
        <v>0</v>
      </c>
      <c r="P311" s="165" t="n">
        <v>2419.354838709678</v>
      </c>
      <c r="Q311" s="151" t="n">
        <v>3</v>
      </c>
      <c r="R311" s="151" t="n">
        <v>2</v>
      </c>
      <c r="S311" s="151" t="inlineStr">
        <is>
          <t>계</t>
        </is>
      </c>
      <c r="T311" s="4" t="inlineStr">
        <is>
          <t>102A</t>
        </is>
      </c>
      <c r="U311" s="8" t="n"/>
    </row>
    <row r="312" ht="12" customFormat="1" customHeight="1" s="50">
      <c r="A312" s="86" t="inlineStr">
        <is>
          <t>잠실동 잠실주공5단지</t>
        </is>
      </c>
      <c r="B312" s="87" t="inlineStr">
        <is>
          <t>78.04.</t>
        </is>
      </c>
      <c r="C312" s="159" t="n">
        <v>3930</v>
      </c>
      <c r="D312" s="160" t="n">
        <v>112.4</v>
      </c>
      <c r="E312" s="161" t="n">
        <v>34</v>
      </c>
      <c r="F312" s="160" t="n">
        <v>76.5</v>
      </c>
      <c r="G312" s="16" t="n">
        <v>23</v>
      </c>
      <c r="H312" s="162" t="n">
        <v>1170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3</v>
      </c>
      <c r="R312" s="151" t="n">
        <v>1</v>
      </c>
      <c r="S312" s="151" t="inlineStr">
        <is>
          <t>복</t>
        </is>
      </c>
      <c r="T312" s="4" t="inlineStr">
        <is>
          <t>112A</t>
        </is>
      </c>
      <c r="U312" s="8" t="n"/>
    </row>
    <row r="313" ht="12" customFormat="1" customHeight="1" s="50">
      <c r="A313" s="86" t="inlineStr">
        <is>
          <t>잠실동 잠실주공5단지</t>
        </is>
      </c>
      <c r="B313" s="87" t="inlineStr">
        <is>
          <t>78.04.</t>
        </is>
      </c>
      <c r="C313" s="159" t="n">
        <v>3930</v>
      </c>
      <c r="D313" s="160" t="n">
        <v>119</v>
      </c>
      <c r="E313" s="161" t="n">
        <v>36</v>
      </c>
      <c r="F313" s="160" t="n">
        <v>82.59999999999999</v>
      </c>
      <c r="G313" s="16" t="n">
        <v>25</v>
      </c>
      <c r="H313" s="162" t="n">
        <v>750</v>
      </c>
      <c r="I313" s="163" t="n"/>
      <c r="J313" s="163" t="n"/>
      <c r="K313" s="163" t="n"/>
      <c r="L313" s="163" t="n"/>
      <c r="M313" s="164" t="n">
        <v>0</v>
      </c>
      <c r="N313" s="3" t="n"/>
      <c r="O313" s="165" t="n">
        <v>0</v>
      </c>
      <c r="P313" s="165" t="n">
        <v>0</v>
      </c>
      <c r="Q313" s="151" t="n">
        <v>4</v>
      </c>
      <c r="R313" s="151" t="n">
        <v>1</v>
      </c>
      <c r="S313" s="151" t="inlineStr">
        <is>
          <t>복</t>
        </is>
      </c>
      <c r="T313" s="4" t="inlineStr">
        <is>
          <t>119B</t>
        </is>
      </c>
      <c r="U313" s="8" t="n"/>
    </row>
    <row r="314" ht="12" customFormat="1" customHeight="1" s="50">
      <c r="A314" s="86" t="inlineStr">
        <is>
          <t>장지동 송파파인타운5단지</t>
        </is>
      </c>
      <c r="B314" s="87" t="inlineStr">
        <is>
          <t>08.08.</t>
        </is>
      </c>
      <c r="C314" s="159" t="n">
        <v>455</v>
      </c>
      <c r="D314" s="160" t="n">
        <v>110</v>
      </c>
      <c r="E314" s="161" t="n">
        <v>33</v>
      </c>
      <c r="F314" s="160" t="n">
        <v>85</v>
      </c>
      <c r="G314" s="16" t="n">
        <v>26</v>
      </c>
      <c r="H314" s="162" t="n">
        <v>78</v>
      </c>
      <c r="I314" s="163" t="n"/>
      <c r="J314" s="163" t="n"/>
      <c r="K314" s="163" t="n"/>
      <c r="L314" s="163" t="n"/>
      <c r="M314" s="164" t="n">
        <v>0</v>
      </c>
      <c r="N314" s="3" t="n"/>
      <c r="O314" s="165" t="n">
        <v>0</v>
      </c>
      <c r="P314" s="165" t="n">
        <v>0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110T2</t>
        </is>
      </c>
      <c r="U314" s="8" t="n"/>
    </row>
    <row r="315" ht="12" customFormat="1" customHeight="1" s="50">
      <c r="A315" s="86" t="inlineStr">
        <is>
          <t>장지동 송파위례24단지꿈에그린</t>
        </is>
      </c>
      <c r="B315" s="87" t="inlineStr">
        <is>
          <t>13.11.</t>
        </is>
      </c>
      <c r="C315" s="159" t="n">
        <v>1810</v>
      </c>
      <c r="D315" s="160" t="n">
        <v>104</v>
      </c>
      <c r="E315" s="161" t="n">
        <v>31</v>
      </c>
      <c r="F315" s="160" t="n">
        <v>76</v>
      </c>
      <c r="G315" s="16" t="n">
        <v>23</v>
      </c>
      <c r="H315" s="162" t="n">
        <v>71</v>
      </c>
      <c r="I315" s="163" t="n"/>
      <c r="J315" s="163" t="n"/>
      <c r="K315" s="163" t="inlineStr">
        <is>
          <t>80000</t>
        </is>
      </c>
      <c r="L315" s="163" t="inlineStr">
        <is>
          <t>20</t>
        </is>
      </c>
      <c r="M315" s="164" t="n">
        <v>0</v>
      </c>
      <c r="N315" s="3" t="n"/>
      <c r="O315" s="165" t="n">
        <v>0</v>
      </c>
      <c r="P315" s="165" t="n">
        <v>0</v>
      </c>
      <c r="Q315" s="151" t="n">
        <v>3</v>
      </c>
      <c r="R315" s="151" t="n">
        <v>2</v>
      </c>
      <c r="S315" s="151" t="inlineStr">
        <is>
          <t>계</t>
        </is>
      </c>
      <c r="T315" s="4" t="inlineStr">
        <is>
          <t>103A</t>
        </is>
      </c>
      <c r="U315" s="8" t="n"/>
    </row>
    <row r="316" ht="12" customFormat="1" customHeight="1" s="50">
      <c r="A316" s="86" t="inlineStr">
        <is>
          <t>장지동 송파와이즈더샵</t>
        </is>
      </c>
      <c r="B316" s="87" t="inlineStr">
        <is>
          <t>16.02.</t>
        </is>
      </c>
      <c r="C316" s="159" t="n">
        <v>390</v>
      </c>
      <c r="D316" s="160" t="n">
        <v>128.2</v>
      </c>
      <c r="E316" s="161" t="n">
        <v>39</v>
      </c>
      <c r="F316" s="160" t="n">
        <v>97.09999999999999</v>
      </c>
      <c r="G316" s="16" t="n">
        <v>29</v>
      </c>
      <c r="H316" s="162" t="n">
        <v>41</v>
      </c>
      <c r="I316" s="163" t="n"/>
      <c r="J316" s="163" t="n"/>
      <c r="K316" s="163" t="inlineStr">
        <is>
          <t>95000</t>
        </is>
      </c>
      <c r="L316" s="163" t="inlineStr">
        <is>
          <t>중</t>
        </is>
      </c>
      <c r="M316" s="164" t="n">
        <v>0</v>
      </c>
      <c r="N316" s="3" t="n"/>
      <c r="O316" s="165" t="n">
        <v>0</v>
      </c>
      <c r="P316" s="165" t="n">
        <v>0</v>
      </c>
      <c r="Q316" s="151" t="n">
        <v>3</v>
      </c>
      <c r="R316" s="151" t="n">
        <v>2</v>
      </c>
      <c r="S316" s="151" t="inlineStr">
        <is>
          <t>계</t>
        </is>
      </c>
      <c r="T316" s="4" t="n">
        <v>128000</v>
      </c>
      <c r="U316" s="8" t="n"/>
    </row>
    <row r="317" ht="12" customFormat="1" customHeight="1" s="50">
      <c r="A317" s="86" t="inlineStr">
        <is>
          <t>장지동 송파파인타운1단지</t>
        </is>
      </c>
      <c r="B317" s="87" t="inlineStr">
        <is>
          <t>10.01.</t>
        </is>
      </c>
      <c r="C317" s="159" t="n">
        <v>221</v>
      </c>
      <c r="D317" s="160" t="n">
        <v>106</v>
      </c>
      <c r="E317" s="161" t="n">
        <v>32</v>
      </c>
      <c r="F317" s="160" t="n">
        <v>85</v>
      </c>
      <c r="G317" s="16" t="n">
        <v>26</v>
      </c>
      <c r="H317" s="162" t="n">
        <v>116</v>
      </c>
      <c r="I317" s="163" t="n"/>
      <c r="J317" s="163" t="n"/>
      <c r="K317" s="163" t="n"/>
      <c r="L317" s="163" t="n"/>
      <c r="M317" s="164" t="n">
        <v>0</v>
      </c>
      <c r="N317" s="3" t="n"/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106A2</t>
        </is>
      </c>
      <c r="U317" s="8" t="n"/>
    </row>
    <row r="318" ht="12" customFormat="1" customHeight="1" s="50">
      <c r="A318" s="86" t="inlineStr">
        <is>
          <t>장지동 위례아이파크</t>
        </is>
      </c>
      <c r="B318" s="87" t="inlineStr">
        <is>
          <t>15.11.</t>
        </is>
      </c>
      <c r="C318" s="159" t="n">
        <v>400</v>
      </c>
      <c r="D318" s="160" t="n">
        <v>115.4</v>
      </c>
      <c r="E318" s="161" t="n">
        <v>35</v>
      </c>
      <c r="F318" s="160" t="n">
        <v>87.8</v>
      </c>
      <c r="G318" s="16" t="n">
        <v>27</v>
      </c>
      <c r="H318" s="162" t="n">
        <v>58</v>
      </c>
      <c r="I318" s="163" t="n"/>
      <c r="J318" s="163" t="n"/>
      <c r="K318" s="163" t="n"/>
      <c r="L318" s="163" t="n"/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inlineStr">
        <is>
          <t>115C</t>
        </is>
      </c>
      <c r="U318" s="8" t="n"/>
    </row>
    <row r="319" ht="12" customFormat="1" customHeight="1" s="50">
      <c r="A319" s="86" t="inlineStr">
        <is>
          <t>장지동 위례아이파크</t>
        </is>
      </c>
      <c r="B319" s="87" t="inlineStr">
        <is>
          <t>15.11.</t>
        </is>
      </c>
      <c r="C319" s="159" t="n">
        <v>400</v>
      </c>
      <c r="D319" s="160" t="n">
        <v>132.7</v>
      </c>
      <c r="E319" s="161" t="n">
        <v>40</v>
      </c>
      <c r="F319" s="160" t="n">
        <v>100.9</v>
      </c>
      <c r="G319" s="16" t="n">
        <v>31</v>
      </c>
      <c r="H319" s="162" t="n">
        <v>86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4</v>
      </c>
      <c r="R319" s="151" t="n">
        <v>2</v>
      </c>
      <c r="S319" s="151" t="inlineStr">
        <is>
          <t>계</t>
        </is>
      </c>
      <c r="T319" s="4" t="inlineStr">
        <is>
          <t>132B</t>
        </is>
      </c>
      <c r="U319" s="8" t="n"/>
    </row>
    <row r="320" ht="12" customFormat="1" customHeight="1" s="50">
      <c r="A320" s="86" t="inlineStr">
        <is>
          <t>풍납동 잠실올림픽공원아이파크</t>
        </is>
      </c>
      <c r="B320" s="87" t="inlineStr">
        <is>
          <t>19.11.</t>
        </is>
      </c>
      <c r="C320" s="159" t="n">
        <v>697</v>
      </c>
      <c r="D320" s="160" t="n">
        <v>103.7</v>
      </c>
      <c r="E320" s="161" t="n">
        <v>31</v>
      </c>
      <c r="F320" s="160" t="n">
        <v>76</v>
      </c>
      <c r="G320" s="16" t="n">
        <v>23</v>
      </c>
      <c r="H320" s="162" t="n">
        <v>116</v>
      </c>
      <c r="I320" s="163" t="n"/>
      <c r="J320" s="163" t="n"/>
      <c r="K320" s="163" t="inlineStr">
        <is>
          <t>97000</t>
        </is>
      </c>
      <c r="L320" s="163" t="inlineStr">
        <is>
          <t>중</t>
        </is>
      </c>
      <c r="M320" s="164" t="n">
        <v>0</v>
      </c>
      <c r="N320" s="3" t="n"/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103A</t>
        </is>
      </c>
      <c r="U320" s="8" t="n"/>
    </row>
    <row r="321" ht="12" customFormat="1" customHeight="1" s="50">
      <c r="A321" s="86" t="inlineStr">
        <is>
          <t>풍납동 신성노바빌</t>
        </is>
      </c>
      <c r="B321" s="87" t="inlineStr">
        <is>
          <t>00.09.</t>
        </is>
      </c>
      <c r="C321" s="159" t="n">
        <v>236</v>
      </c>
      <c r="D321" s="160" t="n">
        <v>83.7</v>
      </c>
      <c r="E321" s="161" t="n">
        <v>25</v>
      </c>
      <c r="F321" s="160" t="n">
        <v>59.8</v>
      </c>
      <c r="G321" s="16" t="n">
        <v>18</v>
      </c>
      <c r="H321" s="162" t="n">
        <v>124</v>
      </c>
      <c r="I321" s="163" t="n"/>
      <c r="J321" s="163" t="n"/>
      <c r="K321" s="163" t="n"/>
      <c r="L321" s="163" t="n"/>
      <c r="M321" s="164" t="n">
        <v>0</v>
      </c>
      <c r="N321" s="3" t="n"/>
      <c r="O321" s="165" t="n">
        <v>0</v>
      </c>
      <c r="P321" s="165" t="n">
        <v>0</v>
      </c>
      <c r="Q321" s="151" t="n">
        <v>3</v>
      </c>
      <c r="R321" s="151" t="n">
        <v>1</v>
      </c>
      <c r="S321" s="151" t="inlineStr">
        <is>
          <t>복</t>
        </is>
      </c>
      <c r="T321" s="4" t="n">
        <v>83</v>
      </c>
      <c r="U321" s="8" t="n"/>
    </row>
    <row r="322" ht="12" customFormat="1" customHeight="1" s="50">
      <c r="A322" s="86" t="inlineStr">
        <is>
          <t>풍납동 신성노바빌</t>
        </is>
      </c>
      <c r="B322" s="87" t="inlineStr">
        <is>
          <t>00.09.</t>
        </is>
      </c>
      <c r="C322" s="159" t="n">
        <v>236</v>
      </c>
      <c r="D322" s="160" t="n">
        <v>109.4</v>
      </c>
      <c r="E322" s="161" t="n">
        <v>33</v>
      </c>
      <c r="F322" s="160" t="n">
        <v>85</v>
      </c>
      <c r="G322" s="16" t="n">
        <v>26</v>
      </c>
      <c r="H322" s="162" t="n">
        <v>74</v>
      </c>
      <c r="I322" s="163" t="n"/>
      <c r="J322" s="163" t="n"/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복</t>
        </is>
      </c>
      <c r="T322" s="4" t="n">
        <v>109</v>
      </c>
      <c r="U322" s="8" t="n"/>
    </row>
    <row r="323" ht="12" customFormat="1" customHeight="1" s="50">
      <c r="A323" s="86" t="inlineStr">
        <is>
          <t>풍납동 신성노바빌</t>
        </is>
      </c>
      <c r="B323" s="87" t="inlineStr">
        <is>
          <t>00.09.</t>
        </is>
      </c>
      <c r="C323" s="159" t="n">
        <v>236</v>
      </c>
      <c r="D323" s="160" t="n">
        <v>142</v>
      </c>
      <c r="E323" s="161" t="n">
        <v>43</v>
      </c>
      <c r="F323" s="160" t="n">
        <v>114.6</v>
      </c>
      <c r="G323" s="16" t="n">
        <v>35</v>
      </c>
      <c r="H323" s="162" t="n">
        <v>38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4</v>
      </c>
      <c r="R323" s="151" t="n">
        <v>2</v>
      </c>
      <c r="S323" s="151" t="inlineStr">
        <is>
          <t>계</t>
        </is>
      </c>
      <c r="T323" s="4" t="n">
        <v>142</v>
      </c>
      <c r="U323" s="8" t="n"/>
    </row>
    <row r="324" ht="12" customFormat="1" customHeight="1" s="50">
      <c r="A324" s="86" t="inlineStr">
        <is>
          <t>풍납동 한강극동</t>
        </is>
      </c>
      <c r="B324" s="87" t="inlineStr">
        <is>
          <t>95.07.</t>
        </is>
      </c>
      <c r="C324" s="159" t="n">
        <v>895</v>
      </c>
      <c r="D324" s="160" t="n">
        <v>79.90000000000001</v>
      </c>
      <c r="E324" s="161" t="n">
        <v>24</v>
      </c>
      <c r="F324" s="160" t="n">
        <v>59.3</v>
      </c>
      <c r="G324" s="16" t="n">
        <v>18</v>
      </c>
      <c r="H324" s="162" t="n">
        <v>315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2</v>
      </c>
      <c r="R324" s="151" t="n">
        <v>1</v>
      </c>
      <c r="S324" s="151" t="inlineStr">
        <is>
          <t>복</t>
        </is>
      </c>
      <c r="T324" s="4" t="n">
        <v>79</v>
      </c>
      <c r="U324" s="8" t="n"/>
    </row>
    <row r="325" ht="12" customFormat="1" customHeight="1" s="50">
      <c r="A325" s="86" t="inlineStr">
        <is>
          <t>풍납동 현대리버빌1지구</t>
        </is>
      </c>
      <c r="B325" s="87" t="inlineStr">
        <is>
          <t>99.11.</t>
        </is>
      </c>
      <c r="C325" s="159" t="n">
        <v>557</v>
      </c>
      <c r="D325" s="160" t="n">
        <v>83</v>
      </c>
      <c r="E325" s="161" t="n">
        <v>25</v>
      </c>
      <c r="F325" s="160" t="n">
        <v>60</v>
      </c>
      <c r="G325" s="16" t="n">
        <v>18</v>
      </c>
      <c r="H325" s="162" t="n">
        <v>56</v>
      </c>
      <c r="I325" s="163" t="n"/>
      <c r="J325" s="163" t="n"/>
      <c r="K325" s="163" t="inlineStr">
        <is>
          <t>68000</t>
        </is>
      </c>
      <c r="L325" s="163" t="inlineStr">
        <is>
          <t>5</t>
        </is>
      </c>
      <c r="M325" s="164" t="n">
        <v>0</v>
      </c>
      <c r="N325" s="3" t="n"/>
      <c r="O325" s="165" t="n">
        <v>0</v>
      </c>
      <c r="P325" s="165" t="n">
        <v>0</v>
      </c>
      <c r="Q325" s="151" t="n">
        <v>3</v>
      </c>
      <c r="R325" s="151" t="n">
        <v>1</v>
      </c>
      <c r="S325" s="151" t="inlineStr">
        <is>
          <t>복</t>
        </is>
      </c>
      <c r="T325" s="4" t="n">
        <v>83</v>
      </c>
      <c r="U325" s="8" t="n"/>
    </row>
    <row r="326" ht="12" customFormat="1" customHeight="1" s="50">
      <c r="A326" s="86" t="inlineStr">
        <is>
          <t>풍납동 현대리버빌1지구</t>
        </is>
      </c>
      <c r="B326" s="87" t="inlineStr">
        <is>
          <t>99.11.</t>
        </is>
      </c>
      <c r="C326" s="159" t="n">
        <v>557</v>
      </c>
      <c r="D326" s="160" t="n">
        <v>140.4</v>
      </c>
      <c r="E326" s="161" t="n">
        <v>42</v>
      </c>
      <c r="F326" s="160" t="n">
        <v>114.6</v>
      </c>
      <c r="G326" s="16" t="n">
        <v>35</v>
      </c>
      <c r="H326" s="162" t="n">
        <v>45</v>
      </c>
      <c r="I326" s="163" t="n"/>
      <c r="J326" s="163" t="n"/>
      <c r="K326" s="163" t="n"/>
      <c r="L326" s="163" t="n"/>
      <c r="M326" s="164" t="n">
        <v>0</v>
      </c>
      <c r="N326" s="3" t="n"/>
      <c r="O326" s="165" t="n">
        <v>0</v>
      </c>
      <c r="P326" s="165" t="n">
        <v>0</v>
      </c>
      <c r="Q326" s="151" t="n">
        <v>4</v>
      </c>
      <c r="R326" s="151" t="n">
        <v>2</v>
      </c>
      <c r="S326" s="151" t="inlineStr">
        <is>
          <t>계</t>
        </is>
      </c>
      <c r="T326" s="4" t="n">
        <v>140</v>
      </c>
      <c r="U326" s="8" t="n"/>
    </row>
    <row r="327" ht="12" customFormat="1" customHeight="1" s="50">
      <c r="A327" s="86" t="inlineStr">
        <is>
          <t>풍납동 미성맨션</t>
        </is>
      </c>
      <c r="B327" s="87" t="inlineStr">
        <is>
          <t>85.06.</t>
        </is>
      </c>
      <c r="C327" s="159" t="n">
        <v>275</v>
      </c>
      <c r="D327" s="160" t="n">
        <v>86.90000000000001</v>
      </c>
      <c r="E327" s="161" t="n">
        <v>26</v>
      </c>
      <c r="F327" s="160" t="n">
        <v>63.4</v>
      </c>
      <c r="G327" s="16" t="n">
        <v>19</v>
      </c>
      <c r="H327" s="162" t="n">
        <v>55</v>
      </c>
      <c r="I327" s="163" t="n"/>
      <c r="J327" s="163" t="n"/>
      <c r="K327" s="163" t="n"/>
      <c r="L327" s="163" t="n"/>
      <c r="M327" s="164" t="n">
        <v>0</v>
      </c>
      <c r="N327" s="3" t="n"/>
      <c r="O327" s="165" t="n">
        <v>0</v>
      </c>
      <c r="P327" s="165" t="n">
        <v>0</v>
      </c>
      <c r="Q327" s="151" t="n">
        <v>2</v>
      </c>
      <c r="R327" s="151" t="n">
        <v>1</v>
      </c>
      <c r="S327" s="151" t="inlineStr">
        <is>
          <t>복</t>
        </is>
      </c>
      <c r="T327" s="4" t="n">
        <v>86</v>
      </c>
      <c r="U327" s="8" t="n"/>
    </row>
    <row r="328" ht="12" customFormat="1" customHeight="1" s="50">
      <c r="A328" s="86" t="inlineStr">
        <is>
          <t>풍납동 미성맨션</t>
        </is>
      </c>
      <c r="B328" s="87" t="inlineStr">
        <is>
          <t>85.06.</t>
        </is>
      </c>
      <c r="C328" s="159" t="n">
        <v>275</v>
      </c>
      <c r="D328" s="160" t="n">
        <v>139.9</v>
      </c>
      <c r="E328" s="161" t="n">
        <v>42</v>
      </c>
      <c r="F328" s="160" t="n">
        <v>117</v>
      </c>
      <c r="G328" s="16" t="n">
        <v>35</v>
      </c>
      <c r="H328" s="162" t="n">
        <v>176</v>
      </c>
      <c r="I328" s="163" t="n"/>
      <c r="J328" s="163" t="n"/>
      <c r="K328" s="163" t="n"/>
      <c r="L328" s="163" t="n"/>
      <c r="M328" s="164" t="n">
        <v>0</v>
      </c>
      <c r="N328" s="3" t="n"/>
      <c r="O328" s="165" t="n">
        <v>0</v>
      </c>
      <c r="P328" s="165" t="n">
        <v>0</v>
      </c>
      <c r="Q328" s="151" t="n">
        <v>4</v>
      </c>
      <c r="R328" s="151" t="n">
        <v>2</v>
      </c>
      <c r="S328" s="151" t="inlineStr">
        <is>
          <t>계</t>
        </is>
      </c>
      <c r="T328" s="4" t="inlineStr">
        <is>
          <t>139A</t>
        </is>
      </c>
      <c r="U328" s="8" t="n"/>
    </row>
    <row r="329" ht="12" customFormat="1" customHeight="1" s="50">
      <c r="A329" s="86" t="inlineStr">
        <is>
          <t>풍납동 현대리버빌2차</t>
        </is>
      </c>
      <c r="B329" s="87" t="inlineStr">
        <is>
          <t>99.11.</t>
        </is>
      </c>
      <c r="C329" s="159" t="n">
        <v>384</v>
      </c>
      <c r="D329" s="160" t="n">
        <v>108.5</v>
      </c>
      <c r="E329" s="161" t="n">
        <v>33</v>
      </c>
      <c r="F329" s="160" t="n">
        <v>85</v>
      </c>
      <c r="G329" s="16" t="n">
        <v>26</v>
      </c>
      <c r="H329" s="162" t="n">
        <v>170</v>
      </c>
      <c r="I329" s="163" t="n"/>
      <c r="J329" s="163" t="n"/>
      <c r="K329" s="163" t="inlineStr">
        <is>
          <t>72000</t>
        </is>
      </c>
      <c r="L329" s="163" t="inlineStr">
        <is>
          <t>8</t>
        </is>
      </c>
      <c r="M329" s="164" t="n">
        <v>0</v>
      </c>
      <c r="N329" s="3" t="n"/>
      <c r="O329" s="165" t="n">
        <v>0</v>
      </c>
      <c r="P329" s="165" t="n">
        <v>0</v>
      </c>
      <c r="Q329" s="151" t="n">
        <v>3</v>
      </c>
      <c r="R329" s="151" t="n">
        <v>2</v>
      </c>
      <c r="S329" s="151" t="inlineStr">
        <is>
          <t>계</t>
        </is>
      </c>
      <c r="T329" s="4" t="n">
        <v>108</v>
      </c>
      <c r="U329" s="8" t="n"/>
    </row>
    <row r="330" ht="12" customFormat="1" customHeight="1" s="50">
      <c r="A330" s="86" t="inlineStr">
        <is>
          <t>풍납동 동아한가람</t>
        </is>
      </c>
      <c r="B330" s="87" t="inlineStr">
        <is>
          <t>95.06.</t>
        </is>
      </c>
      <c r="C330" s="159" t="n">
        <v>782</v>
      </c>
      <c r="D330" s="160" t="n">
        <v>74.59999999999999</v>
      </c>
      <c r="E330" s="161" t="n">
        <v>23</v>
      </c>
      <c r="F330" s="160" t="n">
        <v>60</v>
      </c>
      <c r="G330" s="16" t="n">
        <v>18</v>
      </c>
      <c r="H330" s="162" t="n">
        <v>70</v>
      </c>
      <c r="I330" s="163" t="n"/>
      <c r="J330" s="163" t="n"/>
      <c r="K330" s="163" t="inlineStr">
        <is>
          <t>65000</t>
        </is>
      </c>
      <c r="L330" s="163" t="inlineStr">
        <is>
          <t>고</t>
        </is>
      </c>
      <c r="M330" s="164" t="n">
        <v>0</v>
      </c>
      <c r="N330" s="3" t="n"/>
      <c r="O330" s="165" t="n">
        <v>0</v>
      </c>
      <c r="P330" s="165" t="n">
        <v>0</v>
      </c>
      <c r="Q330" s="151" t="n">
        <v>3</v>
      </c>
      <c r="R330" s="151" t="n">
        <v>1</v>
      </c>
      <c r="S330" s="151" t="inlineStr">
        <is>
          <t>계</t>
        </is>
      </c>
      <c r="T330" s="4" t="inlineStr">
        <is>
          <t>74F</t>
        </is>
      </c>
      <c r="U330" s="8" t="n"/>
    </row>
    <row r="331" ht="16.5" customFormat="1" customHeight="1" s="50">
      <c r="A331" s="85" t="n"/>
      <c r="B331" s="85" t="n"/>
      <c r="C331" s="85" t="n"/>
      <c r="D331" s="85" t="n"/>
      <c r="E331" s="85" t="n"/>
      <c r="F331" s="85" t="n"/>
      <c r="G331" s="85" t="n"/>
      <c r="H331" s="85" t="n"/>
      <c r="I331" s="85" t="n"/>
      <c r="J331" s="85" t="n"/>
      <c r="K331" s="85" t="n"/>
      <c r="L331" s="85" t="n"/>
      <c r="M331" s="85" t="n"/>
      <c r="N331" s="85" t="n"/>
      <c r="O331" s="85" t="n"/>
      <c r="P331" s="85" t="n"/>
      <c r="Q331" s="85" t="n"/>
      <c r="R331" s="85" t="n"/>
      <c r="S331" s="85" t="n"/>
      <c r="T331" s="85" t="n"/>
      <c r="U331" s="85" t="n"/>
      <c r="V331" s="85" t="n"/>
    </row>
    <row r="332" ht="16.5" customFormat="1" customHeight="1" s="50">
      <c r="A332" s="85" t="n"/>
      <c r="B332" s="85" t="n"/>
      <c r="C332" s="85" t="n"/>
      <c r="D332" s="85" t="n"/>
      <c r="E332" s="85" t="n"/>
      <c r="F332" s="85" t="n"/>
      <c r="G332" s="85" t="n"/>
      <c r="H332" s="85" t="n"/>
      <c r="I332" s="85" t="n"/>
      <c r="J332" s="85" t="n"/>
      <c r="K332" s="85" t="n"/>
      <c r="L332" s="85" t="n"/>
      <c r="M332" s="85" t="n"/>
      <c r="N332" s="85" t="n"/>
      <c r="O332" s="85" t="n"/>
      <c r="P332" s="85" t="n"/>
      <c r="Q332" s="85" t="n"/>
      <c r="R332" s="85" t="n"/>
      <c r="S332" s="85" t="n"/>
      <c r="T332" s="85" t="n"/>
      <c r="U332" s="85" t="n"/>
      <c r="V332" s="85" t="n"/>
    </row>
    <row r="333" ht="16.5" customFormat="1" customHeight="1" s="50">
      <c r="A333" s="85" t="n"/>
      <c r="B333" s="85" t="n"/>
      <c r="C333" s="85" t="n"/>
      <c r="D333" s="85" t="n"/>
      <c r="E333" s="85" t="n"/>
      <c r="F333" s="85" t="n"/>
      <c r="G333" s="85" t="n"/>
      <c r="H333" s="85" t="n"/>
      <c r="I333" s="85" t="n"/>
      <c r="J333" s="85" t="n"/>
      <c r="K333" s="85" t="n"/>
      <c r="L333" s="85" t="n"/>
      <c r="M333" s="85" t="n"/>
      <c r="N333" s="85" t="n"/>
      <c r="O333" s="85" t="n"/>
      <c r="P333" s="85" t="n"/>
      <c r="Q333" s="85" t="n"/>
      <c r="R333" s="85" t="n"/>
      <c r="S333" s="85" t="n"/>
      <c r="T333" s="85" t="n"/>
      <c r="U333" s="85" t="n"/>
      <c r="V333" s="85" t="n"/>
    </row>
    <row r="334" ht="16.5" customFormat="1" customHeight="1" s="50">
      <c r="A334" s="85" t="n"/>
      <c r="B334" s="85" t="n"/>
      <c r="C334" s="85" t="n"/>
      <c r="D334" s="85" t="n"/>
      <c r="E334" s="85" t="n"/>
      <c r="F334" s="85" t="n"/>
      <c r="G334" s="85" t="n"/>
      <c r="H334" s="85" t="n"/>
      <c r="I334" s="85" t="n"/>
      <c r="J334" s="85" t="n"/>
      <c r="K334" s="85" t="n"/>
      <c r="L334" s="85" t="n"/>
      <c r="M334" s="85" t="n"/>
      <c r="N334" s="85" t="n"/>
      <c r="O334" s="85" t="n"/>
      <c r="P334" s="85" t="n"/>
      <c r="Q334" s="85" t="n"/>
      <c r="R334" s="85" t="n"/>
      <c r="S334" s="85" t="n"/>
      <c r="T334" s="85" t="n"/>
      <c r="U334" s="85" t="n"/>
      <c r="V334" s="85" t="n"/>
    </row>
    <row r="335" ht="16.5" customFormat="1" customHeight="1" s="50">
      <c r="A335" s="85" t="n"/>
      <c r="B335" s="85" t="n"/>
      <c r="C335" s="85" t="n"/>
      <c r="D335" s="85" t="n"/>
      <c r="E335" s="85" t="n"/>
      <c r="F335" s="85" t="n"/>
      <c r="G335" s="85" t="n"/>
      <c r="H335" s="85" t="n"/>
      <c r="I335" s="85" t="n"/>
      <c r="J335" s="85" t="n"/>
      <c r="K335" s="85" t="n"/>
      <c r="L335" s="85" t="n"/>
      <c r="M335" s="85" t="n"/>
      <c r="N335" s="85" t="n"/>
      <c r="O335" s="85" t="n"/>
      <c r="P335" s="85" t="n"/>
      <c r="Q335" s="85" t="n"/>
      <c r="R335" s="85" t="n"/>
      <c r="S335" s="85" t="n"/>
      <c r="T335" s="85" t="n"/>
      <c r="U335" s="85" t="n"/>
      <c r="V335" s="85" t="n"/>
    </row>
    <row r="336" ht="16.5" customFormat="1" customHeight="1" s="50">
      <c r="A336" s="85" t="n"/>
      <c r="B336" s="85" t="n"/>
      <c r="C336" s="85" t="n"/>
      <c r="D336" s="85" t="n"/>
      <c r="E336" s="85" t="n"/>
      <c r="F336" s="85" t="n"/>
      <c r="G336" s="85" t="n"/>
      <c r="H336" s="85" t="n"/>
      <c r="I336" s="85" t="n"/>
      <c r="J336" s="85" t="n"/>
      <c r="K336" s="85" t="n"/>
      <c r="L336" s="85" t="n"/>
      <c r="M336" s="85" t="n"/>
      <c r="N336" s="85" t="n"/>
      <c r="O336" s="85" t="n"/>
      <c r="P336" s="85" t="n"/>
      <c r="Q336" s="85" t="n"/>
      <c r="R336" s="85" t="n"/>
      <c r="S336" s="85" t="n"/>
      <c r="T336" s="85" t="n"/>
      <c r="U336" s="85" t="n"/>
      <c r="V336" s="85" t="n"/>
    </row>
    <row r="337" ht="16.5" customFormat="1" customHeight="1" s="50">
      <c r="A337" s="85" t="n"/>
      <c r="B337" s="85" t="n"/>
      <c r="C337" s="85" t="n"/>
      <c r="D337" s="85" t="n"/>
      <c r="E337" s="85" t="n"/>
      <c r="F337" s="85" t="n"/>
      <c r="G337" s="85" t="n"/>
      <c r="H337" s="85" t="n"/>
      <c r="I337" s="85" t="n"/>
      <c r="J337" s="85" t="n"/>
      <c r="K337" s="85" t="n"/>
      <c r="L337" s="85" t="n"/>
      <c r="M337" s="85" t="n"/>
      <c r="N337" s="85" t="n"/>
      <c r="O337" s="85" t="n"/>
      <c r="P337" s="85" t="n"/>
      <c r="Q337" s="85" t="n"/>
      <c r="R337" s="85" t="n"/>
      <c r="S337" s="85" t="n"/>
      <c r="T337" s="85" t="n"/>
      <c r="U337" s="85" t="n"/>
      <c r="V337" s="85" t="n"/>
    </row>
    <row r="338" ht="16.5" customFormat="1" customHeight="1" s="50">
      <c r="A338" s="85" t="n"/>
      <c r="B338" s="85" t="n"/>
      <c r="C338" s="85" t="n"/>
      <c r="D338" s="85" t="n"/>
      <c r="E338" s="85" t="n"/>
      <c r="F338" s="85" t="n"/>
      <c r="G338" s="85" t="n"/>
      <c r="H338" s="85" t="n"/>
      <c r="I338" s="85" t="n"/>
      <c r="J338" s="85" t="n"/>
      <c r="K338" s="85" t="n"/>
      <c r="L338" s="85" t="n"/>
      <c r="M338" s="85" t="n"/>
      <c r="N338" s="85" t="n"/>
      <c r="O338" s="85" t="n"/>
      <c r="P338" s="85" t="n"/>
      <c r="Q338" s="85" t="n"/>
      <c r="R338" s="85" t="n"/>
      <c r="S338" s="85" t="n"/>
      <c r="T338" s="85" t="n"/>
      <c r="U338" s="85" t="n"/>
      <c r="V338" s="85" t="n"/>
    </row>
    <row r="339" ht="16.5" customFormat="1" customHeight="1" s="50">
      <c r="A339" s="85" t="n"/>
      <c r="B339" s="85" t="n"/>
      <c r="C339" s="85" t="n"/>
      <c r="D339" s="85" t="n"/>
      <c r="E339" s="85" t="n"/>
      <c r="F339" s="85" t="n"/>
      <c r="G339" s="85" t="n"/>
      <c r="H339" s="85" t="n"/>
      <c r="I339" s="85" t="n"/>
      <c r="J339" s="85" t="n"/>
      <c r="K339" s="85" t="n"/>
      <c r="L339" s="85" t="n"/>
      <c r="M339" s="85" t="n"/>
      <c r="N339" s="85" t="n"/>
      <c r="O339" s="85" t="n"/>
      <c r="P339" s="85" t="n"/>
      <c r="Q339" s="85" t="n"/>
      <c r="R339" s="85" t="n"/>
      <c r="S339" s="85" t="n"/>
      <c r="T339" s="85" t="n"/>
      <c r="U339" s="85" t="n"/>
      <c r="V339" s="85" t="n"/>
    </row>
    <row r="340" ht="16.5" customFormat="1" customHeight="1" s="50">
      <c r="A340" s="85" t="n"/>
      <c r="B340" s="85" t="n"/>
      <c r="C340" s="85" t="n"/>
      <c r="D340" s="85" t="n"/>
      <c r="E340" s="85" t="n"/>
      <c r="F340" s="85" t="n"/>
      <c r="G340" s="85" t="n"/>
      <c r="H340" s="85" t="n"/>
      <c r="I340" s="85" t="n"/>
      <c r="J340" s="85" t="n"/>
      <c r="K340" s="85" t="n"/>
      <c r="L340" s="85" t="n"/>
      <c r="M340" s="85" t="n"/>
      <c r="N340" s="85" t="n"/>
      <c r="O340" s="85" t="n"/>
      <c r="P340" s="85" t="n"/>
      <c r="Q340" s="85" t="n"/>
      <c r="R340" s="85" t="n"/>
      <c r="S340" s="85" t="n"/>
      <c r="T340" s="85" t="n"/>
      <c r="U340" s="85" t="n"/>
      <c r="V340" s="85" t="n"/>
    </row>
    <row r="341" ht="16.5" customFormat="1" customHeight="1" s="50">
      <c r="A341" s="85" t="n"/>
      <c r="B341" s="85" t="n"/>
      <c r="C341" s="85" t="n"/>
      <c r="D341" s="85" t="n"/>
      <c r="E341" s="85" t="n"/>
      <c r="F341" s="85" t="n"/>
      <c r="G341" s="85" t="n"/>
      <c r="H341" s="85" t="n"/>
      <c r="I341" s="85" t="n"/>
      <c r="J341" s="85" t="n"/>
      <c r="K341" s="85" t="n"/>
      <c r="L341" s="85" t="n"/>
      <c r="M341" s="85" t="n"/>
      <c r="N341" s="85" t="n"/>
      <c r="O341" s="85" t="n"/>
      <c r="P341" s="85" t="n"/>
      <c r="Q341" s="85" t="n"/>
      <c r="R341" s="85" t="n"/>
      <c r="S341" s="85" t="n"/>
      <c r="T341" s="85" t="n"/>
      <c r="U341" s="85" t="n"/>
      <c r="V341" s="85" t="n"/>
    </row>
    <row r="342" ht="16.5" customFormat="1" customHeight="1" s="50">
      <c r="A342" s="85" t="n"/>
      <c r="B342" s="85" t="n"/>
      <c r="C342" s="85" t="n"/>
      <c r="D342" s="85" t="n"/>
      <c r="E342" s="85" t="n"/>
      <c r="F342" s="85" t="n"/>
      <c r="G342" s="85" t="n"/>
      <c r="H342" s="85" t="n"/>
      <c r="I342" s="85" t="n"/>
      <c r="J342" s="85" t="n"/>
      <c r="K342" s="85" t="n"/>
      <c r="L342" s="85" t="n"/>
      <c r="M342" s="85" t="n"/>
      <c r="N342" s="85" t="n"/>
      <c r="O342" s="85" t="n"/>
      <c r="P342" s="85" t="n"/>
      <c r="Q342" s="85" t="n"/>
      <c r="R342" s="85" t="n"/>
      <c r="S342" s="85" t="n"/>
      <c r="T342" s="85" t="n"/>
      <c r="U342" s="85" t="n"/>
      <c r="V342" s="85" t="n"/>
    </row>
    <row r="343" ht="16.5" customFormat="1" customHeight="1" s="50">
      <c r="A343" s="85" t="n"/>
      <c r="B343" s="85" t="n"/>
      <c r="C343" s="85" t="n"/>
      <c r="D343" s="85" t="n"/>
      <c r="E343" s="85" t="n"/>
      <c r="F343" s="85" t="n"/>
      <c r="G343" s="85" t="n"/>
      <c r="H343" s="85" t="n"/>
      <c r="I343" s="85" t="n"/>
      <c r="J343" s="85" t="n"/>
      <c r="K343" s="85" t="n"/>
      <c r="L343" s="85" t="n"/>
      <c r="M343" s="85" t="n"/>
      <c r="N343" s="85" t="n"/>
      <c r="O343" s="85" t="n"/>
      <c r="P343" s="85" t="n"/>
      <c r="Q343" s="85" t="n"/>
      <c r="R343" s="85" t="n"/>
      <c r="S343" s="85" t="n"/>
      <c r="T343" s="85" t="n"/>
      <c r="U343" s="85" t="n"/>
      <c r="V343" s="85" t="n"/>
    </row>
    <row r="344" ht="16.5" customFormat="1" customHeight="1" s="50">
      <c r="A344" s="85" t="n"/>
      <c r="B344" s="85" t="n"/>
      <c r="C344" s="85" t="n"/>
      <c r="D344" s="85" t="n"/>
      <c r="E344" s="85" t="n"/>
      <c r="F344" s="85" t="n"/>
      <c r="G344" s="85" t="n"/>
      <c r="H344" s="85" t="n"/>
      <c r="I344" s="85" t="n"/>
      <c r="J344" s="85" t="n"/>
      <c r="K344" s="85" t="n"/>
      <c r="L344" s="85" t="n"/>
      <c r="M344" s="85" t="n"/>
      <c r="N344" s="85" t="n"/>
      <c r="O344" s="85" t="n"/>
      <c r="P344" s="85" t="n"/>
      <c r="Q344" s="85" t="n"/>
      <c r="R344" s="85" t="n"/>
      <c r="S344" s="85" t="n"/>
      <c r="T344" s="85" t="n"/>
      <c r="U344" s="85" t="n"/>
      <c r="V344" s="85" t="n"/>
    </row>
    <row r="345" ht="16.5" customFormat="1" customHeight="1" s="50">
      <c r="A345" s="85" t="n"/>
      <c r="B345" s="85" t="n"/>
      <c r="C345" s="85" t="n"/>
      <c r="D345" s="85" t="n"/>
      <c r="E345" s="85" t="n"/>
      <c r="F345" s="85" t="n"/>
      <c r="G345" s="85" t="n"/>
      <c r="H345" s="85" t="n"/>
      <c r="I345" s="85" t="n"/>
      <c r="J345" s="85" t="n"/>
      <c r="K345" s="85" t="n"/>
      <c r="L345" s="85" t="n"/>
      <c r="M345" s="85" t="n"/>
      <c r="N345" s="85" t="n"/>
      <c r="O345" s="85" t="n"/>
      <c r="P345" s="85" t="n"/>
      <c r="Q345" s="85" t="n"/>
      <c r="R345" s="85" t="n"/>
      <c r="S345" s="85" t="n"/>
      <c r="T345" s="85" t="n"/>
      <c r="U345" s="85" t="n"/>
      <c r="V345" s="85" t="n"/>
    </row>
    <row r="346" ht="16.5" customFormat="1" customHeight="1" s="50">
      <c r="A346" s="85" t="n"/>
      <c r="B346" s="85" t="n"/>
      <c r="C346" s="85" t="n"/>
      <c r="D346" s="85" t="n"/>
      <c r="E346" s="85" t="n"/>
      <c r="F346" s="85" t="n"/>
      <c r="G346" s="85" t="n"/>
      <c r="H346" s="85" t="n"/>
      <c r="I346" s="85" t="n"/>
      <c r="J346" s="85" t="n"/>
      <c r="K346" s="85" t="n"/>
      <c r="L346" s="85" t="n"/>
      <c r="M346" s="85" t="n"/>
      <c r="N346" s="85" t="n"/>
      <c r="O346" s="85" t="n"/>
      <c r="P346" s="85" t="n"/>
      <c r="Q346" s="85" t="n"/>
      <c r="R346" s="85" t="n"/>
      <c r="S346" s="85" t="n"/>
      <c r="T346" s="85" t="n"/>
      <c r="U346" s="85" t="n"/>
      <c r="V346" s="85" t="n"/>
    </row>
    <row r="347" ht="16.5" customFormat="1" customHeight="1" s="50">
      <c r="A347" s="85" t="n"/>
      <c r="B347" s="85" t="n"/>
      <c r="C347" s="85" t="n"/>
      <c r="D347" s="85" t="n"/>
      <c r="E347" s="85" t="n"/>
      <c r="F347" s="85" t="n"/>
      <c r="G347" s="85" t="n"/>
      <c r="H347" s="85" t="n"/>
      <c r="I347" s="85" t="n"/>
      <c r="J347" s="85" t="n"/>
      <c r="K347" s="85" t="n"/>
      <c r="L347" s="85" t="n"/>
      <c r="M347" s="85" t="n"/>
      <c r="N347" s="85" t="n"/>
      <c r="O347" s="85" t="n"/>
      <c r="P347" s="85" t="n"/>
      <c r="Q347" s="85" t="n"/>
      <c r="R347" s="85" t="n"/>
      <c r="S347" s="85" t="n"/>
      <c r="T347" s="85" t="n"/>
      <c r="U347" s="85" t="n"/>
      <c r="V347" s="85" t="n"/>
    </row>
    <row r="348" ht="16.5" customFormat="1" customHeight="1" s="50">
      <c r="A348" s="85" t="n"/>
      <c r="B348" s="85" t="n"/>
      <c r="C348" s="85" t="n"/>
      <c r="D348" s="85" t="n"/>
      <c r="E348" s="85" t="n"/>
      <c r="F348" s="85" t="n"/>
      <c r="G348" s="85" t="n"/>
      <c r="H348" s="85" t="n"/>
      <c r="I348" s="85" t="n"/>
      <c r="J348" s="85" t="n"/>
      <c r="K348" s="85" t="n"/>
      <c r="L348" s="85" t="n"/>
      <c r="M348" s="85" t="n"/>
      <c r="N348" s="85" t="n"/>
      <c r="O348" s="85" t="n"/>
      <c r="P348" s="85" t="n"/>
      <c r="Q348" s="85" t="n"/>
      <c r="R348" s="85" t="n"/>
      <c r="S348" s="85" t="n"/>
      <c r="T348" s="85" t="n"/>
      <c r="U348" s="85" t="n"/>
      <c r="V348" s="85" t="n"/>
    </row>
    <row r="349" ht="16.5" customFormat="1" customHeight="1" s="50">
      <c r="A349" s="85" t="n"/>
      <c r="B349" s="85" t="n"/>
      <c r="C349" s="85" t="n"/>
      <c r="D349" s="85" t="n"/>
      <c r="E349" s="85" t="n"/>
      <c r="F349" s="85" t="n"/>
      <c r="G349" s="85" t="n"/>
      <c r="H349" s="85" t="n"/>
      <c r="I349" s="85" t="n"/>
      <c r="J349" s="85" t="n"/>
      <c r="K349" s="85" t="n"/>
      <c r="L349" s="85" t="n"/>
      <c r="M349" s="85" t="n"/>
      <c r="N349" s="85" t="n"/>
      <c r="O349" s="85" t="n"/>
      <c r="P349" s="85" t="n"/>
      <c r="Q349" s="85" t="n"/>
      <c r="R349" s="85" t="n"/>
      <c r="S349" s="85" t="n"/>
      <c r="T349" s="85" t="n"/>
      <c r="U349" s="85" t="n"/>
      <c r="V349" s="85" t="n"/>
    </row>
    <row r="350" ht="16.5" customFormat="1" customHeight="1" s="50">
      <c r="A350" s="85" t="n"/>
      <c r="B350" s="85" t="n"/>
      <c r="C350" s="85" t="n"/>
      <c r="D350" s="85" t="n"/>
      <c r="E350" s="85" t="n"/>
      <c r="F350" s="85" t="n"/>
      <c r="G350" s="85" t="n"/>
      <c r="H350" s="85" t="n"/>
      <c r="I350" s="85" t="n"/>
      <c r="J350" s="85" t="n"/>
      <c r="K350" s="85" t="n"/>
      <c r="L350" s="85" t="n"/>
      <c r="M350" s="85" t="n"/>
      <c r="N350" s="85" t="n"/>
      <c r="O350" s="85" t="n"/>
      <c r="P350" s="85" t="n"/>
      <c r="Q350" s="85" t="n"/>
      <c r="R350" s="85" t="n"/>
      <c r="S350" s="85" t="n"/>
      <c r="T350" s="85" t="n"/>
      <c r="U350" s="85" t="n"/>
      <c r="V350" s="85" t="n"/>
    </row>
    <row r="351" ht="16.5" customFormat="1" customHeight="1" s="50">
      <c r="A351" s="85" t="n"/>
      <c r="B351" s="85" t="n"/>
      <c r="C351" s="85" t="n"/>
      <c r="D351" s="85" t="n"/>
      <c r="E351" s="85" t="n"/>
      <c r="F351" s="85" t="n"/>
      <c r="G351" s="85" t="n"/>
      <c r="H351" s="85" t="n"/>
      <c r="I351" s="85" t="n"/>
      <c r="J351" s="85" t="n"/>
      <c r="K351" s="85" t="n"/>
      <c r="L351" s="85" t="n"/>
      <c r="M351" s="85" t="n"/>
      <c r="N351" s="85" t="n"/>
      <c r="O351" s="85" t="n"/>
      <c r="P351" s="85" t="n"/>
      <c r="Q351" s="85" t="n"/>
      <c r="R351" s="85" t="n"/>
      <c r="S351" s="85" t="n"/>
      <c r="T351" s="85" t="n"/>
      <c r="U351" s="85" t="n"/>
      <c r="V351" s="85" t="n"/>
    </row>
    <row r="352" ht="16.5" customFormat="1" customHeight="1" s="50">
      <c r="A352" s="85" t="n"/>
      <c r="B352" s="85" t="n"/>
      <c r="C352" s="85" t="n"/>
      <c r="D352" s="85" t="n"/>
      <c r="E352" s="85" t="n"/>
      <c r="F352" s="85" t="n"/>
      <c r="G352" s="85" t="n"/>
      <c r="H352" s="85" t="n"/>
      <c r="I352" s="85" t="n"/>
      <c r="J352" s="85" t="n"/>
      <c r="K352" s="85" t="n"/>
      <c r="L352" s="85" t="n"/>
      <c r="M352" s="85" t="n"/>
      <c r="N352" s="85" t="n"/>
      <c r="O352" s="85" t="n"/>
      <c r="P352" s="85" t="n"/>
      <c r="Q352" s="85" t="n"/>
      <c r="R352" s="85" t="n"/>
      <c r="S352" s="85" t="n"/>
      <c r="T352" s="85" t="n"/>
      <c r="U352" s="85" t="n"/>
      <c r="V352" s="85" t="n"/>
    </row>
    <row r="353" ht="16.5" customFormat="1" customHeight="1" s="50">
      <c r="A353" s="85" t="n"/>
      <c r="B353" s="85" t="n"/>
      <c r="C353" s="85" t="n"/>
      <c r="D353" s="85" t="n"/>
      <c r="E353" s="85" t="n"/>
      <c r="F353" s="85" t="n"/>
      <c r="G353" s="85" t="n"/>
      <c r="H353" s="85" t="n"/>
      <c r="I353" s="85" t="n"/>
      <c r="J353" s="85" t="n"/>
      <c r="K353" s="85" t="n"/>
      <c r="L353" s="85" t="n"/>
      <c r="M353" s="85" t="n"/>
      <c r="N353" s="85" t="n"/>
      <c r="O353" s="85" t="n"/>
      <c r="P353" s="85" t="n"/>
      <c r="Q353" s="85" t="n"/>
      <c r="R353" s="85" t="n"/>
      <c r="S353" s="85" t="n"/>
      <c r="T353" s="85" t="n"/>
      <c r="U353" s="85" t="n"/>
      <c r="V353" s="85" t="n"/>
    </row>
    <row r="354" ht="16.5" customFormat="1" customHeight="1" s="50">
      <c r="A354" s="85" t="n"/>
      <c r="B354" s="85" t="n"/>
      <c r="C354" s="85" t="n"/>
      <c r="D354" s="85" t="n"/>
      <c r="E354" s="85" t="n"/>
      <c r="F354" s="85" t="n"/>
      <c r="G354" s="85" t="n"/>
      <c r="H354" s="85" t="n"/>
      <c r="I354" s="85" t="n"/>
      <c r="J354" s="85" t="n"/>
      <c r="K354" s="85" t="n"/>
      <c r="L354" s="85" t="n"/>
      <c r="M354" s="85" t="n"/>
      <c r="N354" s="85" t="n"/>
      <c r="O354" s="85" t="n"/>
      <c r="P354" s="85" t="n"/>
      <c r="Q354" s="85" t="n"/>
      <c r="R354" s="85" t="n"/>
      <c r="S354" s="85" t="n"/>
      <c r="T354" s="85" t="n"/>
      <c r="U354" s="85" t="n"/>
      <c r="V354" s="85" t="n"/>
    </row>
    <row r="355" ht="16.5" customFormat="1" customHeight="1" s="50">
      <c r="A355" s="85" t="n"/>
      <c r="B355" s="85" t="n"/>
      <c r="C355" s="85" t="n"/>
      <c r="D355" s="85" t="n"/>
      <c r="E355" s="85" t="n"/>
      <c r="F355" s="85" t="n"/>
      <c r="G355" s="85" t="n"/>
      <c r="H355" s="85" t="n"/>
      <c r="I355" s="85" t="n"/>
      <c r="J355" s="85" t="n"/>
      <c r="K355" s="85" t="n"/>
      <c r="L355" s="85" t="n"/>
      <c r="M355" s="85" t="n"/>
      <c r="N355" s="85" t="n"/>
      <c r="O355" s="85" t="n"/>
      <c r="P355" s="85" t="n"/>
      <c r="Q355" s="85" t="n"/>
      <c r="R355" s="85" t="n"/>
      <c r="S355" s="85" t="n"/>
      <c r="T355" s="85" t="n"/>
      <c r="U355" s="85" t="n"/>
      <c r="V355" s="85" t="n"/>
    </row>
    <row r="356" ht="16.5" customFormat="1" customHeight="1" s="50">
      <c r="A356" s="85" t="n"/>
      <c r="B356" s="85" t="n"/>
      <c r="C356" s="85" t="n"/>
      <c r="D356" s="85" t="n"/>
      <c r="E356" s="85" t="n"/>
      <c r="F356" s="85" t="n"/>
      <c r="G356" s="85" t="n"/>
      <c r="H356" s="85" t="n"/>
      <c r="I356" s="85" t="n"/>
      <c r="J356" s="85" t="n"/>
      <c r="K356" s="85" t="n"/>
      <c r="L356" s="85" t="n"/>
      <c r="M356" s="85" t="n"/>
      <c r="N356" s="85" t="n"/>
      <c r="O356" s="85" t="n"/>
      <c r="P356" s="85" t="n"/>
      <c r="Q356" s="85" t="n"/>
      <c r="R356" s="85" t="n"/>
      <c r="S356" s="85" t="n"/>
      <c r="T356" s="85" t="n"/>
      <c r="U356" s="85" t="n"/>
      <c r="V356" s="85" t="n"/>
    </row>
    <row r="357" ht="16.5" customFormat="1" customHeight="1" s="50">
      <c r="A357" s="85" t="n"/>
      <c r="B357" s="85" t="n"/>
      <c r="C357" s="85" t="n"/>
      <c r="D357" s="85" t="n"/>
      <c r="E357" s="85" t="n"/>
      <c r="F357" s="85" t="n"/>
      <c r="G357" s="85" t="n"/>
      <c r="H357" s="85" t="n"/>
      <c r="I357" s="85" t="n"/>
      <c r="J357" s="85" t="n"/>
      <c r="K357" s="85" t="n"/>
      <c r="L357" s="85" t="n"/>
      <c r="M357" s="85" t="n"/>
      <c r="N357" s="85" t="n"/>
      <c r="O357" s="85" t="n"/>
      <c r="P357" s="85" t="n"/>
      <c r="Q357" s="85" t="n"/>
      <c r="R357" s="85" t="n"/>
      <c r="S357" s="85" t="n"/>
      <c r="T357" s="85" t="n"/>
      <c r="U357" s="85" t="n"/>
      <c r="V357" s="85" t="n"/>
    </row>
    <row r="358" ht="16.5" customFormat="1" customHeight="1" s="50">
      <c r="A358" s="85" t="n"/>
      <c r="B358" s="85" t="n"/>
      <c r="C358" s="85" t="n"/>
      <c r="D358" s="85" t="n"/>
      <c r="E358" s="85" t="n"/>
      <c r="F358" s="85" t="n"/>
      <c r="G358" s="85" t="n"/>
      <c r="H358" s="85" t="n"/>
      <c r="I358" s="85" t="n"/>
      <c r="J358" s="85" t="n"/>
      <c r="K358" s="85" t="n"/>
      <c r="L358" s="85" t="n"/>
      <c r="M358" s="85" t="n"/>
      <c r="N358" s="85" t="n"/>
      <c r="O358" s="85" t="n"/>
      <c r="P358" s="85" t="n"/>
      <c r="Q358" s="85" t="n"/>
      <c r="R358" s="85" t="n"/>
      <c r="S358" s="85" t="n"/>
      <c r="T358" s="85" t="n"/>
      <c r="U358" s="85" t="n"/>
      <c r="V358" s="85" t="n"/>
    </row>
    <row r="359" ht="16.5" customFormat="1" customHeight="1" s="50">
      <c r="A359" s="85" t="n"/>
      <c r="B359" s="85" t="n"/>
      <c r="C359" s="85" t="n"/>
      <c r="D359" s="85" t="n"/>
      <c r="E359" s="85" t="n"/>
      <c r="F359" s="85" t="n"/>
      <c r="G359" s="85" t="n"/>
      <c r="H359" s="85" t="n"/>
      <c r="I359" s="85" t="n"/>
      <c r="J359" s="85" t="n"/>
      <c r="K359" s="85" t="n"/>
      <c r="L359" s="85" t="n"/>
      <c r="M359" s="85" t="n"/>
      <c r="N359" s="85" t="n"/>
      <c r="O359" s="85" t="n"/>
      <c r="P359" s="85" t="n"/>
      <c r="Q359" s="85" t="n"/>
      <c r="R359" s="85" t="n"/>
      <c r="S359" s="85" t="n"/>
      <c r="T359" s="85" t="n"/>
      <c r="U359" s="85" t="n"/>
      <c r="V359" s="85" t="n"/>
    </row>
    <row r="360" ht="16.5" customFormat="1" customHeight="1" s="50">
      <c r="A360" s="85" t="n"/>
      <c r="B360" s="85" t="n"/>
      <c r="C360" s="85" t="n"/>
      <c r="D360" s="85" t="n"/>
      <c r="E360" s="85" t="n"/>
      <c r="F360" s="85" t="n"/>
      <c r="G360" s="85" t="n"/>
      <c r="H360" s="85" t="n"/>
      <c r="I360" s="85" t="n"/>
      <c r="J360" s="85" t="n"/>
      <c r="K360" s="85" t="n"/>
      <c r="L360" s="85" t="n"/>
      <c r="M360" s="85" t="n"/>
      <c r="N360" s="85" t="n"/>
      <c r="O360" s="85" t="n"/>
      <c r="P360" s="85" t="n"/>
      <c r="Q360" s="85" t="n"/>
      <c r="R360" s="85" t="n"/>
      <c r="S360" s="85" t="n"/>
      <c r="T360" s="85" t="n"/>
      <c r="U360" s="85" t="n"/>
      <c r="V360" s="85" t="n"/>
    </row>
    <row r="361" ht="16.5" customFormat="1" customHeight="1" s="50">
      <c r="A361" s="85" t="n"/>
      <c r="B361" s="85" t="n"/>
      <c r="C361" s="85" t="n"/>
      <c r="D361" s="85" t="n"/>
      <c r="E361" s="85" t="n"/>
      <c r="F361" s="85" t="n"/>
      <c r="G361" s="85" t="n"/>
      <c r="H361" s="85" t="n"/>
      <c r="I361" s="85" t="n"/>
      <c r="J361" s="85" t="n"/>
      <c r="K361" s="85" t="n"/>
      <c r="L361" s="85" t="n"/>
      <c r="M361" s="85" t="n"/>
      <c r="N361" s="85" t="n"/>
      <c r="O361" s="85" t="n"/>
      <c r="P361" s="85" t="n"/>
      <c r="Q361" s="85" t="n"/>
      <c r="R361" s="85" t="n"/>
      <c r="S361" s="85" t="n"/>
      <c r="T361" s="85" t="n"/>
      <c r="U361" s="85" t="n"/>
      <c r="V361" s="85" t="n"/>
    </row>
    <row r="362" ht="16.5" customFormat="1" customHeight="1" s="50">
      <c r="A362" s="85" t="n"/>
      <c r="B362" s="85" t="n"/>
      <c r="C362" s="85" t="n"/>
      <c r="D362" s="85" t="n"/>
      <c r="E362" s="85" t="n"/>
      <c r="F362" s="85" t="n"/>
      <c r="G362" s="85" t="n"/>
      <c r="H362" s="85" t="n"/>
      <c r="I362" s="85" t="n"/>
      <c r="J362" s="85" t="n"/>
      <c r="K362" s="85" t="n"/>
      <c r="L362" s="85" t="n"/>
      <c r="M362" s="85" t="n"/>
      <c r="N362" s="85" t="n"/>
      <c r="O362" s="85" t="n"/>
      <c r="P362" s="85" t="n"/>
      <c r="Q362" s="85" t="n"/>
      <c r="R362" s="85" t="n"/>
      <c r="S362" s="85" t="n"/>
      <c r="T362" s="85" t="n"/>
      <c r="U362" s="85" t="n"/>
      <c r="V362" s="85" t="n"/>
    </row>
    <row r="363" ht="16.5" customFormat="1" customHeight="1" s="50">
      <c r="A363" s="85" t="n"/>
      <c r="B363" s="85" t="n"/>
      <c r="C363" s="85" t="n"/>
      <c r="D363" s="85" t="n"/>
      <c r="E363" s="85" t="n"/>
      <c r="F363" s="85" t="n"/>
      <c r="G363" s="85" t="n"/>
      <c r="H363" s="85" t="n"/>
      <c r="I363" s="85" t="n"/>
      <c r="J363" s="85" t="n"/>
      <c r="K363" s="85" t="n"/>
      <c r="L363" s="85" t="n"/>
      <c r="M363" s="85" t="n"/>
      <c r="N363" s="85" t="n"/>
      <c r="O363" s="85" t="n"/>
      <c r="P363" s="85" t="n"/>
      <c r="Q363" s="85" t="n"/>
      <c r="R363" s="85" t="n"/>
      <c r="S363" s="85" t="n"/>
      <c r="T363" s="85" t="n"/>
      <c r="U363" s="85" t="n"/>
      <c r="V363" s="85" t="n"/>
    </row>
    <row r="364" ht="16.5" customFormat="1" customHeight="1" s="50">
      <c r="A364" s="85" t="n"/>
      <c r="B364" s="85" t="n"/>
      <c r="C364" s="85" t="n"/>
      <c r="D364" s="85" t="n"/>
      <c r="E364" s="85" t="n"/>
      <c r="F364" s="85" t="n"/>
      <c r="G364" s="85" t="n"/>
      <c r="H364" s="85" t="n"/>
      <c r="I364" s="85" t="n"/>
      <c r="J364" s="85" t="n"/>
      <c r="K364" s="85" t="n"/>
      <c r="L364" s="85" t="n"/>
      <c r="M364" s="85" t="n"/>
      <c r="N364" s="85" t="n"/>
      <c r="O364" s="85" t="n"/>
      <c r="P364" s="85" t="n"/>
      <c r="Q364" s="85" t="n"/>
      <c r="R364" s="85" t="n"/>
      <c r="S364" s="85" t="n"/>
      <c r="T364" s="85" t="n"/>
      <c r="U364" s="85" t="n"/>
      <c r="V364" s="85" t="n"/>
    </row>
    <row r="365" ht="16.5" customFormat="1" customHeight="1" s="50">
      <c r="A365" s="85" t="n"/>
      <c r="B365" s="85" t="n"/>
      <c r="C365" s="85" t="n"/>
      <c r="D365" s="85" t="n"/>
      <c r="E365" s="85" t="n"/>
      <c r="F365" s="85" t="n"/>
      <c r="G365" s="85" t="n"/>
      <c r="H365" s="85" t="n"/>
      <c r="I365" s="85" t="n"/>
      <c r="J365" s="85" t="n"/>
      <c r="K365" s="85" t="n"/>
      <c r="L365" s="85" t="n"/>
      <c r="M365" s="85" t="n"/>
      <c r="N365" s="85" t="n"/>
      <c r="O365" s="85" t="n"/>
      <c r="P365" s="85" t="n"/>
      <c r="Q365" s="85" t="n"/>
      <c r="R365" s="85" t="n"/>
      <c r="S365" s="85" t="n"/>
      <c r="T365" s="85" t="n"/>
      <c r="U365" s="85" t="n"/>
      <c r="V365" s="85" t="n"/>
    </row>
    <row r="366" ht="16.5" customFormat="1" customHeight="1" s="50">
      <c r="A366" s="85" t="n"/>
      <c r="B366" s="85" t="n"/>
      <c r="C366" s="85" t="n"/>
      <c r="D366" s="85" t="n"/>
      <c r="E366" s="85" t="n"/>
      <c r="F366" s="85" t="n"/>
      <c r="G366" s="85" t="n"/>
      <c r="H366" s="85" t="n"/>
      <c r="I366" s="85" t="n"/>
      <c r="J366" s="85" t="n"/>
      <c r="K366" s="85" t="n"/>
      <c r="L366" s="85" t="n"/>
      <c r="M366" s="85" t="n"/>
      <c r="N366" s="85" t="n"/>
      <c r="O366" s="85" t="n"/>
      <c r="P366" s="85" t="n"/>
      <c r="Q366" s="85" t="n"/>
      <c r="R366" s="85" t="n"/>
      <c r="S366" s="85" t="n"/>
      <c r="T366" s="85" t="n"/>
      <c r="U366" s="85" t="n"/>
      <c r="V366" s="85" t="n"/>
    </row>
    <row r="367" ht="16.5" customFormat="1" customHeight="1" s="50">
      <c r="A367" s="85" t="n"/>
      <c r="B367" s="85" t="n"/>
      <c r="C367" s="85" t="n"/>
      <c r="D367" s="85" t="n"/>
      <c r="E367" s="85" t="n"/>
      <c r="F367" s="85" t="n"/>
      <c r="G367" s="85" t="n"/>
      <c r="H367" s="85" t="n"/>
      <c r="I367" s="85" t="n"/>
      <c r="J367" s="85" t="n"/>
      <c r="K367" s="85" t="n"/>
      <c r="L367" s="85" t="n"/>
      <c r="M367" s="85" t="n"/>
      <c r="N367" s="85" t="n"/>
      <c r="O367" s="85" t="n"/>
      <c r="P367" s="85" t="n"/>
      <c r="Q367" s="85" t="n"/>
      <c r="R367" s="85" t="n"/>
      <c r="S367" s="85" t="n"/>
      <c r="T367" s="85" t="n"/>
      <c r="U367" s="85" t="n"/>
      <c r="V367" s="85" t="n"/>
    </row>
    <row r="368" ht="16.5" customFormat="1" customHeight="1" s="50">
      <c r="A368" s="85" t="n"/>
      <c r="B368" s="85" t="n"/>
      <c r="C368" s="85" t="n"/>
      <c r="D368" s="85" t="n"/>
      <c r="E368" s="85" t="n"/>
      <c r="F368" s="85" t="n"/>
      <c r="G368" s="85" t="n"/>
      <c r="H368" s="85" t="n"/>
      <c r="I368" s="85" t="n"/>
      <c r="J368" s="85" t="n"/>
      <c r="K368" s="85" t="n"/>
      <c r="L368" s="85" t="n"/>
      <c r="M368" s="85" t="n"/>
      <c r="N368" s="85" t="n"/>
      <c r="O368" s="85" t="n"/>
      <c r="P368" s="85" t="n"/>
      <c r="Q368" s="85" t="n"/>
      <c r="R368" s="85" t="n"/>
      <c r="S368" s="85" t="n"/>
      <c r="T368" s="85" t="n"/>
      <c r="U368" s="85" t="n"/>
      <c r="V368" s="85" t="n"/>
    </row>
    <row r="369" ht="16.5" customFormat="1" customHeight="1" s="50">
      <c r="A369" s="85" t="n"/>
      <c r="B369" s="85" t="n"/>
      <c r="C369" s="85" t="n"/>
      <c r="D369" s="85" t="n"/>
      <c r="E369" s="85" t="n"/>
      <c r="F369" s="85" t="n"/>
      <c r="G369" s="85" t="n"/>
      <c r="H369" s="85" t="n"/>
      <c r="I369" s="85" t="n"/>
      <c r="J369" s="85" t="n"/>
      <c r="K369" s="85" t="n"/>
      <c r="L369" s="85" t="n"/>
      <c r="M369" s="85" t="n"/>
      <c r="N369" s="85" t="n"/>
      <c r="O369" s="85" t="n"/>
      <c r="P369" s="85" t="n"/>
      <c r="Q369" s="85" t="n"/>
      <c r="R369" s="85" t="n"/>
      <c r="S369" s="85" t="n"/>
      <c r="T369" s="85" t="n"/>
      <c r="U369" s="85" t="n"/>
      <c r="V369" s="85" t="n"/>
    </row>
    <row r="370" ht="16.5" customFormat="1" customHeight="1" s="50">
      <c r="A370" s="85" t="n"/>
      <c r="B370" s="85" t="n"/>
      <c r="C370" s="85" t="n"/>
      <c r="D370" s="85" t="n"/>
      <c r="E370" s="85" t="n"/>
      <c r="F370" s="85" t="n"/>
      <c r="G370" s="85" t="n"/>
      <c r="H370" s="85" t="n"/>
      <c r="I370" s="85" t="n"/>
      <c r="J370" s="85" t="n"/>
      <c r="K370" s="85" t="n"/>
      <c r="L370" s="85" t="n"/>
      <c r="M370" s="85" t="n"/>
      <c r="N370" s="85" t="n"/>
      <c r="O370" s="85" t="n"/>
      <c r="P370" s="85" t="n"/>
      <c r="Q370" s="85" t="n"/>
      <c r="R370" s="85" t="n"/>
      <c r="S370" s="85" t="n"/>
      <c r="T370" s="85" t="n"/>
      <c r="U370" s="85" t="n"/>
      <c r="V370" s="85" t="n"/>
    </row>
    <row r="371" ht="16.5" customFormat="1" customHeight="1" s="50">
      <c r="A371" s="85" t="n"/>
      <c r="B371" s="85" t="n"/>
      <c r="C371" s="85" t="n"/>
      <c r="D371" s="85" t="n"/>
      <c r="E371" s="85" t="n"/>
      <c r="F371" s="85" t="n"/>
      <c r="G371" s="85" t="n"/>
      <c r="H371" s="85" t="n"/>
      <c r="I371" s="85" t="n"/>
      <c r="J371" s="85" t="n"/>
      <c r="K371" s="85" t="n"/>
      <c r="L371" s="85" t="n"/>
      <c r="M371" s="85" t="n"/>
      <c r="N371" s="85" t="n"/>
      <c r="O371" s="85" t="n"/>
      <c r="P371" s="85" t="n"/>
      <c r="Q371" s="85" t="n"/>
      <c r="R371" s="85" t="n"/>
      <c r="S371" s="85" t="n"/>
      <c r="T371" s="85" t="n"/>
      <c r="U371" s="85" t="n"/>
      <c r="V371" s="85" t="n"/>
    </row>
    <row r="372" ht="16.5" customFormat="1" customHeight="1" s="50">
      <c r="A372" s="85" t="n"/>
      <c r="B372" s="85" t="n"/>
      <c r="C372" s="85" t="n"/>
      <c r="D372" s="85" t="n"/>
      <c r="E372" s="85" t="n"/>
      <c r="F372" s="85" t="n"/>
      <c r="G372" s="85" t="n"/>
      <c r="H372" s="85" t="n"/>
      <c r="I372" s="85" t="n"/>
      <c r="J372" s="85" t="n"/>
      <c r="K372" s="85" t="n"/>
      <c r="L372" s="85" t="n"/>
      <c r="M372" s="85" t="n"/>
      <c r="N372" s="85" t="n"/>
      <c r="O372" s="85" t="n"/>
      <c r="P372" s="85" t="n"/>
      <c r="Q372" s="85" t="n"/>
      <c r="R372" s="85" t="n"/>
      <c r="S372" s="85" t="n"/>
      <c r="T372" s="85" t="n"/>
      <c r="U372" s="85" t="n"/>
      <c r="V372" s="85" t="n"/>
    </row>
    <row r="373" ht="16.5" customFormat="1" customHeight="1" s="50">
      <c r="A373" s="85" t="n"/>
      <c r="B373" s="85" t="n"/>
      <c r="C373" s="85" t="n"/>
      <c r="D373" s="85" t="n"/>
      <c r="E373" s="85" t="n"/>
      <c r="F373" s="85" t="n"/>
      <c r="G373" s="85" t="n"/>
      <c r="H373" s="85" t="n"/>
      <c r="I373" s="85" t="n"/>
      <c r="J373" s="85" t="n"/>
      <c r="K373" s="85" t="n"/>
      <c r="L373" s="85" t="n"/>
      <c r="M373" s="85" t="n"/>
      <c r="N373" s="85" t="n"/>
      <c r="O373" s="85" t="n"/>
      <c r="P373" s="85" t="n"/>
      <c r="Q373" s="85" t="n"/>
      <c r="R373" s="85" t="n"/>
      <c r="S373" s="85" t="n"/>
      <c r="T373" s="85" t="n"/>
      <c r="U373" s="85" t="n"/>
      <c r="V373" s="85" t="n"/>
    </row>
    <row r="374" ht="16.5" customFormat="1" customHeight="1" s="50">
      <c r="A374" s="85" t="n"/>
      <c r="B374" s="85" t="n"/>
      <c r="C374" s="85" t="n"/>
      <c r="D374" s="85" t="n"/>
      <c r="E374" s="85" t="n"/>
      <c r="F374" s="85" t="n"/>
      <c r="G374" s="85" t="n"/>
      <c r="H374" s="85" t="n"/>
      <c r="I374" s="85" t="n"/>
      <c r="J374" s="85" t="n"/>
      <c r="K374" s="85" t="n"/>
      <c r="L374" s="85" t="n"/>
      <c r="M374" s="85" t="n"/>
      <c r="N374" s="85" t="n"/>
      <c r="O374" s="85" t="n"/>
      <c r="P374" s="85" t="n"/>
      <c r="Q374" s="85" t="n"/>
      <c r="R374" s="85" t="n"/>
      <c r="S374" s="85" t="n"/>
      <c r="T374" s="85" t="n"/>
      <c r="U374" s="85" t="n"/>
      <c r="V374" s="85" t="n"/>
    </row>
    <row r="375" ht="16.5" customFormat="1" customHeight="1" s="50">
      <c r="A375" s="85" t="n"/>
      <c r="B375" s="85" t="n"/>
      <c r="C375" s="85" t="n"/>
      <c r="D375" s="85" t="n"/>
      <c r="E375" s="85" t="n"/>
      <c r="F375" s="85" t="n"/>
      <c r="G375" s="85" t="n"/>
      <c r="H375" s="85" t="n"/>
      <c r="I375" s="85" t="n"/>
      <c r="J375" s="85" t="n"/>
      <c r="K375" s="85" t="n"/>
      <c r="L375" s="85" t="n"/>
      <c r="M375" s="85" t="n"/>
      <c r="N375" s="85" t="n"/>
      <c r="O375" s="85" t="n"/>
      <c r="P375" s="85" t="n"/>
      <c r="Q375" s="85" t="n"/>
      <c r="R375" s="85" t="n"/>
      <c r="S375" s="85" t="n"/>
      <c r="T375" s="85" t="n"/>
      <c r="U375" s="85" t="n"/>
      <c r="V375" s="85" t="n"/>
    </row>
    <row r="376" ht="16.5" customFormat="1" customHeight="1" s="50">
      <c r="A376" s="85" t="n"/>
      <c r="B376" s="85" t="n"/>
      <c r="C376" s="85" t="n"/>
      <c r="D376" s="85" t="n"/>
      <c r="E376" s="85" t="n"/>
      <c r="F376" s="85" t="n"/>
      <c r="G376" s="85" t="n"/>
      <c r="H376" s="85" t="n"/>
      <c r="I376" s="85" t="n"/>
      <c r="J376" s="85" t="n"/>
      <c r="K376" s="85" t="n"/>
      <c r="L376" s="85" t="n"/>
      <c r="M376" s="85" t="n"/>
      <c r="N376" s="85" t="n"/>
      <c r="O376" s="85" t="n"/>
      <c r="P376" s="85" t="n"/>
      <c r="Q376" s="85" t="n"/>
      <c r="R376" s="85" t="n"/>
      <c r="S376" s="85" t="n"/>
      <c r="T376" s="85" t="n"/>
      <c r="U376" s="85" t="n"/>
      <c r="V376" s="85" t="n"/>
    </row>
    <row r="377" ht="16.5" customFormat="1" customHeight="1" s="50">
      <c r="A377" s="85" t="n"/>
      <c r="B377" s="85" t="n"/>
      <c r="C377" s="85" t="n"/>
      <c r="D377" s="85" t="n"/>
      <c r="E377" s="85" t="n"/>
      <c r="F377" s="85" t="n"/>
      <c r="G377" s="85" t="n"/>
      <c r="H377" s="85" t="n"/>
      <c r="I377" s="85" t="n"/>
      <c r="J377" s="85" t="n"/>
      <c r="K377" s="85" t="n"/>
      <c r="L377" s="85" t="n"/>
      <c r="M377" s="85" t="n"/>
      <c r="N377" s="85" t="n"/>
      <c r="O377" s="85" t="n"/>
      <c r="P377" s="85" t="n"/>
      <c r="Q377" s="85" t="n"/>
      <c r="R377" s="85" t="n"/>
      <c r="S377" s="85" t="n"/>
      <c r="T377" s="85" t="n"/>
      <c r="U377" s="85" t="n"/>
      <c r="V377" s="85" t="n"/>
    </row>
    <row r="378" ht="16.5" customFormat="1" customHeight="1" s="50">
      <c r="A378" s="85" t="n"/>
      <c r="B378" s="85" t="n"/>
      <c r="C378" s="85" t="n"/>
      <c r="D378" s="85" t="n"/>
      <c r="E378" s="85" t="n"/>
      <c r="F378" s="85" t="n"/>
      <c r="G378" s="85" t="n"/>
      <c r="H378" s="85" t="n"/>
      <c r="I378" s="85" t="n"/>
      <c r="J378" s="85" t="n"/>
      <c r="K378" s="85" t="n"/>
      <c r="L378" s="85" t="n"/>
      <c r="M378" s="85" t="n"/>
      <c r="N378" s="85" t="n"/>
      <c r="O378" s="85" t="n"/>
      <c r="P378" s="85" t="n"/>
      <c r="Q378" s="85" t="n"/>
      <c r="R378" s="85" t="n"/>
      <c r="S378" s="85" t="n"/>
      <c r="T378" s="85" t="n"/>
      <c r="U378" s="85" t="n"/>
      <c r="V378" s="85" t="n"/>
    </row>
    <row r="379" ht="16.5" customFormat="1" customHeight="1" s="50">
      <c r="A379" s="85" t="n"/>
      <c r="B379" s="85" t="n"/>
      <c r="C379" s="85" t="n"/>
      <c r="D379" s="85" t="n"/>
      <c r="E379" s="85" t="n"/>
      <c r="F379" s="85" t="n"/>
      <c r="G379" s="85" t="n"/>
      <c r="H379" s="85" t="n"/>
      <c r="I379" s="85" t="n"/>
      <c r="J379" s="85" t="n"/>
      <c r="K379" s="85" t="n"/>
      <c r="L379" s="85" t="n"/>
      <c r="M379" s="85" t="n"/>
      <c r="N379" s="85" t="n"/>
      <c r="O379" s="85" t="n"/>
      <c r="P379" s="85" t="n"/>
      <c r="Q379" s="85" t="n"/>
      <c r="R379" s="85" t="n"/>
      <c r="S379" s="85" t="n"/>
      <c r="T379" s="85" t="n"/>
      <c r="U379" s="85" t="n"/>
      <c r="V379" s="85" t="n"/>
    </row>
    <row r="380" ht="16.5" customFormat="1" customHeight="1" s="50">
      <c r="A380" s="85" t="n"/>
      <c r="B380" s="85" t="n"/>
      <c r="C380" s="85" t="n"/>
      <c r="D380" s="85" t="n"/>
      <c r="E380" s="85" t="n"/>
      <c r="F380" s="85" t="n"/>
      <c r="G380" s="85" t="n"/>
      <c r="H380" s="85" t="n"/>
      <c r="I380" s="85" t="n"/>
      <c r="J380" s="85" t="n"/>
      <c r="K380" s="85" t="n"/>
      <c r="L380" s="85" t="n"/>
      <c r="M380" s="85" t="n"/>
      <c r="N380" s="85" t="n"/>
      <c r="O380" s="85" t="n"/>
      <c r="P380" s="85" t="n"/>
      <c r="Q380" s="85" t="n"/>
      <c r="R380" s="85" t="n"/>
      <c r="S380" s="85" t="n"/>
      <c r="T380" s="85" t="n"/>
      <c r="U380" s="85" t="n"/>
      <c r="V380" s="85" t="n"/>
    </row>
    <row r="381" ht="16.5" customFormat="1" customHeight="1" s="50">
      <c r="A381" s="85" t="n"/>
      <c r="B381" s="85" t="n"/>
      <c r="C381" s="85" t="n"/>
      <c r="D381" s="85" t="n"/>
      <c r="E381" s="85" t="n"/>
      <c r="F381" s="85" t="n"/>
      <c r="G381" s="85" t="n"/>
      <c r="H381" s="85" t="n"/>
      <c r="I381" s="85" t="n"/>
      <c r="J381" s="85" t="n"/>
      <c r="K381" s="85" t="n"/>
      <c r="L381" s="85" t="n"/>
      <c r="M381" s="85" t="n"/>
      <c r="N381" s="85" t="n"/>
      <c r="O381" s="85" t="n"/>
      <c r="P381" s="85" t="n"/>
      <c r="Q381" s="85" t="n"/>
      <c r="R381" s="85" t="n"/>
      <c r="S381" s="85" t="n"/>
      <c r="T381" s="85" t="n"/>
      <c r="U381" s="85" t="n"/>
      <c r="V381" s="85" t="n"/>
    </row>
    <row r="382" ht="16.5" customFormat="1" customHeight="1" s="50">
      <c r="A382" s="85" t="n"/>
      <c r="B382" s="85" t="n"/>
      <c r="C382" s="85" t="n"/>
      <c r="D382" s="85" t="n"/>
      <c r="E382" s="85" t="n"/>
      <c r="F382" s="85" t="n"/>
      <c r="G382" s="85" t="n"/>
      <c r="H382" s="85" t="n"/>
      <c r="I382" s="85" t="n"/>
      <c r="J382" s="85" t="n"/>
      <c r="K382" s="85" t="n"/>
      <c r="L382" s="85" t="n"/>
      <c r="M382" s="85" t="n"/>
      <c r="N382" s="85" t="n"/>
      <c r="O382" s="85" t="n"/>
      <c r="P382" s="85" t="n"/>
      <c r="Q382" s="85" t="n"/>
      <c r="R382" s="85" t="n"/>
      <c r="S382" s="85" t="n"/>
      <c r="T382" s="85" t="n"/>
      <c r="U382" s="85" t="n"/>
      <c r="V382" s="85" t="n"/>
    </row>
    <row r="383" ht="16.5" customFormat="1" customHeight="1" s="50">
      <c r="A383" s="85" t="n"/>
      <c r="B383" s="85" t="n"/>
      <c r="C383" s="85" t="n"/>
      <c r="D383" s="85" t="n"/>
      <c r="E383" s="85" t="n"/>
      <c r="F383" s="85" t="n"/>
      <c r="G383" s="85" t="n"/>
      <c r="H383" s="85" t="n"/>
      <c r="I383" s="85" t="n"/>
      <c r="J383" s="85" t="n"/>
      <c r="K383" s="85" t="n"/>
      <c r="L383" s="85" t="n"/>
      <c r="M383" s="85" t="n"/>
      <c r="N383" s="85" t="n"/>
      <c r="O383" s="85" t="n"/>
      <c r="P383" s="85" t="n"/>
      <c r="Q383" s="85" t="n"/>
      <c r="R383" s="85" t="n"/>
      <c r="S383" s="85" t="n"/>
      <c r="T383" s="85" t="n"/>
      <c r="U383" s="85" t="n"/>
      <c r="V383" s="85" t="n"/>
    </row>
    <row r="384" ht="16.5" customFormat="1" customHeight="1" s="50">
      <c r="A384" s="85" t="n"/>
      <c r="B384" s="85" t="n"/>
      <c r="C384" s="85" t="n"/>
      <c r="D384" s="85" t="n"/>
      <c r="E384" s="85" t="n"/>
      <c r="F384" s="85" t="n"/>
      <c r="G384" s="85" t="n"/>
      <c r="H384" s="85" t="n"/>
      <c r="I384" s="85" t="n"/>
      <c r="J384" s="85" t="n"/>
      <c r="K384" s="85" t="n"/>
      <c r="L384" s="85" t="n"/>
      <c r="M384" s="85" t="n"/>
      <c r="N384" s="85" t="n"/>
      <c r="O384" s="85" t="n"/>
      <c r="P384" s="85" t="n"/>
      <c r="Q384" s="85" t="n"/>
      <c r="R384" s="85" t="n"/>
      <c r="S384" s="85" t="n"/>
      <c r="T384" s="85" t="n"/>
      <c r="U384" s="85" t="n"/>
      <c r="V384" s="85" t="n"/>
    </row>
    <row r="385" ht="16.5" customFormat="1" customHeight="1" s="50">
      <c r="A385" s="85" t="n"/>
      <c r="B385" s="85" t="n"/>
      <c r="C385" s="85" t="n"/>
      <c r="D385" s="85" t="n"/>
      <c r="E385" s="85" t="n"/>
      <c r="F385" s="85" t="n"/>
      <c r="G385" s="85" t="n"/>
      <c r="H385" s="85" t="n"/>
      <c r="I385" s="85" t="n"/>
      <c r="J385" s="85" t="n"/>
      <c r="K385" s="85" t="n"/>
      <c r="L385" s="85" t="n"/>
      <c r="M385" s="85" t="n"/>
      <c r="N385" s="85" t="n"/>
      <c r="O385" s="85" t="n"/>
      <c r="P385" s="85" t="n"/>
      <c r="Q385" s="85" t="n"/>
      <c r="R385" s="85" t="n"/>
      <c r="S385" s="85" t="n"/>
      <c r="T385" s="85" t="n"/>
      <c r="U385" s="85" t="n"/>
      <c r="V385" s="85" t="n"/>
    </row>
    <row r="386" ht="16.5" customFormat="1" customHeight="1" s="50">
      <c r="A386" s="85" t="n"/>
      <c r="B386" s="85" t="n"/>
      <c r="C386" s="85" t="n"/>
      <c r="D386" s="85" t="n"/>
      <c r="E386" s="85" t="n"/>
      <c r="F386" s="85" t="n"/>
      <c r="G386" s="85" t="n"/>
      <c r="H386" s="85" t="n"/>
      <c r="I386" s="85" t="n"/>
      <c r="J386" s="85" t="n"/>
      <c r="K386" s="85" t="n"/>
      <c r="L386" s="85" t="n"/>
      <c r="M386" s="85" t="n"/>
      <c r="N386" s="85" t="n"/>
      <c r="O386" s="85" t="n"/>
      <c r="P386" s="85" t="n"/>
      <c r="Q386" s="85" t="n"/>
      <c r="R386" s="85" t="n"/>
      <c r="S386" s="85" t="n"/>
      <c r="T386" s="85" t="n"/>
      <c r="U386" s="85" t="n"/>
      <c r="V386" s="85" t="n"/>
    </row>
    <row r="387" ht="16.5" customFormat="1" customHeight="1" s="50">
      <c r="A387" s="85" t="n"/>
      <c r="B387" s="85" t="n"/>
      <c r="C387" s="85" t="n"/>
      <c r="D387" s="85" t="n"/>
      <c r="E387" s="85" t="n"/>
      <c r="F387" s="85" t="n"/>
      <c r="G387" s="85" t="n"/>
      <c r="H387" s="85" t="n"/>
      <c r="I387" s="85" t="n"/>
      <c r="J387" s="85" t="n"/>
      <c r="K387" s="85" t="n"/>
      <c r="L387" s="85" t="n"/>
      <c r="M387" s="85" t="n"/>
      <c r="N387" s="85" t="n"/>
      <c r="O387" s="85" t="n"/>
      <c r="P387" s="85" t="n"/>
      <c r="Q387" s="85" t="n"/>
      <c r="R387" s="85" t="n"/>
      <c r="S387" s="85" t="n"/>
      <c r="T387" s="85" t="n"/>
      <c r="U387" s="85" t="n"/>
      <c r="V387" s="85" t="n"/>
    </row>
    <row r="388" ht="16.5" customFormat="1" customHeight="1" s="50">
      <c r="A388" s="85" t="n"/>
      <c r="B388" s="85" t="n"/>
      <c r="C388" s="85" t="n"/>
      <c r="D388" s="85" t="n"/>
      <c r="E388" s="85" t="n"/>
      <c r="F388" s="85" t="n"/>
      <c r="G388" s="85" t="n"/>
      <c r="H388" s="85" t="n"/>
      <c r="I388" s="85" t="n"/>
      <c r="J388" s="85" t="n"/>
      <c r="K388" s="85" t="n"/>
      <c r="L388" s="85" t="n"/>
      <c r="M388" s="85" t="n"/>
      <c r="N388" s="85" t="n"/>
      <c r="O388" s="85" t="n"/>
      <c r="P388" s="85" t="n"/>
      <c r="Q388" s="85" t="n"/>
      <c r="R388" s="85" t="n"/>
      <c r="S388" s="85" t="n"/>
      <c r="T388" s="85" t="n"/>
      <c r="U388" s="85" t="n"/>
      <c r="V388" s="85" t="n"/>
    </row>
    <row r="389" ht="16.5" customFormat="1" customHeight="1" s="50">
      <c r="A389" s="85" t="n"/>
      <c r="B389" s="85" t="n"/>
      <c r="C389" s="85" t="n"/>
      <c r="D389" s="85" t="n"/>
      <c r="E389" s="85" t="n"/>
      <c r="F389" s="85" t="n"/>
      <c r="G389" s="85" t="n"/>
      <c r="H389" s="85" t="n"/>
      <c r="I389" s="85" t="n"/>
      <c r="J389" s="85" t="n"/>
      <c r="K389" s="85" t="n"/>
      <c r="L389" s="85" t="n"/>
      <c r="M389" s="85" t="n"/>
      <c r="N389" s="85" t="n"/>
      <c r="O389" s="85" t="n"/>
      <c r="P389" s="85" t="n"/>
      <c r="Q389" s="85" t="n"/>
      <c r="R389" s="85" t="n"/>
      <c r="S389" s="85" t="n"/>
      <c r="T389" s="85" t="n"/>
      <c r="U389" s="85" t="n"/>
      <c r="V389" s="85" t="n"/>
    </row>
    <row r="390" ht="16.5" customFormat="1" customHeight="1" s="50">
      <c r="A390" s="85" t="n"/>
      <c r="B390" s="85" t="n"/>
      <c r="C390" s="85" t="n"/>
      <c r="D390" s="85" t="n"/>
      <c r="E390" s="85" t="n"/>
      <c r="F390" s="85" t="n"/>
      <c r="G390" s="85" t="n"/>
      <c r="H390" s="85" t="n"/>
      <c r="I390" s="85" t="n"/>
      <c r="J390" s="85" t="n"/>
      <c r="K390" s="85" t="n"/>
      <c r="L390" s="85" t="n"/>
      <c r="M390" s="85" t="n"/>
      <c r="N390" s="85" t="n"/>
      <c r="O390" s="85" t="n"/>
      <c r="P390" s="85" t="n"/>
      <c r="Q390" s="85" t="n"/>
      <c r="R390" s="85" t="n"/>
      <c r="S390" s="85" t="n"/>
      <c r="T390" s="85" t="n"/>
      <c r="U390" s="85" t="n"/>
      <c r="V390" s="85" t="n"/>
    </row>
    <row r="391" ht="16.5" customFormat="1" customHeight="1" s="50">
      <c r="A391" s="85" t="n"/>
      <c r="B391" s="85" t="n"/>
      <c r="C391" s="85" t="n"/>
      <c r="D391" s="85" t="n"/>
      <c r="E391" s="85" t="n"/>
      <c r="F391" s="85" t="n"/>
      <c r="G391" s="85" t="n"/>
      <c r="H391" s="85" t="n"/>
      <c r="I391" s="85" t="n"/>
      <c r="J391" s="85" t="n"/>
      <c r="K391" s="85" t="n"/>
      <c r="L391" s="85" t="n"/>
      <c r="M391" s="85" t="n"/>
      <c r="N391" s="85" t="n"/>
      <c r="O391" s="85" t="n"/>
      <c r="P391" s="85" t="n"/>
      <c r="Q391" s="85" t="n"/>
      <c r="R391" s="85" t="n"/>
      <c r="S391" s="85" t="n"/>
      <c r="T391" s="85" t="n"/>
      <c r="U391" s="85" t="n"/>
      <c r="V391" s="85" t="n"/>
    </row>
    <row r="392" ht="16.5" customFormat="1" customHeight="1" s="50">
      <c r="A392" s="85" t="n"/>
      <c r="B392" s="85" t="n"/>
      <c r="C392" s="85" t="n"/>
      <c r="D392" s="85" t="n"/>
      <c r="E392" s="85" t="n"/>
      <c r="F392" s="85" t="n"/>
      <c r="G392" s="85" t="n"/>
      <c r="H392" s="85" t="n"/>
      <c r="I392" s="85" t="n"/>
      <c r="J392" s="85" t="n"/>
      <c r="K392" s="85" t="n"/>
      <c r="L392" s="85" t="n"/>
      <c r="M392" s="85" t="n"/>
      <c r="N392" s="85" t="n"/>
      <c r="O392" s="85" t="n"/>
      <c r="P392" s="85" t="n"/>
      <c r="Q392" s="85" t="n"/>
      <c r="R392" s="85" t="n"/>
      <c r="S392" s="85" t="n"/>
      <c r="T392" s="85" t="n"/>
      <c r="U392" s="85" t="n"/>
      <c r="V392" s="85" t="n"/>
    </row>
    <row r="393" ht="16.5" customFormat="1" customHeight="1" s="50">
      <c r="A393" s="85" t="n"/>
      <c r="B393" s="85" t="n"/>
      <c r="C393" s="85" t="n"/>
      <c r="D393" s="85" t="n"/>
      <c r="E393" s="85" t="n"/>
      <c r="F393" s="85" t="n"/>
      <c r="G393" s="85" t="n"/>
      <c r="H393" s="85" t="n"/>
      <c r="I393" s="85" t="n"/>
      <c r="J393" s="85" t="n"/>
      <c r="K393" s="85" t="n"/>
      <c r="L393" s="85" t="n"/>
      <c r="M393" s="85" t="n"/>
      <c r="N393" s="85" t="n"/>
      <c r="O393" s="85" t="n"/>
      <c r="P393" s="85" t="n"/>
      <c r="Q393" s="85" t="n"/>
      <c r="R393" s="85" t="n"/>
      <c r="S393" s="85" t="n"/>
      <c r="T393" s="85" t="n"/>
      <c r="U393" s="85" t="n"/>
      <c r="V393" s="85" t="n"/>
    </row>
    <row r="394" ht="16.5" customFormat="1" customHeight="1" s="50">
      <c r="A394" s="85" t="n"/>
      <c r="B394" s="85" t="n"/>
      <c r="C394" s="85" t="n"/>
      <c r="D394" s="85" t="n"/>
      <c r="E394" s="85" t="n"/>
      <c r="F394" s="85" t="n"/>
      <c r="G394" s="85" t="n"/>
      <c r="H394" s="85" t="n"/>
      <c r="I394" s="85" t="n"/>
      <c r="J394" s="85" t="n"/>
      <c r="K394" s="85" t="n"/>
      <c r="L394" s="85" t="n"/>
      <c r="M394" s="85" t="n"/>
      <c r="N394" s="85" t="n"/>
      <c r="O394" s="85" t="n"/>
      <c r="P394" s="85" t="n"/>
      <c r="Q394" s="85" t="n"/>
      <c r="R394" s="85" t="n"/>
      <c r="S394" s="85" t="n"/>
      <c r="T394" s="85" t="n"/>
      <c r="U394" s="85" t="n"/>
      <c r="V394" s="85" t="n"/>
    </row>
    <row r="395" ht="16.5" customFormat="1" customHeight="1" s="50">
      <c r="A395" s="85" t="n"/>
      <c r="B395" s="85" t="n"/>
      <c r="C395" s="85" t="n"/>
      <c r="D395" s="85" t="n"/>
      <c r="E395" s="85" t="n"/>
      <c r="F395" s="85" t="n"/>
      <c r="G395" s="85" t="n"/>
      <c r="H395" s="85" t="n"/>
      <c r="I395" s="85" t="n"/>
      <c r="J395" s="85" t="n"/>
      <c r="K395" s="85" t="n"/>
      <c r="L395" s="85" t="n"/>
      <c r="M395" s="85" t="n"/>
      <c r="N395" s="85" t="n"/>
      <c r="O395" s="85" t="n"/>
      <c r="P395" s="85" t="n"/>
      <c r="Q395" s="85" t="n"/>
      <c r="R395" s="85" t="n"/>
      <c r="S395" s="85" t="n"/>
      <c r="T395" s="85" t="n"/>
      <c r="U395" s="85" t="n"/>
      <c r="V395" s="85" t="n"/>
    </row>
    <row r="396" ht="16.5" customFormat="1" customHeight="1" s="50">
      <c r="A396" s="85" t="n"/>
      <c r="B396" s="85" t="n"/>
      <c r="C396" s="85" t="n"/>
      <c r="D396" s="85" t="n"/>
      <c r="E396" s="85" t="n"/>
      <c r="F396" s="85" t="n"/>
      <c r="G396" s="85" t="n"/>
      <c r="H396" s="85" t="n"/>
      <c r="I396" s="85" t="n"/>
      <c r="J396" s="85" t="n"/>
      <c r="K396" s="85" t="n"/>
      <c r="L396" s="85" t="n"/>
      <c r="M396" s="85" t="n"/>
      <c r="N396" s="85" t="n"/>
      <c r="O396" s="85" t="n"/>
      <c r="P396" s="85" t="n"/>
      <c r="Q396" s="85" t="n"/>
      <c r="R396" s="85" t="n"/>
      <c r="S396" s="85" t="n"/>
      <c r="T396" s="85" t="n"/>
      <c r="U396" s="85" t="n"/>
      <c r="V396" s="85" t="n"/>
    </row>
    <row r="397" ht="16.5" customFormat="1" customHeight="1" s="50">
      <c r="A397" s="85" t="n"/>
      <c r="B397" s="85" t="n"/>
      <c r="C397" s="85" t="n"/>
      <c r="D397" s="85" t="n"/>
      <c r="E397" s="85" t="n"/>
      <c r="F397" s="85" t="n"/>
      <c r="G397" s="85" t="n"/>
      <c r="H397" s="85" t="n"/>
      <c r="I397" s="85" t="n"/>
      <c r="J397" s="85" t="n"/>
      <c r="K397" s="85" t="n"/>
      <c r="L397" s="85" t="n"/>
      <c r="M397" s="85" t="n"/>
      <c r="N397" s="85" t="n"/>
      <c r="O397" s="85" t="n"/>
      <c r="P397" s="85" t="n"/>
      <c r="Q397" s="85" t="n"/>
      <c r="R397" s="85" t="n"/>
      <c r="S397" s="85" t="n"/>
      <c r="T397" s="85" t="n"/>
      <c r="U397" s="85" t="n"/>
      <c r="V397" s="85" t="n"/>
    </row>
    <row r="398" ht="16.5" customFormat="1" customHeight="1" s="50">
      <c r="A398" s="85" t="n"/>
      <c r="B398" s="85" t="n"/>
      <c r="C398" s="85" t="n"/>
      <c r="D398" s="85" t="n"/>
      <c r="E398" s="85" t="n"/>
      <c r="F398" s="85" t="n"/>
      <c r="G398" s="85" t="n"/>
      <c r="H398" s="85" t="n"/>
      <c r="I398" s="85" t="n"/>
      <c r="J398" s="85" t="n"/>
      <c r="K398" s="85" t="n"/>
      <c r="L398" s="85" t="n"/>
      <c r="M398" s="85" t="n"/>
      <c r="N398" s="85" t="n"/>
      <c r="O398" s="85" t="n"/>
      <c r="P398" s="85" t="n"/>
      <c r="Q398" s="85" t="n"/>
      <c r="R398" s="85" t="n"/>
      <c r="S398" s="85" t="n"/>
      <c r="T398" s="85" t="n"/>
      <c r="U398" s="85" t="n"/>
      <c r="V398" s="85" t="n"/>
    </row>
    <row r="399" ht="16.5" customFormat="1" customHeight="1" s="50">
      <c r="A399" s="85" t="n"/>
      <c r="B399" s="85" t="n"/>
      <c r="C399" s="85" t="n"/>
      <c r="D399" s="85" t="n"/>
      <c r="E399" s="85" t="n"/>
      <c r="F399" s="85" t="n"/>
      <c r="G399" s="85" t="n"/>
      <c r="H399" s="85" t="n"/>
      <c r="I399" s="85" t="n"/>
      <c r="J399" s="85" t="n"/>
      <c r="K399" s="85" t="n"/>
      <c r="L399" s="85" t="n"/>
      <c r="M399" s="85" t="n"/>
      <c r="N399" s="85" t="n"/>
      <c r="O399" s="85" t="n"/>
      <c r="P399" s="85" t="n"/>
      <c r="Q399" s="85" t="n"/>
      <c r="R399" s="85" t="n"/>
      <c r="S399" s="85" t="n"/>
      <c r="T399" s="85" t="n"/>
      <c r="U399" s="85" t="n"/>
      <c r="V399" s="85" t="n"/>
    </row>
    <row r="400" ht="16.5" customFormat="1" customHeight="1" s="50">
      <c r="A400" s="85" t="n"/>
      <c r="B400" s="85" t="n"/>
      <c r="C400" s="85" t="n"/>
      <c r="D400" s="85" t="n"/>
      <c r="E400" s="85" t="n"/>
      <c r="F400" s="85" t="n"/>
      <c r="G400" s="85" t="n"/>
      <c r="H400" s="85" t="n"/>
      <c r="I400" s="85" t="n"/>
      <c r="J400" s="85" t="n"/>
      <c r="K400" s="85" t="n"/>
      <c r="L400" s="85" t="n"/>
      <c r="M400" s="85" t="n"/>
      <c r="N400" s="85" t="n"/>
      <c r="O400" s="85" t="n"/>
      <c r="P400" s="85" t="n"/>
      <c r="Q400" s="85" t="n"/>
      <c r="R400" s="85" t="n"/>
      <c r="S400" s="85" t="n"/>
      <c r="T400" s="85" t="n"/>
      <c r="U400" s="85" t="n"/>
      <c r="V400" s="85" t="n"/>
    </row>
    <row r="401" ht="16.5" customFormat="1" customHeight="1" s="50">
      <c r="A401" s="85" t="n"/>
      <c r="B401" s="85" t="n"/>
      <c r="C401" s="85" t="n"/>
      <c r="D401" s="85" t="n"/>
      <c r="E401" s="85" t="n"/>
      <c r="F401" s="85" t="n"/>
      <c r="G401" s="85" t="n"/>
      <c r="H401" s="85" t="n"/>
      <c r="I401" s="85" t="n"/>
      <c r="J401" s="85" t="n"/>
      <c r="K401" s="85" t="n"/>
      <c r="L401" s="85" t="n"/>
      <c r="M401" s="85" t="n"/>
      <c r="N401" s="85" t="n"/>
      <c r="O401" s="85" t="n"/>
      <c r="P401" s="85" t="n"/>
      <c r="Q401" s="85" t="n"/>
      <c r="R401" s="85" t="n"/>
      <c r="S401" s="85" t="n"/>
      <c r="T401" s="85" t="n"/>
      <c r="U401" s="85" t="n"/>
      <c r="V401" s="85" t="n"/>
    </row>
    <row r="402" ht="16.5" customFormat="1" customHeight="1" s="50">
      <c r="A402" s="85" t="n"/>
      <c r="B402" s="85" t="n"/>
      <c r="C402" s="85" t="n"/>
      <c r="D402" s="85" t="n"/>
      <c r="E402" s="85" t="n"/>
      <c r="F402" s="85" t="n"/>
      <c r="G402" s="85" t="n"/>
      <c r="H402" s="85" t="n"/>
      <c r="I402" s="85" t="n"/>
      <c r="J402" s="85" t="n"/>
      <c r="K402" s="85" t="n"/>
      <c r="L402" s="85" t="n"/>
      <c r="M402" s="85" t="n"/>
      <c r="N402" s="85" t="n"/>
      <c r="O402" s="85" t="n"/>
      <c r="P402" s="85" t="n"/>
      <c r="Q402" s="85" t="n"/>
      <c r="R402" s="85" t="n"/>
      <c r="S402" s="85" t="n"/>
      <c r="T402" s="85" t="n"/>
      <c r="U402" s="85" t="n"/>
      <c r="V402" s="85" t="n"/>
    </row>
    <row r="403" ht="16.5" customFormat="1" customHeight="1" s="50">
      <c r="A403" s="85" t="n"/>
      <c r="B403" s="85" t="n"/>
      <c r="C403" s="85" t="n"/>
      <c r="D403" s="85" t="n"/>
      <c r="E403" s="85" t="n"/>
      <c r="F403" s="85" t="n"/>
      <c r="G403" s="85" t="n"/>
      <c r="H403" s="85" t="n"/>
      <c r="I403" s="85" t="n"/>
      <c r="J403" s="85" t="n"/>
      <c r="K403" s="85" t="n"/>
      <c r="L403" s="85" t="n"/>
      <c r="M403" s="85" t="n"/>
      <c r="N403" s="85" t="n"/>
      <c r="O403" s="85" t="n"/>
      <c r="P403" s="85" t="n"/>
      <c r="Q403" s="85" t="n"/>
      <c r="R403" s="85" t="n"/>
      <c r="S403" s="85" t="n"/>
      <c r="T403" s="85" t="n"/>
      <c r="U403" s="85" t="n"/>
      <c r="V403" s="85" t="n"/>
    </row>
    <row r="404" ht="16.5" customFormat="1" customHeight="1" s="50">
      <c r="A404" s="85" t="n"/>
      <c r="B404" s="85" t="n"/>
      <c r="C404" s="85" t="n"/>
      <c r="D404" s="85" t="n"/>
      <c r="E404" s="85" t="n"/>
      <c r="F404" s="85" t="n"/>
      <c r="G404" s="85" t="n"/>
      <c r="H404" s="85" t="n"/>
      <c r="I404" s="85" t="n"/>
      <c r="J404" s="85" t="n"/>
      <c r="K404" s="85" t="n"/>
      <c r="L404" s="85" t="n"/>
      <c r="M404" s="85" t="n"/>
      <c r="N404" s="85" t="n"/>
      <c r="O404" s="85" t="n"/>
      <c r="P404" s="85" t="n"/>
      <c r="Q404" s="85" t="n"/>
      <c r="R404" s="85" t="n"/>
      <c r="S404" s="85" t="n"/>
      <c r="T404" s="85" t="n"/>
      <c r="U404" s="85" t="n"/>
      <c r="V404" s="85" t="n"/>
    </row>
    <row r="405" ht="16.5" customFormat="1" customHeight="1" s="50">
      <c r="A405" s="85" t="n"/>
      <c r="B405" s="85" t="n"/>
      <c r="C405" s="85" t="n"/>
      <c r="D405" s="85" t="n"/>
      <c r="E405" s="85" t="n"/>
      <c r="F405" s="85" t="n"/>
      <c r="G405" s="85" t="n"/>
      <c r="H405" s="85" t="n"/>
      <c r="I405" s="85" t="n"/>
      <c r="J405" s="85" t="n"/>
      <c r="K405" s="85" t="n"/>
      <c r="L405" s="85" t="n"/>
      <c r="M405" s="85" t="n"/>
      <c r="N405" s="85" t="n"/>
      <c r="O405" s="85" t="n"/>
      <c r="P405" s="85" t="n"/>
      <c r="Q405" s="85" t="n"/>
      <c r="R405" s="85" t="n"/>
      <c r="S405" s="85" t="n"/>
      <c r="T405" s="85" t="n"/>
      <c r="U405" s="85" t="n"/>
      <c r="V405" s="85" t="n"/>
    </row>
    <row r="406" ht="16.5" customFormat="1" customHeight="1" s="50">
      <c r="A406" s="85" t="n"/>
      <c r="B406" s="85" t="n"/>
      <c r="C406" s="85" t="n"/>
      <c r="D406" s="85" t="n"/>
      <c r="E406" s="85" t="n"/>
      <c r="F406" s="85" t="n"/>
      <c r="G406" s="85" t="n"/>
      <c r="H406" s="85" t="n"/>
      <c r="I406" s="85" t="n"/>
      <c r="J406" s="85" t="n"/>
      <c r="K406" s="85" t="n"/>
      <c r="L406" s="85" t="n"/>
      <c r="M406" s="85" t="n"/>
      <c r="N406" s="85" t="n"/>
      <c r="O406" s="85" t="n"/>
      <c r="P406" s="85" t="n"/>
      <c r="Q406" s="85" t="n"/>
      <c r="R406" s="85" t="n"/>
      <c r="S406" s="85" t="n"/>
      <c r="T406" s="85" t="n"/>
      <c r="U406" s="85" t="n"/>
      <c r="V406" s="85" t="n"/>
    </row>
    <row r="407" ht="16.5" customFormat="1" customHeight="1" s="50">
      <c r="A407" s="85" t="n"/>
      <c r="B407" s="85" t="n"/>
      <c r="C407" s="85" t="n"/>
      <c r="D407" s="85" t="n"/>
      <c r="E407" s="85" t="n"/>
      <c r="F407" s="85" t="n"/>
      <c r="G407" s="85" t="n"/>
      <c r="H407" s="85" t="n"/>
      <c r="I407" s="85" t="n"/>
      <c r="J407" s="85" t="n"/>
      <c r="K407" s="85" t="n"/>
      <c r="L407" s="85" t="n"/>
      <c r="M407" s="85" t="n"/>
      <c r="N407" s="85" t="n"/>
      <c r="O407" s="85" t="n"/>
      <c r="P407" s="85" t="n"/>
      <c r="Q407" s="85" t="n"/>
      <c r="R407" s="85" t="n"/>
      <c r="S407" s="85" t="n"/>
      <c r="T407" s="85" t="n"/>
      <c r="U407" s="85" t="n"/>
      <c r="V407" s="85" t="n"/>
    </row>
    <row r="408" ht="16.5" customFormat="1" customHeight="1" s="50">
      <c r="A408" s="85" t="n"/>
      <c r="B408" s="85" t="n"/>
      <c r="C408" s="85" t="n"/>
      <c r="D408" s="85" t="n"/>
      <c r="E408" s="85" t="n"/>
      <c r="F408" s="85" t="n"/>
      <c r="G408" s="85" t="n"/>
      <c r="H408" s="85" t="n"/>
      <c r="I408" s="85" t="n"/>
      <c r="J408" s="85" t="n"/>
      <c r="K408" s="85" t="n"/>
      <c r="L408" s="85" t="n"/>
      <c r="M408" s="85" t="n"/>
      <c r="N408" s="85" t="n"/>
      <c r="O408" s="85" t="n"/>
      <c r="P408" s="85" t="n"/>
      <c r="Q408" s="85" t="n"/>
      <c r="R408" s="85" t="n"/>
      <c r="S408" s="85" t="n"/>
      <c r="T408" s="85" t="n"/>
      <c r="U408" s="85" t="n"/>
      <c r="V408" s="85" t="n"/>
    </row>
    <row r="409" ht="16.5" customFormat="1" customHeight="1" s="50">
      <c r="A409" s="85" t="n"/>
      <c r="B409" s="85" t="n"/>
      <c r="C409" s="85" t="n"/>
      <c r="D409" s="85" t="n"/>
      <c r="E409" s="85" t="n"/>
      <c r="F409" s="85" t="n"/>
      <c r="G409" s="85" t="n"/>
      <c r="H409" s="85" t="n"/>
      <c r="I409" s="85" t="n"/>
      <c r="J409" s="85" t="n"/>
      <c r="K409" s="85" t="n"/>
      <c r="L409" s="85" t="n"/>
      <c r="M409" s="85" t="n"/>
      <c r="N409" s="85" t="n"/>
      <c r="O409" s="85" t="n"/>
      <c r="P409" s="85" t="n"/>
      <c r="Q409" s="85" t="n"/>
      <c r="R409" s="85" t="n"/>
      <c r="S409" s="85" t="n"/>
      <c r="T409" s="85" t="n"/>
      <c r="U409" s="85" t="n"/>
      <c r="V409" s="85" t="n"/>
    </row>
    <row r="410" ht="16.5" customFormat="1" customHeight="1" s="50">
      <c r="A410" s="85" t="n"/>
      <c r="B410" s="85" t="n"/>
      <c r="C410" s="85" t="n"/>
      <c r="D410" s="85" t="n"/>
      <c r="E410" s="85" t="n"/>
      <c r="F410" s="85" t="n"/>
      <c r="G410" s="85" t="n"/>
      <c r="H410" s="85" t="n"/>
      <c r="I410" s="85" t="n"/>
      <c r="J410" s="85" t="n"/>
      <c r="K410" s="85" t="n"/>
      <c r="L410" s="85" t="n"/>
      <c r="M410" s="85" t="n"/>
      <c r="N410" s="85" t="n"/>
      <c r="O410" s="85" t="n"/>
      <c r="P410" s="85" t="n"/>
      <c r="Q410" s="85" t="n"/>
      <c r="R410" s="85" t="n"/>
      <c r="S410" s="85" t="n"/>
      <c r="T410" s="85" t="n"/>
      <c r="U410" s="85" t="n"/>
      <c r="V410" s="85" t="n"/>
    </row>
    <row r="411" ht="16.5" customFormat="1" customHeight="1" s="50">
      <c r="A411" s="85" t="n"/>
      <c r="B411" s="85" t="n"/>
      <c r="C411" s="85" t="n"/>
      <c r="D411" s="85" t="n"/>
      <c r="E411" s="85" t="n"/>
      <c r="F411" s="85" t="n"/>
      <c r="G411" s="85" t="n"/>
      <c r="H411" s="85" t="n"/>
      <c r="I411" s="85" t="n"/>
      <c r="J411" s="85" t="n"/>
      <c r="K411" s="85" t="n"/>
      <c r="L411" s="85" t="n"/>
      <c r="M411" s="85" t="n"/>
      <c r="N411" s="85" t="n"/>
      <c r="O411" s="85" t="n"/>
      <c r="P411" s="85" t="n"/>
      <c r="Q411" s="85" t="n"/>
      <c r="R411" s="85" t="n"/>
      <c r="S411" s="85" t="n"/>
      <c r="T411" s="85" t="n"/>
      <c r="U411" s="85" t="n"/>
      <c r="V411" s="85" t="n"/>
    </row>
    <row r="412" ht="16.5" customFormat="1" customHeight="1" s="50">
      <c r="A412" s="85" t="n"/>
      <c r="B412" s="85" t="n"/>
      <c r="C412" s="85" t="n"/>
      <c r="D412" s="85" t="n"/>
      <c r="E412" s="85" t="n"/>
      <c r="F412" s="85" t="n"/>
      <c r="G412" s="85" t="n"/>
      <c r="H412" s="85" t="n"/>
      <c r="I412" s="85" t="n"/>
      <c r="J412" s="85" t="n"/>
      <c r="K412" s="85" t="n"/>
      <c r="L412" s="85" t="n"/>
      <c r="M412" s="85" t="n"/>
      <c r="N412" s="85" t="n"/>
      <c r="O412" s="85" t="n"/>
      <c r="P412" s="85" t="n"/>
      <c r="Q412" s="85" t="n"/>
      <c r="R412" s="85" t="n"/>
      <c r="S412" s="85" t="n"/>
      <c r="T412" s="85" t="n"/>
      <c r="U412" s="85" t="n"/>
      <c r="V412" s="85" t="n"/>
    </row>
    <row r="413" ht="16.5" customFormat="1" customHeight="1" s="50">
      <c r="A413" s="85" t="n"/>
      <c r="B413" s="85" t="n"/>
      <c r="C413" s="85" t="n"/>
      <c r="D413" s="85" t="n"/>
      <c r="E413" s="85" t="n"/>
      <c r="F413" s="85" t="n"/>
      <c r="G413" s="85" t="n"/>
      <c r="H413" s="85" t="n"/>
      <c r="I413" s="85" t="n"/>
      <c r="J413" s="85" t="n"/>
      <c r="K413" s="85" t="n"/>
      <c r="L413" s="85" t="n"/>
      <c r="M413" s="85" t="n"/>
      <c r="N413" s="85" t="n"/>
      <c r="O413" s="85" t="n"/>
      <c r="P413" s="85" t="n"/>
      <c r="Q413" s="85" t="n"/>
      <c r="R413" s="85" t="n"/>
      <c r="S413" s="85" t="n"/>
      <c r="T413" s="85" t="n"/>
      <c r="U413" s="85" t="n"/>
      <c r="V413" s="85" t="n"/>
    </row>
    <row r="414" ht="16.5" customFormat="1" customHeight="1" s="50">
      <c r="A414" s="85" t="n"/>
      <c r="B414" s="85" t="n"/>
      <c r="C414" s="85" t="n"/>
      <c r="D414" s="85" t="n"/>
      <c r="E414" s="85" t="n"/>
      <c r="F414" s="85" t="n"/>
      <c r="G414" s="85" t="n"/>
      <c r="H414" s="85" t="n"/>
      <c r="I414" s="85" t="n"/>
      <c r="J414" s="85" t="n"/>
      <c r="K414" s="85" t="n"/>
      <c r="L414" s="85" t="n"/>
      <c r="M414" s="85" t="n"/>
      <c r="N414" s="85" t="n"/>
      <c r="O414" s="85" t="n"/>
      <c r="P414" s="85" t="n"/>
      <c r="Q414" s="85" t="n"/>
      <c r="R414" s="85" t="n"/>
      <c r="S414" s="85" t="n"/>
      <c r="T414" s="85" t="n"/>
      <c r="U414" s="85" t="n"/>
      <c r="V414" s="85" t="n"/>
    </row>
    <row r="415" ht="16.5" customFormat="1" customHeight="1" s="50">
      <c r="A415" s="85" t="n"/>
      <c r="B415" s="85" t="n"/>
      <c r="C415" s="85" t="n"/>
      <c r="D415" s="85" t="n"/>
      <c r="E415" s="85" t="n"/>
      <c r="F415" s="85" t="n"/>
      <c r="G415" s="85" t="n"/>
      <c r="H415" s="85" t="n"/>
      <c r="I415" s="85" t="n"/>
      <c r="J415" s="85" t="n"/>
      <c r="K415" s="85" t="n"/>
      <c r="L415" s="85" t="n"/>
      <c r="M415" s="85" t="n"/>
      <c r="N415" s="85" t="n"/>
      <c r="O415" s="85" t="n"/>
      <c r="P415" s="85" t="n"/>
      <c r="Q415" s="85" t="n"/>
      <c r="R415" s="85" t="n"/>
      <c r="S415" s="85" t="n"/>
      <c r="T415" s="85" t="n"/>
      <c r="U415" s="85" t="n"/>
      <c r="V415" s="85" t="n"/>
    </row>
    <row r="416" ht="16.5" customFormat="1" customHeight="1" s="50">
      <c r="A416" s="85" t="n"/>
      <c r="B416" s="85" t="n"/>
      <c r="C416" s="85" t="n"/>
      <c r="D416" s="85" t="n"/>
      <c r="E416" s="85" t="n"/>
      <c r="F416" s="85" t="n"/>
      <c r="G416" s="85" t="n"/>
      <c r="H416" s="85" t="n"/>
      <c r="I416" s="85" t="n"/>
      <c r="J416" s="85" t="n"/>
      <c r="K416" s="85" t="n"/>
      <c r="L416" s="85" t="n"/>
      <c r="M416" s="85" t="n"/>
      <c r="N416" s="85" t="n"/>
      <c r="O416" s="85" t="n"/>
      <c r="P416" s="85" t="n"/>
      <c r="Q416" s="85" t="n"/>
      <c r="R416" s="85" t="n"/>
      <c r="S416" s="85" t="n"/>
      <c r="T416" s="85" t="n"/>
      <c r="U416" s="85" t="n"/>
      <c r="V416" s="85" t="n"/>
    </row>
    <row r="417" ht="16.5" customFormat="1" customHeight="1" s="50">
      <c r="A417" s="85" t="n"/>
      <c r="B417" s="85" t="n"/>
      <c r="C417" s="85" t="n"/>
      <c r="D417" s="85" t="n"/>
      <c r="E417" s="85" t="n"/>
      <c r="F417" s="85" t="n"/>
      <c r="G417" s="85" t="n"/>
      <c r="H417" s="85" t="n"/>
      <c r="I417" s="85" t="n"/>
      <c r="J417" s="85" t="n"/>
      <c r="K417" s="85" t="n"/>
      <c r="L417" s="85" t="n"/>
      <c r="M417" s="85" t="n"/>
      <c r="N417" s="85" t="n"/>
      <c r="O417" s="85" t="n"/>
      <c r="P417" s="85" t="n"/>
      <c r="Q417" s="85" t="n"/>
      <c r="R417" s="85" t="n"/>
      <c r="S417" s="85" t="n"/>
      <c r="T417" s="85" t="n"/>
      <c r="U417" s="85" t="n"/>
      <c r="V417" s="85" t="n"/>
    </row>
    <row r="418" ht="16.5" customFormat="1" customHeight="1" s="50">
      <c r="A418" s="85" t="n"/>
      <c r="B418" s="85" t="n"/>
      <c r="C418" s="85" t="n"/>
      <c r="D418" s="85" t="n"/>
      <c r="E418" s="85" t="n"/>
      <c r="F418" s="85" t="n"/>
      <c r="G418" s="85" t="n"/>
      <c r="H418" s="85" t="n"/>
      <c r="I418" s="85" t="n"/>
      <c r="J418" s="85" t="n"/>
      <c r="K418" s="85" t="n"/>
      <c r="L418" s="85" t="n"/>
      <c r="M418" s="85" t="n"/>
      <c r="N418" s="85" t="n"/>
      <c r="O418" s="85" t="n"/>
      <c r="P418" s="85" t="n"/>
      <c r="Q418" s="85" t="n"/>
      <c r="R418" s="85" t="n"/>
      <c r="S418" s="85" t="n"/>
      <c r="T418" s="85" t="n"/>
      <c r="U418" s="85" t="n"/>
      <c r="V418" s="85" t="n"/>
    </row>
    <row r="419" ht="16.5" customFormat="1" customHeight="1" s="50">
      <c r="A419" s="85" t="n"/>
      <c r="B419" s="85" t="n"/>
      <c r="C419" s="85" t="n"/>
      <c r="D419" s="85" t="n"/>
      <c r="E419" s="85" t="n"/>
      <c r="F419" s="85" t="n"/>
      <c r="G419" s="85" t="n"/>
      <c r="H419" s="85" t="n"/>
      <c r="I419" s="85" t="n"/>
      <c r="J419" s="85" t="n"/>
      <c r="K419" s="85" t="n"/>
      <c r="L419" s="85" t="n"/>
      <c r="M419" s="85" t="n"/>
      <c r="N419" s="85" t="n"/>
      <c r="O419" s="85" t="n"/>
      <c r="P419" s="85" t="n"/>
      <c r="Q419" s="85" t="n"/>
      <c r="R419" s="85" t="n"/>
      <c r="S419" s="85" t="n"/>
      <c r="T419" s="85" t="n"/>
      <c r="U419" s="85" t="n"/>
      <c r="V419" s="85" t="n"/>
    </row>
    <row r="420" ht="16.5" customFormat="1" customHeight="1" s="50">
      <c r="A420" s="85" t="n"/>
      <c r="B420" s="85" t="n"/>
      <c r="C420" s="85" t="n"/>
      <c r="D420" s="85" t="n"/>
      <c r="E420" s="85" t="n"/>
      <c r="F420" s="85" t="n"/>
      <c r="G420" s="85" t="n"/>
      <c r="H420" s="85" t="n"/>
      <c r="I420" s="85" t="n"/>
      <c r="J420" s="85" t="n"/>
      <c r="K420" s="85" t="n"/>
      <c r="L420" s="85" t="n"/>
      <c r="M420" s="85" t="n"/>
      <c r="N420" s="85" t="n"/>
      <c r="O420" s="85" t="n"/>
      <c r="P420" s="85" t="n"/>
      <c r="Q420" s="85" t="n"/>
      <c r="R420" s="85" t="n"/>
      <c r="S420" s="85" t="n"/>
      <c r="T420" s="85" t="n"/>
      <c r="U420" s="85" t="n"/>
      <c r="V420" s="85" t="n"/>
    </row>
    <row r="421" ht="16.5" customFormat="1" customHeight="1" s="50">
      <c r="A421" s="85" t="n"/>
      <c r="B421" s="85" t="n"/>
      <c r="C421" s="85" t="n"/>
      <c r="D421" s="85" t="n"/>
      <c r="E421" s="85" t="n"/>
      <c r="F421" s="85" t="n"/>
      <c r="G421" s="85" t="n"/>
      <c r="H421" s="85" t="n"/>
      <c r="I421" s="85" t="n"/>
      <c r="J421" s="85" t="n"/>
      <c r="K421" s="85" t="n"/>
      <c r="L421" s="85" t="n"/>
      <c r="M421" s="85" t="n"/>
      <c r="N421" s="85" t="n"/>
      <c r="O421" s="85" t="n"/>
      <c r="P421" s="85" t="n"/>
      <c r="Q421" s="85" t="n"/>
      <c r="R421" s="85" t="n"/>
      <c r="S421" s="85" t="n"/>
      <c r="T421" s="85" t="n"/>
      <c r="U421" s="85" t="n"/>
      <c r="V421" s="85" t="n"/>
    </row>
    <row r="422" ht="16.5" customFormat="1" customHeight="1" s="50">
      <c r="A422" s="85" t="n"/>
      <c r="B422" s="85" t="n"/>
      <c r="C422" s="85" t="n"/>
      <c r="D422" s="85" t="n"/>
      <c r="E422" s="85" t="n"/>
      <c r="F422" s="85" t="n"/>
      <c r="G422" s="85" t="n"/>
      <c r="H422" s="85" t="n"/>
      <c r="I422" s="85" t="n"/>
      <c r="J422" s="85" t="n"/>
      <c r="K422" s="85" t="n"/>
      <c r="L422" s="85" t="n"/>
      <c r="M422" s="85" t="n"/>
      <c r="N422" s="85" t="n"/>
      <c r="O422" s="85" t="n"/>
      <c r="P422" s="85" t="n"/>
      <c r="Q422" s="85" t="n"/>
      <c r="R422" s="85" t="n"/>
      <c r="S422" s="85" t="n"/>
      <c r="T422" s="85" t="n"/>
      <c r="U422" s="85" t="n"/>
      <c r="V422" s="85" t="n"/>
    </row>
    <row r="423" ht="16.5" customFormat="1" customHeight="1" s="50">
      <c r="A423" s="85" t="n"/>
      <c r="B423" s="85" t="n"/>
      <c r="C423" s="85" t="n"/>
      <c r="D423" s="85" t="n"/>
      <c r="E423" s="85" t="n"/>
      <c r="F423" s="85" t="n"/>
      <c r="G423" s="85" t="n"/>
      <c r="H423" s="85" t="n"/>
      <c r="I423" s="85" t="n"/>
      <c r="J423" s="85" t="n"/>
      <c r="K423" s="85" t="n"/>
      <c r="L423" s="85" t="n"/>
      <c r="M423" s="85" t="n"/>
      <c r="N423" s="85" t="n"/>
      <c r="O423" s="85" t="n"/>
      <c r="P423" s="85" t="n"/>
      <c r="Q423" s="85" t="n"/>
      <c r="R423" s="85" t="n"/>
      <c r="S423" s="85" t="n"/>
      <c r="T423" s="85" t="n"/>
      <c r="U423" s="85" t="n"/>
      <c r="V423" s="85" t="n"/>
    </row>
    <row r="424" ht="16.5" customFormat="1" customHeight="1" s="50">
      <c r="A424" s="85" t="n"/>
      <c r="B424" s="85" t="n"/>
      <c r="C424" s="85" t="n"/>
      <c r="D424" s="85" t="n"/>
      <c r="E424" s="85" t="n"/>
      <c r="F424" s="85" t="n"/>
      <c r="G424" s="85" t="n"/>
      <c r="H424" s="85" t="n"/>
      <c r="I424" s="85" t="n"/>
      <c r="J424" s="85" t="n"/>
      <c r="K424" s="85" t="n"/>
      <c r="L424" s="85" t="n"/>
      <c r="M424" s="85" t="n"/>
      <c r="N424" s="85" t="n"/>
      <c r="O424" s="85" t="n"/>
      <c r="P424" s="85" t="n"/>
      <c r="Q424" s="85" t="n"/>
      <c r="R424" s="85" t="n"/>
      <c r="S424" s="85" t="n"/>
      <c r="T424" s="85" t="n"/>
      <c r="U424" s="85" t="n"/>
      <c r="V424" s="85" t="n"/>
    </row>
    <row r="425" ht="16.5" customFormat="1" customHeight="1" s="50">
      <c r="A425" s="85" t="n"/>
      <c r="B425" s="85" t="n"/>
      <c r="C425" s="85" t="n"/>
      <c r="D425" s="85" t="n"/>
      <c r="E425" s="85" t="n"/>
      <c r="F425" s="85" t="n"/>
      <c r="G425" s="85" t="n"/>
      <c r="H425" s="85" t="n"/>
      <c r="I425" s="85" t="n"/>
      <c r="J425" s="85" t="n"/>
      <c r="K425" s="85" t="n"/>
      <c r="L425" s="85" t="n"/>
      <c r="M425" s="85" t="n"/>
      <c r="N425" s="85" t="n"/>
      <c r="O425" s="85" t="n"/>
      <c r="P425" s="85" t="n"/>
      <c r="Q425" s="85" t="n"/>
      <c r="R425" s="85" t="n"/>
      <c r="S425" s="85" t="n"/>
      <c r="T425" s="85" t="n"/>
      <c r="U425" s="85" t="n"/>
      <c r="V425" s="85" t="n"/>
    </row>
    <row r="426" ht="16.5" customFormat="1" customHeight="1" s="50">
      <c r="A426" s="85" t="n"/>
      <c r="B426" s="85" t="n"/>
      <c r="C426" s="85" t="n"/>
      <c r="D426" s="85" t="n"/>
      <c r="E426" s="85" t="n"/>
      <c r="F426" s="85" t="n"/>
      <c r="G426" s="85" t="n"/>
      <c r="H426" s="85" t="n"/>
      <c r="I426" s="85" t="n"/>
      <c r="J426" s="85" t="n"/>
      <c r="K426" s="85" t="n"/>
      <c r="L426" s="85" t="n"/>
      <c r="M426" s="85" t="n"/>
      <c r="N426" s="85" t="n"/>
      <c r="O426" s="85" t="n"/>
      <c r="P426" s="85" t="n"/>
      <c r="Q426" s="85" t="n"/>
      <c r="R426" s="85" t="n"/>
      <c r="S426" s="85" t="n"/>
      <c r="T426" s="85" t="n"/>
      <c r="U426" s="85" t="n"/>
      <c r="V426" s="85" t="n"/>
    </row>
    <row r="427" ht="16.5" customFormat="1" customHeight="1" s="50">
      <c r="A427" s="85" t="n"/>
      <c r="B427" s="85" t="n"/>
      <c r="C427" s="85" t="n"/>
      <c r="D427" s="85" t="n"/>
      <c r="E427" s="85" t="n"/>
      <c r="F427" s="85" t="n"/>
      <c r="G427" s="85" t="n"/>
      <c r="H427" s="85" t="n"/>
      <c r="I427" s="85" t="n"/>
      <c r="J427" s="85" t="n"/>
      <c r="K427" s="85" t="n"/>
      <c r="L427" s="85" t="n"/>
      <c r="M427" s="85" t="n"/>
      <c r="N427" s="85" t="n"/>
      <c r="O427" s="85" t="n"/>
      <c r="P427" s="85" t="n"/>
      <c r="Q427" s="85" t="n"/>
      <c r="R427" s="85" t="n"/>
      <c r="S427" s="85" t="n"/>
      <c r="T427" s="85" t="n"/>
      <c r="U427" s="85" t="n"/>
      <c r="V427" s="85" t="n"/>
    </row>
    <row r="428" ht="16.5" customFormat="1" customHeight="1" s="50">
      <c r="A428" s="85" t="n"/>
      <c r="B428" s="85" t="n"/>
      <c r="C428" s="85" t="n"/>
      <c r="D428" s="85" t="n"/>
      <c r="E428" s="85" t="n"/>
      <c r="F428" s="85" t="n"/>
      <c r="G428" s="85" t="n"/>
      <c r="H428" s="85" t="n"/>
      <c r="I428" s="85" t="n"/>
      <c r="J428" s="85" t="n"/>
      <c r="K428" s="85" t="n"/>
      <c r="L428" s="85" t="n"/>
      <c r="M428" s="85" t="n"/>
      <c r="N428" s="85" t="n"/>
      <c r="O428" s="85" t="n"/>
      <c r="P428" s="85" t="n"/>
      <c r="Q428" s="85" t="n"/>
      <c r="R428" s="85" t="n"/>
      <c r="S428" s="85" t="n"/>
      <c r="T428" s="85" t="n"/>
      <c r="U428" s="85" t="n"/>
      <c r="V428" s="85" t="n"/>
    </row>
    <row r="429" ht="16.5" customFormat="1" customHeight="1" s="50">
      <c r="A429" s="85" t="n"/>
      <c r="B429" s="85" t="n"/>
      <c r="C429" s="85" t="n"/>
      <c r="D429" s="85" t="n"/>
      <c r="E429" s="85" t="n"/>
      <c r="F429" s="85" t="n"/>
      <c r="G429" s="85" t="n"/>
      <c r="H429" s="85" t="n"/>
      <c r="I429" s="85" t="n"/>
      <c r="J429" s="85" t="n"/>
      <c r="K429" s="85" t="n"/>
      <c r="L429" s="85" t="n"/>
      <c r="M429" s="85" t="n"/>
      <c r="N429" s="85" t="n"/>
      <c r="O429" s="85" t="n"/>
      <c r="P429" s="85" t="n"/>
      <c r="Q429" s="85" t="n"/>
      <c r="R429" s="85" t="n"/>
      <c r="S429" s="85" t="n"/>
      <c r="T429" s="85" t="n"/>
      <c r="U429" s="85" t="n"/>
      <c r="V429" s="85" t="n"/>
    </row>
    <row r="430" ht="16.5" customFormat="1" customHeight="1" s="50">
      <c r="A430" s="85" t="n"/>
      <c r="B430" s="85" t="n"/>
      <c r="C430" s="85" t="n"/>
      <c r="D430" s="85" t="n"/>
      <c r="E430" s="85" t="n"/>
      <c r="F430" s="85" t="n"/>
      <c r="G430" s="85" t="n"/>
      <c r="H430" s="85" t="n"/>
      <c r="I430" s="85" t="n"/>
      <c r="J430" s="85" t="n"/>
      <c r="K430" s="85" t="n"/>
      <c r="L430" s="85" t="n"/>
      <c r="M430" s="85" t="n"/>
      <c r="N430" s="85" t="n"/>
      <c r="O430" s="85" t="n"/>
      <c r="P430" s="85" t="n"/>
      <c r="Q430" s="85" t="n"/>
      <c r="R430" s="85" t="n"/>
      <c r="S430" s="85" t="n"/>
      <c r="T430" s="85" t="n"/>
      <c r="U430" s="85" t="n"/>
      <c r="V430" s="85" t="n"/>
    </row>
    <row r="431" ht="16.5" customFormat="1" customHeight="1" s="50">
      <c r="A431" s="85" t="n"/>
      <c r="B431" s="85" t="n"/>
      <c r="C431" s="85" t="n"/>
      <c r="D431" s="85" t="n"/>
      <c r="E431" s="85" t="n"/>
      <c r="F431" s="85" t="n"/>
      <c r="G431" s="85" t="n"/>
      <c r="H431" s="85" t="n"/>
      <c r="I431" s="85" t="n"/>
      <c r="J431" s="85" t="n"/>
      <c r="K431" s="85" t="n"/>
      <c r="L431" s="85" t="n"/>
      <c r="M431" s="85" t="n"/>
      <c r="N431" s="85" t="n"/>
      <c r="O431" s="85" t="n"/>
      <c r="P431" s="85" t="n"/>
      <c r="Q431" s="85" t="n"/>
      <c r="R431" s="85" t="n"/>
      <c r="S431" s="85" t="n"/>
      <c r="T431" s="85" t="n"/>
      <c r="U431" s="85" t="n"/>
      <c r="V431" s="85" t="n"/>
    </row>
    <row r="432" ht="16.5" customFormat="1" customHeight="1" s="50">
      <c r="A432" s="85" t="n"/>
      <c r="B432" s="85" t="n"/>
      <c r="C432" s="85" t="n"/>
      <c r="D432" s="85" t="n"/>
      <c r="E432" s="85" t="n"/>
      <c r="F432" s="85" t="n"/>
      <c r="G432" s="85" t="n"/>
      <c r="H432" s="85" t="n"/>
      <c r="I432" s="85" t="n"/>
      <c r="J432" s="85" t="n"/>
      <c r="K432" s="85" t="n"/>
      <c r="L432" s="85" t="n"/>
      <c r="M432" s="85" t="n"/>
      <c r="N432" s="85" t="n"/>
      <c r="O432" s="85" t="n"/>
      <c r="P432" s="85" t="n"/>
      <c r="Q432" s="85" t="n"/>
      <c r="R432" s="85" t="n"/>
      <c r="S432" s="85" t="n"/>
      <c r="T432" s="85" t="n"/>
      <c r="U432" s="85" t="n"/>
      <c r="V432" s="85" t="n"/>
    </row>
    <row r="433" ht="16.5" customFormat="1" customHeight="1" s="50">
      <c r="A433" s="85" t="n"/>
      <c r="B433" s="85" t="n"/>
      <c r="C433" s="85" t="n"/>
      <c r="D433" s="85" t="n"/>
      <c r="E433" s="85" t="n"/>
      <c r="F433" s="85" t="n"/>
      <c r="G433" s="85" t="n"/>
      <c r="H433" s="85" t="n"/>
      <c r="I433" s="85" t="n"/>
      <c r="J433" s="85" t="n"/>
      <c r="K433" s="85" t="n"/>
      <c r="L433" s="85" t="n"/>
      <c r="M433" s="85" t="n"/>
      <c r="N433" s="85" t="n"/>
      <c r="O433" s="85" t="n"/>
      <c r="P433" s="85" t="n"/>
      <c r="Q433" s="85" t="n"/>
      <c r="R433" s="85" t="n"/>
      <c r="S433" s="85" t="n"/>
      <c r="T433" s="85" t="n"/>
      <c r="U433" s="85" t="n"/>
      <c r="V433" s="85" t="n"/>
    </row>
    <row r="434" ht="16.5" customFormat="1" customHeight="1" s="50">
      <c r="A434" s="85" t="n"/>
      <c r="B434" s="85" t="n"/>
      <c r="C434" s="85" t="n"/>
      <c r="D434" s="85" t="n"/>
      <c r="E434" s="85" t="n"/>
      <c r="F434" s="85" t="n"/>
      <c r="G434" s="85" t="n"/>
      <c r="H434" s="85" t="n"/>
      <c r="I434" s="85" t="n"/>
      <c r="J434" s="85" t="n"/>
      <c r="K434" s="85" t="n"/>
      <c r="L434" s="85" t="n"/>
      <c r="M434" s="85" t="n"/>
      <c r="N434" s="85" t="n"/>
      <c r="O434" s="85" t="n"/>
      <c r="P434" s="85" t="n"/>
      <c r="Q434" s="85" t="n"/>
      <c r="R434" s="85" t="n"/>
      <c r="S434" s="85" t="n"/>
      <c r="T434" s="85" t="n"/>
      <c r="U434" s="85" t="n"/>
      <c r="V434" s="85" t="n"/>
    </row>
    <row r="435" ht="16.5" customFormat="1" customHeight="1" s="50">
      <c r="A435" s="85" t="n"/>
      <c r="B435" s="85" t="n"/>
      <c r="C435" s="85" t="n"/>
      <c r="D435" s="85" t="n"/>
      <c r="E435" s="85" t="n"/>
      <c r="F435" s="85" t="n"/>
      <c r="G435" s="85" t="n"/>
      <c r="H435" s="85" t="n"/>
      <c r="I435" s="85" t="n"/>
      <c r="J435" s="85" t="n"/>
      <c r="K435" s="85" t="n"/>
      <c r="L435" s="85" t="n"/>
      <c r="M435" s="85" t="n"/>
      <c r="N435" s="85" t="n"/>
      <c r="O435" s="85" t="n"/>
      <c r="P435" s="85" t="n"/>
      <c r="Q435" s="85" t="n"/>
      <c r="R435" s="85" t="n"/>
      <c r="S435" s="85" t="n"/>
      <c r="T435" s="85" t="n"/>
      <c r="U435" s="85" t="n"/>
      <c r="V435" s="85" t="n"/>
    </row>
    <row r="436" ht="16.5" customFormat="1" customHeight="1" s="50">
      <c r="A436" s="85" t="n"/>
      <c r="B436" s="85" t="n"/>
      <c r="C436" s="85" t="n"/>
      <c r="D436" s="85" t="n"/>
      <c r="E436" s="85" t="n"/>
      <c r="F436" s="85" t="n"/>
      <c r="G436" s="85" t="n"/>
      <c r="H436" s="85" t="n"/>
      <c r="I436" s="85" t="n"/>
      <c r="J436" s="85" t="n"/>
      <c r="K436" s="85" t="n"/>
      <c r="L436" s="85" t="n"/>
      <c r="M436" s="85" t="n"/>
      <c r="N436" s="85" t="n"/>
      <c r="O436" s="85" t="n"/>
      <c r="P436" s="85" t="n"/>
      <c r="Q436" s="85" t="n"/>
      <c r="R436" s="85" t="n"/>
      <c r="S436" s="85" t="n"/>
      <c r="T436" s="85" t="n"/>
      <c r="U436" s="85" t="n"/>
      <c r="V436" s="85" t="n"/>
    </row>
    <row r="437" ht="16.5" customFormat="1" customHeight="1" s="50">
      <c r="A437" s="85" t="n"/>
      <c r="B437" s="85" t="n"/>
      <c r="C437" s="85" t="n"/>
      <c r="D437" s="85" t="n"/>
      <c r="E437" s="85" t="n"/>
      <c r="F437" s="85" t="n"/>
      <c r="G437" s="85" t="n"/>
      <c r="H437" s="85" t="n"/>
      <c r="I437" s="85" t="n"/>
      <c r="J437" s="85" t="n"/>
      <c r="K437" s="85" t="n"/>
      <c r="L437" s="85" t="n"/>
      <c r="M437" s="85" t="n"/>
      <c r="N437" s="85" t="n"/>
      <c r="O437" s="85" t="n"/>
      <c r="P437" s="85" t="n"/>
      <c r="Q437" s="85" t="n"/>
      <c r="R437" s="85" t="n"/>
      <c r="S437" s="85" t="n"/>
      <c r="T437" s="85" t="n"/>
      <c r="U437" s="85" t="n"/>
      <c r="V437" s="85" t="n"/>
    </row>
    <row r="438" ht="16.5" customFormat="1" customHeight="1" s="50">
      <c r="A438" s="85" t="n"/>
      <c r="B438" s="85" t="n"/>
      <c r="C438" s="85" t="n"/>
      <c r="D438" s="85" t="n"/>
      <c r="E438" s="85" t="n"/>
      <c r="F438" s="85" t="n"/>
      <c r="G438" s="85" t="n"/>
      <c r="H438" s="85" t="n"/>
      <c r="I438" s="85" t="n"/>
      <c r="J438" s="85" t="n"/>
      <c r="K438" s="85" t="n"/>
      <c r="L438" s="85" t="n"/>
      <c r="M438" s="85" t="n"/>
      <c r="N438" s="85" t="n"/>
      <c r="O438" s="85" t="n"/>
      <c r="P438" s="85" t="n"/>
      <c r="Q438" s="85" t="n"/>
      <c r="R438" s="85" t="n"/>
      <c r="S438" s="85" t="n"/>
      <c r="T438" s="85" t="n"/>
      <c r="U438" s="85" t="n"/>
      <c r="V438" s="85" t="n"/>
    </row>
    <row r="439" ht="16.5" customFormat="1" customHeight="1" s="50">
      <c r="A439" s="85" t="n"/>
      <c r="B439" s="85" t="n"/>
      <c r="C439" s="85" t="n"/>
      <c r="D439" s="85" t="n"/>
      <c r="E439" s="85" t="n"/>
      <c r="F439" s="85" t="n"/>
      <c r="G439" s="85" t="n"/>
      <c r="H439" s="85" t="n"/>
      <c r="I439" s="85" t="n"/>
      <c r="J439" s="85" t="n"/>
      <c r="K439" s="85" t="n"/>
      <c r="L439" s="85" t="n"/>
      <c r="M439" s="85" t="n"/>
      <c r="N439" s="85" t="n"/>
      <c r="O439" s="85" t="n"/>
      <c r="P439" s="85" t="n"/>
      <c r="Q439" s="85" t="n"/>
      <c r="R439" s="85" t="n"/>
      <c r="S439" s="85" t="n"/>
      <c r="T439" s="85" t="n"/>
      <c r="U439" s="85" t="n"/>
      <c r="V439" s="85" t="n"/>
    </row>
    <row r="440" ht="16.5" customFormat="1" customHeight="1" s="50">
      <c r="A440" s="85" t="n"/>
      <c r="B440" s="85" t="n"/>
      <c r="C440" s="85" t="n"/>
      <c r="D440" s="85" t="n"/>
      <c r="E440" s="85" t="n"/>
      <c r="F440" s="85" t="n"/>
      <c r="G440" s="85" t="n"/>
      <c r="H440" s="85" t="n"/>
      <c r="I440" s="85" t="n"/>
      <c r="J440" s="85" t="n"/>
      <c r="K440" s="85" t="n"/>
      <c r="L440" s="85" t="n"/>
      <c r="M440" s="85" t="n"/>
      <c r="N440" s="85" t="n"/>
      <c r="O440" s="85" t="n"/>
      <c r="P440" s="85" t="n"/>
      <c r="Q440" s="85" t="n"/>
      <c r="R440" s="85" t="n"/>
      <c r="S440" s="85" t="n"/>
      <c r="T440" s="85" t="n"/>
      <c r="U440" s="85" t="n"/>
      <c r="V440" s="85" t="n"/>
    </row>
    <row r="441" ht="16.5" customFormat="1" customHeight="1" s="50">
      <c r="A441" s="85" t="n"/>
      <c r="B441" s="85" t="n"/>
      <c r="C441" s="85" t="n"/>
      <c r="D441" s="85" t="n"/>
      <c r="E441" s="85" t="n"/>
      <c r="F441" s="85" t="n"/>
      <c r="G441" s="85" t="n"/>
      <c r="H441" s="85" t="n"/>
      <c r="I441" s="85" t="n"/>
      <c r="J441" s="85" t="n"/>
      <c r="K441" s="85" t="n"/>
      <c r="L441" s="85" t="n"/>
      <c r="M441" s="85" t="n"/>
      <c r="N441" s="85" t="n"/>
      <c r="O441" s="85" t="n"/>
      <c r="P441" s="85" t="n"/>
      <c r="Q441" s="85" t="n"/>
      <c r="R441" s="85" t="n"/>
      <c r="S441" s="85" t="n"/>
      <c r="T441" s="85" t="n"/>
      <c r="U441" s="85" t="n"/>
      <c r="V441" s="85" t="n"/>
    </row>
    <row r="442" ht="16.5" customFormat="1" customHeight="1" s="50">
      <c r="A442" s="85" t="n"/>
      <c r="B442" s="85" t="n"/>
      <c r="C442" s="85" t="n"/>
      <c r="D442" s="85" t="n"/>
      <c r="E442" s="85" t="n"/>
      <c r="F442" s="85" t="n"/>
      <c r="G442" s="85" t="n"/>
      <c r="H442" s="85" t="n"/>
      <c r="I442" s="85" t="n"/>
      <c r="J442" s="85" t="n"/>
      <c r="K442" s="85" t="n"/>
      <c r="L442" s="85" t="n"/>
      <c r="M442" s="85" t="n"/>
      <c r="N442" s="85" t="n"/>
      <c r="O442" s="85" t="n"/>
      <c r="P442" s="85" t="n"/>
      <c r="Q442" s="85" t="n"/>
      <c r="R442" s="85" t="n"/>
      <c r="S442" s="85" t="n"/>
      <c r="T442" s="85" t="n"/>
      <c r="U442" s="85" t="n"/>
      <c r="V442" s="85" t="n"/>
    </row>
    <row r="443" ht="16.5" customFormat="1" customHeight="1" s="50">
      <c r="A443" s="85" t="n"/>
      <c r="B443" s="85" t="n"/>
      <c r="C443" s="85" t="n"/>
      <c r="D443" s="85" t="n"/>
      <c r="E443" s="85" t="n"/>
      <c r="F443" s="85" t="n"/>
      <c r="G443" s="85" t="n"/>
      <c r="H443" s="85" t="n"/>
      <c r="I443" s="85" t="n"/>
      <c r="J443" s="85" t="n"/>
      <c r="K443" s="85" t="n"/>
      <c r="L443" s="85" t="n"/>
      <c r="M443" s="85" t="n"/>
      <c r="N443" s="85" t="n"/>
      <c r="O443" s="85" t="n"/>
      <c r="P443" s="85" t="n"/>
      <c r="Q443" s="85" t="n"/>
      <c r="R443" s="85" t="n"/>
      <c r="S443" s="85" t="n"/>
      <c r="T443" s="85" t="n"/>
      <c r="U443" s="85" t="n"/>
      <c r="V443" s="85" t="n"/>
    </row>
    <row r="444" ht="16.5" customFormat="1" customHeight="1" s="50">
      <c r="A444" s="85" t="n"/>
      <c r="B444" s="85" t="n"/>
      <c r="C444" s="85" t="n"/>
      <c r="D444" s="85" t="n"/>
      <c r="E444" s="85" t="n"/>
      <c r="F444" s="85" t="n"/>
      <c r="G444" s="85" t="n"/>
      <c r="H444" s="85" t="n"/>
      <c r="I444" s="85" t="n"/>
      <c r="J444" s="85" t="n"/>
      <c r="K444" s="85" t="n"/>
      <c r="L444" s="85" t="n"/>
      <c r="M444" s="85" t="n"/>
      <c r="N444" s="85" t="n"/>
      <c r="O444" s="85" t="n"/>
      <c r="P444" s="85" t="n"/>
      <c r="Q444" s="85" t="n"/>
      <c r="R444" s="85" t="n"/>
      <c r="S444" s="85" t="n"/>
      <c r="T444" s="85" t="n"/>
      <c r="U444" s="85" t="n"/>
      <c r="V444" s="85" t="n"/>
    </row>
    <row r="445" ht="16.5" customFormat="1" customHeight="1" s="50">
      <c r="A445" s="85" t="n"/>
      <c r="B445" s="85" t="n"/>
      <c r="C445" s="85" t="n"/>
      <c r="D445" s="85" t="n"/>
      <c r="E445" s="85" t="n"/>
      <c r="F445" s="85" t="n"/>
      <c r="G445" s="85" t="n"/>
      <c r="H445" s="85" t="n"/>
      <c r="I445" s="85" t="n"/>
      <c r="J445" s="85" t="n"/>
      <c r="K445" s="85" t="n"/>
      <c r="L445" s="85" t="n"/>
      <c r="M445" s="85" t="n"/>
      <c r="N445" s="85" t="n"/>
      <c r="O445" s="85" t="n"/>
      <c r="P445" s="85" t="n"/>
      <c r="Q445" s="85" t="n"/>
      <c r="R445" s="85" t="n"/>
      <c r="S445" s="85" t="n"/>
      <c r="T445" s="85" t="n"/>
      <c r="U445" s="85" t="n"/>
      <c r="V445" s="85" t="n"/>
    </row>
    <row r="446" ht="16.5" customFormat="1" customHeight="1" s="50">
      <c r="A446" s="85" t="n"/>
      <c r="B446" s="85" t="n"/>
      <c r="C446" s="85" t="n"/>
      <c r="D446" s="85" t="n"/>
      <c r="E446" s="85" t="n"/>
      <c r="F446" s="85" t="n"/>
      <c r="G446" s="85" t="n"/>
      <c r="H446" s="85" t="n"/>
      <c r="I446" s="85" t="n"/>
      <c r="J446" s="85" t="n"/>
      <c r="K446" s="85" t="n"/>
      <c r="L446" s="85" t="n"/>
      <c r="M446" s="85" t="n"/>
      <c r="N446" s="85" t="n"/>
      <c r="O446" s="85" t="n"/>
      <c r="P446" s="85" t="n"/>
      <c r="Q446" s="85" t="n"/>
      <c r="R446" s="85" t="n"/>
      <c r="S446" s="85" t="n"/>
      <c r="T446" s="85" t="n"/>
      <c r="U446" s="85" t="n"/>
      <c r="V446" s="85" t="n"/>
    </row>
    <row r="447" ht="16.5" customFormat="1" customHeight="1" s="50">
      <c r="A447" s="85" t="n"/>
      <c r="B447" s="85" t="n"/>
      <c r="C447" s="85" t="n"/>
      <c r="D447" s="85" t="n"/>
      <c r="E447" s="85" t="n"/>
      <c r="F447" s="85" t="n"/>
      <c r="G447" s="85" t="n"/>
      <c r="H447" s="85" t="n"/>
      <c r="I447" s="85" t="n"/>
      <c r="J447" s="85" t="n"/>
      <c r="K447" s="85" t="n"/>
      <c r="L447" s="85" t="n"/>
      <c r="M447" s="85" t="n"/>
      <c r="N447" s="85" t="n"/>
      <c r="O447" s="85" t="n"/>
      <c r="P447" s="85" t="n"/>
      <c r="Q447" s="85" t="n"/>
      <c r="R447" s="85" t="n"/>
      <c r="S447" s="85" t="n"/>
      <c r="T447" s="85" t="n"/>
      <c r="U447" s="85" t="n"/>
      <c r="V447" s="85" t="n"/>
    </row>
    <row r="448" ht="16.5" customFormat="1" customHeight="1" s="50">
      <c r="A448" s="85" t="n"/>
      <c r="B448" s="85" t="n"/>
      <c r="C448" s="85" t="n"/>
      <c r="D448" s="85" t="n"/>
      <c r="E448" s="85" t="n"/>
      <c r="F448" s="85" t="n"/>
      <c r="G448" s="85" t="n"/>
      <c r="H448" s="85" t="n"/>
      <c r="I448" s="85" t="n"/>
      <c r="J448" s="85" t="n"/>
      <c r="K448" s="85" t="n"/>
      <c r="L448" s="85" t="n"/>
      <c r="M448" s="85" t="n"/>
      <c r="N448" s="85" t="n"/>
      <c r="O448" s="85" t="n"/>
      <c r="P448" s="85" t="n"/>
      <c r="Q448" s="85" t="n"/>
      <c r="R448" s="85" t="n"/>
      <c r="S448" s="85" t="n"/>
      <c r="T448" s="85" t="n"/>
      <c r="U448" s="85" t="n"/>
      <c r="V448" s="85" t="n"/>
    </row>
    <row r="449" ht="16.5" customFormat="1" customHeight="1" s="50">
      <c r="A449" s="85" t="n"/>
      <c r="B449" s="85" t="n"/>
      <c r="C449" s="85" t="n"/>
      <c r="D449" s="85" t="n"/>
      <c r="E449" s="85" t="n"/>
      <c r="F449" s="85" t="n"/>
      <c r="G449" s="85" t="n"/>
      <c r="H449" s="85" t="n"/>
      <c r="I449" s="85" t="n"/>
      <c r="J449" s="85" t="n"/>
      <c r="K449" s="85" t="n"/>
      <c r="L449" s="85" t="n"/>
      <c r="M449" s="85" t="n"/>
      <c r="N449" s="85" t="n"/>
      <c r="O449" s="85" t="n"/>
      <c r="P449" s="85" t="n"/>
      <c r="Q449" s="85" t="n"/>
      <c r="R449" s="85" t="n"/>
      <c r="S449" s="85" t="n"/>
      <c r="T449" s="85" t="n"/>
      <c r="U449" s="85" t="n"/>
      <c r="V449" s="85" t="n"/>
    </row>
    <row r="450" ht="16.5" customFormat="1" customHeight="1" s="50">
      <c r="A450" s="85" t="n"/>
      <c r="B450" s="85" t="n"/>
      <c r="C450" s="85" t="n"/>
      <c r="D450" s="85" t="n"/>
      <c r="E450" s="85" t="n"/>
      <c r="F450" s="85" t="n"/>
      <c r="G450" s="85" t="n"/>
      <c r="H450" s="85" t="n"/>
      <c r="I450" s="85" t="n"/>
      <c r="J450" s="85" t="n"/>
      <c r="K450" s="85" t="n"/>
      <c r="L450" s="85" t="n"/>
      <c r="M450" s="85" t="n"/>
      <c r="N450" s="85" t="n"/>
      <c r="O450" s="85" t="n"/>
      <c r="P450" s="85" t="n"/>
      <c r="Q450" s="85" t="n"/>
      <c r="R450" s="85" t="n"/>
      <c r="S450" s="85" t="n"/>
      <c r="T450" s="85" t="n"/>
      <c r="U450" s="85" t="n"/>
      <c r="V450" s="85" t="n"/>
    </row>
  </sheetData>
  <autoFilter ref="A3:U330">
    <sortState ref="A4:U33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76157" operator="greaterThan" dxfId="17">
      <formula>0.9</formula>
    </cfRule>
    <cfRule type="cellIs" priority="76158" operator="greaterThan" dxfId="16">
      <formula>0.85</formula>
    </cfRule>
  </conditionalFormatting>
  <conditionalFormatting sqref="N3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8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1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3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4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4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4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4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4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4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5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5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5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5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5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6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6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6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9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9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9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0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0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0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0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0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1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1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1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1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1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1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1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1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2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2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2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2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2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2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2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2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3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3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3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3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3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3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3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3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3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3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4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4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4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4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4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4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4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4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4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5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5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5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5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5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5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5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6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6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6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6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6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6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6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7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7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7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7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7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7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8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8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8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8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8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9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9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9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0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1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1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1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1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1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1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2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2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2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2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2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2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3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3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3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3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3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4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1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4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6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6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7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7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9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1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1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2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2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2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0">
    <cfRule type="expression" priority="173444" dxfId="3">
      <formula>AND(IF(OR($Q4=1,$Q4=2),1,0),IF(#REF!&lt;=20,1,0))</formula>
    </cfRule>
    <cfRule type="expression" priority="173445" dxfId="2">
      <formula>AND(IF($Q4=2,1,0),IF(#REF!&lt;30,1,0))</formula>
    </cfRule>
    <cfRule type="expression" priority="173446" dxfId="1">
      <formula>AND(IF($Q4=3,1,0),IF(#REF!&lt;30,1,0))</formula>
    </cfRule>
    <cfRule type="expression" priority="1734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="85" zoomScaleNormal="85" workbookViewId="0">
      <selection activeCell="H12" sqref="H12"/>
    </sheetView>
  </sheetViews>
  <sheetFormatPr baseColWidth="8" defaultColWidth="17.5" defaultRowHeight="13.5"/>
  <cols>
    <col width="4.875" bestFit="1" customWidth="1" style="150" min="1" max="1"/>
    <col width="3.375" customWidth="1" style="150" min="2" max="2"/>
    <col width="4.875" bestFit="1" customWidth="1" style="150" min="3" max="3"/>
    <col width="29.125" customWidth="1" style="62" min="4" max="9"/>
    <col width="25" customWidth="1" style="62" min="10" max="23"/>
    <col width="17.5" customWidth="1" style="62" min="24" max="48"/>
    <col width="17.5" customWidth="1" style="150" min="49" max="50"/>
    <col width="17.5" customWidth="1" style="150" min="51" max="16384"/>
  </cols>
  <sheetData>
    <row r="1">
      <c r="D1" s="150" t="n"/>
      <c r="E1" s="150" t="n"/>
      <c r="F1" s="150" t="n"/>
      <c r="G1" s="150" t="n"/>
      <c r="H1" s="150" t="n"/>
      <c r="I1" s="150" t="n"/>
      <c r="J1" s="150" t="n"/>
      <c r="K1" s="150" t="n"/>
      <c r="L1" s="150" t="n"/>
      <c r="M1" s="150" t="n"/>
      <c r="N1" s="150" t="n"/>
      <c r="O1" s="150" t="n"/>
      <c r="P1" s="150" t="n"/>
      <c r="Q1" s="150" t="n"/>
      <c r="R1" s="150" t="n"/>
      <c r="S1" s="150" t="n"/>
      <c r="T1" s="150" t="n"/>
      <c r="U1" s="150" t="n"/>
      <c r="V1" s="150" t="n"/>
      <c r="W1" s="150" t="n"/>
      <c r="X1" s="150" t="n"/>
      <c r="Y1" s="150" t="n"/>
      <c r="Z1" s="150" t="n"/>
      <c r="AA1" s="150" t="n"/>
      <c r="AB1" s="150" t="n"/>
      <c r="AC1" s="150" t="n"/>
      <c r="AD1" s="150" t="n"/>
      <c r="AE1" s="150" t="n"/>
      <c r="AF1" s="150" t="n"/>
      <c r="AG1" s="150" t="n"/>
      <c r="AH1" s="150" t="n"/>
      <c r="AI1" s="150" t="n"/>
      <c r="AJ1" s="150" t="n"/>
      <c r="AK1" s="150" t="n"/>
      <c r="AL1" s="150" t="n"/>
      <c r="AM1" s="150" t="n"/>
      <c r="AN1" s="150" t="n"/>
      <c r="AO1" s="150" t="n"/>
      <c r="AP1" s="150" t="n"/>
      <c r="AQ1" s="150" t="n"/>
      <c r="AR1" s="150" t="n"/>
      <c r="AS1" s="150" t="n"/>
      <c r="AT1" s="150" t="n"/>
      <c r="AU1" s="150" t="n"/>
      <c r="AV1" s="150" t="n"/>
    </row>
    <row r="2">
      <c r="D2" s="150" t="n"/>
      <c r="E2" s="150" t="n"/>
      <c r="F2" s="150" t="n"/>
      <c r="G2" s="150" t="n"/>
      <c r="H2" s="150" t="n"/>
      <c r="I2" s="150" t="n"/>
      <c r="J2" s="150" t="n"/>
      <c r="K2" s="150" t="n"/>
      <c r="L2" s="150" t="n"/>
      <c r="M2" s="150" t="n"/>
      <c r="N2" s="150" t="n"/>
      <c r="O2" s="150" t="n"/>
      <c r="P2" s="150" t="n"/>
      <c r="Q2" s="150" t="n"/>
      <c r="R2" s="150" t="n"/>
      <c r="S2" s="150" t="n"/>
      <c r="T2" s="150" t="n"/>
      <c r="U2" s="150" t="n"/>
      <c r="V2" s="150" t="n"/>
      <c r="W2" s="150" t="n"/>
      <c r="X2" s="150" t="n"/>
      <c r="Y2" s="150" t="n"/>
      <c r="Z2" s="150" t="n"/>
      <c r="AA2" s="150" t="n"/>
      <c r="AB2" s="150" t="n"/>
      <c r="AC2" s="150" t="n"/>
      <c r="AD2" s="150" t="n"/>
      <c r="AE2" s="150" t="n"/>
      <c r="AF2" s="150" t="n"/>
      <c r="AG2" s="150" t="n"/>
      <c r="AH2" s="150" t="n"/>
      <c r="AI2" s="150" t="n"/>
      <c r="AJ2" s="150" t="n"/>
      <c r="AK2" s="150" t="n"/>
      <c r="AL2" s="150" t="n"/>
      <c r="AM2" s="150" t="n"/>
      <c r="AN2" s="150" t="n"/>
      <c r="AO2" s="150" t="n"/>
      <c r="AP2" s="150" t="n"/>
      <c r="AQ2" s="150" t="n"/>
      <c r="AR2" s="150" t="n"/>
      <c r="AS2" s="150" t="n"/>
      <c r="AT2" s="150" t="n"/>
      <c r="AU2" s="150" t="n"/>
      <c r="AV2" s="150" t="n"/>
    </row>
    <row r="3"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  <c r="O3" s="150" t="n"/>
      <c r="P3" s="150" t="n"/>
      <c r="Q3" s="150" t="n"/>
      <c r="R3" s="150" t="n"/>
      <c r="S3" s="150" t="n"/>
      <c r="T3" s="150" t="n"/>
      <c r="U3" s="150" t="n"/>
      <c r="V3" s="150" t="n"/>
      <c r="W3" s="150" t="n"/>
      <c r="X3" s="150" t="n"/>
      <c r="Y3" s="150" t="n"/>
      <c r="Z3" s="150" t="n"/>
      <c r="AA3" s="150" t="n"/>
      <c r="AB3" s="150" t="n"/>
      <c r="AC3" s="150" t="n"/>
      <c r="AD3" s="150" t="n"/>
      <c r="AE3" s="150" t="n"/>
      <c r="AF3" s="150" t="n"/>
      <c r="AG3" s="150" t="n"/>
      <c r="AH3" s="150" t="n"/>
      <c r="AI3" s="150" t="n"/>
      <c r="AJ3" s="150" t="n"/>
      <c r="AK3" s="150" t="n"/>
      <c r="AL3" s="150" t="n"/>
      <c r="AM3" s="150" t="n"/>
      <c r="AN3" s="150" t="n"/>
      <c r="AO3" s="150" t="n"/>
      <c r="AP3" s="150" t="n"/>
      <c r="AQ3" s="150" t="n"/>
      <c r="AR3" s="150" t="n"/>
      <c r="AS3" s="150" t="n"/>
      <c r="AT3" s="150" t="n"/>
      <c r="AU3" s="150" t="n"/>
      <c r="AV3" s="150" t="n"/>
    </row>
    <row r="4">
      <c r="A4" s="149" t="inlineStr">
        <is>
          <t>동1</t>
        </is>
      </c>
      <c r="D4" s="150" t="inlineStr">
        <is>
          <t>잠실동</t>
        </is>
      </c>
      <c r="E4" s="150" t="inlineStr">
        <is>
          <t>신천동</t>
        </is>
      </c>
      <c r="F4" s="150" t="inlineStr">
        <is>
          <t>가락동</t>
        </is>
      </c>
      <c r="G4" s="150" t="inlineStr">
        <is>
          <t>방이동</t>
        </is>
      </c>
      <c r="H4" s="150" t="inlineStr">
        <is>
          <t>송파동</t>
        </is>
      </c>
      <c r="I4" s="150" t="inlineStr">
        <is>
          <t>문정동</t>
        </is>
      </c>
      <c r="J4" s="150" t="inlineStr">
        <is>
          <t>장지동</t>
        </is>
      </c>
      <c r="K4" s="150" t="inlineStr">
        <is>
          <t>풍납동</t>
        </is>
      </c>
      <c r="L4" s="150" t="n"/>
      <c r="M4" s="150" t="n"/>
      <c r="N4" s="150" t="n"/>
      <c r="O4" s="150" t="n"/>
      <c r="P4" s="150" t="n"/>
      <c r="Q4" s="150" t="n"/>
      <c r="R4" s="150" t="n"/>
      <c r="S4" s="150" t="n"/>
      <c r="T4" s="150" t="n"/>
      <c r="U4" s="150" t="n"/>
      <c r="V4" s="150" t="n"/>
      <c r="W4" s="150" t="n"/>
      <c r="X4" s="150" t="n"/>
      <c r="Y4" s="150" t="n"/>
      <c r="Z4" s="150" t="n"/>
      <c r="AA4" s="150" t="n"/>
      <c r="AB4" s="150" t="n"/>
      <c r="AC4" s="150" t="n"/>
      <c r="AD4" s="150" t="n"/>
      <c r="AE4" s="150" t="n"/>
      <c r="AF4" s="150" t="n"/>
      <c r="AG4" s="150" t="n"/>
      <c r="AH4" s="150" t="n"/>
      <c r="AI4" s="150" t="n"/>
      <c r="AJ4" s="150" t="n"/>
      <c r="AK4" s="150" t="n"/>
      <c r="AL4" s="150" t="n"/>
      <c r="AM4" s="150" t="n"/>
      <c r="AN4" s="150" t="n"/>
      <c r="AO4" s="150" t="n"/>
      <c r="AP4" s="150" t="n"/>
      <c r="AQ4" s="150" t="n"/>
      <c r="AR4" s="150" t="n"/>
      <c r="AS4" s="150" t="n"/>
      <c r="AT4" s="150" t="n"/>
      <c r="AU4" s="150" t="n"/>
      <c r="AV4" s="150" t="n"/>
    </row>
    <row r="5">
      <c r="A5" s="149" t="inlineStr">
        <is>
          <t>동2</t>
        </is>
      </c>
      <c r="K5" s="62" t="inlineStr">
        <is>
          <t>거여동</t>
        </is>
      </c>
    </row>
    <row r="6">
      <c r="A6" s="149" t="inlineStr">
        <is>
          <t>동3</t>
        </is>
      </c>
      <c r="K6" s="62" t="inlineStr">
        <is>
          <t>마천동</t>
        </is>
      </c>
    </row>
    <row r="7">
      <c r="A7" s="63" t="inlineStr">
        <is>
          <t>전체</t>
        </is>
      </c>
      <c r="B7" s="64" t="n"/>
      <c r="C7" s="65" t="n"/>
      <c r="D7" s="66" t="n"/>
      <c r="E7" s="66" t="n"/>
      <c r="F7" s="66" t="n"/>
      <c r="G7" s="66" t="n"/>
      <c r="H7" s="66" t="n"/>
      <c r="I7" s="66" t="n"/>
      <c r="J7" s="66" t="n"/>
      <c r="K7" s="66" t="n"/>
      <c r="L7" s="66" t="n"/>
      <c r="M7" s="66" t="n"/>
      <c r="N7" s="66" t="n"/>
      <c r="O7" s="66" t="n"/>
      <c r="P7" s="66" t="n"/>
      <c r="Q7" s="66" t="n"/>
      <c r="R7" s="66" t="n"/>
      <c r="S7" s="66" t="n"/>
      <c r="T7" s="66" t="n"/>
      <c r="U7" s="66" t="n"/>
      <c r="V7" s="66" t="n"/>
      <c r="W7" s="66" t="n"/>
    </row>
    <row r="8">
      <c r="A8" s="167" t="n">
        <v>25</v>
      </c>
      <c r="B8" s="69" t="inlineStr">
        <is>
          <t>~</t>
        </is>
      </c>
      <c r="C8" s="168" t="n">
        <v>30</v>
      </c>
      <c r="D8" s="70" t="inlineStr">
        <is>
          <t>리센츠(33평/25.5)</t>
        </is>
      </c>
      <c r="E8" s="70" t="n"/>
      <c r="F8" s="70" t="n"/>
      <c r="G8" s="70" t="n"/>
      <c r="H8" s="70" t="n"/>
      <c r="I8" s="70" t="n"/>
      <c r="J8" s="70" t="n"/>
      <c r="K8" s="70" t="n"/>
      <c r="L8" s="70" t="n"/>
      <c r="M8" s="70" t="n"/>
      <c r="N8" s="70" t="n"/>
      <c r="O8" s="7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 ht="60" customHeight="1" s="88">
      <c r="A9" s="169" t="n">
        <v>20</v>
      </c>
      <c r="B9" s="71" t="inlineStr">
        <is>
          <t>~</t>
        </is>
      </c>
      <c r="C9" s="170" t="n">
        <v>25</v>
      </c>
      <c r="D9" s="70" t="inlineStr">
        <is>
          <t>잠실엘스(34평/24.0)_x000D_
레이크팰리스(35평/23.0)_x000D_
트리지움(33평/22.8)_x000D_
트리지움(26평/20.5)_x000D_
잠실엘스(26평/20.5)</t>
        </is>
      </c>
      <c r="E9" s="70" t="inlineStr">
        <is>
          <t>파크리오(33평/21.4)</t>
        </is>
      </c>
      <c r="F9" s="70" t="inlineStr">
        <is>
          <t>헬리오시티(33평/21.0)</t>
        </is>
      </c>
      <c r="G9" s="70" t="inlineStr">
        <is>
          <t>올림픽선수기자촌(34평/23.5)</t>
        </is>
      </c>
      <c r="H9" s="70" t="n"/>
      <c r="I9" s="70" t="n"/>
      <c r="J9" s="70" t="n"/>
      <c r="K9" s="70" t="inlineStr">
        <is>
          <t>잠실올림픽공원아이파크(35평/21.5)</t>
        </is>
      </c>
      <c r="L9" s="70" t="n"/>
      <c r="M9" s="70" t="n"/>
      <c r="N9" s="70" t="n"/>
      <c r="O9" s="7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 ht="136.5" customHeight="1" s="88">
      <c r="A10" s="171" t="n">
        <v>15</v>
      </c>
      <c r="B10" s="67" t="inlineStr">
        <is>
          <t>~</t>
        </is>
      </c>
      <c r="C10" s="172" t="n">
        <v>20</v>
      </c>
      <c r="D10" s="68" t="inlineStr">
        <is>
          <t>리센츠(25평/19.5)_x000D_
레이크팰리스(26평/19.2)_x000D_
갤러리아팰리스(33평/19.0)_x000D_
우성1,2,3차(26평/19.0)_x000D_
우성4차(27평/17.0)</t>
        </is>
      </c>
      <c r="E10" s="68" t="inlineStr">
        <is>
          <t>한신잠실코아(28평/17.5)</t>
        </is>
      </c>
      <c r="F10" s="68" t="inlineStr">
        <is>
          <t>헬리오시티(25평/19.0)_x000D_
래미안파크팰리스(32평/18.0)_x000D_
가락금호(33평/17.0)_x000D_
헬리오시티(22평/17.0)_x000D_
래미안파크팰리스(26평/17.0)_x000D_
가락쌍용1차(33평/16.5)_x000D_
가락쌍용2차(33평/16.0)_x000D_
극동(24평/16.0)_x000D_
프라자(31평/15.8)_x000D_
삼환가락(28평/15.0)</t>
        </is>
      </c>
      <c r="G10" s="68" t="inlineStr">
        <is>
          <t>대림가락(방이대림)(31평/18.9)_x000D_
코오롱(33평/16.0)</t>
        </is>
      </c>
      <c r="H10" s="68" t="inlineStr">
        <is>
          <t>미성맨션(31평/18.5)_x000D_
송파삼성래미안(33평/17.0)_x000D_
미성맨션(27평/16.8)_x000D_
래미안송파파인탑(27평/16.7)_x000D_
래미안송파파인탑(23평/16.0)</t>
        </is>
      </c>
      <c r="I10" s="68" t="inlineStr">
        <is>
          <t>올림픽훼밀리타운(31평/19.5)_x000D_
문정래미안(34평/17.7)_x000D_
송파파크하비오푸르지오(35평/17.0)_x000D_
건영(31평/16.5)_x000D_
건영(28평/16.0)</t>
        </is>
      </c>
      <c r="J10" s="68" t="inlineStr">
        <is>
          <t>송파위례24단지꿈에그린(35평/17.8)_x000D_
송파파인타운7단지(35평/16.0)_x000D_
송파파인타운2단지(34평/15.2)_x000D_
송파파인타운11단지(33평/15.0)_x000D_
송파파인타운6단지(32평/15.0)</t>
        </is>
      </c>
      <c r="K10" s="68" t="inlineStr">
        <is>
          <t>e편한세상송파파크센트럴(34평/16.8)_x000D_
잠실올림픽공원아이파크(25평/16.5)_x000D_
풍납현대(31평/16.4)_x000D_
현대리버빌1지구(33평/15.0)</t>
        </is>
      </c>
      <c r="L10" s="68" t="n"/>
      <c r="M10" s="68" t="n"/>
      <c r="N10" s="68" t="n"/>
      <c r="O10" s="68" t="n"/>
      <c r="P10" s="68" t="n"/>
      <c r="Q10" s="68" t="n"/>
      <c r="R10" s="68" t="n"/>
      <c r="S10" s="68" t="n"/>
      <c r="T10" s="68" t="n"/>
      <c r="U10" s="68" t="n"/>
      <c r="V10" s="68" t="n"/>
      <c r="W10" s="68" t="n"/>
    </row>
    <row r="11" ht="54" customHeight="1" s="88">
      <c r="A11" s="171" t="n">
        <v>14</v>
      </c>
      <c r="B11" s="67" t="inlineStr">
        <is>
          <t>~</t>
        </is>
      </c>
      <c r="C11" s="172" t="n">
        <v>15</v>
      </c>
      <c r="D11" s="68" t="n"/>
      <c r="E11" s="68" t="n"/>
      <c r="F11" s="68" t="inlineStr">
        <is>
          <t>가락우성1차(24평/14.0)</t>
        </is>
      </c>
      <c r="G11" s="68" t="n"/>
      <c r="H11" s="68" t="n"/>
      <c r="I11" s="68" t="n"/>
      <c r="J11" s="68" t="inlineStr">
        <is>
          <t>송파파인타운3단지(32평/14.5)_x000D_
송파더센트레(26평/14.2)_x000D_
송파파인타운9단지(25평/14.0)</t>
        </is>
      </c>
      <c r="K11" s="68" t="inlineStr">
        <is>
          <t>거여5단지(35평/14.5)_x000D_
한강극동(32평/14.5)_x000D_
쌍용(32평/14.2)</t>
        </is>
      </c>
      <c r="L11" s="68" t="n"/>
      <c r="M11" s="68" t="n"/>
      <c r="N11" s="68" t="n"/>
      <c r="O11" s="68" t="n"/>
      <c r="P11" s="68" t="n"/>
      <c r="Q11" s="68" t="n"/>
      <c r="R11" s="68" t="n"/>
      <c r="S11" s="68" t="n"/>
      <c r="T11" s="68" t="n"/>
      <c r="U11" s="68" t="n"/>
      <c r="V11" s="68" t="n"/>
      <c r="W11" s="68" t="n"/>
    </row>
    <row r="12" ht="100.5" customHeight="1" s="88">
      <c r="A12" s="171" t="n">
        <v>13</v>
      </c>
      <c r="B12" s="67" t="inlineStr">
        <is>
          <t>~</t>
        </is>
      </c>
      <c r="C12" s="172" t="n">
        <v>14</v>
      </c>
      <c r="D12" s="68" t="n"/>
      <c r="E12" s="68" t="n"/>
      <c r="F12" s="68" t="inlineStr">
        <is>
          <t>가락쌍용2차(25평/13.7)_x000D_
가락쌍용1차(25평/13.7)_x000D_
가락금호(25평/13.5)</t>
        </is>
      </c>
      <c r="G12" s="68" t="n"/>
      <c r="H12" s="68" t="n"/>
      <c r="I12" s="68" t="n"/>
      <c r="J12" s="68" t="inlineStr">
        <is>
          <t>송파위례24단지꿈에그린(25평/13.9)_x000D_
송파파인타운8단지(25평/13.5)_x000D_
송파파인타운10단지(25평/13.0)</t>
        </is>
      </c>
      <c r="K12" s="68" t="inlineStr">
        <is>
          <t>풍납현대(27평/13.9)_x000D_
극동(29평/13.8)_x000D_
송파파크데일1단지(33평/13.5)_x000D_
씨티극동(33평/13.5)_x000D_
e편한세상송파파크센트럴(25평/13.5)_x000D_
현대1차(31평/13.0)</t>
        </is>
      </c>
      <c r="L12" s="68" t="n"/>
      <c r="M12" s="68" t="n"/>
      <c r="N12" s="68" t="n"/>
      <c r="O12" s="68" t="n"/>
      <c r="P12" s="68" t="n"/>
      <c r="Q12" s="68" t="n"/>
      <c r="R12" s="68" t="n"/>
      <c r="S12" s="68" t="n"/>
      <c r="T12" s="68" t="n"/>
      <c r="U12" s="68" t="n"/>
      <c r="V12" s="68" t="n"/>
      <c r="W12" s="68" t="n"/>
    </row>
    <row r="13" ht="87.75" customHeight="1" s="88">
      <c r="A13" s="173" t="n">
        <v>12</v>
      </c>
      <c r="B13" s="72" t="inlineStr">
        <is>
          <t>~</t>
        </is>
      </c>
      <c r="C13" s="174" t="n">
        <v>13</v>
      </c>
      <c r="D13" s="73" t="n"/>
      <c r="E13" s="73" t="inlineStr">
        <is>
          <t>한신잠실코아(23평/12.8)</t>
        </is>
      </c>
      <c r="F13" s="73" t="inlineStr">
        <is>
          <t>헬리오시티(19평/12.0)</t>
        </is>
      </c>
      <c r="G13" s="73" t="n"/>
      <c r="H13" s="73" t="n"/>
      <c r="I13" s="73" t="n"/>
      <c r="J13" s="73" t="n"/>
      <c r="K13" s="73" t="inlineStr">
        <is>
          <t>송파시그니처롯데캐슬(26평/12.9)_x000D_
송파파크데일1단지(24평/12.5)_x000D_
거여4단지(26평/12.0)_x000D_
현대3차(32평/12.0)_x000D_
극동(25평/12.0)_x000D_
동아한가람(32평/12.0)</t>
        </is>
      </c>
      <c r="L13" s="73" t="n"/>
      <c r="M13" s="73" t="n"/>
      <c r="N13" s="73" t="n"/>
      <c r="O13" s="73" t="n"/>
      <c r="P13" s="73" t="n"/>
      <c r="Q13" s="73" t="n"/>
      <c r="R13" s="73" t="n"/>
      <c r="S13" s="73" t="n"/>
      <c r="T13" s="73" t="n"/>
      <c r="U13" s="73" t="n"/>
      <c r="V13" s="73" t="n"/>
      <c r="W13" s="73" t="n"/>
    </row>
    <row r="14" ht="52.5" customHeight="1" s="88">
      <c r="A14" s="173" t="n">
        <v>11</v>
      </c>
      <c r="B14" s="72" t="inlineStr">
        <is>
          <t>~</t>
        </is>
      </c>
      <c r="C14" s="174" t="n">
        <v>12</v>
      </c>
      <c r="D14" s="73" t="n"/>
      <c r="E14" s="73" t="n"/>
      <c r="F14" s="73" t="inlineStr">
        <is>
          <t>가락우성1차(19평/11.5)</t>
        </is>
      </c>
      <c r="G14" s="73" t="n"/>
      <c r="H14" s="73" t="n"/>
      <c r="I14" s="73" t="n"/>
      <c r="J14" s="73" t="inlineStr">
        <is>
          <t>송파위례24단지꿈에그린(21평/11.5)_x000D_
송파더센트레(22평/11.5)</t>
        </is>
      </c>
      <c r="K14" s="73" t="inlineStr">
        <is>
          <t>현대1차(28평/11.7)_x000D_
현대리버빌2차(26평/11.5)_x000D_
거여1단지(25평/11.0)</t>
        </is>
      </c>
      <c r="L14" s="73" t="n"/>
      <c r="M14" s="73" t="n"/>
      <c r="N14" s="73" t="n"/>
      <c r="O14" s="73" t="n"/>
      <c r="P14" s="73" t="n"/>
      <c r="Q14" s="73" t="n"/>
      <c r="R14" s="73" t="n"/>
      <c r="S14" s="73" t="n"/>
      <c r="T14" s="73" t="n"/>
      <c r="U14" s="73" t="n"/>
      <c r="V14" s="73" t="n"/>
      <c r="W14" s="73" t="n"/>
    </row>
    <row r="15" ht="72" customHeight="1" s="88">
      <c r="A15" s="173" t="n">
        <v>12</v>
      </c>
      <c r="B15" s="72" t="inlineStr">
        <is>
          <t>~</t>
        </is>
      </c>
      <c r="C15" s="174" t="n">
        <v>13</v>
      </c>
      <c r="D15" s="73" t="n"/>
      <c r="E15" s="73" t="inlineStr">
        <is>
          <t>한신잠실코아(23평/12.8)</t>
        </is>
      </c>
      <c r="F15" s="73" t="inlineStr">
        <is>
          <t>헬리오시티(19평/12.0)</t>
        </is>
      </c>
      <c r="G15" s="73" t="n"/>
      <c r="H15" s="73" t="n"/>
      <c r="I15" s="73" t="n"/>
      <c r="J15" s="73" t="n"/>
      <c r="K15" s="73" t="inlineStr">
        <is>
          <t>송파시그니처롯데캐슬(26평/12.9)_x000D_
송파파크데일1단지(24평/12.5)_x000D_
거여4단지(26평/12.0)_x000D_
현대3차(32평/12.0)_x000D_
극동(25평/12.0)_x000D_
동아한가람(32평/12.0)</t>
        </is>
      </c>
      <c r="L15" s="73" t="n"/>
      <c r="M15" s="73" t="n"/>
      <c r="N15" s="73" t="n"/>
      <c r="O15" s="73" t="n"/>
      <c r="P15" s="73" t="n"/>
      <c r="Q15" s="73" t="n"/>
      <c r="R15" s="73" t="n"/>
      <c r="S15" s="73" t="n"/>
      <c r="T15" s="73" t="n"/>
      <c r="U15" s="73" t="n"/>
      <c r="V15" s="73" t="n"/>
      <c r="W15" s="73" t="n"/>
    </row>
    <row r="16" ht="36" customHeight="1" s="88">
      <c r="A16" s="175" t="n">
        <v>11</v>
      </c>
      <c r="B16" s="74" t="inlineStr">
        <is>
          <t>~</t>
        </is>
      </c>
      <c r="C16" s="176" t="n">
        <v>12</v>
      </c>
      <c r="D16" s="75" t="n"/>
      <c r="E16" s="75" t="n"/>
      <c r="F16" s="75" t="inlineStr">
        <is>
          <t>가락우성1차(19평/11.5)</t>
        </is>
      </c>
      <c r="G16" s="75" t="n"/>
      <c r="H16" s="75" t="n"/>
      <c r="I16" s="75" t="n"/>
      <c r="J16" s="75" t="inlineStr">
        <is>
          <t>송파위례24단지꿈에그린(21평/11.5)_x000D_
송파더센트레(22평/11.5)</t>
        </is>
      </c>
      <c r="K16" s="75" t="inlineStr">
        <is>
          <t>현대1차(28평/11.7)_x000D_
현대리버빌2차(26평/11.5)_x000D_
거여1단지(25평/11.0)</t>
        </is>
      </c>
      <c r="L16" s="75" t="n"/>
      <c r="M16" s="75" t="n"/>
      <c r="N16" s="75" t="n"/>
      <c r="O16" s="75" t="n"/>
      <c r="P16" s="75" t="n"/>
      <c r="Q16" s="75" t="n"/>
      <c r="R16" s="75" t="n"/>
      <c r="S16" s="75" t="n"/>
      <c r="T16" s="75" t="n"/>
      <c r="U16" s="75" t="n"/>
      <c r="V16" s="75" t="n"/>
      <c r="W16" s="75" t="n"/>
    </row>
    <row r="17">
      <c r="A17" s="175" t="n">
        <v>10</v>
      </c>
      <c r="B17" s="74" t="inlineStr">
        <is>
          <t>~</t>
        </is>
      </c>
      <c r="C17" s="176" t="n">
        <v>11</v>
      </c>
      <c r="D17" s="75" t="n"/>
      <c r="E17" s="75" t="inlineStr">
        <is>
          <t>한신잠실코아(18평/10.8)</t>
        </is>
      </c>
      <c r="F17" s="75" t="n"/>
      <c r="G17" s="75" t="n"/>
      <c r="H17" s="75" t="n"/>
      <c r="I17" s="75" t="inlineStr">
        <is>
          <t>문정시영(23평/10.2)</t>
        </is>
      </c>
      <c r="J17" s="75" t="n"/>
      <c r="K17" s="75" t="inlineStr">
        <is>
          <t>씨티극동(24평/10.7)</t>
        </is>
      </c>
      <c r="L17" s="75" t="n"/>
      <c r="M17" s="75" t="n"/>
      <c r="N17" s="75" t="n"/>
      <c r="O17" s="75" t="n"/>
      <c r="P17" s="75" t="n"/>
      <c r="Q17" s="75" t="n"/>
      <c r="R17" s="75" t="n"/>
      <c r="S17" s="75" t="n"/>
      <c r="T17" s="75" t="n"/>
      <c r="U17" s="75" t="n"/>
      <c r="V17" s="75" t="n"/>
      <c r="W17" s="75" t="n"/>
    </row>
    <row r="20">
      <c r="A20" s="63" t="inlineStr">
        <is>
          <t>30평대</t>
        </is>
      </c>
      <c r="B20" s="64" t="n"/>
      <c r="C20" s="65" t="n"/>
      <c r="D20" s="66" t="n"/>
      <c r="E20" s="66" t="n"/>
      <c r="F20" s="66" t="n"/>
      <c r="G20" s="66" t="n"/>
      <c r="H20" s="66" t="n"/>
      <c r="I20" s="66" t="n"/>
      <c r="J20" s="66" t="n"/>
      <c r="K20" s="66" t="n"/>
      <c r="L20" s="66" t="n"/>
      <c r="M20" s="66" t="n"/>
      <c r="N20" s="66" t="n"/>
      <c r="O20" s="66" t="n"/>
      <c r="P20" s="66" t="n"/>
      <c r="Q20" s="66" t="n"/>
      <c r="R20" s="66" t="n"/>
      <c r="S20" s="66" t="n"/>
      <c r="T20" s="66" t="n"/>
      <c r="U20" s="66" t="n"/>
      <c r="V20" s="66" t="n"/>
      <c r="W20" s="66" t="n"/>
    </row>
    <row r="21">
      <c r="A21" s="167" t="n">
        <v>25</v>
      </c>
      <c r="B21" s="69" t="inlineStr">
        <is>
          <t>~</t>
        </is>
      </c>
      <c r="C21" s="168" t="n">
        <v>30</v>
      </c>
      <c r="D21" s="70" t="inlineStr">
        <is>
          <t>리센츠('08/25.5)</t>
        </is>
      </c>
      <c r="E21" s="70" t="n"/>
      <c r="F21" s="70" t="n"/>
      <c r="G21" s="70" t="n"/>
      <c r="H21" s="70" t="n"/>
      <c r="I21" s="70" t="n"/>
      <c r="J21" s="70" t="n"/>
      <c r="K21" s="70" t="n"/>
      <c r="L21" s="70" t="n"/>
      <c r="M21" s="70" t="n"/>
      <c r="N21" s="70" t="n"/>
      <c r="O21" s="70" t="n"/>
      <c r="P21" s="70" t="n"/>
      <c r="Q21" s="70" t="n"/>
      <c r="R21" s="70" t="n"/>
      <c r="S21" s="70" t="n"/>
      <c r="T21" s="70" t="n"/>
      <c r="U21" s="70" t="n"/>
      <c r="V21" s="70" t="n"/>
      <c r="W21" s="70" t="n"/>
    </row>
    <row r="22" ht="36" customHeight="1" s="88">
      <c r="A22" s="169" t="n">
        <v>20</v>
      </c>
      <c r="B22" s="71" t="inlineStr">
        <is>
          <t>~</t>
        </is>
      </c>
      <c r="C22" s="170" t="n">
        <v>25</v>
      </c>
      <c r="D22" s="70" t="inlineStr">
        <is>
          <t>잠실엘스('08/24.0)_x000D_
레이크팰리스('06/23.0)_x000D_
트리지움('07/22.8)</t>
        </is>
      </c>
      <c r="E22" s="70" t="inlineStr">
        <is>
          <t>파크리오('08/21.4)</t>
        </is>
      </c>
      <c r="F22" s="70" t="inlineStr">
        <is>
          <t>헬리오시티('18/21.0)</t>
        </is>
      </c>
      <c r="G22" s="70" t="inlineStr">
        <is>
          <t>올림픽선수기자촌('88/23.5)</t>
        </is>
      </c>
      <c r="H22" s="70" t="n"/>
      <c r="I22" s="70" t="n"/>
      <c r="J22" s="70" t="n"/>
      <c r="K22" s="70" t="inlineStr">
        <is>
          <t>잠실올림픽공원아이파크('19/21.5)</t>
        </is>
      </c>
      <c r="L22" s="70" t="n"/>
      <c r="M22" s="70" t="n"/>
      <c r="N22" s="70" t="n"/>
      <c r="O22" s="70" t="n"/>
      <c r="P22" s="70" t="n"/>
      <c r="Q22" s="70" t="n"/>
      <c r="R22" s="70" t="n"/>
      <c r="S22" s="70" t="n"/>
      <c r="T22" s="70" t="n"/>
      <c r="U22" s="70" t="n"/>
      <c r="V22" s="70" t="n"/>
      <c r="W22" s="70" t="n"/>
    </row>
    <row r="23" ht="60" customHeight="1" s="88">
      <c r="A23" s="171" t="n">
        <v>15</v>
      </c>
      <c r="B23" s="67" t="inlineStr">
        <is>
          <t>~</t>
        </is>
      </c>
      <c r="C23" s="172" t="n">
        <v>20</v>
      </c>
      <c r="D23" s="68" t="inlineStr">
        <is>
          <t>갤러리아팰리스('05/19.0)</t>
        </is>
      </c>
      <c r="E23" s="68" t="n"/>
      <c r="F23" s="68" t="inlineStr">
        <is>
          <t>래미안파크팰리스('07/18.0)_x000D_
가락금호('97/17.0)_x000D_
가락쌍용1차('97/16.5)_x000D_
가락쌍용2차('99/16.0)_x000D_
프라자('85/15.8)</t>
        </is>
      </c>
      <c r="G23" s="68" t="inlineStr">
        <is>
          <t>대림가락(방이대림)('85/18.9)_x000D_
코오롱('91/16.0)</t>
        </is>
      </c>
      <c r="H23" s="68" t="inlineStr">
        <is>
          <t>미성맨션('85/18.5)_x000D_
송파삼성래미안('01/17.0)</t>
        </is>
      </c>
      <c r="I23" s="68" t="inlineStr">
        <is>
          <t>올림픽훼밀리타운('88/19.5)_x000D_
문정래미안('04/17.7)_x000D_
송파파크하비오푸르지오('16/17.0)_x000D_
건영('93/16.5)</t>
        </is>
      </c>
      <c r="J23" s="68" t="inlineStr">
        <is>
          <t>송파위례24단지꿈에그린('13/17.8)_x000D_
송파파인타운7단지('07/16.0)_x000D_
송파파인타운2단지('08/15.2)_x000D_
송파파인타운11단지('07/15.0)_x000D_
송파파인타운6단지('08/15.0)</t>
        </is>
      </c>
      <c r="K23" s="68" t="inlineStr">
        <is>
          <t>e편한세상송파파크센트럴('20/16.8)_x000D_
풍납현대('95/16.4)_x000D_
현대리버빌1지구('99/15.0)</t>
        </is>
      </c>
      <c r="L23" s="68" t="n"/>
      <c r="M23" s="68" t="n"/>
      <c r="N23" s="68" t="n"/>
      <c r="O23" s="68" t="n"/>
      <c r="P23" s="68" t="n"/>
      <c r="Q23" s="68" t="n"/>
      <c r="R23" s="68" t="n"/>
      <c r="S23" s="68" t="n"/>
      <c r="T23" s="68" t="n"/>
      <c r="U23" s="68" t="n"/>
      <c r="V23" s="68" t="n"/>
      <c r="W23" s="68" t="n"/>
    </row>
    <row r="24" ht="36" customHeight="1" s="88">
      <c r="A24" s="171" t="n">
        <v>14</v>
      </c>
      <c r="B24" s="67" t="inlineStr">
        <is>
          <t>~</t>
        </is>
      </c>
      <c r="C24" s="172" t="n">
        <v>15</v>
      </c>
      <c r="D24" s="68" t="n"/>
      <c r="E24" s="68" t="n"/>
      <c r="F24" s="68" t="n"/>
      <c r="G24" s="68" t="n"/>
      <c r="H24" s="68" t="n"/>
      <c r="I24" s="68" t="n"/>
      <c r="J24" s="68" t="inlineStr">
        <is>
          <t>송파파인타운3단지('08/14.5)</t>
        </is>
      </c>
      <c r="K24" s="68" t="inlineStr">
        <is>
          <t>거여5단지('97/14.5)_x000D_
한강극동('95/14.5)_x000D_
쌍용('94/14.2)</t>
        </is>
      </c>
      <c r="L24" s="68" t="n"/>
      <c r="M24" s="68" t="n"/>
      <c r="N24" s="68" t="n"/>
      <c r="O24" s="68" t="n"/>
      <c r="P24" s="68" t="n"/>
      <c r="Q24" s="68" t="n"/>
      <c r="R24" s="68" t="n"/>
      <c r="S24" s="68" t="n"/>
      <c r="T24" s="68" t="n"/>
      <c r="U24" s="68" t="n"/>
      <c r="V24" s="68" t="n"/>
      <c r="W24" s="68" t="n"/>
    </row>
    <row r="25" ht="36" customHeight="1" s="88">
      <c r="A25" s="171" t="n">
        <v>13</v>
      </c>
      <c r="B25" s="67" t="inlineStr">
        <is>
          <t>~</t>
        </is>
      </c>
      <c r="C25" s="172" t="n">
        <v>14</v>
      </c>
      <c r="D25" s="68" t="n"/>
      <c r="E25" s="68" t="n"/>
      <c r="F25" s="68" t="n"/>
      <c r="G25" s="68" t="n"/>
      <c r="H25" s="68" t="n"/>
      <c r="I25" s="68" t="n"/>
      <c r="J25" s="68" t="n"/>
      <c r="K25" s="68" t="inlineStr">
        <is>
          <t>송파파크데일1단지('11/13.5)_x000D_
씨티극동('98/13.5)_x000D_
현대1차('92/13.0)</t>
        </is>
      </c>
      <c r="L25" s="68" t="n"/>
      <c r="M25" s="68" t="n"/>
      <c r="N25" s="68" t="n"/>
      <c r="O25" s="68" t="n"/>
      <c r="P25" s="68" t="n"/>
      <c r="Q25" s="68" t="n"/>
      <c r="R25" s="68" t="n"/>
      <c r="S25" s="68" t="n"/>
      <c r="T25" s="68" t="n"/>
      <c r="U25" s="68" t="n"/>
      <c r="V25" s="68" t="n"/>
      <c r="W25" s="68" t="n"/>
    </row>
    <row r="26" ht="24" customHeight="1" s="88">
      <c r="A26" s="173" t="n">
        <v>12</v>
      </c>
      <c r="B26" s="72" t="inlineStr">
        <is>
          <t>~</t>
        </is>
      </c>
      <c r="C26" s="174" t="n">
        <v>13</v>
      </c>
      <c r="D26" s="73" t="n"/>
      <c r="E26" s="73" t="n"/>
      <c r="F26" s="73" t="n"/>
      <c r="G26" s="73" t="n"/>
      <c r="H26" s="73" t="n"/>
      <c r="I26" s="73" t="n"/>
      <c r="J26" s="73" t="n"/>
      <c r="K26" s="73" t="inlineStr">
        <is>
          <t>현대3차('93/12.0)_x000D_
동아한가람('95/12.0)</t>
        </is>
      </c>
      <c r="L26" s="73" t="n"/>
      <c r="M26" s="73" t="n"/>
      <c r="N26" s="73" t="n"/>
      <c r="O26" s="73" t="n"/>
      <c r="P26" s="73" t="n"/>
      <c r="Q26" s="73" t="n"/>
      <c r="R26" s="73" t="n"/>
      <c r="S26" s="73" t="n"/>
      <c r="T26" s="73" t="n"/>
      <c r="U26" s="73" t="n"/>
      <c r="V26" s="73" t="n"/>
      <c r="W26" s="73" t="n"/>
    </row>
    <row r="27">
      <c r="A27" s="173" t="n">
        <v>11</v>
      </c>
      <c r="B27" s="72" t="inlineStr">
        <is>
          <t>~</t>
        </is>
      </c>
      <c r="C27" s="174" t="n">
        <v>12</v>
      </c>
      <c r="D27" s="73" t="n"/>
      <c r="E27" s="73" t="n"/>
      <c r="F27" s="73" t="n"/>
      <c r="G27" s="73" t="n"/>
      <c r="H27" s="73" t="n"/>
      <c r="I27" s="73" t="n"/>
      <c r="J27" s="73" t="n"/>
      <c r="K27" s="73" t="n"/>
      <c r="L27" s="73" t="n"/>
      <c r="M27" s="73" t="n"/>
      <c r="N27" s="73" t="n"/>
      <c r="O27" s="73" t="n"/>
      <c r="P27" s="73" t="n"/>
      <c r="Q27" s="73" t="n"/>
      <c r="R27" s="73" t="n"/>
      <c r="S27" s="73" t="n"/>
      <c r="T27" s="73" t="n"/>
      <c r="U27" s="73" t="n"/>
      <c r="V27" s="73" t="n"/>
      <c r="W27" s="73" t="n"/>
    </row>
    <row r="28" ht="24" customHeight="1" s="88">
      <c r="A28" s="173" t="n">
        <v>12</v>
      </c>
      <c r="B28" s="72" t="inlineStr">
        <is>
          <t>~</t>
        </is>
      </c>
      <c r="C28" s="174" t="n">
        <v>13</v>
      </c>
      <c r="D28" s="73" t="n"/>
      <c r="E28" s="73" t="n"/>
      <c r="F28" s="73" t="n"/>
      <c r="G28" s="73" t="n"/>
      <c r="H28" s="73" t="n"/>
      <c r="I28" s="73" t="n"/>
      <c r="J28" s="73" t="n"/>
      <c r="K28" s="73" t="inlineStr">
        <is>
          <t>현대3차('93/12.0)_x000D_
동아한가람('95/12.0)</t>
        </is>
      </c>
      <c r="L28" s="73" t="n"/>
      <c r="M28" s="73" t="n"/>
      <c r="N28" s="73" t="n"/>
      <c r="O28" s="73" t="n"/>
      <c r="P28" s="73" t="n"/>
      <c r="Q28" s="73" t="n"/>
      <c r="R28" s="73" t="n"/>
      <c r="S28" s="73" t="n"/>
      <c r="T28" s="73" t="n"/>
      <c r="U28" s="73" t="n"/>
      <c r="V28" s="73" t="n"/>
      <c r="W28" s="73" t="n"/>
    </row>
    <row r="29">
      <c r="A29" s="175" t="n">
        <v>11</v>
      </c>
      <c r="B29" s="74" t="inlineStr">
        <is>
          <t>~</t>
        </is>
      </c>
      <c r="C29" s="176" t="n">
        <v>12</v>
      </c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  <c r="W29" s="75" t="n"/>
    </row>
    <row r="30">
      <c r="A30" s="175" t="n">
        <v>10</v>
      </c>
      <c r="B30" s="74" t="inlineStr">
        <is>
          <t>~</t>
        </is>
      </c>
      <c r="C30" s="176" t="n">
        <v>11</v>
      </c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  <c r="W30" s="75" t="n"/>
    </row>
    <row r="33">
      <c r="A33" s="63" t="inlineStr">
        <is>
          <t>20평대(방3)</t>
        </is>
      </c>
      <c r="B33" s="64" t="n"/>
      <c r="C33" s="65" t="n"/>
      <c r="D33" s="66" t="n"/>
      <c r="E33" s="6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6" t="n"/>
      <c r="P33" s="66" t="n"/>
      <c r="Q33" s="66" t="n"/>
      <c r="R33" s="66" t="n"/>
      <c r="S33" s="66" t="n"/>
      <c r="T33" s="66" t="n"/>
      <c r="U33" s="66" t="n"/>
      <c r="V33" s="66" t="n"/>
      <c r="W33" s="66" t="n"/>
    </row>
    <row r="34" ht="24" customHeight="1" s="88">
      <c r="A34" s="167" t="n">
        <v>19</v>
      </c>
      <c r="B34" s="69" t="inlineStr">
        <is>
          <t>~</t>
        </is>
      </c>
      <c r="C34" s="168" t="n">
        <v>20</v>
      </c>
      <c r="D34" s="70" t="n"/>
      <c r="E34" s="70" t="n"/>
      <c r="F34" s="70" t="n"/>
      <c r="G34" s="70" t="n"/>
      <c r="H34" s="70" t="n"/>
      <c r="I34" s="70" t="n"/>
      <c r="J34" s="70" t="n"/>
      <c r="K34" s="70" t="n"/>
      <c r="L34" s="70" t="n"/>
      <c r="M34" s="70" t="n"/>
      <c r="N34" s="70" t="n"/>
      <c r="O34" s="70" t="n"/>
      <c r="P34" s="70" t="n"/>
      <c r="Q34" s="70" t="n"/>
      <c r="R34" s="70" t="n"/>
      <c r="S34" s="70" t="n"/>
      <c r="T34" s="70" t="n"/>
      <c r="U34" s="70" t="n"/>
      <c r="V34" s="70" t="n"/>
      <c r="W34" s="70" t="n"/>
    </row>
    <row r="35" ht="24" customHeight="1" s="88">
      <c r="A35" s="169" t="n">
        <v>18</v>
      </c>
      <c r="B35" s="71" t="inlineStr">
        <is>
          <t>~</t>
        </is>
      </c>
      <c r="C35" s="170" t="n">
        <v>19</v>
      </c>
      <c r="D35" s="70" t="inlineStr">
        <is>
          <t>트리지움('07/20.5)_x000D_
잠실엘스('08/20.5)</t>
        </is>
      </c>
      <c r="E35" s="70" t="n"/>
      <c r="F35" s="70" t="n"/>
      <c r="G35" s="70" t="n"/>
      <c r="H35" s="70" t="n"/>
      <c r="I35" s="70" t="n"/>
      <c r="J35" s="70" t="n"/>
      <c r="K35" s="70" t="n"/>
      <c r="L35" s="70" t="n"/>
      <c r="M35" s="70" t="n"/>
      <c r="N35" s="70" t="n"/>
      <c r="O35" s="70" t="n"/>
      <c r="P35" s="70" t="n"/>
      <c r="Q35" s="70" t="n"/>
      <c r="R35" s="70" t="n"/>
      <c r="S35" s="70" t="n"/>
      <c r="T35" s="70" t="n"/>
      <c r="U35" s="70" t="n"/>
      <c r="V35" s="70" t="n"/>
      <c r="W35" s="70" t="n"/>
    </row>
    <row r="36" ht="36" customHeight="1" s="88">
      <c r="A36" s="171" t="n">
        <v>17</v>
      </c>
      <c r="B36" s="67" t="inlineStr">
        <is>
          <t>~</t>
        </is>
      </c>
      <c r="C36" s="172" t="n">
        <v>18</v>
      </c>
      <c r="D36" s="68" t="inlineStr">
        <is>
          <t>리센츠('08/19.5)_x000D_
레이크팰리스('06/19.2)</t>
        </is>
      </c>
      <c r="E36" s="68" t="n"/>
      <c r="F36" s="68" t="inlineStr">
        <is>
          <t>헬리오시티('18/19.0)_x000D_
래미안파크팰리스('07/17.0)_x000D_
삼환가락('85/15.0)</t>
        </is>
      </c>
      <c r="G36" s="68" t="n"/>
      <c r="H36" s="68" t="inlineStr">
        <is>
          <t>미성맨션('85/16.8)_x000D_
래미안송파파인탑('12/16.7)_x000D_
래미안송파파인탑('12/16.0)</t>
        </is>
      </c>
      <c r="I36" s="68" t="inlineStr">
        <is>
          <t>건영('93/16.0)</t>
        </is>
      </c>
      <c r="J36" s="68" t="n"/>
      <c r="K36" s="68" t="inlineStr">
        <is>
          <t>잠실올림픽공원아이파크('19/16.5)</t>
        </is>
      </c>
      <c r="L36" s="68" t="n"/>
      <c r="M36" s="68" t="n"/>
      <c r="N36" s="68" t="n"/>
      <c r="O36" s="68" t="n"/>
      <c r="P36" s="68" t="n"/>
      <c r="Q36" s="68" t="n"/>
      <c r="R36" s="68" t="n"/>
      <c r="S36" s="68" t="n"/>
      <c r="T36" s="68" t="n"/>
      <c r="U36" s="68" t="n"/>
      <c r="V36" s="68" t="n"/>
      <c r="W36" s="68" t="n"/>
    </row>
    <row r="37" ht="24" customHeight="1" s="88">
      <c r="A37" s="171" t="n">
        <v>16</v>
      </c>
      <c r="B37" s="67" t="inlineStr">
        <is>
          <t>~</t>
        </is>
      </c>
      <c r="C37" s="172" t="n">
        <v>17</v>
      </c>
      <c r="D37" s="68" t="n"/>
      <c r="E37" s="68" t="n"/>
      <c r="F37" s="68" t="n"/>
      <c r="G37" s="68" t="n"/>
      <c r="H37" s="68" t="n"/>
      <c r="I37" s="68" t="n"/>
      <c r="J37" s="68" t="inlineStr">
        <is>
          <t>송파더센트레('13/14.2)_x000D_
송파파인타운9단지('07/14.0)</t>
        </is>
      </c>
      <c r="K37" s="68" t="n"/>
      <c r="L37" s="68" t="n"/>
      <c r="M37" s="68" t="n"/>
      <c r="N37" s="68" t="n"/>
      <c r="O37" s="68" t="n"/>
      <c r="P37" s="68" t="n"/>
      <c r="Q37" s="68" t="n"/>
      <c r="R37" s="68" t="n"/>
      <c r="S37" s="68" t="n"/>
      <c r="T37" s="68" t="n"/>
      <c r="U37" s="68" t="n"/>
      <c r="V37" s="68" t="n"/>
      <c r="W37" s="68" t="n"/>
    </row>
    <row r="38" ht="36" customHeight="1" s="88">
      <c r="A38" s="171" t="n">
        <v>15</v>
      </c>
      <c r="B38" s="67" t="inlineStr">
        <is>
          <t>~</t>
        </is>
      </c>
      <c r="C38" s="172" t="n">
        <v>16</v>
      </c>
      <c r="D38" s="68" t="n"/>
      <c r="E38" s="68" t="n"/>
      <c r="F38" s="68" t="inlineStr">
        <is>
          <t>가락쌍용2차('99/13.7)_x000D_
가락쌍용1차('97/13.7)_x000D_
가락금호('97/13.5)</t>
        </is>
      </c>
      <c r="G38" s="68" t="n"/>
      <c r="H38" s="68" t="n"/>
      <c r="I38" s="68" t="n"/>
      <c r="J38" s="68" t="inlineStr">
        <is>
          <t>송파위례24단지꿈에그린('13/13.9)_x000D_
송파파인타운8단지('08/13.5)_x000D_
송파파인타운10단지('07/13.0)</t>
        </is>
      </c>
      <c r="K38" s="68" t="inlineStr">
        <is>
          <t>풍납현대('95/13.9)_x000D_
극동('87/13.8)_x000D_
e편한세상송파파크센트럴('20/13.5)</t>
        </is>
      </c>
      <c r="L38" s="68" t="n"/>
      <c r="M38" s="68" t="n"/>
      <c r="N38" s="68" t="n"/>
      <c r="O38" s="68" t="n"/>
      <c r="P38" s="68" t="n"/>
      <c r="Q38" s="68" t="n"/>
      <c r="R38" s="68" t="n"/>
      <c r="S38" s="68" t="n"/>
      <c r="T38" s="68" t="n"/>
      <c r="U38" s="68" t="n"/>
      <c r="V38" s="68" t="n"/>
      <c r="W38" s="68" t="n"/>
    </row>
    <row r="39" ht="36" customHeight="1" s="88">
      <c r="A39" s="173" t="n">
        <v>14</v>
      </c>
      <c r="B39" s="72" t="inlineStr">
        <is>
          <t>~</t>
        </is>
      </c>
      <c r="C39" s="174" t="n">
        <v>15</v>
      </c>
      <c r="D39" s="73" t="n"/>
      <c r="E39" s="73" t="inlineStr">
        <is>
          <t>한신잠실코아('88/12.8)</t>
        </is>
      </c>
      <c r="F39" s="73" t="n"/>
      <c r="G39" s="73" t="n"/>
      <c r="H39" s="73" t="n"/>
      <c r="I39" s="73" t="n"/>
      <c r="J39" s="73" t="n"/>
      <c r="K39" s="73" t="inlineStr">
        <is>
          <t>송파시그니처롯데캐슬('22/12.9)_x000D_
송파파크데일1단지('11/12.5)_x000D_
거여4단지('97/12.0)</t>
        </is>
      </c>
      <c r="L39" s="73" t="n"/>
      <c r="M39" s="73" t="n"/>
      <c r="N39" s="73" t="n"/>
      <c r="O39" s="73" t="n"/>
      <c r="P39" s="73" t="n"/>
      <c r="Q39" s="73" t="n"/>
      <c r="R39" s="73" t="n"/>
      <c r="S39" s="73" t="n"/>
      <c r="T39" s="73" t="n"/>
      <c r="U39" s="73" t="n"/>
      <c r="V39" s="73" t="n"/>
      <c r="W39" s="73" t="n"/>
    </row>
    <row r="40" ht="36" customHeight="1" s="88">
      <c r="A40" s="173" t="n">
        <v>13</v>
      </c>
      <c r="B40" s="72" t="inlineStr">
        <is>
          <t>~</t>
        </is>
      </c>
      <c r="C40" s="174" t="n">
        <v>14</v>
      </c>
      <c r="D40" s="73" t="n"/>
      <c r="E40" s="73" t="n"/>
      <c r="F40" s="73" t="n"/>
      <c r="G40" s="73" t="n"/>
      <c r="H40" s="73" t="n"/>
      <c r="I40" s="73" t="n"/>
      <c r="J40" s="73" t="n"/>
      <c r="K40" s="73" t="inlineStr">
        <is>
          <t>현대1차('92/11.7)_x000D_
현대리버빌2차('99/11.5)_x000D_
거여1단지('97/11.0)</t>
        </is>
      </c>
      <c r="L40" s="73" t="n"/>
      <c r="M40" s="73" t="n"/>
      <c r="N40" s="73" t="n"/>
      <c r="O40" s="73" t="n"/>
      <c r="P40" s="73" t="n"/>
      <c r="Q40" s="73" t="n"/>
      <c r="R40" s="73" t="n"/>
      <c r="S40" s="73" t="n"/>
      <c r="T40" s="73" t="n"/>
      <c r="U40" s="73" t="n"/>
      <c r="V40" s="73" t="n"/>
      <c r="W40" s="73" t="n"/>
    </row>
    <row r="41" ht="36" customHeight="1" s="88">
      <c r="A41" s="173" t="n">
        <v>12</v>
      </c>
      <c r="B41" s="72" t="inlineStr">
        <is>
          <t>~</t>
        </is>
      </c>
      <c r="C41" s="174" t="n">
        <v>13</v>
      </c>
      <c r="D41" s="73" t="n"/>
      <c r="E41" s="73" t="inlineStr">
        <is>
          <t>한신잠실코아('88/12.8)</t>
        </is>
      </c>
      <c r="F41" s="73" t="n"/>
      <c r="G41" s="73" t="n"/>
      <c r="H41" s="73" t="n"/>
      <c r="I41" s="73" t="n"/>
      <c r="J41" s="73" t="n"/>
      <c r="K41" s="73" t="inlineStr">
        <is>
          <t>송파시그니처롯데캐슬('22/12.9)_x000D_
송파파크데일1단지('11/12.5)_x000D_
거여4단지('97/12.0)</t>
        </is>
      </c>
      <c r="L41" s="73" t="n"/>
      <c r="M41" s="73" t="n"/>
      <c r="N41" s="73" t="n"/>
      <c r="O41" s="73" t="n"/>
      <c r="P41" s="73" t="n"/>
      <c r="Q41" s="73" t="n"/>
      <c r="R41" s="73" t="n"/>
      <c r="S41" s="73" t="n"/>
      <c r="T41" s="73" t="n"/>
      <c r="U41" s="73" t="n"/>
      <c r="V41" s="73" t="n"/>
      <c r="W41" s="73" t="n"/>
    </row>
    <row r="42" ht="36" customHeight="1" s="88">
      <c r="A42" s="175" t="n">
        <v>11</v>
      </c>
      <c r="B42" s="74" t="inlineStr">
        <is>
          <t>~</t>
        </is>
      </c>
      <c r="C42" s="176" t="n">
        <v>12</v>
      </c>
      <c r="D42" s="75" t="n"/>
      <c r="E42" s="75" t="n"/>
      <c r="F42" s="75" t="n"/>
      <c r="G42" s="75" t="n"/>
      <c r="H42" s="75" t="n"/>
      <c r="I42" s="75" t="n"/>
      <c r="J42" s="75" t="n"/>
      <c r="K42" s="75" t="inlineStr">
        <is>
          <t>현대1차('92/11.7)_x000D_
현대리버빌2차('99/11.5)_x000D_
거여1단지('97/11.0)</t>
        </is>
      </c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  <c r="W42" s="75" t="n"/>
    </row>
    <row r="43">
      <c r="A43" s="175" t="n">
        <v>10</v>
      </c>
      <c r="B43" s="74" t="inlineStr">
        <is>
          <t>~</t>
        </is>
      </c>
      <c r="C43" s="176" t="n">
        <v>11</v>
      </c>
      <c r="D43" s="75" t="n"/>
      <c r="E43" s="75" t="n"/>
      <c r="F43" s="75" t="n"/>
      <c r="G43" s="75" t="n"/>
      <c r="H43" s="75" t="n"/>
      <c r="I43" s="75" t="n"/>
      <c r="J43" s="75" t="n"/>
      <c r="K43" s="75" t="inlineStr">
        <is>
          <t>씨티극동('98/10.7)</t>
        </is>
      </c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  <c r="W43" s="75" t="n"/>
    </row>
    <row r="46">
      <c r="A46" s="63" t="inlineStr">
        <is>
          <t>20평대(방2)</t>
        </is>
      </c>
      <c r="B46" s="64" t="n"/>
      <c r="C46" s="65" t="n"/>
      <c r="D46" s="66" t="n"/>
      <c r="E46" s="66" t="n"/>
      <c r="F46" s="66" t="n"/>
      <c r="G46" s="66" t="n"/>
      <c r="H46" s="66" t="n"/>
      <c r="I46" s="66" t="n"/>
      <c r="J46" s="66" t="n"/>
      <c r="K46" s="66" t="n"/>
      <c r="L46" s="66" t="n"/>
      <c r="M46" s="66" t="n"/>
      <c r="N46" s="66" t="n"/>
      <c r="O46" s="66" t="n"/>
      <c r="P46" s="66" t="n"/>
      <c r="Q46" s="66" t="n"/>
      <c r="R46" s="66" t="n"/>
      <c r="S46" s="66" t="n"/>
      <c r="T46" s="66" t="n"/>
      <c r="U46" s="66" t="n"/>
      <c r="V46" s="66" t="n"/>
      <c r="W46" s="66" t="n"/>
    </row>
    <row r="47">
      <c r="A47" s="167" t="n">
        <v>25</v>
      </c>
      <c r="B47" s="69" t="inlineStr">
        <is>
          <t>~</t>
        </is>
      </c>
      <c r="C47" s="168" t="n">
        <v>30</v>
      </c>
      <c r="D47" s="70" t="n"/>
      <c r="E47" s="70" t="n"/>
      <c r="F47" s="70" t="n"/>
      <c r="G47" s="70" t="n"/>
      <c r="H47" s="70" t="n"/>
      <c r="I47" s="70" t="n"/>
      <c r="J47" s="70" t="n"/>
      <c r="K47" s="70" t="n"/>
      <c r="L47" s="70" t="n"/>
      <c r="M47" s="70" t="n"/>
      <c r="N47" s="70" t="n"/>
      <c r="O47" s="70" t="n"/>
      <c r="P47" s="70" t="n"/>
      <c r="Q47" s="70" t="n"/>
      <c r="R47" s="70" t="n"/>
      <c r="S47" s="70" t="n"/>
      <c r="T47" s="70" t="n"/>
      <c r="U47" s="70" t="n"/>
      <c r="V47" s="70" t="n"/>
      <c r="W47" s="70" t="n"/>
    </row>
    <row r="48">
      <c r="A48" s="169" t="n">
        <v>20</v>
      </c>
      <c r="B48" s="71" t="inlineStr">
        <is>
          <t>~</t>
        </is>
      </c>
      <c r="C48" s="170" t="n">
        <v>25</v>
      </c>
      <c r="D48" s="70" t="n"/>
      <c r="E48" s="70" t="n"/>
      <c r="F48" s="70" t="n"/>
      <c r="G48" s="70" t="n"/>
      <c r="H48" s="70" t="n"/>
      <c r="I48" s="70" t="n"/>
      <c r="J48" s="70" t="n"/>
      <c r="K48" s="70" t="n"/>
      <c r="L48" s="70" t="n"/>
      <c r="M48" s="70" t="n"/>
      <c r="N48" s="70" t="n"/>
      <c r="O48" s="70" t="n"/>
      <c r="P48" s="70" t="n"/>
      <c r="Q48" s="70" t="n"/>
      <c r="R48" s="70" t="n"/>
      <c r="S48" s="70" t="n"/>
      <c r="T48" s="70" t="n"/>
      <c r="U48" s="70" t="n"/>
      <c r="V48" s="70" t="n"/>
      <c r="W48" s="70" t="n"/>
    </row>
    <row r="49" ht="24" customHeight="1" s="88">
      <c r="A49" s="171" t="n">
        <v>15</v>
      </c>
      <c r="B49" s="67" t="inlineStr">
        <is>
          <t>~</t>
        </is>
      </c>
      <c r="C49" s="172" t="n">
        <v>20</v>
      </c>
      <c r="D49" s="68" t="inlineStr">
        <is>
          <t>우성1,2,3차('81/19.0)_x000D_
우성4차('83/17.0)</t>
        </is>
      </c>
      <c r="E49" s="68" t="inlineStr">
        <is>
          <t>한신잠실코아('88/17.5)</t>
        </is>
      </c>
      <c r="F49" s="68" t="inlineStr">
        <is>
          <t>헬리오시티('18/17.0)_x000D_
극동('84/16.0)</t>
        </is>
      </c>
      <c r="G49" s="68" t="n"/>
      <c r="H49" s="68" t="n"/>
      <c r="I49" s="68" t="n"/>
      <c r="J49" s="68" t="n"/>
      <c r="K49" s="68" t="n"/>
      <c r="L49" s="68" t="n"/>
      <c r="M49" s="68" t="n"/>
      <c r="N49" s="68" t="n"/>
      <c r="O49" s="68" t="n"/>
      <c r="P49" s="68" t="n"/>
      <c r="Q49" s="68" t="n"/>
      <c r="R49" s="68" t="n"/>
      <c r="S49" s="68" t="n"/>
      <c r="T49" s="68" t="n"/>
      <c r="U49" s="68" t="n"/>
      <c r="V49" s="68" t="n"/>
      <c r="W49" s="68" t="n"/>
    </row>
    <row r="50">
      <c r="A50" s="171" t="n">
        <v>14</v>
      </c>
      <c r="B50" s="67" t="inlineStr">
        <is>
          <t>~</t>
        </is>
      </c>
      <c r="C50" s="172" t="n">
        <v>15</v>
      </c>
      <c r="D50" s="68" t="n"/>
      <c r="E50" s="68" t="n"/>
      <c r="F50" s="68" t="inlineStr">
        <is>
          <t>가락우성1차('86/14.0)</t>
        </is>
      </c>
      <c r="G50" s="68" t="n"/>
      <c r="H50" s="68" t="n"/>
      <c r="I50" s="68" t="n"/>
      <c r="J50" s="68" t="n"/>
      <c r="K50" s="68" t="n"/>
      <c r="L50" s="68" t="n"/>
      <c r="M50" s="68" t="n"/>
      <c r="N50" s="68" t="n"/>
      <c r="O50" s="68" t="n"/>
      <c r="P50" s="68" t="n"/>
      <c r="Q50" s="68" t="n"/>
      <c r="R50" s="68" t="n"/>
      <c r="S50" s="68" t="n"/>
      <c r="T50" s="68" t="n"/>
      <c r="U50" s="68" t="n"/>
      <c r="V50" s="68" t="n"/>
      <c r="W50" s="68" t="n"/>
    </row>
    <row r="51">
      <c r="A51" s="171" t="n">
        <v>13</v>
      </c>
      <c r="B51" s="67" t="inlineStr">
        <is>
          <t>~</t>
        </is>
      </c>
      <c r="C51" s="172" t="n">
        <v>14</v>
      </c>
      <c r="D51" s="68" t="n"/>
      <c r="E51" s="68" t="n"/>
      <c r="F51" s="68" t="n"/>
      <c r="G51" s="68" t="n"/>
      <c r="H51" s="68" t="n"/>
      <c r="I51" s="68" t="n"/>
      <c r="J51" s="68" t="n"/>
      <c r="K51" s="68" t="n"/>
      <c r="L51" s="68" t="n"/>
      <c r="M51" s="68" t="n"/>
      <c r="N51" s="68" t="n"/>
      <c r="O51" s="68" t="n"/>
      <c r="P51" s="68" t="n"/>
      <c r="Q51" s="68" t="n"/>
      <c r="R51" s="68" t="n"/>
      <c r="S51" s="68" t="n"/>
      <c r="T51" s="68" t="n"/>
      <c r="U51" s="68" t="n"/>
      <c r="V51" s="68" t="n"/>
      <c r="W51" s="68" t="n"/>
    </row>
    <row r="52">
      <c r="A52" s="173" t="n">
        <v>12</v>
      </c>
      <c r="B52" s="72" t="inlineStr">
        <is>
          <t>~</t>
        </is>
      </c>
      <c r="C52" s="174" t="n">
        <v>13</v>
      </c>
      <c r="D52" s="73" t="n"/>
      <c r="E52" s="73" t="n"/>
      <c r="F52" s="73" t="n"/>
      <c r="G52" s="73" t="n"/>
      <c r="H52" s="73" t="n"/>
      <c r="I52" s="73" t="n"/>
      <c r="J52" s="73" t="n"/>
      <c r="K52" s="73" t="inlineStr">
        <is>
          <t>극동('87/12.0)</t>
        </is>
      </c>
      <c r="L52" s="73" t="n"/>
      <c r="M52" s="73" t="n"/>
      <c r="N52" s="73" t="n"/>
      <c r="O52" s="73" t="n"/>
      <c r="P52" s="73" t="n"/>
      <c r="Q52" s="73" t="n"/>
      <c r="R52" s="73" t="n"/>
      <c r="S52" s="73" t="n"/>
      <c r="T52" s="73" t="n"/>
      <c r="U52" s="73" t="n"/>
      <c r="V52" s="73" t="n"/>
      <c r="W52" s="73" t="n"/>
    </row>
    <row r="53" ht="24" customHeight="1" s="88">
      <c r="A53" s="173" t="n">
        <v>11</v>
      </c>
      <c r="B53" s="72" t="inlineStr">
        <is>
          <t>~</t>
        </is>
      </c>
      <c r="C53" s="174" t="n">
        <v>12</v>
      </c>
      <c r="D53" s="73" t="n"/>
      <c r="E53" s="73" t="n"/>
      <c r="F53" s="73" t="n"/>
      <c r="G53" s="73" t="n"/>
      <c r="H53" s="73" t="n"/>
      <c r="I53" s="73" t="n"/>
      <c r="J53" s="73" t="inlineStr">
        <is>
          <t>송파위례24단지꿈에그린('13/11.5)_x000D_
송파더센트레('13/11.5)</t>
        </is>
      </c>
      <c r="K53" s="73" t="n"/>
      <c r="L53" s="73" t="n"/>
      <c r="M53" s="73" t="n"/>
      <c r="N53" s="73" t="n"/>
      <c r="O53" s="73" t="n"/>
      <c r="P53" s="73" t="n"/>
      <c r="Q53" s="73" t="n"/>
      <c r="R53" s="73" t="n"/>
      <c r="S53" s="73" t="n"/>
      <c r="T53" s="73" t="n"/>
      <c r="U53" s="73" t="n"/>
      <c r="V53" s="73" t="n"/>
      <c r="W53" s="73" t="n"/>
    </row>
    <row r="54">
      <c r="A54" s="173" t="n">
        <v>12</v>
      </c>
      <c r="B54" s="72" t="inlineStr">
        <is>
          <t>~</t>
        </is>
      </c>
      <c r="C54" s="174" t="n">
        <v>13</v>
      </c>
      <c r="D54" s="73" t="n"/>
      <c r="E54" s="73" t="n"/>
      <c r="F54" s="73" t="n"/>
      <c r="G54" s="73" t="n"/>
      <c r="H54" s="73" t="n"/>
      <c r="I54" s="73" t="n"/>
      <c r="J54" s="73" t="n"/>
      <c r="K54" s="73" t="inlineStr">
        <is>
          <t>극동('87/12.0)</t>
        </is>
      </c>
      <c r="L54" s="73" t="n"/>
      <c r="M54" s="73" t="n"/>
      <c r="N54" s="73" t="n"/>
      <c r="O54" s="73" t="n"/>
      <c r="P54" s="73" t="n"/>
      <c r="Q54" s="73" t="n"/>
      <c r="R54" s="73" t="n"/>
      <c r="S54" s="73" t="n"/>
      <c r="T54" s="73" t="n"/>
      <c r="U54" s="73" t="n"/>
      <c r="V54" s="73" t="n"/>
      <c r="W54" s="73" t="n"/>
    </row>
    <row r="55" ht="24" customHeight="1" s="88">
      <c r="A55" s="175" t="n">
        <v>11</v>
      </c>
      <c r="B55" s="74" t="inlineStr">
        <is>
          <t>~</t>
        </is>
      </c>
      <c r="C55" s="176" t="n">
        <v>12</v>
      </c>
      <c r="D55" s="75" t="n"/>
      <c r="E55" s="75" t="n"/>
      <c r="F55" s="75" t="n"/>
      <c r="G55" s="75" t="n"/>
      <c r="H55" s="75" t="n"/>
      <c r="I55" s="75" t="n"/>
      <c r="J55" s="75" t="inlineStr">
        <is>
          <t>송파위례24단지꿈에그린('13/11.5)_x000D_
송파더센트레('13/11.5)</t>
        </is>
      </c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  <c r="W55" s="75" t="n"/>
    </row>
    <row r="56">
      <c r="A56" s="175" t="n">
        <v>10</v>
      </c>
      <c r="B56" s="74" t="inlineStr">
        <is>
          <t>~</t>
        </is>
      </c>
      <c r="C56" s="176" t="n">
        <v>11</v>
      </c>
      <c r="D56" s="75" t="n"/>
      <c r="E56" s="75" t="n"/>
      <c r="F56" s="75" t="n"/>
      <c r="G56" s="75" t="n"/>
      <c r="H56" s="75" t="n"/>
      <c r="I56" s="75" t="inlineStr">
        <is>
          <t>문정시영('89/10.2)</t>
        </is>
      </c>
      <c r="J56" s="75" t="n"/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  <c r="W56" s="75" t="n"/>
    </row>
    <row r="59">
      <c r="A59" s="63" t="inlineStr">
        <is>
          <t>10평대</t>
        </is>
      </c>
      <c r="B59" s="64" t="n"/>
      <c r="C59" s="65" t="n"/>
      <c r="D59" s="66" t="n"/>
      <c r="E59" s="66" t="n"/>
      <c r="F59" s="66" t="n"/>
      <c r="G59" s="66" t="n"/>
      <c r="H59" s="66" t="n"/>
      <c r="I59" s="66" t="n"/>
      <c r="J59" s="66" t="n"/>
      <c r="K59" s="66" t="n"/>
      <c r="L59" s="66" t="n"/>
      <c r="M59" s="66" t="n"/>
      <c r="N59" s="66" t="n"/>
      <c r="O59" s="66" t="n"/>
      <c r="P59" s="66" t="n"/>
      <c r="Q59" s="66" t="n"/>
      <c r="R59" s="66" t="n"/>
      <c r="S59" s="66" t="n"/>
      <c r="T59" s="66" t="n"/>
      <c r="U59" s="66" t="n"/>
      <c r="V59" s="66" t="n"/>
      <c r="W59" s="66" t="n"/>
    </row>
    <row r="60">
      <c r="A60" s="167" t="n">
        <v>8</v>
      </c>
      <c r="B60" s="69" t="inlineStr">
        <is>
          <t>~</t>
        </is>
      </c>
      <c r="C60" s="168" t="n">
        <v>20</v>
      </c>
      <c r="D60" s="70" t="n"/>
      <c r="E60" s="70" t="n"/>
      <c r="F60" s="70" t="n"/>
      <c r="G60" s="70" t="n"/>
      <c r="H60" s="70" t="n"/>
      <c r="I60" s="70" t="n"/>
      <c r="J60" s="70" t="n"/>
      <c r="K60" s="70" t="n"/>
      <c r="L60" s="70" t="n"/>
      <c r="M60" s="70" t="n"/>
      <c r="N60" s="70" t="n"/>
      <c r="O60" s="70" t="n"/>
      <c r="P60" s="70" t="n"/>
      <c r="Q60" s="70" t="n"/>
      <c r="R60" s="70" t="n"/>
      <c r="S60" s="70" t="n"/>
      <c r="T60" s="70" t="n"/>
      <c r="U60" s="70" t="n"/>
      <c r="V60" s="70" t="n"/>
      <c r="W60" s="70" t="n"/>
    </row>
    <row r="61">
      <c r="A61" s="169" t="n">
        <v>7</v>
      </c>
      <c r="B61" s="71" t="inlineStr">
        <is>
          <t>~</t>
        </is>
      </c>
      <c r="C61" s="170" t="n">
        <v>8</v>
      </c>
      <c r="D61" s="70" t="n"/>
      <c r="E61" s="70" t="n"/>
      <c r="F61" s="70" t="n"/>
      <c r="G61" s="70" t="n"/>
      <c r="H61" s="70" t="n"/>
      <c r="I61" s="70" t="n"/>
      <c r="J61" s="70" t="n"/>
      <c r="K61" s="70" t="n"/>
      <c r="L61" s="70" t="n"/>
      <c r="M61" s="70" t="n"/>
      <c r="N61" s="70" t="n"/>
      <c r="O61" s="70" t="n"/>
      <c r="P61" s="70" t="n"/>
      <c r="Q61" s="70" t="n"/>
      <c r="R61" s="70" t="n"/>
      <c r="S61" s="70" t="n"/>
      <c r="T61" s="70" t="n"/>
      <c r="U61" s="70" t="n"/>
      <c r="V61" s="70" t="n"/>
      <c r="W61" s="70" t="n"/>
    </row>
    <row r="62">
      <c r="A62" s="171" t="n">
        <v>6</v>
      </c>
      <c r="B62" s="67" t="inlineStr">
        <is>
          <t>~</t>
        </is>
      </c>
      <c r="C62" s="172" t="n">
        <v>7</v>
      </c>
      <c r="D62" s="68" t="n"/>
      <c r="E62" s="68" t="n"/>
      <c r="F62" s="68" t="n"/>
      <c r="G62" s="68" t="n"/>
      <c r="H62" s="68" t="n"/>
      <c r="I62" s="68" t="n"/>
      <c r="J62" s="68" t="n"/>
      <c r="K62" s="68" t="n"/>
      <c r="L62" s="68" t="n"/>
      <c r="M62" s="68" t="n"/>
      <c r="N62" s="68" t="n"/>
      <c r="O62" s="68" t="n"/>
      <c r="P62" s="68" t="n"/>
      <c r="Q62" s="68" t="n"/>
      <c r="R62" s="68" t="n"/>
      <c r="S62" s="68" t="n"/>
      <c r="T62" s="68" t="n"/>
      <c r="U62" s="68" t="n"/>
      <c r="V62" s="68" t="n"/>
      <c r="W62" s="68" t="n"/>
    </row>
    <row r="63">
      <c r="A63" s="171" t="n">
        <v>5</v>
      </c>
      <c r="B63" s="67" t="inlineStr">
        <is>
          <t>~</t>
        </is>
      </c>
      <c r="C63" s="172" t="n">
        <v>6</v>
      </c>
      <c r="D63" s="68" t="n"/>
      <c r="E63" s="68" t="n"/>
      <c r="F63" s="68" t="n"/>
      <c r="G63" s="68" t="n"/>
      <c r="H63" s="68" t="n"/>
      <c r="I63" s="68" t="n"/>
      <c r="J63" s="68" t="n"/>
      <c r="K63" s="68" t="n"/>
      <c r="L63" s="68" t="n"/>
      <c r="M63" s="68" t="n"/>
      <c r="N63" s="68" t="n"/>
      <c r="O63" s="68" t="n"/>
      <c r="P63" s="68" t="n"/>
      <c r="Q63" s="68" t="n"/>
      <c r="R63" s="68" t="n"/>
      <c r="S63" s="68" t="n"/>
      <c r="T63" s="68" t="n"/>
      <c r="U63" s="68" t="n"/>
      <c r="V63" s="68" t="n"/>
      <c r="W63" s="68" t="n"/>
    </row>
    <row r="64">
      <c r="A64" s="171" t="n">
        <v>4</v>
      </c>
      <c r="B64" s="67" t="inlineStr">
        <is>
          <t>~</t>
        </is>
      </c>
      <c r="C64" s="172" t="n">
        <v>5</v>
      </c>
      <c r="D64" s="68" t="n"/>
      <c r="E64" s="68" t="n"/>
      <c r="F64" s="68" t="n"/>
      <c r="G64" s="68" t="n"/>
      <c r="H64" s="68" t="n"/>
      <c r="I64" s="68" t="n"/>
      <c r="J64" s="68" t="n"/>
      <c r="K64" s="68" t="n"/>
      <c r="L64" s="68" t="n"/>
      <c r="M64" s="68" t="n"/>
      <c r="N64" s="68" t="n"/>
      <c r="O64" s="68" t="n"/>
      <c r="P64" s="68" t="n"/>
      <c r="Q64" s="68" t="n"/>
      <c r="R64" s="68" t="n"/>
      <c r="S64" s="68" t="n"/>
      <c r="T64" s="68" t="n"/>
      <c r="U64" s="68" t="n"/>
      <c r="V64" s="68" t="n"/>
      <c r="W64" s="68" t="n"/>
    </row>
    <row r="65">
      <c r="A65" s="173" t="n">
        <v>3</v>
      </c>
      <c r="B65" s="72" t="inlineStr">
        <is>
          <t>~</t>
        </is>
      </c>
      <c r="C65" s="174" t="n">
        <v>4</v>
      </c>
      <c r="D65" s="73" t="n"/>
      <c r="E65" s="73" t="n"/>
      <c r="F65" s="73" t="inlineStr">
        <is>
          <t>헬리오시티('18/12.0)</t>
        </is>
      </c>
      <c r="G65" s="73" t="n"/>
      <c r="H65" s="73" t="n"/>
      <c r="I65" s="73" t="n"/>
      <c r="J65" s="73" t="n"/>
      <c r="K65" s="73" t="n"/>
      <c r="L65" s="73" t="n"/>
      <c r="M65" s="73" t="n"/>
      <c r="N65" s="73" t="n"/>
      <c r="O65" s="73" t="n"/>
      <c r="P65" s="73" t="n"/>
      <c r="Q65" s="73" t="n"/>
      <c r="R65" s="73" t="n"/>
      <c r="S65" s="73" t="n"/>
      <c r="T65" s="73" t="n"/>
      <c r="U65" s="73" t="n"/>
      <c r="V65" s="73" t="n"/>
      <c r="W65" s="73" t="n"/>
    </row>
    <row r="66">
      <c r="A66" s="173" t="n">
        <v>2.5</v>
      </c>
      <c r="B66" s="72" t="inlineStr">
        <is>
          <t>~</t>
        </is>
      </c>
      <c r="C66" s="174" t="n">
        <v>3</v>
      </c>
      <c r="D66" s="73" t="n"/>
      <c r="E66" s="73" t="n"/>
      <c r="F66" s="73" t="inlineStr">
        <is>
          <t>가락우성1차('86/11.5)</t>
        </is>
      </c>
      <c r="G66" s="73" t="n"/>
      <c r="H66" s="73" t="n"/>
      <c r="I66" s="73" t="n"/>
      <c r="J66" s="73" t="n"/>
      <c r="K66" s="73" t="n"/>
      <c r="L66" s="73" t="n"/>
      <c r="M66" s="73" t="n"/>
      <c r="N66" s="73" t="n"/>
      <c r="O66" s="73" t="n"/>
      <c r="P66" s="73" t="n"/>
      <c r="Q66" s="73" t="n"/>
      <c r="R66" s="73" t="n"/>
      <c r="S66" s="73" t="n"/>
      <c r="T66" s="73" t="n"/>
      <c r="U66" s="73" t="n"/>
      <c r="V66" s="73" t="n"/>
      <c r="W66" s="73" t="n"/>
    </row>
    <row r="67">
      <c r="A67" s="173" t="n">
        <v>2</v>
      </c>
      <c r="B67" s="72" t="inlineStr">
        <is>
          <t>~</t>
        </is>
      </c>
      <c r="C67" s="174" t="n">
        <v>2.5</v>
      </c>
      <c r="D67" s="73" t="n"/>
      <c r="E67" s="73" t="n"/>
      <c r="F67" s="73" t="inlineStr">
        <is>
          <t>헬리오시티('18/12.0)</t>
        </is>
      </c>
      <c r="G67" s="73" t="n"/>
      <c r="H67" s="73" t="n"/>
      <c r="I67" s="73" t="n"/>
      <c r="J67" s="73" t="n"/>
      <c r="K67" s="73" t="n"/>
      <c r="L67" s="73" t="n"/>
      <c r="M67" s="73" t="n"/>
      <c r="N67" s="73" t="n"/>
      <c r="O67" s="73" t="n"/>
      <c r="P67" s="73" t="n"/>
      <c r="Q67" s="73" t="n"/>
      <c r="R67" s="73" t="n"/>
      <c r="S67" s="73" t="n"/>
      <c r="T67" s="73" t="n"/>
      <c r="U67" s="73" t="n"/>
      <c r="V67" s="73" t="n"/>
      <c r="W67" s="73" t="n"/>
    </row>
    <row r="68">
      <c r="A68" s="175" t="n">
        <v>1.5</v>
      </c>
      <c r="B68" s="74" t="inlineStr">
        <is>
          <t>~</t>
        </is>
      </c>
      <c r="C68" s="176" t="n">
        <v>2</v>
      </c>
      <c r="D68" s="75" t="n"/>
      <c r="E68" s="75" t="n"/>
      <c r="F68" s="75" t="inlineStr">
        <is>
          <t>가락우성1차('86/11.5)</t>
        </is>
      </c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  <c r="W68" s="75" t="n"/>
    </row>
    <row r="69">
      <c r="A69" s="175" t="n">
        <v>1</v>
      </c>
      <c r="B69" s="74" t="inlineStr">
        <is>
          <t>~</t>
        </is>
      </c>
      <c r="C69" s="176" t="n">
        <v>1.5</v>
      </c>
      <c r="D69" s="75" t="n"/>
      <c r="E69" s="75" t="inlineStr">
        <is>
          <t>한신잠실코아('88/10.8)</t>
        </is>
      </c>
      <c r="F69" s="75" t="n"/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  <c r="W69" s="7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="70" zoomScaleNormal="70" workbookViewId="0">
      <selection activeCell="A3" sqref="A3"/>
    </sheetView>
  </sheetViews>
  <sheetFormatPr baseColWidth="8" defaultRowHeight="16.5"/>
  <sheetData>
    <row r="1" ht="33.75" customHeight="1" s="88">
      <c r="A1" s="83" t="inlineStr">
        <is>
          <t>동 이름 :</t>
        </is>
      </c>
      <c r="B1" s="84" t="n"/>
    </row>
    <row r="2">
      <c r="A2" s="0" t="inlineStr">
        <is>
          <t>KB 평면도입력</t>
        </is>
      </c>
    </row>
    <row r="3" ht="23.25" customHeight="1" s="88"/>
    <row r="7" ht="22.5" customHeight="1" s="88"/>
    <row r="9" ht="17.25" customHeight="1" s="8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BF2572"/>
  <sheetViews>
    <sheetView zoomScale="55" zoomScaleNormal="55" workbookViewId="0">
      <selection activeCell="I7" sqref="I7"/>
    </sheetView>
  </sheetViews>
  <sheetFormatPr baseColWidth="8" defaultRowHeight="16.5"/>
  <cols>
    <col width="8.375" bestFit="1" customWidth="1" style="88" min="1" max="1"/>
    <col width="7.5" bestFit="1" customWidth="1" style="88" min="2" max="2"/>
    <col width="3.5" bestFit="1" customWidth="1" style="88" min="3" max="3"/>
    <col width="32" bestFit="1" customWidth="1" style="88" min="4" max="4"/>
    <col width="8.25" bestFit="1" customWidth="1" style="88" min="5" max="5"/>
    <col width="5.5" bestFit="1" customWidth="1" style="88" min="6" max="6"/>
    <col width="7.5" bestFit="1" customWidth="1" style="88" min="7" max="8"/>
    <col width="6.5" bestFit="1" customWidth="1" style="88" min="9" max="9"/>
    <col width="7.5" bestFit="1" customWidth="1" style="88" min="10" max="10"/>
    <col width="5.5" bestFit="1" customWidth="1" style="88" min="11" max="11"/>
    <col width="2.5" bestFit="1" customWidth="1" style="88" min="20" max="21"/>
    <col width="7.125" bestFit="1" customWidth="1" style="88" min="22" max="22"/>
    <col width="9.25" bestFit="1" customWidth="1" style="88" min="23" max="23"/>
    <col width="3.5" bestFit="1" customWidth="1" style="88" min="24" max="25"/>
    <col width="60.5" bestFit="1" customWidth="1" style="88" min="26" max="26"/>
    <col width="41" bestFit="1" customWidth="1" style="88" min="27" max="27"/>
    <col width="7.125" bestFit="1" customWidth="1" style="88" min="28" max="30"/>
    <col width="36.125" bestFit="1" customWidth="1" style="88" min="33" max="33"/>
    <col width="5.5" bestFit="1" customWidth="1" style="88" min="34" max="35"/>
    <col width="3.5" bestFit="1" customWidth="1" style="88" min="36" max="36"/>
    <col width="6.5" bestFit="1" customWidth="1" style="88" min="37" max="37"/>
    <col width="5.5" bestFit="1" customWidth="1" style="88" min="38" max="38"/>
  </cols>
  <sheetData>
    <row r="1">
      <c r="A1" s="0" t="inlineStr">
        <is>
          <t>[가락동]</t>
        </is>
      </c>
      <c r="B1" s="0" t="n">
        <v>23941</v>
      </c>
      <c r="C1" s="0" t="n">
        <v>1</v>
      </c>
      <c r="D1" s="0" t="inlineStr">
        <is>
          <t>씨티빌</t>
        </is>
      </c>
      <c r="E1" s="0" t="inlineStr">
        <is>
          <t>2003.10.</t>
        </is>
      </c>
      <c r="F1" s="0" t="n">
        <v>12</v>
      </c>
      <c r="G1" s="0" t="n">
        <v>39.18</v>
      </c>
      <c r="H1" s="0" t="n">
        <v>129.54</v>
      </c>
      <c r="I1" s="0" t="n">
        <v>35.78</v>
      </c>
      <c r="J1" s="0" t="n">
        <v>118.29</v>
      </c>
      <c r="K1" s="0" t="n">
        <v>2</v>
      </c>
      <c r="T1" s="0" t="n">
        <v>3</v>
      </c>
      <c r="U1" s="0" t="n">
        <v>2</v>
      </c>
      <c r="V1" s="0" t="inlineStr">
        <is>
          <t>계단식</t>
        </is>
      </c>
      <c r="W1" s="0" t="n">
        <v>129</v>
      </c>
      <c r="X1" s="0" t="n">
        <v>7</v>
      </c>
      <c r="Y1" s="0" t="n">
        <v>7</v>
      </c>
      <c r="Z1" s="0" t="inlineStr">
        <is>
          <t>https://new.land.naver.com/complexes/23941?tab=detail&amp;rf=Y</t>
        </is>
      </c>
      <c r="AA1" s="0" t="inlineStr">
        <is>
          <t>서울시 송파구 가락동 11-3</t>
        </is>
      </c>
      <c r="AB1" s="0" t="inlineStr">
        <is>
          <t>서울시</t>
        </is>
      </c>
      <c r="AC1" s="0" t="inlineStr">
        <is>
          <t>송파구</t>
        </is>
      </c>
      <c r="AD1" s="0" t="inlineStr">
        <is>
          <t>가락동</t>
        </is>
      </c>
      <c r="AG1" s="0" t="inlineStr">
        <is>
          <t>서울시 송파구 중대로23길 11</t>
        </is>
      </c>
      <c r="AH1" s="0" t="n">
        <v>0</v>
      </c>
      <c r="AI1" s="0" t="n">
        <v>274</v>
      </c>
      <c r="AJ1" s="0" t="n">
        <v>57</v>
      </c>
      <c r="AK1" s="0" t="n">
        <v>21</v>
      </c>
      <c r="AL1" s="0" t="n">
        <v>1.75</v>
      </c>
      <c r="AX1" s="145" t="inlineStr">
        <is>
          <t>기준연도</t>
        </is>
      </c>
      <c r="AY1" s="145" t="inlineStr">
        <is>
          <t>기준월</t>
        </is>
      </c>
      <c r="AZ1" s="42" t="n"/>
      <c r="BA1" s="24" t="n"/>
      <c r="BB1" s="24" t="n"/>
      <c r="BC1" s="24" t="n"/>
      <c r="BD1" s="24" t="n"/>
      <c r="BE1" s="24" t="n"/>
      <c r="BF1" s="24" t="n"/>
    </row>
    <row r="2">
      <c r="A2" s="0" t="inlineStr">
        <is>
          <t>[가락동]</t>
        </is>
      </c>
      <c r="B2" s="0" t="n">
        <v>23941</v>
      </c>
      <c r="C2" s="0" t="n">
        <v>2</v>
      </c>
      <c r="D2" s="0" t="inlineStr">
        <is>
          <t>씨티빌</t>
        </is>
      </c>
      <c r="E2" s="0" t="inlineStr">
        <is>
          <t>2003.10.</t>
        </is>
      </c>
      <c r="F2" s="0" t="n">
        <v>12</v>
      </c>
      <c r="G2" s="0" t="n">
        <v>46.23</v>
      </c>
      <c r="H2" s="0" t="n">
        <v>152.84</v>
      </c>
      <c r="I2" s="0" t="n">
        <v>42.21</v>
      </c>
      <c r="J2" s="0" t="n">
        <v>139.57</v>
      </c>
      <c r="K2" s="0" t="n">
        <v>10</v>
      </c>
      <c r="T2" s="0" t="n">
        <v>4</v>
      </c>
      <c r="U2" s="0" t="n">
        <v>2</v>
      </c>
      <c r="V2" s="0" t="inlineStr">
        <is>
          <t>계단식</t>
        </is>
      </c>
      <c r="W2" s="0" t="n">
        <v>152</v>
      </c>
      <c r="X2" s="0" t="n">
        <v>7</v>
      </c>
      <c r="Y2" s="0" t="n">
        <v>7</v>
      </c>
      <c r="Z2" s="0" t="inlineStr">
        <is>
          <t>https://new.land.naver.com/complexes/23941?tab=detail&amp;rf=Y</t>
        </is>
      </c>
      <c r="AA2" s="0" t="inlineStr">
        <is>
          <t>서울시 송파구 가락동 11-3</t>
        </is>
      </c>
      <c r="AB2" s="0" t="inlineStr">
        <is>
          <t>서울시</t>
        </is>
      </c>
      <c r="AC2" s="0" t="inlineStr">
        <is>
          <t>송파구</t>
        </is>
      </c>
      <c r="AD2" s="0" t="inlineStr">
        <is>
          <t>가락동</t>
        </is>
      </c>
      <c r="AG2" s="0" t="inlineStr">
        <is>
          <t>서울시 송파구 중대로23길 11</t>
        </is>
      </c>
      <c r="AH2" s="0" t="n">
        <v>0</v>
      </c>
      <c r="AI2" s="0" t="n">
        <v>274</v>
      </c>
      <c r="AJ2" s="0" t="n">
        <v>57</v>
      </c>
      <c r="AK2" s="0" t="n">
        <v>21</v>
      </c>
      <c r="AL2" s="0" t="n">
        <v>1.75</v>
      </c>
      <c r="AX2" s="41" t="e">
        <v>#VALUE!</v>
      </c>
      <c r="AY2" s="41" t="n">
        <v>9</v>
      </c>
      <c r="AZ2" s="43" t="n"/>
      <c r="BA2" s="24" t="n"/>
      <c r="BB2" s="24" t="n"/>
      <c r="BC2" s="24" t="n"/>
      <c r="BD2" s="24" t="n"/>
      <c r="BE2" s="24" t="n"/>
      <c r="BF2" s="24" t="n"/>
    </row>
    <row r="3">
      <c r="A3" s="0" t="inlineStr">
        <is>
          <t>[가락동]</t>
        </is>
      </c>
      <c r="B3" s="0" t="n">
        <v>22498</v>
      </c>
      <c r="C3" s="0" t="n">
        <v>1</v>
      </c>
      <c r="D3" s="0" t="inlineStr">
        <is>
          <t>로얄</t>
        </is>
      </c>
      <c r="E3" s="0" t="inlineStr">
        <is>
          <t>2003.01.</t>
        </is>
      </c>
      <c r="F3" s="0" t="n">
        <v>12</v>
      </c>
      <c r="G3" s="0" t="n">
        <v>12.17</v>
      </c>
      <c r="H3" s="0" t="n">
        <v>40.24</v>
      </c>
      <c r="I3" s="0" t="n">
        <v>8.83</v>
      </c>
      <c r="J3" s="0" t="n">
        <v>29.22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n">
        <v>40</v>
      </c>
      <c r="X3" s="0" t="n">
        <v>6</v>
      </c>
      <c r="Y3" s="0" t="n">
        <v>6</v>
      </c>
      <c r="Z3" s="0" t="inlineStr">
        <is>
          <t>https://new.land.naver.com/complexes/22498?tab=detail&amp;rf=Y</t>
        </is>
      </c>
      <c r="AA3" s="0" t="inlineStr">
        <is>
          <t>서울시 송파구 가락동 71-1</t>
        </is>
      </c>
      <c r="AB3" s="0" t="inlineStr">
        <is>
          <t>서울시</t>
        </is>
      </c>
      <c r="AC3" s="0" t="inlineStr">
        <is>
          <t>송파구</t>
        </is>
      </c>
      <c r="AD3" s="0" t="inlineStr">
        <is>
          <t>가락동</t>
        </is>
      </c>
      <c r="AG3" s="0" t="inlineStr">
        <is>
          <t>서울시 송파구 중대로9길 58</t>
        </is>
      </c>
      <c r="AH3" s="0" t="n">
        <v>0</v>
      </c>
      <c r="AI3" s="0" t="n">
        <v>285</v>
      </c>
      <c r="AJ3" s="0" t="n">
        <v>59</v>
      </c>
      <c r="AK3" s="0" t="n">
        <v>12</v>
      </c>
      <c r="AL3" s="0" t="n">
        <v>1</v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e">
        <v>#VALUE!</v>
      </c>
      <c r="BC3" s="157" t="e">
        <v>#VALUE!</v>
      </c>
      <c r="BD3" s="157" t="e">
        <v>#VALUE!</v>
      </c>
      <c r="BE3" s="158" t="e">
        <v>#VALUE!</v>
      </c>
      <c r="BF3" s="50" t="n"/>
    </row>
    <row r="4">
      <c r="A4" s="0" t="inlineStr">
        <is>
          <t>[가락동]</t>
        </is>
      </c>
      <c r="B4" s="0" t="n">
        <v>22498</v>
      </c>
      <c r="C4" s="0" t="n">
        <v>2</v>
      </c>
      <c r="D4" s="0" t="inlineStr">
        <is>
          <t>로얄</t>
        </is>
      </c>
      <c r="E4" s="0" t="inlineStr">
        <is>
          <t>2003.01.</t>
        </is>
      </c>
      <c r="F4" s="0" t="n">
        <v>12</v>
      </c>
      <c r="G4" s="0" t="n">
        <v>14.56</v>
      </c>
      <c r="H4" s="0" t="n">
        <v>48.16</v>
      </c>
      <c r="I4" s="0" t="n">
        <v>10.57</v>
      </c>
      <c r="J4" s="0" t="n">
        <v>34.97</v>
      </c>
      <c r="K4" s="0" t="n">
        <v>3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48A</t>
        </is>
      </c>
      <c r="X4" s="0" t="n">
        <v>6</v>
      </c>
      <c r="Y4" s="0" t="n">
        <v>6</v>
      </c>
      <c r="Z4" s="0" t="inlineStr">
        <is>
          <t>https://new.land.naver.com/complexes/22498?tab=detail&amp;rf=Y</t>
        </is>
      </c>
      <c r="AA4" s="0" t="inlineStr">
        <is>
          <t>서울시 송파구 가락동 71-1</t>
        </is>
      </c>
      <c r="AB4" s="0" t="inlineStr">
        <is>
          <t>서울시</t>
        </is>
      </c>
      <c r="AC4" s="0" t="inlineStr">
        <is>
          <t>송파구</t>
        </is>
      </c>
      <c r="AD4" s="0" t="inlineStr">
        <is>
          <t>가락동</t>
        </is>
      </c>
      <c r="AG4" s="0" t="inlineStr">
        <is>
          <t>서울시 송파구 중대로9길 58</t>
        </is>
      </c>
      <c r="AH4" s="0" t="n">
        <v>0</v>
      </c>
      <c r="AI4" s="0" t="n">
        <v>285</v>
      </c>
      <c r="AJ4" s="0" t="n">
        <v>59</v>
      </c>
      <c r="AK4" s="0" t="n">
        <v>12</v>
      </c>
      <c r="AL4" s="0" t="n">
        <v>1</v>
      </c>
      <c r="AX4" s="177" t="n">
        <v>2022</v>
      </c>
      <c r="AY4" s="177" t="n">
        <v>98</v>
      </c>
      <c r="AZ4" s="177" t="n"/>
      <c r="BA4" s="11" t="n"/>
      <c r="BB4" s="11" t="inlineStr">
        <is>
          <t>10년 이하</t>
        </is>
      </c>
      <c r="BC4" s="11" t="inlineStr">
        <is>
          <t>10~20년</t>
        </is>
      </c>
      <c r="BD4" s="11" t="inlineStr">
        <is>
          <t>20~30년</t>
        </is>
      </c>
      <c r="BE4" s="11" t="inlineStr">
        <is>
          <t>30년 이상</t>
        </is>
      </c>
      <c r="BF4" s="11" t="inlineStr">
        <is>
          <t>합계</t>
        </is>
      </c>
    </row>
    <row r="5">
      <c r="A5" s="0" t="inlineStr">
        <is>
          <t>[가락동]</t>
        </is>
      </c>
      <c r="B5" s="0" t="n">
        <v>22498</v>
      </c>
      <c r="C5" s="0" t="n">
        <v>3</v>
      </c>
      <c r="D5" s="0" t="inlineStr">
        <is>
          <t>로얄</t>
        </is>
      </c>
      <c r="E5" s="0" t="inlineStr">
        <is>
          <t>2003.01.</t>
        </is>
      </c>
      <c r="F5" s="0" t="n">
        <v>12</v>
      </c>
      <c r="G5" s="0" t="n">
        <v>14.98</v>
      </c>
      <c r="H5" s="0" t="n">
        <v>49.55</v>
      </c>
      <c r="I5" s="0" t="n">
        <v>10.88</v>
      </c>
      <c r="J5" s="0" t="n">
        <v>35.99</v>
      </c>
      <c r="K5" s="0" t="n">
        <v>3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49B</t>
        </is>
      </c>
      <c r="X5" s="0" t="n">
        <v>6</v>
      </c>
      <c r="Y5" s="0" t="n">
        <v>6</v>
      </c>
      <c r="Z5" s="0" t="inlineStr">
        <is>
          <t>https://new.land.naver.com/complexes/22498?tab=detail&amp;rf=Y</t>
        </is>
      </c>
      <c r="AA5" s="0" t="inlineStr">
        <is>
          <t>서울시 송파구 가락동 71-1</t>
        </is>
      </c>
      <c r="AB5" s="0" t="inlineStr">
        <is>
          <t>서울시</t>
        </is>
      </c>
      <c r="AC5" s="0" t="inlineStr">
        <is>
          <t>송파구</t>
        </is>
      </c>
      <c r="AD5" s="0" t="inlineStr">
        <is>
          <t>가락동</t>
        </is>
      </c>
      <c r="AG5" s="0" t="inlineStr">
        <is>
          <t>서울시 송파구 중대로9길 58</t>
        </is>
      </c>
      <c r="AH5" s="0" t="n">
        <v>0</v>
      </c>
      <c r="AI5" s="0" t="n">
        <v>285</v>
      </c>
      <c r="AJ5" s="0" t="n">
        <v>59</v>
      </c>
      <c r="AK5" s="0" t="n">
        <v>12</v>
      </c>
      <c r="AL5" s="0" t="n">
        <v>1</v>
      </c>
      <c r="AX5" s="177" t="n">
        <v>2022</v>
      </c>
      <c r="AY5" s="177" t="n">
        <v>98</v>
      </c>
      <c r="AZ5" s="177" t="n"/>
      <c r="BA5" s="58" t="inlineStr">
        <is>
          <t>10평대</t>
        </is>
      </c>
      <c r="BB5" s="178" t="n">
        <v>0</v>
      </c>
      <c r="BC5" s="178" t="n">
        <v>0</v>
      </c>
      <c r="BD5" s="178" t="n">
        <v>0</v>
      </c>
      <c r="BE5" s="178" t="n">
        <v>0</v>
      </c>
      <c r="BF5" s="178" t="n">
        <v>0</v>
      </c>
    </row>
    <row r="6">
      <c r="A6" s="0" t="inlineStr">
        <is>
          <t>[가락동]</t>
        </is>
      </c>
      <c r="B6" s="0" t="n">
        <v>26888</v>
      </c>
      <c r="C6" s="0" t="n">
        <v>1</v>
      </c>
      <c r="D6" s="0" t="inlineStr">
        <is>
          <t>카나피아II</t>
        </is>
      </c>
      <c r="E6" s="0" t="inlineStr">
        <is>
          <t>2003.10.</t>
        </is>
      </c>
      <c r="F6" s="0" t="n">
        <v>14</v>
      </c>
      <c r="G6" s="0" t="n">
        <v>21.11</v>
      </c>
      <c r="H6" s="0" t="n">
        <v>69.79000000000001</v>
      </c>
      <c r="I6" s="0" t="n">
        <v>17.93</v>
      </c>
      <c r="J6" s="0" t="n">
        <v>59.28</v>
      </c>
      <c r="K6" s="0" t="n">
        <v>2</v>
      </c>
      <c r="T6" s="0" t="n">
        <v>2</v>
      </c>
      <c r="U6" s="0" t="n">
        <v>1</v>
      </c>
      <c r="V6" s="0" t="inlineStr">
        <is>
          <t>계단식</t>
        </is>
      </c>
      <c r="W6" s="0" t="n">
        <v>69</v>
      </c>
      <c r="X6" s="0" t="n">
        <v>7</v>
      </c>
      <c r="Y6" s="0" t="n">
        <v>7</v>
      </c>
      <c r="Z6" s="0" t="inlineStr">
        <is>
          <t>https://new.land.naver.com/complexes/26888?tab=detail&amp;rf=Y</t>
        </is>
      </c>
      <c r="AA6" s="0" t="inlineStr">
        <is>
          <t>서울시 송파구 가락동 34-1</t>
        </is>
      </c>
      <c r="AB6" s="0" t="inlineStr">
        <is>
          <t>서울시</t>
        </is>
      </c>
      <c r="AC6" s="0" t="inlineStr">
        <is>
          <t>송파구</t>
        </is>
      </c>
      <c r="AD6" s="0" t="inlineStr">
        <is>
          <t>가락동</t>
        </is>
      </c>
      <c r="AG6" s="0" t="inlineStr">
        <is>
          <t>서울시 송파구 양재대로64길 43</t>
        </is>
      </c>
      <c r="AH6" s="0" t="n">
        <v>0</v>
      </c>
      <c r="AI6" s="0" t="n">
        <v>249</v>
      </c>
      <c r="AJ6" s="0" t="n">
        <v>40</v>
      </c>
      <c r="AK6" s="0" t="n">
        <v>16</v>
      </c>
      <c r="AL6" s="0" t="n">
        <v>1.14</v>
      </c>
      <c r="AX6" s="177" t="n">
        <v>2026</v>
      </c>
      <c r="AY6" s="177" t="n">
        <v>88</v>
      </c>
      <c r="AZ6" s="177" t="n"/>
      <c r="BA6" s="59" t="inlineStr">
        <is>
          <t>20평대</t>
        </is>
      </c>
      <c r="BB6" s="179" t="n">
        <v>0</v>
      </c>
      <c r="BC6" s="179" t="n">
        <v>0</v>
      </c>
      <c r="BD6" s="179" t="n">
        <v>0</v>
      </c>
      <c r="BE6" s="179" t="n">
        <v>0</v>
      </c>
      <c r="BF6" s="179" t="n">
        <v>0</v>
      </c>
    </row>
    <row r="7">
      <c r="A7" s="0" t="inlineStr">
        <is>
          <t>[가락동]</t>
        </is>
      </c>
      <c r="B7" s="0" t="n">
        <v>26888</v>
      </c>
      <c r="C7" s="0" t="n">
        <v>2</v>
      </c>
      <c r="D7" s="0" t="inlineStr">
        <is>
          <t>카나피아II</t>
        </is>
      </c>
      <c r="E7" s="0" t="inlineStr">
        <is>
          <t>2003.10.</t>
        </is>
      </c>
      <c r="F7" s="0" t="n">
        <v>14</v>
      </c>
      <c r="G7" s="0" t="n">
        <v>30.16</v>
      </c>
      <c r="H7" s="0" t="n">
        <v>99.73</v>
      </c>
      <c r="I7" s="0" t="n">
        <v>25.61</v>
      </c>
      <c r="J7" s="0" t="n">
        <v>84.69</v>
      </c>
      <c r="K7" s="0" t="n">
        <v>12</v>
      </c>
      <c r="T7" s="0" t="n">
        <v>3</v>
      </c>
      <c r="U7" s="0" t="n">
        <v>2</v>
      </c>
      <c r="V7" s="0" t="inlineStr">
        <is>
          <t>계단식</t>
        </is>
      </c>
      <c r="W7" s="0" t="n">
        <v>99</v>
      </c>
      <c r="X7" s="0" t="n">
        <v>7</v>
      </c>
      <c r="Y7" s="0" t="n">
        <v>7</v>
      </c>
      <c r="Z7" s="0" t="inlineStr">
        <is>
          <t>https://new.land.naver.com/complexes/26888?tab=detail&amp;rf=Y</t>
        </is>
      </c>
      <c r="AA7" s="0" t="inlineStr">
        <is>
          <t>서울시 송파구 가락동 34-1</t>
        </is>
      </c>
      <c r="AB7" s="0" t="inlineStr">
        <is>
          <t>서울시</t>
        </is>
      </c>
      <c r="AC7" s="0" t="inlineStr">
        <is>
          <t>송파구</t>
        </is>
      </c>
      <c r="AD7" s="0" t="inlineStr">
        <is>
          <t>가락동</t>
        </is>
      </c>
      <c r="AG7" s="0" t="inlineStr">
        <is>
          <t>서울시 송파구 양재대로64길 43</t>
        </is>
      </c>
      <c r="AH7" s="0" t="n">
        <v>0</v>
      </c>
      <c r="AI7" s="0" t="n">
        <v>249</v>
      </c>
      <c r="AJ7" s="0" t="n">
        <v>40</v>
      </c>
      <c r="AK7" s="0" t="n">
        <v>16</v>
      </c>
      <c r="AL7" s="0" t="n">
        <v>1.14</v>
      </c>
      <c r="AX7" s="177" t="n">
        <v>2026</v>
      </c>
      <c r="AY7" s="177" t="n">
        <v>88</v>
      </c>
      <c r="AZ7" s="177" t="n"/>
      <c r="BA7" s="60" t="inlineStr">
        <is>
          <t>30평대</t>
        </is>
      </c>
      <c r="BB7" s="180" t="n">
        <v>0</v>
      </c>
      <c r="BC7" s="180" t="n">
        <v>0</v>
      </c>
      <c r="BD7" s="180" t="n">
        <v>0</v>
      </c>
      <c r="BE7" s="180" t="n">
        <v>0</v>
      </c>
      <c r="BF7" s="180" t="n">
        <v>0</v>
      </c>
    </row>
    <row r="8">
      <c r="A8" s="0" t="inlineStr">
        <is>
          <t>[가락동]</t>
        </is>
      </c>
      <c r="B8" s="0" t="n">
        <v>102062</v>
      </c>
      <c r="C8" s="0" t="n">
        <v>1</v>
      </c>
      <c r="D8" s="0" t="inlineStr">
        <is>
          <t>골드팰리스</t>
        </is>
      </c>
      <c r="E8" s="0" t="inlineStr">
        <is>
          <t>2007.12.</t>
        </is>
      </c>
      <c r="F8" s="0" t="n">
        <v>19</v>
      </c>
      <c r="G8" s="0" t="n">
        <v>21.03</v>
      </c>
      <c r="H8" s="0" t="n">
        <v>69.53</v>
      </c>
      <c r="I8" s="0" t="n">
        <v>18.19</v>
      </c>
      <c r="J8" s="0" t="n">
        <v>60.16</v>
      </c>
      <c r="K8" s="0" t="n">
        <v>1</v>
      </c>
      <c r="T8" s="0" t="n">
        <v>2</v>
      </c>
      <c r="U8" s="0" t="n">
        <v>1</v>
      </c>
      <c r="V8" s="0" t="inlineStr">
        <is>
          <t>계단식</t>
        </is>
      </c>
      <c r="W8" s="0" t="n">
        <v>69</v>
      </c>
      <c r="X8" s="0" t="n">
        <v>8</v>
      </c>
      <c r="Y8" s="0" t="n">
        <v>8</v>
      </c>
      <c r="Z8" s="0" t="inlineStr">
        <is>
          <t>https://new.land.naver.com/complexes/102062?tab=detail&amp;rf=Y</t>
        </is>
      </c>
      <c r="AA8" s="0" t="inlineStr">
        <is>
          <t>서울시 송파구 가락동 164-1</t>
        </is>
      </c>
      <c r="AB8" s="0" t="inlineStr">
        <is>
          <t>서울시</t>
        </is>
      </c>
      <c r="AC8" s="0" t="inlineStr">
        <is>
          <t>송파구</t>
        </is>
      </c>
      <c r="AD8" s="0" t="inlineStr">
        <is>
          <t>가락동</t>
        </is>
      </c>
      <c r="AG8" s="0" t="inlineStr">
        <is>
          <t>서울시 송파구 동남로17길 15</t>
        </is>
      </c>
      <c r="AH8" s="0" t="n">
        <v>0</v>
      </c>
      <c r="AI8" s="0" t="n">
        <v>219</v>
      </c>
      <c r="AJ8" s="0" t="n">
        <v>44</v>
      </c>
      <c r="AK8" s="0" t="n">
        <v>23</v>
      </c>
      <c r="AL8" s="0" t="n">
        <v>1.21</v>
      </c>
      <c r="AX8" s="177" t="n">
        <v>2002</v>
      </c>
      <c r="AY8" s="177" t="n">
        <v>62</v>
      </c>
      <c r="AZ8" s="177" t="n"/>
      <c r="BA8" s="61" t="inlineStr">
        <is>
          <t>40평대↑</t>
        </is>
      </c>
      <c r="BB8" s="181" t="n">
        <v>0</v>
      </c>
      <c r="BC8" s="181" t="n">
        <v>0</v>
      </c>
      <c r="BD8" s="181" t="n">
        <v>0</v>
      </c>
      <c r="BE8" s="181" t="n">
        <v>0</v>
      </c>
      <c r="BF8" s="181" t="n">
        <v>0</v>
      </c>
    </row>
    <row r="9">
      <c r="A9" s="0" t="inlineStr">
        <is>
          <t>[가락동]</t>
        </is>
      </c>
      <c r="B9" s="0" t="n">
        <v>102062</v>
      </c>
      <c r="C9" s="0" t="n">
        <v>2</v>
      </c>
      <c r="D9" s="0" t="inlineStr">
        <is>
          <t>골드팰리스</t>
        </is>
      </c>
      <c r="E9" s="0" t="inlineStr">
        <is>
          <t>2007.12.</t>
        </is>
      </c>
      <c r="F9" s="0" t="n">
        <v>19</v>
      </c>
      <c r="G9" s="0" t="n">
        <v>24.15</v>
      </c>
      <c r="H9" s="0" t="n">
        <v>79.84</v>
      </c>
      <c r="I9" s="0" t="n">
        <v>20.89</v>
      </c>
      <c r="J9" s="0" t="n">
        <v>69.08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79</v>
      </c>
      <c r="X9" s="0" t="n">
        <v>8</v>
      </c>
      <c r="Y9" s="0" t="n">
        <v>8</v>
      </c>
      <c r="Z9" s="0" t="inlineStr">
        <is>
          <t>https://new.land.naver.com/complexes/102062?tab=detail&amp;rf=Y</t>
        </is>
      </c>
      <c r="AA9" s="0" t="inlineStr">
        <is>
          <t>서울시 송파구 가락동 164-1</t>
        </is>
      </c>
      <c r="AB9" s="0" t="inlineStr">
        <is>
          <t>서울시</t>
        </is>
      </c>
      <c r="AC9" s="0" t="inlineStr">
        <is>
          <t>송파구</t>
        </is>
      </c>
      <c r="AD9" s="0" t="inlineStr">
        <is>
          <t>가락동</t>
        </is>
      </c>
      <c r="AG9" s="0" t="inlineStr">
        <is>
          <t>서울시 송파구 동남로17길 15</t>
        </is>
      </c>
      <c r="AH9" s="0" t="n">
        <v>0</v>
      </c>
      <c r="AI9" s="0" t="n">
        <v>219</v>
      </c>
      <c r="AJ9" s="0" t="n">
        <v>44</v>
      </c>
      <c r="AK9" s="0" t="n">
        <v>23</v>
      </c>
      <c r="AL9" s="0" t="n">
        <v>1.21</v>
      </c>
      <c r="AX9" s="177" t="n">
        <v>2002</v>
      </c>
      <c r="AY9" s="177" t="n">
        <v>62</v>
      </c>
      <c r="AZ9" s="177" t="n"/>
      <c r="BA9" s="40" t="inlineStr">
        <is>
          <t>합계</t>
        </is>
      </c>
      <c r="BB9" s="182" t="n">
        <v>0</v>
      </c>
      <c r="BC9" s="182" t="n">
        <v>0</v>
      </c>
      <c r="BD9" s="182" t="n">
        <v>0</v>
      </c>
      <c r="BE9" s="182" t="n">
        <v>0</v>
      </c>
      <c r="BF9" s="182" t="n">
        <v>0</v>
      </c>
    </row>
    <row r="10">
      <c r="A10" s="0" t="inlineStr">
        <is>
          <t>[가락동]</t>
        </is>
      </c>
      <c r="B10" s="0" t="n">
        <v>102062</v>
      </c>
      <c r="C10" s="0" t="n">
        <v>3</v>
      </c>
      <c r="D10" s="0" t="inlineStr">
        <is>
          <t>골드팰리스</t>
        </is>
      </c>
      <c r="E10" s="0" t="inlineStr">
        <is>
          <t>2007.12.</t>
        </is>
      </c>
      <c r="F10" s="0" t="n">
        <v>19</v>
      </c>
      <c r="G10" s="0" t="n">
        <v>25.92</v>
      </c>
      <c r="H10" s="0" t="n">
        <v>85.70999999999999</v>
      </c>
      <c r="I10" s="0" t="n">
        <v>22.43</v>
      </c>
      <c r="J10" s="0" t="n">
        <v>74.16</v>
      </c>
      <c r="K10" s="0" t="n">
        <v>1</v>
      </c>
      <c r="T10" s="0" t="n">
        <v>3</v>
      </c>
      <c r="U10" s="0" t="n">
        <v>2</v>
      </c>
      <c r="V10" s="0" t="inlineStr">
        <is>
          <t>계단식</t>
        </is>
      </c>
      <c r="W10" s="0" t="n">
        <v>85</v>
      </c>
      <c r="X10" s="0" t="n">
        <v>8</v>
      </c>
      <c r="Y10" s="0" t="n">
        <v>8</v>
      </c>
      <c r="Z10" s="0" t="inlineStr">
        <is>
          <t>https://new.land.naver.com/complexes/102062?tab=detail&amp;rf=Y</t>
        </is>
      </c>
      <c r="AA10" s="0" t="inlineStr">
        <is>
          <t>서울시 송파구 가락동 164-1</t>
        </is>
      </c>
      <c r="AB10" s="0" t="inlineStr">
        <is>
          <t>서울시</t>
        </is>
      </c>
      <c r="AC10" s="0" t="inlineStr">
        <is>
          <t>송파구</t>
        </is>
      </c>
      <c r="AD10" s="0" t="inlineStr">
        <is>
          <t>가락동</t>
        </is>
      </c>
      <c r="AG10" s="0" t="inlineStr">
        <is>
          <t>서울시 송파구 동남로17길 15</t>
        </is>
      </c>
      <c r="AH10" s="0" t="n">
        <v>0</v>
      </c>
      <c r="AI10" s="0" t="n">
        <v>219</v>
      </c>
      <c r="AJ10" s="0" t="n">
        <v>44</v>
      </c>
      <c r="AK10" s="0" t="n">
        <v>23</v>
      </c>
      <c r="AL10" s="0" t="n">
        <v>1.21</v>
      </c>
      <c r="AX10" s="177" t="n">
        <v>2002</v>
      </c>
      <c r="AY10" s="177" t="n">
        <v>62</v>
      </c>
      <c r="AZ10" s="177" t="n"/>
      <c r="BA10" s="49" t="n"/>
      <c r="BB10" s="50" t="n"/>
      <c r="BC10" s="50" t="n"/>
      <c r="BD10" s="50" t="n"/>
      <c r="BE10" s="50" t="n"/>
      <c r="BF10" s="50" t="n"/>
    </row>
    <row r="11">
      <c r="A11" s="0" t="inlineStr">
        <is>
          <t>[가락동]</t>
        </is>
      </c>
      <c r="B11" s="0" t="n">
        <v>102062</v>
      </c>
      <c r="C11" s="0" t="n">
        <v>4</v>
      </c>
      <c r="D11" s="0" t="inlineStr">
        <is>
          <t>골드팰리스</t>
        </is>
      </c>
      <c r="E11" s="0" t="inlineStr">
        <is>
          <t>2007.12.</t>
        </is>
      </c>
      <c r="F11" s="0" t="n">
        <v>19</v>
      </c>
      <c r="G11" s="0" t="n">
        <v>28.04</v>
      </c>
      <c r="H11" s="0" t="n">
        <v>92.70999999999999</v>
      </c>
      <c r="I11" s="0" t="n">
        <v>24.26</v>
      </c>
      <c r="J11" s="0" t="n">
        <v>80.22</v>
      </c>
      <c r="K11" s="0" t="n">
        <v>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92A</t>
        </is>
      </c>
      <c r="X11" s="0" t="n">
        <v>8</v>
      </c>
      <c r="Y11" s="0" t="n">
        <v>8</v>
      </c>
      <c r="Z11" s="0" t="inlineStr">
        <is>
          <t>https://new.land.naver.com/complexes/102062?tab=detail&amp;rf=Y</t>
        </is>
      </c>
      <c r="AA11" s="0" t="inlineStr">
        <is>
          <t>서울시 송파구 가락동 164-1</t>
        </is>
      </c>
      <c r="AB11" s="0" t="inlineStr">
        <is>
          <t>서울시</t>
        </is>
      </c>
      <c r="AC11" s="0" t="inlineStr">
        <is>
          <t>송파구</t>
        </is>
      </c>
      <c r="AD11" s="0" t="inlineStr">
        <is>
          <t>가락동</t>
        </is>
      </c>
      <c r="AG11" s="0" t="inlineStr">
        <is>
          <t>서울시 송파구 동남로17길 15</t>
        </is>
      </c>
      <c r="AH11" s="0" t="n">
        <v>0</v>
      </c>
      <c r="AI11" s="0" t="n">
        <v>219</v>
      </c>
      <c r="AJ11" s="0" t="n">
        <v>44</v>
      </c>
      <c r="AK11" s="0" t="n">
        <v>23</v>
      </c>
      <c r="AL11" s="0" t="n">
        <v>1.21</v>
      </c>
      <c r="AX11" s="177" t="n">
        <v>2002</v>
      </c>
      <c r="AY11" s="177" t="n">
        <v>62</v>
      </c>
      <c r="AZ11" s="177" t="n"/>
      <c r="BA11" s="11" t="n"/>
      <c r="BB11" s="11" t="inlineStr">
        <is>
          <t>10년 이하</t>
        </is>
      </c>
      <c r="BC11" s="11" t="inlineStr">
        <is>
          <t>10~20년</t>
        </is>
      </c>
      <c r="BD11" s="11" t="inlineStr">
        <is>
          <t>20~30년</t>
        </is>
      </c>
      <c r="BE11" s="11" t="inlineStr">
        <is>
          <t>30년 이상</t>
        </is>
      </c>
      <c r="BF11" s="11" t="inlineStr">
        <is>
          <t>합계</t>
        </is>
      </c>
    </row>
    <row r="12">
      <c r="A12" s="0" t="inlineStr">
        <is>
          <t>[가락동]</t>
        </is>
      </c>
      <c r="B12" s="0" t="n">
        <v>102062</v>
      </c>
      <c r="C12" s="0" t="n">
        <v>5</v>
      </c>
      <c r="D12" s="0" t="inlineStr">
        <is>
          <t>골드팰리스</t>
        </is>
      </c>
      <c r="E12" s="0" t="inlineStr">
        <is>
          <t>2007.12.</t>
        </is>
      </c>
      <c r="F12" s="0" t="n">
        <v>19</v>
      </c>
      <c r="G12" s="0" t="n">
        <v>28.09</v>
      </c>
      <c r="H12" s="0" t="n">
        <v>92.89</v>
      </c>
      <c r="I12" s="0" t="n">
        <v>24.31</v>
      </c>
      <c r="J12" s="0" t="n">
        <v>80.37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92B</t>
        </is>
      </c>
      <c r="X12" s="0" t="n">
        <v>8</v>
      </c>
      <c r="Y12" s="0" t="n">
        <v>8</v>
      </c>
      <c r="Z12" s="0" t="inlineStr">
        <is>
          <t>https://new.land.naver.com/complexes/102062?tab=detail&amp;rf=Y</t>
        </is>
      </c>
      <c r="AA12" s="0" t="inlineStr">
        <is>
          <t>서울시 송파구 가락동 164-1</t>
        </is>
      </c>
      <c r="AB12" s="0" t="inlineStr">
        <is>
          <t>서울시</t>
        </is>
      </c>
      <c r="AC12" s="0" t="inlineStr">
        <is>
          <t>송파구</t>
        </is>
      </c>
      <c r="AD12" s="0" t="inlineStr">
        <is>
          <t>가락동</t>
        </is>
      </c>
      <c r="AG12" s="0" t="inlineStr">
        <is>
          <t>서울시 송파구 동남로17길 15</t>
        </is>
      </c>
      <c r="AH12" s="0" t="n">
        <v>0</v>
      </c>
      <c r="AI12" s="0" t="n">
        <v>219</v>
      </c>
      <c r="AJ12" s="0" t="n">
        <v>44</v>
      </c>
      <c r="AK12" s="0" t="n">
        <v>23</v>
      </c>
      <c r="AL12" s="0" t="n">
        <v>1.21</v>
      </c>
      <c r="AX12" s="177" t="n">
        <v>2002</v>
      </c>
      <c r="AY12" s="177" t="n">
        <v>62</v>
      </c>
      <c r="AZ12" s="177" t="n"/>
      <c r="BA12" s="58" t="inlineStr">
        <is>
          <t>10평대</t>
        </is>
      </c>
      <c r="BB12" s="183" t="e">
        <v>#DIV/0!</v>
      </c>
      <c r="BC12" s="183" t="e">
        <v>#DIV/0!</v>
      </c>
      <c r="BD12" s="183" t="e">
        <v>#DIV/0!</v>
      </c>
      <c r="BE12" s="183" t="e">
        <v>#DIV/0!</v>
      </c>
      <c r="BF12" s="183" t="e">
        <v>#DIV/0!</v>
      </c>
    </row>
    <row r="13">
      <c r="A13" s="0" t="inlineStr">
        <is>
          <t>[가락동]</t>
        </is>
      </c>
      <c r="B13" s="0" t="n">
        <v>102062</v>
      </c>
      <c r="C13" s="0" t="n">
        <v>6</v>
      </c>
      <c r="D13" s="0" t="inlineStr">
        <is>
          <t>골드팰리스</t>
        </is>
      </c>
      <c r="E13" s="0" t="inlineStr">
        <is>
          <t>2007.12.</t>
        </is>
      </c>
      <c r="F13" s="0" t="n">
        <v>19</v>
      </c>
      <c r="G13" s="0" t="n">
        <v>28.35</v>
      </c>
      <c r="H13" s="0" t="n">
        <v>93.75</v>
      </c>
      <c r="I13" s="0" t="n">
        <v>24.53</v>
      </c>
      <c r="J13" s="0" t="n">
        <v>81.12</v>
      </c>
      <c r="K13" s="0" t="n">
        <v>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93D</t>
        </is>
      </c>
      <c r="X13" s="0" t="n">
        <v>8</v>
      </c>
      <c r="Y13" s="0" t="n">
        <v>8</v>
      </c>
      <c r="Z13" s="0" t="inlineStr">
        <is>
          <t>https://new.land.naver.com/complexes/102062?tab=detail&amp;rf=Y</t>
        </is>
      </c>
      <c r="AA13" s="0" t="inlineStr">
        <is>
          <t>서울시 송파구 가락동 164-1</t>
        </is>
      </c>
      <c r="AB13" s="0" t="inlineStr">
        <is>
          <t>서울시</t>
        </is>
      </c>
      <c r="AC13" s="0" t="inlineStr">
        <is>
          <t>송파구</t>
        </is>
      </c>
      <c r="AD13" s="0" t="inlineStr">
        <is>
          <t>가락동</t>
        </is>
      </c>
      <c r="AG13" s="0" t="inlineStr">
        <is>
          <t>서울시 송파구 동남로17길 15</t>
        </is>
      </c>
      <c r="AH13" s="0" t="n">
        <v>0</v>
      </c>
      <c r="AI13" s="0" t="n">
        <v>219</v>
      </c>
      <c r="AJ13" s="0" t="n">
        <v>44</v>
      </c>
      <c r="AK13" s="0" t="n">
        <v>23</v>
      </c>
      <c r="AL13" s="0" t="n">
        <v>1.21</v>
      </c>
      <c r="AX13" s="177" t="n">
        <v>2002</v>
      </c>
      <c r="AY13" s="177" t="n">
        <v>62</v>
      </c>
      <c r="AZ13" s="50" t="n"/>
      <c r="BA13" s="59" t="inlineStr">
        <is>
          <t>20평대</t>
        </is>
      </c>
      <c r="BB13" s="184" t="e">
        <v>#DIV/0!</v>
      </c>
      <c r="BC13" s="184" t="e">
        <v>#DIV/0!</v>
      </c>
      <c r="BD13" s="184" t="e">
        <v>#DIV/0!</v>
      </c>
      <c r="BE13" s="184" t="e">
        <v>#DIV/0!</v>
      </c>
      <c r="BF13" s="184" t="e">
        <v>#DIV/0!</v>
      </c>
    </row>
    <row r="14">
      <c r="A14" s="0" t="inlineStr">
        <is>
          <t>[가락동]</t>
        </is>
      </c>
      <c r="B14" s="0" t="n">
        <v>102062</v>
      </c>
      <c r="C14" s="0" t="n">
        <v>7</v>
      </c>
      <c r="D14" s="0" t="inlineStr">
        <is>
          <t>골드팰리스</t>
        </is>
      </c>
      <c r="E14" s="0" t="inlineStr">
        <is>
          <t>2007.12.</t>
        </is>
      </c>
      <c r="F14" s="0" t="n">
        <v>19</v>
      </c>
      <c r="G14" s="0" t="n">
        <v>28.31</v>
      </c>
      <c r="H14" s="0" t="n">
        <v>93.61</v>
      </c>
      <c r="I14" s="0" t="n">
        <v>24.49</v>
      </c>
      <c r="J14" s="0" t="n">
        <v>80.98999999999999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93C</t>
        </is>
      </c>
      <c r="X14" s="0" t="n">
        <v>8</v>
      </c>
      <c r="Y14" s="0" t="n">
        <v>8</v>
      </c>
      <c r="Z14" s="0" t="inlineStr">
        <is>
          <t>https://new.land.naver.com/complexes/102062?tab=detail&amp;rf=Y</t>
        </is>
      </c>
      <c r="AA14" s="0" t="inlineStr">
        <is>
          <t>서울시 송파구 가락동 164-1</t>
        </is>
      </c>
      <c r="AB14" s="0" t="inlineStr">
        <is>
          <t>서울시</t>
        </is>
      </c>
      <c r="AC14" s="0" t="inlineStr">
        <is>
          <t>송파구</t>
        </is>
      </c>
      <c r="AD14" s="0" t="inlineStr">
        <is>
          <t>가락동</t>
        </is>
      </c>
      <c r="AG14" s="0" t="inlineStr">
        <is>
          <t>서울시 송파구 동남로17길 15</t>
        </is>
      </c>
      <c r="AH14" s="0" t="n">
        <v>0</v>
      </c>
      <c r="AI14" s="0" t="n">
        <v>219</v>
      </c>
      <c r="AJ14" s="0" t="n">
        <v>44</v>
      </c>
      <c r="AK14" s="0" t="n">
        <v>23</v>
      </c>
      <c r="AL14" s="0" t="n">
        <v>1.21</v>
      </c>
      <c r="AX14" s="177" t="n">
        <v>2002</v>
      </c>
      <c r="AY14" s="177" t="n">
        <v>62</v>
      </c>
      <c r="AZ14" s="50" t="n"/>
      <c r="BA14" s="60" t="inlineStr">
        <is>
          <t>30평대</t>
        </is>
      </c>
      <c r="BB14" s="185" t="e">
        <v>#DIV/0!</v>
      </c>
      <c r="BC14" s="185" t="e">
        <v>#DIV/0!</v>
      </c>
      <c r="BD14" s="185" t="e">
        <v>#DIV/0!</v>
      </c>
      <c r="BE14" s="185" t="e">
        <v>#DIV/0!</v>
      </c>
      <c r="BF14" s="185" t="e">
        <v>#DIV/0!</v>
      </c>
    </row>
    <row r="15">
      <c r="A15" s="0" t="inlineStr">
        <is>
          <t>[가락동]</t>
        </is>
      </c>
      <c r="B15" s="0" t="n">
        <v>102062</v>
      </c>
      <c r="C15" s="0" t="n">
        <v>8</v>
      </c>
      <c r="D15" s="0" t="inlineStr">
        <is>
          <t>골드팰리스</t>
        </is>
      </c>
      <c r="E15" s="0" t="inlineStr">
        <is>
          <t>2007.12.</t>
        </is>
      </c>
      <c r="F15" s="0" t="n">
        <v>19</v>
      </c>
      <c r="G15" s="0" t="n">
        <v>28.45</v>
      </c>
      <c r="H15" s="0" t="n">
        <v>94.06999999999999</v>
      </c>
      <c r="I15" s="0" t="n">
        <v>24.62</v>
      </c>
      <c r="J15" s="0" t="n">
        <v>81.39</v>
      </c>
      <c r="K15" s="0" t="n">
        <v>2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94E</t>
        </is>
      </c>
      <c r="X15" s="0" t="n">
        <v>8</v>
      </c>
      <c r="Y15" s="0" t="n">
        <v>8</v>
      </c>
      <c r="Z15" s="0" t="inlineStr">
        <is>
          <t>https://new.land.naver.com/complexes/102062?tab=detail&amp;rf=Y</t>
        </is>
      </c>
      <c r="AA15" s="0" t="inlineStr">
        <is>
          <t>서울시 송파구 가락동 164-1</t>
        </is>
      </c>
      <c r="AB15" s="0" t="inlineStr">
        <is>
          <t>서울시</t>
        </is>
      </c>
      <c r="AC15" s="0" t="inlineStr">
        <is>
          <t>송파구</t>
        </is>
      </c>
      <c r="AD15" s="0" t="inlineStr">
        <is>
          <t>가락동</t>
        </is>
      </c>
      <c r="AG15" s="0" t="inlineStr">
        <is>
          <t>서울시 송파구 동남로17길 15</t>
        </is>
      </c>
      <c r="AH15" s="0" t="n">
        <v>0</v>
      </c>
      <c r="AI15" s="0" t="n">
        <v>219</v>
      </c>
      <c r="AJ15" s="0" t="n">
        <v>44</v>
      </c>
      <c r="AK15" s="0" t="n">
        <v>23</v>
      </c>
      <c r="AL15" s="0" t="n">
        <v>1.21</v>
      </c>
      <c r="AX15" s="177" t="n">
        <v>2002</v>
      </c>
      <c r="AY15" s="177" t="n">
        <v>62</v>
      </c>
      <c r="AZ15" s="50" t="n"/>
      <c r="BA15" s="61" t="inlineStr">
        <is>
          <t>40평대↑</t>
        </is>
      </c>
      <c r="BB15" s="186" t="e">
        <v>#DIV/0!</v>
      </c>
      <c r="BC15" s="186" t="e">
        <v>#DIV/0!</v>
      </c>
      <c r="BD15" s="186" t="e">
        <v>#DIV/0!</v>
      </c>
      <c r="BE15" s="186" t="e">
        <v>#DIV/0!</v>
      </c>
      <c r="BF15" s="186" t="e">
        <v>#DIV/0!</v>
      </c>
    </row>
    <row r="16">
      <c r="A16" s="0" t="inlineStr">
        <is>
          <t>[가락동]</t>
        </is>
      </c>
      <c r="B16" s="0" t="n">
        <v>102062</v>
      </c>
      <c r="C16" s="0" t="n">
        <v>9</v>
      </c>
      <c r="D16" s="0" t="inlineStr">
        <is>
          <t>골드팰리스</t>
        </is>
      </c>
      <c r="E16" s="0" t="inlineStr">
        <is>
          <t>2007.12.</t>
        </is>
      </c>
      <c r="F16" s="0" t="n">
        <v>19</v>
      </c>
      <c r="G16" s="0" t="n">
        <v>29.26</v>
      </c>
      <c r="H16" s="0" t="n">
        <v>96.73999999999999</v>
      </c>
      <c r="I16" s="0" t="n">
        <v>25.31</v>
      </c>
      <c r="J16" s="0" t="n">
        <v>83.7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96A</t>
        </is>
      </c>
      <c r="X16" s="0" t="n">
        <v>8</v>
      </c>
      <c r="Y16" s="0" t="n">
        <v>8</v>
      </c>
      <c r="Z16" s="0" t="inlineStr">
        <is>
          <t>https://new.land.naver.com/complexes/102062?tab=detail&amp;rf=Y</t>
        </is>
      </c>
      <c r="AA16" s="0" t="inlineStr">
        <is>
          <t>서울시 송파구 가락동 164-1</t>
        </is>
      </c>
      <c r="AB16" s="0" t="inlineStr">
        <is>
          <t>서울시</t>
        </is>
      </c>
      <c r="AC16" s="0" t="inlineStr">
        <is>
          <t>송파구</t>
        </is>
      </c>
      <c r="AD16" s="0" t="inlineStr">
        <is>
          <t>가락동</t>
        </is>
      </c>
      <c r="AG16" s="0" t="inlineStr">
        <is>
          <t>서울시 송파구 동남로17길 15</t>
        </is>
      </c>
      <c r="AH16" s="0" t="n">
        <v>0</v>
      </c>
      <c r="AI16" s="0" t="n">
        <v>219</v>
      </c>
      <c r="AJ16" s="0" t="n">
        <v>44</v>
      </c>
      <c r="AK16" s="0" t="n">
        <v>23</v>
      </c>
      <c r="AL16" s="0" t="n">
        <v>1.21</v>
      </c>
      <c r="AX16" s="177" t="n">
        <v>2002</v>
      </c>
      <c r="AY16" s="177" t="n">
        <v>62</v>
      </c>
      <c r="AZ16" s="50" t="n"/>
      <c r="BA16" s="40" t="inlineStr">
        <is>
          <t>합계</t>
        </is>
      </c>
      <c r="BB16" s="187" t="e">
        <v>#DIV/0!</v>
      </c>
      <c r="BC16" s="187" t="e">
        <v>#DIV/0!</v>
      </c>
      <c r="BD16" s="187" t="e">
        <v>#DIV/0!</v>
      </c>
      <c r="BE16" s="187" t="e">
        <v>#DIV/0!</v>
      </c>
      <c r="BF16" s="187" t="e">
        <v>#DIV/0!</v>
      </c>
    </row>
    <row r="17">
      <c r="A17" s="0" t="inlineStr">
        <is>
          <t>[가락동]</t>
        </is>
      </c>
      <c r="B17" s="0" t="n">
        <v>102062</v>
      </c>
      <c r="C17" s="0" t="n">
        <v>10</v>
      </c>
      <c r="D17" s="0" t="inlineStr">
        <is>
          <t>골드팰리스</t>
        </is>
      </c>
      <c r="E17" s="0" t="inlineStr">
        <is>
          <t>2007.12.</t>
        </is>
      </c>
      <c r="F17" s="0" t="n">
        <v>19</v>
      </c>
      <c r="G17" s="0" t="n">
        <v>29.57</v>
      </c>
      <c r="H17" s="0" t="n">
        <v>97.78</v>
      </c>
      <c r="I17" s="0" t="n">
        <v>25.59</v>
      </c>
      <c r="J17" s="0" t="n">
        <v>84.59999999999999</v>
      </c>
      <c r="K17" s="0" t="n">
        <v>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97B</t>
        </is>
      </c>
      <c r="X17" s="0" t="n">
        <v>8</v>
      </c>
      <c r="Y17" s="0" t="n">
        <v>8</v>
      </c>
      <c r="Z17" s="0" t="inlineStr">
        <is>
          <t>https://new.land.naver.com/complexes/102062?tab=detail&amp;rf=Y</t>
        </is>
      </c>
      <c r="AA17" s="0" t="inlineStr">
        <is>
          <t>서울시 송파구 가락동 164-1</t>
        </is>
      </c>
      <c r="AB17" s="0" t="inlineStr">
        <is>
          <t>서울시</t>
        </is>
      </c>
      <c r="AC17" s="0" t="inlineStr">
        <is>
          <t>송파구</t>
        </is>
      </c>
      <c r="AD17" s="0" t="inlineStr">
        <is>
          <t>가락동</t>
        </is>
      </c>
      <c r="AG17" s="0" t="inlineStr">
        <is>
          <t>서울시 송파구 동남로17길 15</t>
        </is>
      </c>
      <c r="AH17" s="0" t="n">
        <v>0</v>
      </c>
      <c r="AI17" s="0" t="n">
        <v>219</v>
      </c>
      <c r="AJ17" s="0" t="n">
        <v>44</v>
      </c>
      <c r="AK17" s="0" t="n">
        <v>23</v>
      </c>
      <c r="AL17" s="0" t="n">
        <v>1.21</v>
      </c>
    </row>
    <row r="18">
      <c r="A18" s="0" t="inlineStr">
        <is>
          <t>[가락동]</t>
        </is>
      </c>
      <c r="B18" s="0" t="n">
        <v>1196</v>
      </c>
      <c r="C18" s="0" t="n">
        <v>1</v>
      </c>
      <c r="D18" s="0" t="inlineStr">
        <is>
          <t>가락쌍용2차</t>
        </is>
      </c>
      <c r="E18" s="0" t="inlineStr">
        <is>
          <t>1999.10.</t>
        </is>
      </c>
      <c r="F18" s="0" t="n">
        <v>492</v>
      </c>
      <c r="G18" s="0" t="n">
        <v>24.6</v>
      </c>
      <c r="H18" s="0" t="n">
        <v>81.34</v>
      </c>
      <c r="I18" s="0" t="n">
        <v>18.11</v>
      </c>
      <c r="J18" s="0" t="n">
        <v>59.88</v>
      </c>
      <c r="K18" s="0" t="n">
        <v>175</v>
      </c>
      <c r="T18" s="0" t="n">
        <v>3</v>
      </c>
      <c r="U18" s="0" t="n">
        <v>1</v>
      </c>
      <c r="V18" s="0" t="inlineStr">
        <is>
          <t>계단식</t>
        </is>
      </c>
      <c r="W18" s="0" t="n">
        <v>81</v>
      </c>
      <c r="X18" s="0" t="n">
        <v>26</v>
      </c>
      <c r="Y18" s="0" t="n">
        <v>23</v>
      </c>
      <c r="Z18" s="0" t="inlineStr">
        <is>
          <t>https://new.land.naver.com/complexes/1196?tab=detail&amp;rf=Y</t>
        </is>
      </c>
      <c r="AA18" s="0" t="inlineStr">
        <is>
          <t>서울시 송파구 가락동 21-6</t>
        </is>
      </c>
      <c r="AB18" s="0" t="inlineStr">
        <is>
          <t>서울시</t>
        </is>
      </c>
      <c r="AC18" s="0" t="inlineStr">
        <is>
          <t>송파구</t>
        </is>
      </c>
      <c r="AD18" s="0" t="inlineStr">
        <is>
          <t>가락동</t>
        </is>
      </c>
      <c r="AG18" s="0" t="inlineStr">
        <is>
          <t>서울시 송파구 송이로15길 31</t>
        </is>
      </c>
      <c r="AH18" s="0" t="n">
        <v>0</v>
      </c>
      <c r="AI18" s="0" t="n">
        <v>355</v>
      </c>
      <c r="AJ18" s="0" t="n">
        <v>24</v>
      </c>
      <c r="AK18" s="0" t="n">
        <v>519</v>
      </c>
      <c r="AL18" s="0" t="n">
        <v>1.05</v>
      </c>
    </row>
    <row r="19">
      <c r="A19" s="0" t="inlineStr">
        <is>
          <t>[가락동]</t>
        </is>
      </c>
      <c r="B19" s="0" t="n">
        <v>1196</v>
      </c>
      <c r="C19" s="0" t="n">
        <v>2</v>
      </c>
      <c r="D19" s="0" t="inlineStr">
        <is>
          <t>가락쌍용2차</t>
        </is>
      </c>
      <c r="E19" s="0" t="inlineStr">
        <is>
          <t>1999.10.</t>
        </is>
      </c>
      <c r="F19" s="0" t="n">
        <v>492</v>
      </c>
      <c r="G19" s="0" t="n">
        <v>32.77</v>
      </c>
      <c r="H19" s="0" t="n">
        <v>108.34</v>
      </c>
      <c r="I19" s="0" t="n">
        <v>25.53</v>
      </c>
      <c r="J19" s="0" t="n">
        <v>84.42</v>
      </c>
      <c r="K19" s="0" t="n">
        <v>317</v>
      </c>
      <c r="T19" s="0" t="n">
        <v>3</v>
      </c>
      <c r="U19" s="0" t="n">
        <v>2</v>
      </c>
      <c r="V19" s="0" t="inlineStr">
        <is>
          <t>계단식</t>
        </is>
      </c>
      <c r="W19" s="0" t="n">
        <v>108</v>
      </c>
      <c r="X19" s="0" t="n">
        <v>26</v>
      </c>
      <c r="Y19" s="0" t="n">
        <v>23</v>
      </c>
      <c r="Z19" s="0" t="inlineStr">
        <is>
          <t>https://new.land.naver.com/complexes/1196?tab=detail&amp;rf=Y</t>
        </is>
      </c>
      <c r="AA19" s="0" t="inlineStr">
        <is>
          <t>서울시 송파구 가락동 21-6</t>
        </is>
      </c>
      <c r="AB19" s="0" t="inlineStr">
        <is>
          <t>서울시</t>
        </is>
      </c>
      <c r="AC19" s="0" t="inlineStr">
        <is>
          <t>송파구</t>
        </is>
      </c>
      <c r="AD19" s="0" t="inlineStr">
        <is>
          <t>가락동</t>
        </is>
      </c>
      <c r="AG19" s="0" t="inlineStr">
        <is>
          <t>서울시 송파구 송이로15길 31</t>
        </is>
      </c>
      <c r="AH19" s="0" t="n">
        <v>0</v>
      </c>
      <c r="AI19" s="0" t="n">
        <v>355</v>
      </c>
      <c r="AJ19" s="0" t="n">
        <v>24</v>
      </c>
      <c r="AK19" s="0" t="n">
        <v>519</v>
      </c>
      <c r="AL19" s="0" t="n">
        <v>1.05</v>
      </c>
    </row>
    <row r="20">
      <c r="A20" s="0" t="inlineStr">
        <is>
          <t>[가락동]</t>
        </is>
      </c>
      <c r="B20" s="0" t="n">
        <v>22331</v>
      </c>
      <c r="C20" s="0" t="n">
        <v>1</v>
      </c>
      <c r="D20" s="0" t="inlineStr">
        <is>
          <t>가락현대TWELVE</t>
        </is>
      </c>
      <c r="E20" s="0" t="inlineStr">
        <is>
          <t>2005.01.</t>
        </is>
      </c>
      <c r="F20" s="0" t="n">
        <v>38</v>
      </c>
      <c r="G20" s="0" t="n">
        <v>24.42</v>
      </c>
      <c r="H20" s="0" t="n">
        <v>80.73</v>
      </c>
      <c r="I20" s="0" t="n">
        <v>21.38</v>
      </c>
      <c r="J20" s="0" t="n">
        <v>70.70999999999999</v>
      </c>
      <c r="K20" s="0" t="n">
        <v>1</v>
      </c>
      <c r="T20" s="0" t="n">
        <v>2</v>
      </c>
      <c r="U20" s="0" t="n">
        <v>1</v>
      </c>
      <c r="V20" s="0" t="inlineStr">
        <is>
          <t>계단식</t>
        </is>
      </c>
      <c r="W20" s="0" t="n">
        <v>80</v>
      </c>
      <c r="X20" s="0" t="n">
        <v>11</v>
      </c>
      <c r="Y20" s="0" t="n">
        <v>10</v>
      </c>
      <c r="Z20" s="0" t="inlineStr">
        <is>
          <t>https://new.land.naver.com/complexes/22331?tab=detail&amp;rf=Y</t>
        </is>
      </c>
      <c r="AA20" s="0" t="inlineStr">
        <is>
          <t>서울시 송파구 가락동 198-9</t>
        </is>
      </c>
      <c r="AB20" s="0" t="inlineStr">
        <is>
          <t>서울시</t>
        </is>
      </c>
      <c r="AC20" s="0" t="inlineStr">
        <is>
          <t>송파구</t>
        </is>
      </c>
      <c r="AD20" s="0" t="inlineStr">
        <is>
          <t>가락동</t>
        </is>
      </c>
      <c r="AG20" s="0" t="inlineStr">
        <is>
          <t>서울시 송파구 동남로14길 21</t>
        </is>
      </c>
      <c r="AH20" s="0" t="n">
        <v>0</v>
      </c>
      <c r="AI20" s="0" t="n">
        <v>0</v>
      </c>
      <c r="AJ20" s="0" t="n">
        <v>0</v>
      </c>
      <c r="AK20" s="0" t="n">
        <v>49</v>
      </c>
      <c r="AL20" s="0" t="n">
        <v>1.29</v>
      </c>
    </row>
    <row r="21">
      <c r="A21" s="0" t="inlineStr">
        <is>
          <t>[가락동]</t>
        </is>
      </c>
      <c r="B21" s="0" t="n">
        <v>22331</v>
      </c>
      <c r="C21" s="0" t="n">
        <v>2</v>
      </c>
      <c r="D21" s="0" t="inlineStr">
        <is>
          <t>가락현대TWELVE</t>
        </is>
      </c>
      <c r="E21" s="0" t="inlineStr">
        <is>
          <t>2005.01.</t>
        </is>
      </c>
      <c r="F21" s="0" t="n">
        <v>38</v>
      </c>
      <c r="G21" s="0" t="n">
        <v>29.28</v>
      </c>
      <c r="H21" s="0" t="n">
        <v>96.8</v>
      </c>
      <c r="I21" s="0" t="n">
        <v>25.64</v>
      </c>
      <c r="J21" s="0" t="n">
        <v>84.79000000000001</v>
      </c>
      <c r="K21" s="0" t="n">
        <v>4</v>
      </c>
      <c r="T21" s="0" t="n">
        <v>3</v>
      </c>
      <c r="U21" s="0" t="n">
        <v>2</v>
      </c>
      <c r="V21" s="0" t="inlineStr">
        <is>
          <t>계단식</t>
        </is>
      </c>
      <c r="W21" s="0" t="n">
        <v>96</v>
      </c>
      <c r="X21" s="0" t="n">
        <v>11</v>
      </c>
      <c r="Y21" s="0" t="n">
        <v>10</v>
      </c>
      <c r="Z21" s="0" t="inlineStr">
        <is>
          <t>https://new.land.naver.com/complexes/22331?tab=detail&amp;rf=Y</t>
        </is>
      </c>
      <c r="AA21" s="0" t="inlineStr">
        <is>
          <t>서울시 송파구 가락동 198-9</t>
        </is>
      </c>
      <c r="AB21" s="0" t="inlineStr">
        <is>
          <t>서울시</t>
        </is>
      </c>
      <c r="AC21" s="0" t="inlineStr">
        <is>
          <t>송파구</t>
        </is>
      </c>
      <c r="AD21" s="0" t="inlineStr">
        <is>
          <t>가락동</t>
        </is>
      </c>
      <c r="AG21" s="0" t="inlineStr">
        <is>
          <t>서울시 송파구 동남로14길 21</t>
        </is>
      </c>
      <c r="AH21" s="0" t="n">
        <v>0</v>
      </c>
      <c r="AI21" s="0" t="n">
        <v>0</v>
      </c>
      <c r="AJ21" s="0" t="n">
        <v>0</v>
      </c>
      <c r="AK21" s="0" t="n">
        <v>49</v>
      </c>
      <c r="AL21" s="0" t="n">
        <v>1.29</v>
      </c>
    </row>
    <row r="22">
      <c r="A22" s="0" t="inlineStr">
        <is>
          <t>[가락동]</t>
        </is>
      </c>
      <c r="B22" s="0" t="n">
        <v>22331</v>
      </c>
      <c r="C22" s="0" t="n">
        <v>3</v>
      </c>
      <c r="D22" s="0" t="inlineStr">
        <is>
          <t>가락현대TWELVE</t>
        </is>
      </c>
      <c r="E22" s="0" t="inlineStr">
        <is>
          <t>2005.01.</t>
        </is>
      </c>
      <c r="F22" s="0" t="n">
        <v>38</v>
      </c>
      <c r="G22" s="0" t="n">
        <v>30.22</v>
      </c>
      <c r="H22" s="0" t="n">
        <v>99.91</v>
      </c>
      <c r="I22" s="0" t="n">
        <v>25.58</v>
      </c>
      <c r="J22" s="0" t="n">
        <v>84.58</v>
      </c>
      <c r="K22" s="0" t="n">
        <v>18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11</v>
      </c>
      <c r="Y22" s="0" t="n">
        <v>10</v>
      </c>
      <c r="Z22" s="0" t="inlineStr">
        <is>
          <t>https://new.land.naver.com/complexes/22331?tab=detail&amp;rf=Y</t>
        </is>
      </c>
      <c r="AA22" s="0" t="inlineStr">
        <is>
          <t>서울시 송파구 가락동 198-9</t>
        </is>
      </c>
      <c r="AB22" s="0" t="inlineStr">
        <is>
          <t>서울시</t>
        </is>
      </c>
      <c r="AC22" s="0" t="inlineStr">
        <is>
          <t>송파구</t>
        </is>
      </c>
      <c r="AD22" s="0" t="inlineStr">
        <is>
          <t>가락동</t>
        </is>
      </c>
      <c r="AG22" s="0" t="inlineStr">
        <is>
          <t>서울시 송파구 동남로14길 21</t>
        </is>
      </c>
      <c r="AH22" s="0" t="n">
        <v>0</v>
      </c>
      <c r="AI22" s="0" t="n">
        <v>0</v>
      </c>
      <c r="AJ22" s="0" t="n">
        <v>0</v>
      </c>
      <c r="AK22" s="0" t="n">
        <v>49</v>
      </c>
      <c r="AL22" s="0" t="n">
        <v>1.29</v>
      </c>
    </row>
    <row r="23">
      <c r="A23" s="0" t="inlineStr">
        <is>
          <t>[가락동]</t>
        </is>
      </c>
      <c r="B23" s="0" t="n">
        <v>22331</v>
      </c>
      <c r="C23" s="0" t="n">
        <v>4</v>
      </c>
      <c r="D23" s="0" t="inlineStr">
        <is>
          <t>가락현대TWELVE</t>
        </is>
      </c>
      <c r="E23" s="0" t="inlineStr">
        <is>
          <t>2005.01.</t>
        </is>
      </c>
      <c r="F23" s="0" t="n">
        <v>38</v>
      </c>
      <c r="G23" s="0" t="n">
        <v>36.26</v>
      </c>
      <c r="H23" s="0" t="n">
        <v>119.89</v>
      </c>
      <c r="I23" s="0" t="n">
        <v>31.76</v>
      </c>
      <c r="J23" s="0" t="n">
        <v>105.02</v>
      </c>
      <c r="K23" s="0" t="n">
        <v>14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119A</t>
        </is>
      </c>
      <c r="X23" s="0" t="n">
        <v>11</v>
      </c>
      <c r="Y23" s="0" t="n">
        <v>10</v>
      </c>
      <c r="Z23" s="0" t="inlineStr">
        <is>
          <t>https://new.land.naver.com/complexes/22331?tab=detail&amp;rf=Y</t>
        </is>
      </c>
      <c r="AA23" s="0" t="inlineStr">
        <is>
          <t>서울시 송파구 가락동 198-9</t>
        </is>
      </c>
      <c r="AB23" s="0" t="inlineStr">
        <is>
          <t>서울시</t>
        </is>
      </c>
      <c r="AC23" s="0" t="inlineStr">
        <is>
          <t>송파구</t>
        </is>
      </c>
      <c r="AD23" s="0" t="inlineStr">
        <is>
          <t>가락동</t>
        </is>
      </c>
      <c r="AG23" s="0" t="inlineStr">
        <is>
          <t>서울시 송파구 동남로14길 21</t>
        </is>
      </c>
      <c r="AH23" s="0" t="n">
        <v>0</v>
      </c>
      <c r="AI23" s="0" t="n">
        <v>0</v>
      </c>
      <c r="AJ23" s="0" t="n">
        <v>0</v>
      </c>
      <c r="AK23" s="0" t="n">
        <v>49</v>
      </c>
      <c r="AL23" s="0" t="n">
        <v>1.29</v>
      </c>
    </row>
    <row r="24">
      <c r="A24" s="0" t="inlineStr">
        <is>
          <t>[가락동]</t>
        </is>
      </c>
      <c r="B24" s="0" t="n">
        <v>22331</v>
      </c>
      <c r="C24" s="0" t="n">
        <v>5</v>
      </c>
      <c r="D24" s="0" t="inlineStr">
        <is>
          <t>가락현대TWELVE</t>
        </is>
      </c>
      <c r="E24" s="0" t="inlineStr">
        <is>
          <t>2005.01.</t>
        </is>
      </c>
      <c r="F24" s="0" t="n">
        <v>38</v>
      </c>
      <c r="G24" s="0" t="n">
        <v>44.58</v>
      </c>
      <c r="H24" s="0" t="n">
        <v>147.38</v>
      </c>
      <c r="I24" s="0" t="n">
        <v>37.74</v>
      </c>
      <c r="J24" s="0" t="n">
        <v>124.78</v>
      </c>
      <c r="K24" s="0" t="n">
        <v>1</v>
      </c>
      <c r="T24" s="0" t="n">
        <v>4</v>
      </c>
      <c r="U24" s="0" t="n">
        <v>2</v>
      </c>
      <c r="V24" s="0" t="inlineStr">
        <is>
          <t>계단식</t>
        </is>
      </c>
      <c r="W24" s="0" t="n">
        <v>147</v>
      </c>
      <c r="X24" s="0" t="n">
        <v>11</v>
      </c>
      <c r="Y24" s="0" t="n">
        <v>10</v>
      </c>
      <c r="Z24" s="0" t="inlineStr">
        <is>
          <t>https://new.land.naver.com/complexes/22331?tab=detail&amp;rf=Y</t>
        </is>
      </c>
      <c r="AA24" s="0" t="inlineStr">
        <is>
          <t>서울시 송파구 가락동 198-9</t>
        </is>
      </c>
      <c r="AB24" s="0" t="inlineStr">
        <is>
          <t>서울시</t>
        </is>
      </c>
      <c r="AC24" s="0" t="inlineStr">
        <is>
          <t>송파구</t>
        </is>
      </c>
      <c r="AD24" s="0" t="inlineStr">
        <is>
          <t>가락동</t>
        </is>
      </c>
      <c r="AG24" s="0" t="inlineStr">
        <is>
          <t>서울시 송파구 동남로14길 21</t>
        </is>
      </c>
      <c r="AH24" s="0" t="n">
        <v>0</v>
      </c>
      <c r="AI24" s="0" t="n">
        <v>0</v>
      </c>
      <c r="AJ24" s="0" t="n">
        <v>0</v>
      </c>
      <c r="AK24" s="0" t="n">
        <v>49</v>
      </c>
      <c r="AL24" s="0" t="n">
        <v>1.29</v>
      </c>
    </row>
    <row r="25">
      <c r="A25" s="0" t="inlineStr">
        <is>
          <t>[가락동]</t>
        </is>
      </c>
      <c r="B25" s="0" t="n">
        <v>100837</v>
      </c>
      <c r="C25" s="0" t="n">
        <v>1</v>
      </c>
      <c r="D25" s="0" t="inlineStr">
        <is>
          <t>가락현대(60동)</t>
        </is>
      </c>
      <c r="E25" s="0" t="inlineStr">
        <is>
          <t>1991.11.</t>
        </is>
      </c>
      <c r="F25" s="0" t="n">
        <v>90</v>
      </c>
      <c r="G25" s="0" t="n">
        <v>28.24</v>
      </c>
      <c r="H25" s="0" t="n">
        <v>93.36</v>
      </c>
      <c r="I25" s="0" t="n">
        <v>24.85</v>
      </c>
      <c r="J25" s="0" t="n">
        <v>82.16</v>
      </c>
      <c r="K25" s="0" t="n">
        <v>60</v>
      </c>
      <c r="T25" s="0" t="n">
        <v>3</v>
      </c>
      <c r="U25" s="0" t="n">
        <v>2</v>
      </c>
      <c r="V25" s="0" t="inlineStr">
        <is>
          <t>계단식</t>
        </is>
      </c>
      <c r="W25" s="0" t="n">
        <v>93</v>
      </c>
      <c r="X25" s="0" t="n">
        <v>15</v>
      </c>
      <c r="Y25" s="0" t="n">
        <v>15</v>
      </c>
      <c r="Z25" s="0" t="inlineStr">
        <is>
          <t>https://new.land.naver.com/complexes/100837?tab=detail&amp;rf=Y</t>
        </is>
      </c>
      <c r="AA25" s="0" t="inlineStr">
        <is>
          <t>서울시 송파구 가락동 161-1</t>
        </is>
      </c>
      <c r="AB25" s="0" t="inlineStr">
        <is>
          <t>서울시</t>
        </is>
      </c>
      <c r="AC25" s="0" t="inlineStr">
        <is>
          <t>송파구</t>
        </is>
      </c>
      <c r="AD25" s="0" t="inlineStr">
        <is>
          <t>가락동</t>
        </is>
      </c>
      <c r="AG25" s="0" t="inlineStr">
        <is>
          <t>서울시 송파구 오금로38길 5-19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[가락동]</t>
        </is>
      </c>
      <c r="B26" s="0" t="n">
        <v>100837</v>
      </c>
      <c r="C26" s="0" t="n">
        <v>2</v>
      </c>
      <c r="D26" s="0" t="inlineStr">
        <is>
          <t>가락현대(60동)</t>
        </is>
      </c>
      <c r="E26" s="0" t="inlineStr">
        <is>
          <t>1991.11.</t>
        </is>
      </c>
      <c r="F26" s="0" t="n">
        <v>90</v>
      </c>
      <c r="G26" s="0" t="n">
        <v>28.97</v>
      </c>
      <c r="H26" s="0" t="n">
        <v>95.79000000000001</v>
      </c>
      <c r="I26" s="0" t="n">
        <v>25.5</v>
      </c>
      <c r="J26" s="0" t="n">
        <v>84.31</v>
      </c>
      <c r="K26" s="0" t="n">
        <v>15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95A</t>
        </is>
      </c>
      <c r="X26" s="0" t="n">
        <v>15</v>
      </c>
      <c r="Y26" s="0" t="n">
        <v>15</v>
      </c>
      <c r="Z26" s="0" t="inlineStr">
        <is>
          <t>https://new.land.naver.com/complexes/100837?tab=detail&amp;rf=Y</t>
        </is>
      </c>
      <c r="AA26" s="0" t="inlineStr">
        <is>
          <t>서울시 송파구 가락동 161-1</t>
        </is>
      </c>
      <c r="AB26" s="0" t="inlineStr">
        <is>
          <t>서울시</t>
        </is>
      </c>
      <c r="AC26" s="0" t="inlineStr">
        <is>
          <t>송파구</t>
        </is>
      </c>
      <c r="AD26" s="0" t="inlineStr">
        <is>
          <t>가락동</t>
        </is>
      </c>
      <c r="AG26" s="0" t="inlineStr">
        <is>
          <t>서울시 송파구 오금로38길 5-19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[가락동]</t>
        </is>
      </c>
      <c r="B27" s="0" t="n">
        <v>100837</v>
      </c>
      <c r="C27" s="0" t="n">
        <v>3</v>
      </c>
      <c r="D27" s="0" t="inlineStr">
        <is>
          <t>가락현대(60동)</t>
        </is>
      </c>
      <c r="E27" s="0" t="inlineStr">
        <is>
          <t>1991.11.</t>
        </is>
      </c>
      <c r="F27" s="0" t="n">
        <v>90</v>
      </c>
      <c r="G27" s="0" t="n">
        <v>29.03</v>
      </c>
      <c r="H27" s="0" t="n">
        <v>95.97</v>
      </c>
      <c r="I27" s="0" t="n">
        <v>25.54</v>
      </c>
      <c r="J27" s="0" t="n">
        <v>84.45999999999999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95B</t>
        </is>
      </c>
      <c r="X27" s="0" t="n">
        <v>15</v>
      </c>
      <c r="Y27" s="0" t="n">
        <v>15</v>
      </c>
      <c r="Z27" s="0" t="inlineStr">
        <is>
          <t>https://new.land.naver.com/complexes/100837?tab=detail&amp;rf=Y</t>
        </is>
      </c>
      <c r="AA27" s="0" t="inlineStr">
        <is>
          <t>서울시 송파구 가락동 161-1</t>
        </is>
      </c>
      <c r="AB27" s="0" t="inlineStr">
        <is>
          <t>서울시</t>
        </is>
      </c>
      <c r="AC27" s="0" t="inlineStr">
        <is>
          <t>송파구</t>
        </is>
      </c>
      <c r="AD27" s="0" t="inlineStr">
        <is>
          <t>가락동</t>
        </is>
      </c>
      <c r="AG27" s="0" t="inlineStr">
        <is>
          <t>서울시 송파구 오금로38길 5-19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[가락동]</t>
        </is>
      </c>
      <c r="B28" s="0" t="n">
        <v>595</v>
      </c>
      <c r="C28" s="0" t="n">
        <v>1</v>
      </c>
      <c r="D28" s="0" t="inlineStr">
        <is>
          <t>가락대림</t>
        </is>
      </c>
      <c r="E28" s="0" t="inlineStr">
        <is>
          <t>1988.11.</t>
        </is>
      </c>
      <c r="F28" s="0" t="n">
        <v>443</v>
      </c>
      <c r="G28" s="0" t="n">
        <v>22.36</v>
      </c>
      <c r="H28" s="0" t="n">
        <v>73.93000000000001</v>
      </c>
      <c r="I28" s="0" t="n">
        <v>17.92</v>
      </c>
      <c r="J28" s="0" t="n">
        <v>59.24</v>
      </c>
      <c r="K28" s="0" t="n">
        <v>30</v>
      </c>
      <c r="T28" s="0" t="n">
        <v>2</v>
      </c>
      <c r="U28" s="0" t="n">
        <v>1</v>
      </c>
      <c r="V28" s="0" t="inlineStr">
        <is>
          <t>계단식</t>
        </is>
      </c>
      <c r="W28" s="0" t="n">
        <v>73</v>
      </c>
      <c r="X28" s="0" t="n">
        <v>15</v>
      </c>
      <c r="Y28" s="0" t="n">
        <v>11</v>
      </c>
      <c r="Z28" s="0" t="inlineStr">
        <is>
          <t>https://new.land.naver.com/complexes/595?tab=detail&amp;rf=Y</t>
        </is>
      </c>
      <c r="AA28" s="0" t="inlineStr">
        <is>
          <t>서울시 송파구 가락동 70-19</t>
        </is>
      </c>
      <c r="AB28" s="0" t="inlineStr">
        <is>
          <t>서울시</t>
        </is>
      </c>
      <c r="AC28" s="0" t="inlineStr">
        <is>
          <t>송파구</t>
        </is>
      </c>
      <c r="AD28" s="0" t="inlineStr">
        <is>
          <t>가락동</t>
        </is>
      </c>
      <c r="AG28" s="0" t="inlineStr">
        <is>
          <t>서울시 송파구 송이로 88</t>
        </is>
      </c>
      <c r="AH28" s="0" t="n">
        <v>0</v>
      </c>
      <c r="AI28" s="0" t="n">
        <v>0</v>
      </c>
      <c r="AJ28" s="0" t="n">
        <v>0</v>
      </c>
      <c r="AK28" s="0" t="n">
        <v>443</v>
      </c>
      <c r="AL28" s="0" t="n">
        <v>1</v>
      </c>
    </row>
    <row r="29">
      <c r="A29" s="0" t="inlineStr">
        <is>
          <t>[가락동]</t>
        </is>
      </c>
      <c r="B29" s="0" t="n">
        <v>595</v>
      </c>
      <c r="C29" s="0" t="n">
        <v>2</v>
      </c>
      <c r="D29" s="0" t="inlineStr">
        <is>
          <t>가락대림</t>
        </is>
      </c>
      <c r="E29" s="0" t="inlineStr">
        <is>
          <t>1988.11.</t>
        </is>
      </c>
      <c r="F29" s="0" t="n">
        <v>443</v>
      </c>
      <c r="G29" s="0" t="n">
        <v>26.87</v>
      </c>
      <c r="H29" s="0" t="n">
        <v>88.84999999999999</v>
      </c>
      <c r="I29" s="0" t="n">
        <v>20.8</v>
      </c>
      <c r="J29" s="0" t="n">
        <v>68.78</v>
      </c>
      <c r="K29" s="0" t="n">
        <v>45</v>
      </c>
      <c r="T29" s="0" t="n">
        <v>2</v>
      </c>
      <c r="U29" s="0" t="n">
        <v>1</v>
      </c>
      <c r="V29" s="0" t="inlineStr">
        <is>
          <t>복도식</t>
        </is>
      </c>
      <c r="W29" s="0" t="n">
        <v>88</v>
      </c>
      <c r="X29" s="0" t="n">
        <v>15</v>
      </c>
      <c r="Y29" s="0" t="n">
        <v>11</v>
      </c>
      <c r="Z29" s="0" t="inlineStr">
        <is>
          <t>https://new.land.naver.com/complexes/595?tab=detail&amp;rf=Y</t>
        </is>
      </c>
      <c r="AA29" s="0" t="inlineStr">
        <is>
          <t>서울시 송파구 가락동 70-19</t>
        </is>
      </c>
      <c r="AB29" s="0" t="inlineStr">
        <is>
          <t>서울시</t>
        </is>
      </c>
      <c r="AC29" s="0" t="inlineStr">
        <is>
          <t>송파구</t>
        </is>
      </c>
      <c r="AD29" s="0" t="inlineStr">
        <is>
          <t>가락동</t>
        </is>
      </c>
      <c r="AG29" s="0" t="inlineStr">
        <is>
          <t>서울시 송파구 송이로 88</t>
        </is>
      </c>
      <c r="AH29" s="0" t="n">
        <v>0</v>
      </c>
      <c r="AI29" s="0" t="n">
        <v>0</v>
      </c>
      <c r="AJ29" s="0" t="n">
        <v>0</v>
      </c>
      <c r="AK29" s="0" t="n">
        <v>443</v>
      </c>
      <c r="AL29" s="0" t="n">
        <v>1</v>
      </c>
    </row>
    <row r="30">
      <c r="A30" s="0" t="inlineStr">
        <is>
          <t>[가락동]</t>
        </is>
      </c>
      <c r="B30" s="0" t="n">
        <v>595</v>
      </c>
      <c r="C30" s="0" t="n">
        <v>3</v>
      </c>
      <c r="D30" s="0" t="inlineStr">
        <is>
          <t>가락대림</t>
        </is>
      </c>
      <c r="E30" s="0" t="inlineStr">
        <is>
          <t>1988.11.</t>
        </is>
      </c>
      <c r="F30" s="0" t="n">
        <v>443</v>
      </c>
      <c r="G30" s="0" t="n">
        <v>27.25</v>
      </c>
      <c r="H30" s="0" t="n">
        <v>90.09</v>
      </c>
      <c r="I30" s="0" t="n">
        <v>21.09</v>
      </c>
      <c r="J30" s="0" t="n">
        <v>69.73999999999999</v>
      </c>
      <c r="K30" s="0" t="n">
        <v>30</v>
      </c>
      <c r="T30" s="0" t="n">
        <v>2</v>
      </c>
      <c r="U30" s="0" t="n">
        <v>1</v>
      </c>
      <c r="V30" s="0" t="inlineStr">
        <is>
          <t>복도식</t>
        </is>
      </c>
      <c r="W30" s="0" t="n">
        <v>90</v>
      </c>
      <c r="X30" s="0" t="n">
        <v>15</v>
      </c>
      <c r="Y30" s="0" t="n">
        <v>11</v>
      </c>
      <c r="Z30" s="0" t="inlineStr">
        <is>
          <t>https://new.land.naver.com/complexes/595?tab=detail&amp;rf=Y</t>
        </is>
      </c>
      <c r="AA30" s="0" t="inlineStr">
        <is>
          <t>서울시 송파구 가락동 70-19</t>
        </is>
      </c>
      <c r="AB30" s="0" t="inlineStr">
        <is>
          <t>서울시</t>
        </is>
      </c>
      <c r="AC30" s="0" t="inlineStr">
        <is>
          <t>송파구</t>
        </is>
      </c>
      <c r="AD30" s="0" t="inlineStr">
        <is>
          <t>가락동</t>
        </is>
      </c>
      <c r="AG30" s="0" t="inlineStr">
        <is>
          <t>서울시 송파구 송이로 88</t>
        </is>
      </c>
      <c r="AH30" s="0" t="n">
        <v>0</v>
      </c>
      <c r="AI30" s="0" t="n">
        <v>0</v>
      </c>
      <c r="AJ30" s="0" t="n">
        <v>0</v>
      </c>
      <c r="AK30" s="0" t="n">
        <v>443</v>
      </c>
      <c r="AL30" s="0" t="n">
        <v>1</v>
      </c>
    </row>
    <row r="31">
      <c r="A31" s="0" t="inlineStr">
        <is>
          <t>[가락동]</t>
        </is>
      </c>
      <c r="B31" s="0" t="n">
        <v>595</v>
      </c>
      <c r="C31" s="0" t="n">
        <v>4</v>
      </c>
      <c r="D31" s="0" t="inlineStr">
        <is>
          <t>가락대림</t>
        </is>
      </c>
      <c r="E31" s="0" t="inlineStr">
        <is>
          <t>1988.11.</t>
        </is>
      </c>
      <c r="F31" s="0" t="n">
        <v>443</v>
      </c>
      <c r="G31" s="0" t="n">
        <v>28.87</v>
      </c>
      <c r="H31" s="0" t="n">
        <v>95.45</v>
      </c>
      <c r="I31" s="0" t="n">
        <v>23.13</v>
      </c>
      <c r="J31" s="0" t="n">
        <v>76.48999999999999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https://new.land.naver.com/complexes/595?tab=detail&amp;rf=Y</t>
        </is>
      </c>
      <c r="AA31" s="0" t="inlineStr">
        <is>
          <t>서울시 송파구 가락동 70-19</t>
        </is>
      </c>
      <c r="AB31" s="0" t="inlineStr">
        <is>
          <t>서울시</t>
        </is>
      </c>
      <c r="AC31" s="0" t="inlineStr">
        <is>
          <t>송파구</t>
        </is>
      </c>
      <c r="AD31" s="0" t="inlineStr">
        <is>
          <t>가락동</t>
        </is>
      </c>
      <c r="AG31" s="0" t="inlineStr">
        <is>
          <t>서울시 송파구 송이로 88</t>
        </is>
      </c>
      <c r="AH31" s="0" t="n">
        <v>0</v>
      </c>
      <c r="AI31" s="0" t="n">
        <v>0</v>
      </c>
      <c r="AJ31" s="0" t="n">
        <v>0</v>
      </c>
      <c r="AK31" s="0" t="n">
        <v>443</v>
      </c>
      <c r="AL31" s="0" t="n">
        <v>1</v>
      </c>
    </row>
    <row r="32">
      <c r="A32" s="0" t="inlineStr">
        <is>
          <t>[가락동]</t>
        </is>
      </c>
      <c r="B32" s="0" t="n">
        <v>595</v>
      </c>
      <c r="C32" s="0" t="n">
        <v>5</v>
      </c>
      <c r="D32" s="0" t="inlineStr">
        <is>
          <t>가락대림</t>
        </is>
      </c>
      <c r="E32" s="0" t="inlineStr">
        <is>
          <t>1988.11.</t>
        </is>
      </c>
      <c r="F32" s="0" t="n">
        <v>443</v>
      </c>
      <c r="G32" s="0" t="n">
        <v>30.73</v>
      </c>
      <c r="H32" s="0" t="n">
        <v>101.59</v>
      </c>
      <c r="I32" s="0" t="n">
        <v>25.44</v>
      </c>
      <c r="J32" s="0" t="n">
        <v>84.11</v>
      </c>
      <c r="K32" s="0" t="n">
        <v>112</v>
      </c>
      <c r="T32" s="0" t="n">
        <v>3</v>
      </c>
      <c r="U32" s="0" t="n">
        <v>1</v>
      </c>
      <c r="V32" s="0" t="inlineStr">
        <is>
          <t>계단식</t>
        </is>
      </c>
      <c r="W32" s="0" t="n">
        <v>101</v>
      </c>
      <c r="X32" s="0" t="n">
        <v>15</v>
      </c>
      <c r="Y32" s="0" t="n">
        <v>11</v>
      </c>
      <c r="Z32" s="0" t="inlineStr">
        <is>
          <t>https://new.land.naver.com/complexes/595?tab=detail&amp;rf=Y</t>
        </is>
      </c>
      <c r="AA32" s="0" t="inlineStr">
        <is>
          <t>서울시 송파구 가락동 70-19</t>
        </is>
      </c>
      <c r="AB32" s="0" t="inlineStr">
        <is>
          <t>서울시</t>
        </is>
      </c>
      <c r="AC32" s="0" t="inlineStr">
        <is>
          <t>송파구</t>
        </is>
      </c>
      <c r="AD32" s="0" t="inlineStr">
        <is>
          <t>가락동</t>
        </is>
      </c>
      <c r="AG32" s="0" t="inlineStr">
        <is>
          <t>서울시 송파구 송이로 88</t>
        </is>
      </c>
      <c r="AH32" s="0" t="n">
        <v>0</v>
      </c>
      <c r="AI32" s="0" t="n">
        <v>0</v>
      </c>
      <c r="AJ32" s="0" t="n">
        <v>0</v>
      </c>
      <c r="AK32" s="0" t="n">
        <v>443</v>
      </c>
      <c r="AL32" s="0" t="n">
        <v>1</v>
      </c>
    </row>
    <row r="33">
      <c r="A33" s="0" t="inlineStr">
        <is>
          <t>[가락동]</t>
        </is>
      </c>
      <c r="B33" s="0" t="n">
        <v>595</v>
      </c>
      <c r="C33" s="0" t="n">
        <v>6</v>
      </c>
      <c r="D33" s="0" t="inlineStr">
        <is>
          <t>가락대림</t>
        </is>
      </c>
      <c r="E33" s="0" t="inlineStr">
        <is>
          <t>1988.11.</t>
        </is>
      </c>
      <c r="F33" s="0" t="n">
        <v>443</v>
      </c>
      <c r="G33" s="0" t="n">
        <v>30.55</v>
      </c>
      <c r="H33" s="0" t="n">
        <v>101.02</v>
      </c>
      <c r="I33" s="0" t="n">
        <v>25.44</v>
      </c>
      <c r="J33" s="0" t="n">
        <v>84.11</v>
      </c>
      <c r="K33" s="0" t="n">
        <v>56</v>
      </c>
      <c r="T33" s="0" t="n">
        <v>3</v>
      </c>
      <c r="U33" s="0" t="n">
        <v>1</v>
      </c>
      <c r="V33" s="0" t="inlineStr">
        <is>
          <t>계단식</t>
        </is>
      </c>
      <c r="W33" s="0" t="n">
        <v>101</v>
      </c>
      <c r="X33" s="0" t="n">
        <v>15</v>
      </c>
      <c r="Y33" s="0" t="n">
        <v>11</v>
      </c>
      <c r="Z33" s="0" t="inlineStr">
        <is>
          <t>https://new.land.naver.com/complexes/595?tab=detail&amp;rf=Y</t>
        </is>
      </c>
      <c r="AA33" s="0" t="inlineStr">
        <is>
          <t>서울시 송파구 가락동 70-19</t>
        </is>
      </c>
      <c r="AB33" s="0" t="inlineStr">
        <is>
          <t>서울시</t>
        </is>
      </c>
      <c r="AC33" s="0" t="inlineStr">
        <is>
          <t>송파구</t>
        </is>
      </c>
      <c r="AD33" s="0" t="inlineStr">
        <is>
          <t>가락동</t>
        </is>
      </c>
      <c r="AG33" s="0" t="inlineStr">
        <is>
          <t>서울시 송파구 송이로 88</t>
        </is>
      </c>
      <c r="AH33" s="0" t="n">
        <v>0</v>
      </c>
      <c r="AI33" s="0" t="n">
        <v>0</v>
      </c>
      <c r="AJ33" s="0" t="n">
        <v>0</v>
      </c>
      <c r="AK33" s="0" t="n">
        <v>443</v>
      </c>
      <c r="AL33" s="0" t="n">
        <v>1</v>
      </c>
    </row>
    <row r="34">
      <c r="A34" s="0" t="inlineStr">
        <is>
          <t>[가락동]</t>
        </is>
      </c>
      <c r="B34" s="0" t="n">
        <v>595</v>
      </c>
      <c r="C34" s="0" t="n">
        <v>7</v>
      </c>
      <c r="D34" s="0" t="inlineStr">
        <is>
          <t>가락대림</t>
        </is>
      </c>
      <c r="E34" s="0" t="inlineStr">
        <is>
          <t>1988.11.</t>
        </is>
      </c>
      <c r="F34" s="0" t="n">
        <v>443</v>
      </c>
      <c r="G34" s="0" t="n">
        <v>35.71</v>
      </c>
      <c r="H34" s="0" t="n">
        <v>118.07</v>
      </c>
      <c r="I34" s="0" t="n">
        <v>30.06</v>
      </c>
      <c r="J34" s="0" t="n">
        <v>99.38</v>
      </c>
      <c r="K34" s="0" t="n">
        <v>56</v>
      </c>
      <c r="T34" s="0" t="n">
        <v>3</v>
      </c>
      <c r="U34" s="0" t="n">
        <v>1</v>
      </c>
      <c r="V34" s="0" t="inlineStr">
        <is>
          <t>계단식</t>
        </is>
      </c>
      <c r="W34" s="0" t="n">
        <v>118</v>
      </c>
      <c r="X34" s="0" t="n">
        <v>15</v>
      </c>
      <c r="Y34" s="0" t="n">
        <v>11</v>
      </c>
      <c r="Z34" s="0" t="inlineStr">
        <is>
          <t>https://new.land.naver.com/complexes/595?tab=detail&amp;rf=Y</t>
        </is>
      </c>
      <c r="AA34" s="0" t="inlineStr">
        <is>
          <t>서울시 송파구 가락동 70-19</t>
        </is>
      </c>
      <c r="AB34" s="0" t="inlineStr">
        <is>
          <t>서울시</t>
        </is>
      </c>
      <c r="AC34" s="0" t="inlineStr">
        <is>
          <t>송파구</t>
        </is>
      </c>
      <c r="AD34" s="0" t="inlineStr">
        <is>
          <t>가락동</t>
        </is>
      </c>
      <c r="AG34" s="0" t="inlineStr">
        <is>
          <t>서울시 송파구 송이로 88</t>
        </is>
      </c>
      <c r="AH34" s="0" t="n">
        <v>0</v>
      </c>
      <c r="AI34" s="0" t="n">
        <v>0</v>
      </c>
      <c r="AJ34" s="0" t="n">
        <v>0</v>
      </c>
      <c r="AK34" s="0" t="n">
        <v>443</v>
      </c>
      <c r="AL34" s="0" t="n">
        <v>1</v>
      </c>
    </row>
    <row r="35">
      <c r="A35" s="0" t="inlineStr">
        <is>
          <t>[가락동]</t>
        </is>
      </c>
      <c r="B35" s="0" t="n">
        <v>595</v>
      </c>
      <c r="C35" s="0" t="n">
        <v>8</v>
      </c>
      <c r="D35" s="0" t="inlineStr">
        <is>
          <t>가락대림</t>
        </is>
      </c>
      <c r="E35" s="0" t="inlineStr">
        <is>
          <t>1988.11.</t>
        </is>
      </c>
      <c r="F35" s="0" t="n">
        <v>443</v>
      </c>
      <c r="G35" s="0" t="n">
        <v>40.31</v>
      </c>
      <c r="H35" s="0" t="n">
        <v>133.27</v>
      </c>
      <c r="I35" s="0" t="n">
        <v>34.2</v>
      </c>
      <c r="J35" s="0" t="n">
        <v>113.08</v>
      </c>
      <c r="K35" s="0" t="n">
        <v>28</v>
      </c>
      <c r="T35" s="0" t="n">
        <v>4</v>
      </c>
      <c r="U35" s="0" t="n">
        <v>2</v>
      </c>
      <c r="V35" s="0" t="inlineStr">
        <is>
          <t>계단식</t>
        </is>
      </c>
      <c r="W35" s="0" t="n">
        <v>133</v>
      </c>
      <c r="X35" s="0" t="n">
        <v>15</v>
      </c>
      <c r="Y35" s="0" t="n">
        <v>11</v>
      </c>
      <c r="Z35" s="0" t="inlineStr">
        <is>
          <t>https://new.land.naver.com/complexes/595?tab=detail&amp;rf=Y</t>
        </is>
      </c>
      <c r="AA35" s="0" t="inlineStr">
        <is>
          <t>서울시 송파구 가락동 70-19</t>
        </is>
      </c>
      <c r="AB35" s="0" t="inlineStr">
        <is>
          <t>서울시</t>
        </is>
      </c>
      <c r="AC35" s="0" t="inlineStr">
        <is>
          <t>송파구</t>
        </is>
      </c>
      <c r="AD35" s="0" t="inlineStr">
        <is>
          <t>가락동</t>
        </is>
      </c>
      <c r="AG35" s="0" t="inlineStr">
        <is>
          <t>서울시 송파구 송이로 88</t>
        </is>
      </c>
      <c r="AH35" s="0" t="n">
        <v>0</v>
      </c>
      <c r="AI35" s="0" t="n">
        <v>0</v>
      </c>
      <c r="AJ35" s="0" t="n">
        <v>0</v>
      </c>
      <c r="AK35" s="0" t="n">
        <v>443</v>
      </c>
      <c r="AL35" s="0" t="n">
        <v>1</v>
      </c>
    </row>
    <row r="36">
      <c r="A36" s="0" t="inlineStr">
        <is>
          <t>[가락동]</t>
        </is>
      </c>
      <c r="B36" s="0" t="n">
        <v>595</v>
      </c>
      <c r="C36" s="0" t="n">
        <v>9</v>
      </c>
      <c r="D36" s="0" t="inlineStr">
        <is>
          <t>가락대림</t>
        </is>
      </c>
      <c r="E36" s="0" t="inlineStr">
        <is>
          <t>1988.11.</t>
        </is>
      </c>
      <c r="F36" s="0" t="n">
        <v>443</v>
      </c>
      <c r="G36" s="0" t="n">
        <v>42.74</v>
      </c>
      <c r="H36" s="0" t="n">
        <v>141.31</v>
      </c>
      <c r="I36" s="0" t="n">
        <v>36.59</v>
      </c>
      <c r="J36" s="0" t="n">
        <v>120.96</v>
      </c>
      <c r="K36" s="0" t="n">
        <v>56</v>
      </c>
      <c r="T36" s="0" t="n">
        <v>4</v>
      </c>
      <c r="U36" s="0" t="n">
        <v>2</v>
      </c>
      <c r="V36" s="0" t="inlineStr">
        <is>
          <t>계단식</t>
        </is>
      </c>
      <c r="W36" s="0" t="n">
        <v>141</v>
      </c>
      <c r="X36" s="0" t="n">
        <v>15</v>
      </c>
      <c r="Y36" s="0" t="n">
        <v>11</v>
      </c>
      <c r="Z36" s="0" t="inlineStr">
        <is>
          <t>https://new.land.naver.com/complexes/595?tab=detail&amp;rf=Y</t>
        </is>
      </c>
      <c r="AA36" s="0" t="inlineStr">
        <is>
          <t>서울시 송파구 가락동 70-19</t>
        </is>
      </c>
      <c r="AB36" s="0" t="inlineStr">
        <is>
          <t>서울시</t>
        </is>
      </c>
      <c r="AC36" s="0" t="inlineStr">
        <is>
          <t>송파구</t>
        </is>
      </c>
      <c r="AD36" s="0" t="inlineStr">
        <is>
          <t>가락동</t>
        </is>
      </c>
      <c r="AG36" s="0" t="inlineStr">
        <is>
          <t>서울시 송파구 송이로 88</t>
        </is>
      </c>
      <c r="AH36" s="0" t="n">
        <v>0</v>
      </c>
      <c r="AI36" s="0" t="n">
        <v>0</v>
      </c>
      <c r="AJ36" s="0" t="n">
        <v>0</v>
      </c>
      <c r="AK36" s="0" t="n">
        <v>443</v>
      </c>
      <c r="AL36" s="0" t="n">
        <v>1</v>
      </c>
    </row>
    <row r="37">
      <c r="A37" s="0" t="inlineStr">
        <is>
          <t>[가락동]</t>
        </is>
      </c>
      <c r="B37" s="0" t="n">
        <v>127399</v>
      </c>
      <c r="C37" s="0" t="n">
        <v>1</v>
      </c>
      <c r="D37" s="0" t="inlineStr">
        <is>
          <t>엠파크</t>
        </is>
      </c>
      <c r="E37" s="0" t="inlineStr">
        <is>
          <t>2013.11.</t>
        </is>
      </c>
      <c r="F37" s="0" t="n">
        <v>8</v>
      </c>
      <c r="G37" s="0" t="n">
        <v>16.69</v>
      </c>
      <c r="H37" s="0" t="n">
        <v>55.2</v>
      </c>
      <c r="I37" s="0" t="n">
        <v>13.68</v>
      </c>
      <c r="J37" s="0" t="n">
        <v>45.24</v>
      </c>
      <c r="K37" s="0" t="n">
        <v>8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8</v>
      </c>
      <c r="Y37" s="0" t="n">
        <v>8</v>
      </c>
      <c r="Z37" s="0" t="inlineStr">
        <is>
          <t>https://new.land.naver.com/complexes/127399?tab=detail&amp;rf=Y</t>
        </is>
      </c>
      <c r="AA37" s="0" t="inlineStr">
        <is>
          <t>서울시 송파구 가락동 166-17</t>
        </is>
      </c>
      <c r="AB37" s="0" t="inlineStr">
        <is>
          <t>서울시</t>
        </is>
      </c>
      <c r="AC37" s="0" t="inlineStr">
        <is>
          <t>송파구</t>
        </is>
      </c>
      <c r="AD37" s="0" t="inlineStr">
        <is>
          <t>가락동</t>
        </is>
      </c>
      <c r="AG37" s="0" t="inlineStr">
        <is>
          <t>서울시 송파구 오금로44가길 30</t>
        </is>
      </c>
      <c r="AH37" s="0" t="n">
        <v>0</v>
      </c>
      <c r="AI37" s="0" t="n">
        <v>359</v>
      </c>
      <c r="AJ37" s="0" t="n">
        <v>56</v>
      </c>
      <c r="AK37" s="0" t="n">
        <v>4</v>
      </c>
      <c r="AL37" s="0" t="n">
        <v>0.5</v>
      </c>
    </row>
    <row r="38">
      <c r="A38" s="0" t="inlineStr">
        <is>
          <t>[가락동]</t>
        </is>
      </c>
      <c r="B38" s="0" t="n">
        <v>13643</v>
      </c>
      <c r="C38" s="0" t="n">
        <v>1</v>
      </c>
      <c r="D38" s="0" t="inlineStr">
        <is>
          <t>가락쌍용스윗닷홈3차(101~104동)</t>
        </is>
      </c>
      <c r="E38" s="0" t="inlineStr">
        <is>
          <t>2005.02.</t>
        </is>
      </c>
      <c r="F38" s="0" t="n">
        <v>206</v>
      </c>
      <c r="G38" s="0" t="n">
        <v>24.07</v>
      </c>
      <c r="H38" s="0" t="n">
        <v>79.58</v>
      </c>
      <c r="I38" s="0" t="n">
        <v>18.13</v>
      </c>
      <c r="J38" s="0" t="n">
        <v>59.94</v>
      </c>
      <c r="K38" s="0" t="n">
        <v>45</v>
      </c>
      <c r="T38" s="0" t="n">
        <v>3</v>
      </c>
      <c r="U38" s="0" t="n">
        <v>2</v>
      </c>
      <c r="V38" s="0" t="inlineStr">
        <is>
          <t>계단식</t>
        </is>
      </c>
      <c r="W38" s="0" t="n">
        <v>79</v>
      </c>
      <c r="X38" s="0" t="n">
        <v>15</v>
      </c>
      <c r="Y38" s="0" t="n">
        <v>7</v>
      </c>
      <c r="Z38" s="0" t="inlineStr">
        <is>
          <t>https://new.land.naver.com/complexes/13643?tab=detail&amp;rf=Y</t>
        </is>
      </c>
      <c r="AA38" s="0" t="inlineStr">
        <is>
          <t>서울시 송파구 가락동 53</t>
        </is>
      </c>
      <c r="AB38" s="0" t="inlineStr">
        <is>
          <t>서울시</t>
        </is>
      </c>
      <c r="AC38" s="0" t="inlineStr">
        <is>
          <t>송파구</t>
        </is>
      </c>
      <c r="AD38" s="0" t="inlineStr">
        <is>
          <t>가락동</t>
        </is>
      </c>
      <c r="AG38" s="0" t="inlineStr">
        <is>
          <t>서울시 송파구 송이로21길 23</t>
        </is>
      </c>
      <c r="AH38" s="0" t="n">
        <v>0</v>
      </c>
      <c r="AI38" s="0" t="n">
        <v>0</v>
      </c>
      <c r="AJ38" s="0" t="n">
        <v>0</v>
      </c>
      <c r="AK38" s="0" t="n">
        <v>254</v>
      </c>
      <c r="AL38" s="0" t="n">
        <v>1.23</v>
      </c>
    </row>
    <row r="39">
      <c r="A39" s="0" t="inlineStr">
        <is>
          <t>[가락동]</t>
        </is>
      </c>
      <c r="B39" s="0" t="n">
        <v>13643</v>
      </c>
      <c r="C39" s="0" t="n">
        <v>2</v>
      </c>
      <c r="D39" s="0" t="inlineStr">
        <is>
          <t>가락쌍용스윗닷홈3차(101~104동)</t>
        </is>
      </c>
      <c r="E39" s="0" t="inlineStr">
        <is>
          <t>2005.02.</t>
        </is>
      </c>
      <c r="F39" s="0" t="n">
        <v>206</v>
      </c>
      <c r="G39" s="0" t="n">
        <v>32</v>
      </c>
      <c r="H39" s="0" t="n">
        <v>105.81</v>
      </c>
      <c r="I39" s="0" t="n">
        <v>25.69</v>
      </c>
      <c r="J39" s="0" t="n">
        <v>84.94</v>
      </c>
      <c r="K39" s="0" t="n">
        <v>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105C</t>
        </is>
      </c>
      <c r="X39" s="0" t="n">
        <v>15</v>
      </c>
      <c r="Y39" s="0" t="n">
        <v>7</v>
      </c>
      <c r="Z39" s="0" t="inlineStr">
        <is>
          <t>https://new.land.naver.com/complexes/13643?tab=detail&amp;rf=Y</t>
        </is>
      </c>
      <c r="AA39" s="0" t="inlineStr">
        <is>
          <t>서울시 송파구 가락동 53</t>
        </is>
      </c>
      <c r="AB39" s="0" t="inlineStr">
        <is>
          <t>서울시</t>
        </is>
      </c>
      <c r="AC39" s="0" t="inlineStr">
        <is>
          <t>송파구</t>
        </is>
      </c>
      <c r="AD39" s="0" t="inlineStr">
        <is>
          <t>가락동</t>
        </is>
      </c>
      <c r="AG39" s="0" t="inlineStr">
        <is>
          <t>서울시 송파구 송이로21길 23</t>
        </is>
      </c>
      <c r="AH39" s="0" t="n">
        <v>0</v>
      </c>
      <c r="AI39" s="0" t="n">
        <v>0</v>
      </c>
      <c r="AJ39" s="0" t="n">
        <v>0</v>
      </c>
      <c r="AK39" s="0" t="n">
        <v>254</v>
      </c>
      <c r="AL39" s="0" t="n">
        <v>1.23</v>
      </c>
    </row>
    <row r="40">
      <c r="A40" s="0" t="inlineStr">
        <is>
          <t>[가락동]</t>
        </is>
      </c>
      <c r="B40" s="0" t="n">
        <v>13643</v>
      </c>
      <c r="C40" s="0" t="n">
        <v>3</v>
      </c>
      <c r="D40" s="0" t="inlineStr">
        <is>
          <t>가락쌍용스윗닷홈3차(101~104동)</t>
        </is>
      </c>
      <c r="E40" s="0" t="inlineStr">
        <is>
          <t>2005.02.</t>
        </is>
      </c>
      <c r="F40" s="0" t="n">
        <v>206</v>
      </c>
      <c r="G40" s="0" t="n">
        <v>32.03</v>
      </c>
      <c r="H40" s="0" t="n">
        <v>105.9</v>
      </c>
      <c r="I40" s="0" t="n">
        <v>25.7</v>
      </c>
      <c r="J40" s="0" t="n">
        <v>84.98999999999999</v>
      </c>
      <c r="K40" s="0" t="n">
        <v>40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105A</t>
        </is>
      </c>
      <c r="X40" s="0" t="n">
        <v>15</v>
      </c>
      <c r="Y40" s="0" t="n">
        <v>7</v>
      </c>
      <c r="Z40" s="0" t="inlineStr">
        <is>
          <t>https://new.land.naver.com/complexes/13643?tab=detail&amp;rf=Y</t>
        </is>
      </c>
      <c r="AA40" s="0" t="inlineStr">
        <is>
          <t>서울시 송파구 가락동 53</t>
        </is>
      </c>
      <c r="AB40" s="0" t="inlineStr">
        <is>
          <t>서울시</t>
        </is>
      </c>
      <c r="AC40" s="0" t="inlineStr">
        <is>
          <t>송파구</t>
        </is>
      </c>
      <c r="AD40" s="0" t="inlineStr">
        <is>
          <t>가락동</t>
        </is>
      </c>
      <c r="AG40" s="0" t="inlineStr">
        <is>
          <t>서울시 송파구 송이로21길 23</t>
        </is>
      </c>
      <c r="AH40" s="0" t="n">
        <v>0</v>
      </c>
      <c r="AI40" s="0" t="n">
        <v>0</v>
      </c>
      <c r="AJ40" s="0" t="n">
        <v>0</v>
      </c>
      <c r="AK40" s="0" t="n">
        <v>254</v>
      </c>
      <c r="AL40" s="0" t="n">
        <v>1.23</v>
      </c>
    </row>
    <row r="41">
      <c r="A41" s="0" t="inlineStr">
        <is>
          <t>[가락동]</t>
        </is>
      </c>
      <c r="B41" s="0" t="n">
        <v>13643</v>
      </c>
      <c r="C41" s="0" t="n">
        <v>4</v>
      </c>
      <c r="D41" s="0" t="inlineStr">
        <is>
          <t>가락쌍용스윗닷홈3차(101~104동)</t>
        </is>
      </c>
      <c r="E41" s="0" t="inlineStr">
        <is>
          <t>2005.02.</t>
        </is>
      </c>
      <c r="F41" s="0" t="n">
        <v>206</v>
      </c>
      <c r="G41" s="0" t="n">
        <v>32</v>
      </c>
      <c r="H41" s="0" t="n">
        <v>105.81</v>
      </c>
      <c r="I41" s="0" t="n">
        <v>25.65</v>
      </c>
      <c r="J41" s="0" t="n">
        <v>84.81999999999999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105B</t>
        </is>
      </c>
      <c r="X41" s="0" t="n">
        <v>15</v>
      </c>
      <c r="Y41" s="0" t="n">
        <v>7</v>
      </c>
      <c r="Z41" s="0" t="inlineStr">
        <is>
          <t>https://new.land.naver.com/complexes/13643?tab=detail&amp;rf=Y</t>
        </is>
      </c>
      <c r="AA41" s="0" t="inlineStr">
        <is>
          <t>서울시 송파구 가락동 53</t>
        </is>
      </c>
      <c r="AB41" s="0" t="inlineStr">
        <is>
          <t>서울시</t>
        </is>
      </c>
      <c r="AC41" s="0" t="inlineStr">
        <is>
          <t>송파구</t>
        </is>
      </c>
      <c r="AD41" s="0" t="inlineStr">
        <is>
          <t>가락동</t>
        </is>
      </c>
      <c r="AG41" s="0" t="inlineStr">
        <is>
          <t>서울시 송파구 송이로21길 23</t>
        </is>
      </c>
      <c r="AH41" s="0" t="n">
        <v>0</v>
      </c>
      <c r="AI41" s="0" t="n">
        <v>0</v>
      </c>
      <c r="AJ41" s="0" t="n">
        <v>0</v>
      </c>
      <c r="AK41" s="0" t="n">
        <v>254</v>
      </c>
      <c r="AL41" s="0" t="n">
        <v>1.23</v>
      </c>
    </row>
    <row r="42">
      <c r="A42" s="0" t="inlineStr">
        <is>
          <t>[가락동]</t>
        </is>
      </c>
      <c r="B42" s="0" t="n">
        <v>13643</v>
      </c>
      <c r="C42" s="0" t="n">
        <v>5</v>
      </c>
      <c r="D42" s="0" t="inlineStr">
        <is>
          <t>가락쌍용스윗닷홈3차(101~104동)</t>
        </is>
      </c>
      <c r="E42" s="0" t="inlineStr">
        <is>
          <t>2005.02.</t>
        </is>
      </c>
      <c r="F42" s="0" t="n">
        <v>206</v>
      </c>
      <c r="G42" s="0" t="n">
        <v>33.48</v>
      </c>
      <c r="H42" s="0" t="n">
        <v>110.69</v>
      </c>
      <c r="I42" s="0" t="n">
        <v>25.69</v>
      </c>
      <c r="J42" s="0" t="n">
        <v>84.93000000000001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110</v>
      </c>
      <c r="X42" s="0" t="n">
        <v>15</v>
      </c>
      <c r="Y42" s="0" t="n">
        <v>7</v>
      </c>
      <c r="Z42" s="0" t="inlineStr">
        <is>
          <t>https://new.land.naver.com/complexes/13643?tab=detail&amp;rf=Y</t>
        </is>
      </c>
      <c r="AA42" s="0" t="inlineStr">
        <is>
          <t>서울시 송파구 가락동 53</t>
        </is>
      </c>
      <c r="AB42" s="0" t="inlineStr">
        <is>
          <t>서울시</t>
        </is>
      </c>
      <c r="AC42" s="0" t="inlineStr">
        <is>
          <t>송파구</t>
        </is>
      </c>
      <c r="AD42" s="0" t="inlineStr">
        <is>
          <t>가락동</t>
        </is>
      </c>
      <c r="AG42" s="0" t="inlineStr">
        <is>
          <t>서울시 송파구 송이로21길 23</t>
        </is>
      </c>
      <c r="AH42" s="0" t="n">
        <v>0</v>
      </c>
      <c r="AI42" s="0" t="n">
        <v>0</v>
      </c>
      <c r="AJ42" s="0" t="n">
        <v>0</v>
      </c>
      <c r="AK42" s="0" t="n">
        <v>254</v>
      </c>
      <c r="AL42" s="0" t="n">
        <v>1.23</v>
      </c>
    </row>
    <row r="43">
      <c r="A43" s="0" t="inlineStr">
        <is>
          <t>[가락동]</t>
        </is>
      </c>
      <c r="B43" s="0" t="n">
        <v>13643</v>
      </c>
      <c r="C43" s="0" t="n">
        <v>6</v>
      </c>
      <c r="D43" s="0" t="inlineStr">
        <is>
          <t>가락쌍용스윗닷홈3차(101~104동)</t>
        </is>
      </c>
      <c r="E43" s="0" t="inlineStr">
        <is>
          <t>2005.02.</t>
        </is>
      </c>
      <c r="F43" s="0" t="n">
        <v>206</v>
      </c>
      <c r="G43" s="0" t="n">
        <v>44.82</v>
      </c>
      <c r="H43" s="0" t="n">
        <v>148.17</v>
      </c>
      <c r="I43" s="0" t="n">
        <v>37.03</v>
      </c>
      <c r="J43" s="0" t="n">
        <v>122.43</v>
      </c>
      <c r="K43" s="0" t="n">
        <v>36</v>
      </c>
      <c r="T43" s="0" t="n">
        <v>4</v>
      </c>
      <c r="U43" s="0" t="n">
        <v>2</v>
      </c>
      <c r="V43" s="0" t="inlineStr">
        <is>
          <t>계단식</t>
        </is>
      </c>
      <c r="W43" s="0" t="n">
        <v>148</v>
      </c>
      <c r="X43" s="0" t="n">
        <v>15</v>
      </c>
      <c r="Y43" s="0" t="n">
        <v>7</v>
      </c>
      <c r="Z43" s="0" t="inlineStr">
        <is>
          <t>https://new.land.naver.com/complexes/13643?tab=detail&amp;rf=Y</t>
        </is>
      </c>
      <c r="AA43" s="0" t="inlineStr">
        <is>
          <t>서울시 송파구 가락동 53</t>
        </is>
      </c>
      <c r="AB43" s="0" t="inlineStr">
        <is>
          <t>서울시</t>
        </is>
      </c>
      <c r="AC43" s="0" t="inlineStr">
        <is>
          <t>송파구</t>
        </is>
      </c>
      <c r="AD43" s="0" t="inlineStr">
        <is>
          <t>가락동</t>
        </is>
      </c>
      <c r="AG43" s="0" t="inlineStr">
        <is>
          <t>서울시 송파구 송이로21길 23</t>
        </is>
      </c>
      <c r="AH43" s="0" t="n">
        <v>0</v>
      </c>
      <c r="AI43" s="0" t="n">
        <v>0</v>
      </c>
      <c r="AJ43" s="0" t="n">
        <v>0</v>
      </c>
      <c r="AK43" s="0" t="n">
        <v>254</v>
      </c>
      <c r="AL43" s="0" t="n">
        <v>1.23</v>
      </c>
    </row>
    <row r="44">
      <c r="A44" s="0" t="inlineStr">
        <is>
          <t>[가락동]</t>
        </is>
      </c>
      <c r="B44" s="0" t="n">
        <v>13643</v>
      </c>
      <c r="C44" s="0" t="n">
        <v>7</v>
      </c>
      <c r="D44" s="0" t="inlineStr">
        <is>
          <t>가락쌍용스윗닷홈3차(101~104동)</t>
        </is>
      </c>
      <c r="E44" s="0" t="inlineStr">
        <is>
          <t>2005.02.</t>
        </is>
      </c>
      <c r="F44" s="0" t="n">
        <v>206</v>
      </c>
      <c r="G44" s="0" t="n">
        <v>46.84</v>
      </c>
      <c r="H44" s="0" t="n">
        <v>154.87</v>
      </c>
      <c r="I44" s="0" t="n">
        <v>36.21</v>
      </c>
      <c r="J44" s="0" t="n">
        <v>119.71</v>
      </c>
      <c r="K44" s="0" t="n">
        <v>5</v>
      </c>
      <c r="T44" s="0" t="n">
        <v>4</v>
      </c>
      <c r="U44" s="0" t="n">
        <v>2</v>
      </c>
      <c r="V44" s="0" t="inlineStr">
        <is>
          <t>계단식</t>
        </is>
      </c>
      <c r="W44" s="0" t="n">
        <v>154</v>
      </c>
      <c r="X44" s="0" t="n">
        <v>15</v>
      </c>
      <c r="Y44" s="0" t="n">
        <v>7</v>
      </c>
      <c r="Z44" s="0" t="inlineStr">
        <is>
          <t>https://new.land.naver.com/complexes/13643?tab=detail&amp;rf=Y</t>
        </is>
      </c>
      <c r="AA44" s="0" t="inlineStr">
        <is>
          <t>서울시 송파구 가락동 53</t>
        </is>
      </c>
      <c r="AB44" s="0" t="inlineStr">
        <is>
          <t>서울시</t>
        </is>
      </c>
      <c r="AC44" s="0" t="inlineStr">
        <is>
          <t>송파구</t>
        </is>
      </c>
      <c r="AD44" s="0" t="inlineStr">
        <is>
          <t>가락동</t>
        </is>
      </c>
      <c r="AG44" s="0" t="inlineStr">
        <is>
          <t>서울시 송파구 송이로21길 23</t>
        </is>
      </c>
      <c r="AH44" s="0" t="n">
        <v>0</v>
      </c>
      <c r="AI44" s="0" t="n">
        <v>0</v>
      </c>
      <c r="AJ44" s="0" t="n">
        <v>0</v>
      </c>
      <c r="AK44" s="0" t="n">
        <v>254</v>
      </c>
      <c r="AL44" s="0" t="n">
        <v>1.23</v>
      </c>
    </row>
    <row r="45">
      <c r="A45" s="0" t="inlineStr">
        <is>
          <t>[가락동]</t>
        </is>
      </c>
      <c r="B45" s="0" t="n">
        <v>114731</v>
      </c>
      <c r="C45" s="0" t="n">
        <v>1</v>
      </c>
      <c r="D45" s="0" t="inlineStr">
        <is>
          <t>현진타워</t>
        </is>
      </c>
      <c r="E45" s="0" t="inlineStr">
        <is>
          <t>2015.05.</t>
        </is>
      </c>
      <c r="F45" s="0" t="n">
        <v>15</v>
      </c>
      <c r="G45" s="0" t="n">
        <v>11.26</v>
      </c>
      <c r="H45" s="0" t="n">
        <v>37.24</v>
      </c>
      <c r="I45" s="0" t="n">
        <v>9</v>
      </c>
      <c r="J45" s="0" t="n">
        <v>29.78</v>
      </c>
      <c r="K45" s="0" t="n">
        <v>3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37A</t>
        </is>
      </c>
      <c r="X45" s="0" t="n">
        <v>8</v>
      </c>
      <c r="Y45" s="0" t="n">
        <v>8</v>
      </c>
      <c r="Z45" s="0" t="inlineStr">
        <is>
          <t>https://new.land.naver.com/complexes/114731?tab=detail&amp;rf=Y</t>
        </is>
      </c>
      <c r="AA45" s="0" t="inlineStr">
        <is>
          <t>서울시 송파구 가락동 171</t>
        </is>
      </c>
      <c r="AB45" s="0" t="inlineStr">
        <is>
          <t>서울시</t>
        </is>
      </c>
      <c r="AC45" s="0" t="inlineStr">
        <is>
          <t>송파구</t>
        </is>
      </c>
      <c r="AD45" s="0" t="inlineStr">
        <is>
          <t>가락동</t>
        </is>
      </c>
      <c r="AG45" s="0" t="inlineStr">
        <is>
          <t>서울시 송파구 오금로44가길 13</t>
        </is>
      </c>
      <c r="AH45" s="0" t="n">
        <v>0</v>
      </c>
      <c r="AI45" s="0" t="n">
        <v>345</v>
      </c>
      <c r="AJ45" s="0" t="n">
        <v>59</v>
      </c>
      <c r="AK45" s="0" t="n">
        <v>12</v>
      </c>
      <c r="AL45" s="0" t="n">
        <v>0.8</v>
      </c>
    </row>
    <row r="46">
      <c r="A46" s="0" t="inlineStr">
        <is>
          <t>[가락동]</t>
        </is>
      </c>
      <c r="B46" s="0" t="n">
        <v>114731</v>
      </c>
      <c r="C46" s="0" t="n">
        <v>2</v>
      </c>
      <c r="D46" s="0" t="inlineStr">
        <is>
          <t>현진타워</t>
        </is>
      </c>
      <c r="E46" s="0" t="inlineStr">
        <is>
          <t>2015.05.</t>
        </is>
      </c>
      <c r="F46" s="0" t="n">
        <v>15</v>
      </c>
      <c r="G46" s="0" t="n">
        <v>11.28</v>
      </c>
      <c r="H46" s="0" t="n">
        <v>37.29</v>
      </c>
      <c r="I46" s="0" t="n">
        <v>9.02</v>
      </c>
      <c r="J46" s="0" t="n">
        <v>29.82</v>
      </c>
      <c r="K46" s="0" t="n">
        <v>3</v>
      </c>
      <c r="T46" s="0" t="n">
        <v>2</v>
      </c>
      <c r="U46" s="0" t="n">
        <v>1</v>
      </c>
      <c r="V46" s="0" t="inlineStr">
        <is>
          <t>계단식</t>
        </is>
      </c>
      <c r="W46" s="0" t="inlineStr">
        <is>
          <t>37B</t>
        </is>
      </c>
      <c r="X46" s="0" t="n">
        <v>8</v>
      </c>
      <c r="Y46" s="0" t="n">
        <v>8</v>
      </c>
      <c r="Z46" s="0" t="inlineStr">
        <is>
          <t>https://new.land.naver.com/complexes/114731?tab=detail&amp;rf=Y</t>
        </is>
      </c>
      <c r="AA46" s="0" t="inlineStr">
        <is>
          <t>서울시 송파구 가락동 171</t>
        </is>
      </c>
      <c r="AB46" s="0" t="inlineStr">
        <is>
          <t>서울시</t>
        </is>
      </c>
      <c r="AC46" s="0" t="inlineStr">
        <is>
          <t>송파구</t>
        </is>
      </c>
      <c r="AD46" s="0" t="inlineStr">
        <is>
          <t>가락동</t>
        </is>
      </c>
      <c r="AG46" s="0" t="inlineStr">
        <is>
          <t>서울시 송파구 오금로44가길 13</t>
        </is>
      </c>
      <c r="AH46" s="0" t="n">
        <v>0</v>
      </c>
      <c r="AI46" s="0" t="n">
        <v>345</v>
      </c>
      <c r="AJ46" s="0" t="n">
        <v>59</v>
      </c>
      <c r="AK46" s="0" t="n">
        <v>12</v>
      </c>
      <c r="AL46" s="0" t="n">
        <v>0.8</v>
      </c>
    </row>
    <row r="47">
      <c r="A47" s="0" t="inlineStr">
        <is>
          <t>[가락동]</t>
        </is>
      </c>
      <c r="B47" s="0" t="n">
        <v>114731</v>
      </c>
      <c r="C47" s="0" t="n">
        <v>3</v>
      </c>
      <c r="D47" s="0" t="inlineStr">
        <is>
          <t>현진타워</t>
        </is>
      </c>
      <c r="E47" s="0" t="inlineStr">
        <is>
          <t>2015.05.</t>
        </is>
      </c>
      <c r="F47" s="0" t="n">
        <v>15</v>
      </c>
      <c r="G47" s="0" t="n">
        <v>11.73</v>
      </c>
      <c r="H47" s="0" t="n">
        <v>38.79</v>
      </c>
      <c r="I47" s="0" t="n">
        <v>9.380000000000001</v>
      </c>
      <c r="J47" s="0" t="n">
        <v>31.02</v>
      </c>
      <c r="K47" s="0" t="n">
        <v>3</v>
      </c>
      <c r="T47" s="0" t="n">
        <v>2</v>
      </c>
      <c r="U47" s="0" t="n">
        <v>1</v>
      </c>
      <c r="V47" s="0" t="inlineStr">
        <is>
          <t>계단식</t>
        </is>
      </c>
      <c r="W47" s="0" t="inlineStr">
        <is>
          <t>38A</t>
        </is>
      </c>
      <c r="X47" s="0" t="n">
        <v>8</v>
      </c>
      <c r="Y47" s="0" t="n">
        <v>8</v>
      </c>
      <c r="Z47" s="0" t="inlineStr">
        <is>
          <t>https://new.land.naver.com/complexes/114731?tab=detail&amp;rf=Y</t>
        </is>
      </c>
      <c r="AA47" s="0" t="inlineStr">
        <is>
          <t>서울시 송파구 가락동 171</t>
        </is>
      </c>
      <c r="AB47" s="0" t="inlineStr">
        <is>
          <t>서울시</t>
        </is>
      </c>
      <c r="AC47" s="0" t="inlineStr">
        <is>
          <t>송파구</t>
        </is>
      </c>
      <c r="AD47" s="0" t="inlineStr">
        <is>
          <t>가락동</t>
        </is>
      </c>
      <c r="AG47" s="0" t="inlineStr">
        <is>
          <t>서울시 송파구 오금로44가길 13</t>
        </is>
      </c>
      <c r="AH47" s="0" t="n">
        <v>0</v>
      </c>
      <c r="AI47" s="0" t="n">
        <v>345</v>
      </c>
      <c r="AJ47" s="0" t="n">
        <v>59</v>
      </c>
      <c r="AK47" s="0" t="n">
        <v>12</v>
      </c>
      <c r="AL47" s="0" t="n">
        <v>0.8</v>
      </c>
    </row>
    <row r="48">
      <c r="A48" s="0" t="inlineStr">
        <is>
          <t>[가락동]</t>
        </is>
      </c>
      <c r="B48" s="0" t="n">
        <v>114731</v>
      </c>
      <c r="C48" s="0" t="n">
        <v>4</v>
      </c>
      <c r="D48" s="0" t="inlineStr">
        <is>
          <t>현진타워</t>
        </is>
      </c>
      <c r="E48" s="0" t="inlineStr">
        <is>
          <t>2015.05.</t>
        </is>
      </c>
      <c r="F48" s="0" t="n">
        <v>15</v>
      </c>
      <c r="G48" s="0" t="n">
        <v>11.98</v>
      </c>
      <c r="H48" s="0" t="n">
        <v>39.61</v>
      </c>
      <c r="I48" s="0" t="n">
        <v>9.58</v>
      </c>
      <c r="J48" s="0" t="n">
        <v>31.68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39B</t>
        </is>
      </c>
      <c r="X48" s="0" t="n">
        <v>8</v>
      </c>
      <c r="Y48" s="0" t="n">
        <v>8</v>
      </c>
      <c r="Z48" s="0" t="inlineStr">
        <is>
          <t>https://new.land.naver.com/complexes/114731?tab=detail&amp;rf=Y</t>
        </is>
      </c>
      <c r="AA48" s="0" t="inlineStr">
        <is>
          <t>서울시 송파구 가락동 171</t>
        </is>
      </c>
      <c r="AB48" s="0" t="inlineStr">
        <is>
          <t>서울시</t>
        </is>
      </c>
      <c r="AC48" s="0" t="inlineStr">
        <is>
          <t>송파구</t>
        </is>
      </c>
      <c r="AD48" s="0" t="inlineStr">
        <is>
          <t>가락동</t>
        </is>
      </c>
      <c r="AG48" s="0" t="inlineStr">
        <is>
          <t>서울시 송파구 오금로44가길 13</t>
        </is>
      </c>
      <c r="AH48" s="0" t="n">
        <v>0</v>
      </c>
      <c r="AI48" s="0" t="n">
        <v>345</v>
      </c>
      <c r="AJ48" s="0" t="n">
        <v>59</v>
      </c>
      <c r="AK48" s="0" t="n">
        <v>12</v>
      </c>
      <c r="AL48" s="0" t="n">
        <v>0.8</v>
      </c>
    </row>
    <row r="49">
      <c r="A49" s="0" t="inlineStr">
        <is>
          <t>[가락동]</t>
        </is>
      </c>
      <c r="B49" s="0" t="n">
        <v>114731</v>
      </c>
      <c r="C49" s="0" t="n">
        <v>5</v>
      </c>
      <c r="D49" s="0" t="inlineStr">
        <is>
          <t>현진타워</t>
        </is>
      </c>
      <c r="E49" s="0" t="inlineStr">
        <is>
          <t>2015.05.</t>
        </is>
      </c>
      <c r="F49" s="0" t="n">
        <v>15</v>
      </c>
      <c r="G49" s="0" t="n">
        <v>12.35</v>
      </c>
      <c r="H49" s="0" t="n">
        <v>40.85</v>
      </c>
      <c r="I49" s="0" t="n">
        <v>9.880000000000001</v>
      </c>
      <c r="J49" s="0" t="n">
        <v>32.67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40C</t>
        </is>
      </c>
      <c r="X49" s="0" t="n">
        <v>8</v>
      </c>
      <c r="Y49" s="0" t="n">
        <v>8</v>
      </c>
      <c r="Z49" s="0" t="inlineStr">
        <is>
          <t>https://new.land.naver.com/complexes/114731?tab=detail&amp;rf=Y</t>
        </is>
      </c>
      <c r="AA49" s="0" t="inlineStr">
        <is>
          <t>서울시 송파구 가락동 171</t>
        </is>
      </c>
      <c r="AB49" s="0" t="inlineStr">
        <is>
          <t>서울시</t>
        </is>
      </c>
      <c r="AC49" s="0" t="inlineStr">
        <is>
          <t>송파구</t>
        </is>
      </c>
      <c r="AD49" s="0" t="inlineStr">
        <is>
          <t>가락동</t>
        </is>
      </c>
      <c r="AG49" s="0" t="inlineStr">
        <is>
          <t>서울시 송파구 오금로44가길 13</t>
        </is>
      </c>
      <c r="AH49" s="0" t="n">
        <v>0</v>
      </c>
      <c r="AI49" s="0" t="n">
        <v>345</v>
      </c>
      <c r="AJ49" s="0" t="n">
        <v>59</v>
      </c>
      <c r="AK49" s="0" t="n">
        <v>12</v>
      </c>
      <c r="AL49" s="0" t="n">
        <v>0.8</v>
      </c>
    </row>
    <row r="50">
      <c r="A50" s="0" t="inlineStr">
        <is>
          <t>[가락동]</t>
        </is>
      </c>
      <c r="B50" s="0" t="n">
        <v>26681</v>
      </c>
      <c r="C50" s="0" t="n">
        <v>1</v>
      </c>
      <c r="D50" s="0" t="inlineStr">
        <is>
          <t>가락한일유앤아이</t>
        </is>
      </c>
      <c r="E50" s="0" t="inlineStr">
        <is>
          <t>2003.12.</t>
        </is>
      </c>
      <c r="F50" s="0" t="n">
        <v>14</v>
      </c>
      <c r="G50" s="0" t="n">
        <v>30.29</v>
      </c>
      <c r="H50" s="0" t="n">
        <v>100.16</v>
      </c>
      <c r="I50" s="0" t="n">
        <v>27.16</v>
      </c>
      <c r="J50" s="0" t="n">
        <v>89.81</v>
      </c>
      <c r="K50" s="0" t="n">
        <v>2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8</v>
      </c>
      <c r="Y50" s="0" t="n">
        <v>8</v>
      </c>
      <c r="Z50" s="0" t="inlineStr">
        <is>
          <t>https://new.land.naver.com/complexes/26681?tab=detail&amp;rf=Y</t>
        </is>
      </c>
      <c r="AA50" s="0" t="inlineStr">
        <is>
          <t>서울시 송파구 가락동 142-1</t>
        </is>
      </c>
      <c r="AB50" s="0" t="inlineStr">
        <is>
          <t>서울시</t>
        </is>
      </c>
      <c r="AC50" s="0" t="inlineStr">
        <is>
          <t>송파구</t>
        </is>
      </c>
      <c r="AD50" s="0" t="inlineStr">
        <is>
          <t>가락동</t>
        </is>
      </c>
      <c r="AG50" s="0" t="inlineStr">
        <is>
          <t>서울시 송파구 동남로9길 41</t>
        </is>
      </c>
      <c r="AH50" s="0" t="n">
        <v>0</v>
      </c>
      <c r="AI50" s="0" t="n">
        <v>240</v>
      </c>
      <c r="AJ50" s="0" t="n">
        <v>46</v>
      </c>
      <c r="AK50" s="0" t="n">
        <v>18</v>
      </c>
      <c r="AL50" s="0" t="n">
        <v>1.29</v>
      </c>
    </row>
    <row r="51">
      <c r="A51" s="0" t="inlineStr">
        <is>
          <t>[가락동]</t>
        </is>
      </c>
      <c r="B51" s="0" t="n">
        <v>26681</v>
      </c>
      <c r="C51" s="0" t="n">
        <v>2</v>
      </c>
      <c r="D51" s="0" t="inlineStr">
        <is>
          <t>가락한일유앤아이</t>
        </is>
      </c>
      <c r="E51" s="0" t="inlineStr">
        <is>
          <t>2003.12.</t>
        </is>
      </c>
      <c r="F51" s="0" t="n">
        <v>14</v>
      </c>
      <c r="G51" s="0" t="n">
        <v>34.14</v>
      </c>
      <c r="H51" s="0" t="n">
        <v>112.88</v>
      </c>
      <c r="I51" s="0" t="n">
        <v>30.53</v>
      </c>
      <c r="J51" s="0" t="n">
        <v>100.95</v>
      </c>
      <c r="K51" s="0" t="n">
        <v>12</v>
      </c>
      <c r="T51" s="0" t="n">
        <v>3</v>
      </c>
      <c r="U51" s="0" t="n">
        <v>2</v>
      </c>
      <c r="V51" s="0" t="inlineStr">
        <is>
          <t>계단식</t>
        </is>
      </c>
      <c r="W51" s="0" t="n">
        <v>112</v>
      </c>
      <c r="X51" s="0" t="n">
        <v>8</v>
      </c>
      <c r="Y51" s="0" t="n">
        <v>8</v>
      </c>
      <c r="Z51" s="0" t="inlineStr">
        <is>
          <t>https://new.land.naver.com/complexes/26681?tab=detail&amp;rf=Y</t>
        </is>
      </c>
      <c r="AA51" s="0" t="inlineStr">
        <is>
          <t>서울시 송파구 가락동 142-1</t>
        </is>
      </c>
      <c r="AB51" s="0" t="inlineStr">
        <is>
          <t>서울시</t>
        </is>
      </c>
      <c r="AC51" s="0" t="inlineStr">
        <is>
          <t>송파구</t>
        </is>
      </c>
      <c r="AD51" s="0" t="inlineStr">
        <is>
          <t>가락동</t>
        </is>
      </c>
      <c r="AG51" s="0" t="inlineStr">
        <is>
          <t>서울시 송파구 동남로9길 41</t>
        </is>
      </c>
      <c r="AH51" s="0" t="n">
        <v>0</v>
      </c>
      <c r="AI51" s="0" t="n">
        <v>240</v>
      </c>
      <c r="AJ51" s="0" t="n">
        <v>46</v>
      </c>
      <c r="AK51" s="0" t="n">
        <v>18</v>
      </c>
      <c r="AL51" s="0" t="n">
        <v>1.29</v>
      </c>
    </row>
    <row r="52">
      <c r="A52" s="0" t="inlineStr">
        <is>
          <t>[가락동]</t>
        </is>
      </c>
      <c r="B52" s="0" t="n">
        <v>143818</v>
      </c>
      <c r="C52" s="0" t="n">
        <v>1</v>
      </c>
      <c r="D52" s="0" t="inlineStr">
        <is>
          <t>테라펠리체송파</t>
        </is>
      </c>
      <c r="E52" s="0" t="inlineStr">
        <is>
          <t>2021.08.</t>
        </is>
      </c>
      <c r="F52" s="0" t="n">
        <v>64</v>
      </c>
      <c r="G52" s="0" t="n">
        <v>12.65</v>
      </c>
      <c r="H52" s="0" t="n">
        <v>41.85</v>
      </c>
      <c r="I52" s="0" t="n">
        <v>8.890000000000001</v>
      </c>
      <c r="J52" s="0" t="n">
        <v>29.42</v>
      </c>
      <c r="K52" s="0" t="n">
        <v>16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41B</t>
        </is>
      </c>
      <c r="X52" s="0" t="n">
        <v>16</v>
      </c>
      <c r="Y52" s="0" t="n">
        <v>10</v>
      </c>
      <c r="Z52" s="0" t="inlineStr">
        <is>
          <t>https://new.land.naver.com/complexes/143818?tab=detail&amp;rf=Y</t>
        </is>
      </c>
      <c r="AA52" s="0" t="inlineStr">
        <is>
          <t>서울시 송파구 가락동 166-6</t>
        </is>
      </c>
      <c r="AB52" s="0" t="inlineStr">
        <is>
          <t>서울시</t>
        </is>
      </c>
      <c r="AC52" s="0" t="inlineStr">
        <is>
          <t>송파구</t>
        </is>
      </c>
      <c r="AD52" s="0" t="inlineStr">
        <is>
          <t>가락동</t>
        </is>
      </c>
      <c r="AG52" s="0" t="inlineStr">
        <is>
          <t>서울시 송파구 동남로 240-6</t>
        </is>
      </c>
      <c r="AH52" s="0" t="n">
        <v>64</v>
      </c>
      <c r="AI52" s="0" t="n">
        <v>359</v>
      </c>
      <c r="AJ52" s="0" t="n">
        <v>59</v>
      </c>
      <c r="AK52" s="0" t="n">
        <v>42</v>
      </c>
      <c r="AL52" s="0" t="n">
        <v>0.66</v>
      </c>
    </row>
    <row r="53">
      <c r="A53" s="0" t="inlineStr">
        <is>
          <t>[가락동]</t>
        </is>
      </c>
      <c r="B53" s="0" t="n">
        <v>143818</v>
      </c>
      <c r="C53" s="0" t="n">
        <v>2</v>
      </c>
      <c r="D53" s="0" t="inlineStr">
        <is>
          <t>테라펠리체송파</t>
        </is>
      </c>
      <c r="E53" s="0" t="inlineStr">
        <is>
          <t>2021.08.</t>
        </is>
      </c>
      <c r="F53" s="0" t="n">
        <v>64</v>
      </c>
      <c r="G53" s="0" t="n">
        <v>12.59</v>
      </c>
      <c r="H53" s="0" t="n">
        <v>41.65</v>
      </c>
      <c r="I53" s="0" t="n">
        <v>8.800000000000001</v>
      </c>
      <c r="J53" s="0" t="n">
        <v>29.1</v>
      </c>
      <c r="K53" s="0" t="n">
        <v>14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41A</t>
        </is>
      </c>
      <c r="X53" s="0" t="n">
        <v>16</v>
      </c>
      <c r="Y53" s="0" t="n">
        <v>10</v>
      </c>
      <c r="Z53" s="0" t="inlineStr">
        <is>
          <t>https://new.land.naver.com/complexes/143818?tab=detail&amp;rf=Y</t>
        </is>
      </c>
      <c r="AA53" s="0" t="inlineStr">
        <is>
          <t>서울시 송파구 가락동 166-6</t>
        </is>
      </c>
      <c r="AB53" s="0" t="inlineStr">
        <is>
          <t>서울시</t>
        </is>
      </c>
      <c r="AC53" s="0" t="inlineStr">
        <is>
          <t>송파구</t>
        </is>
      </c>
      <c r="AD53" s="0" t="inlineStr">
        <is>
          <t>가락동</t>
        </is>
      </c>
      <c r="AG53" s="0" t="inlineStr">
        <is>
          <t>서울시 송파구 동남로 240-6</t>
        </is>
      </c>
      <c r="AH53" s="0" t="n">
        <v>64</v>
      </c>
      <c r="AI53" s="0" t="n">
        <v>359</v>
      </c>
      <c r="AJ53" s="0" t="n">
        <v>59</v>
      </c>
      <c r="AK53" s="0" t="n">
        <v>42</v>
      </c>
      <c r="AL53" s="0" t="n">
        <v>0.66</v>
      </c>
    </row>
    <row r="54">
      <c r="A54" s="0" t="inlineStr">
        <is>
          <t>[가락동]</t>
        </is>
      </c>
      <c r="B54" s="0" t="n">
        <v>143818</v>
      </c>
      <c r="C54" s="0" t="n">
        <v>3</v>
      </c>
      <c r="D54" s="0" t="inlineStr">
        <is>
          <t>테라펠리체송파</t>
        </is>
      </c>
      <c r="E54" s="0" t="inlineStr">
        <is>
          <t>2021.08.</t>
        </is>
      </c>
      <c r="F54" s="0" t="n">
        <v>64</v>
      </c>
      <c r="G54" s="0" t="n">
        <v>14.6</v>
      </c>
      <c r="H54" s="0" t="n">
        <v>48.27</v>
      </c>
      <c r="I54" s="0" t="n">
        <v>10.01</v>
      </c>
      <c r="J54" s="0" t="n">
        <v>33.1</v>
      </c>
      <c r="K54" s="0" t="n">
        <v>6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48A</t>
        </is>
      </c>
      <c r="X54" s="0" t="n">
        <v>16</v>
      </c>
      <c r="Y54" s="0" t="n">
        <v>10</v>
      </c>
      <c r="Z54" s="0" t="inlineStr">
        <is>
          <t>https://new.land.naver.com/complexes/143818?tab=detail&amp;rf=Y</t>
        </is>
      </c>
      <c r="AA54" s="0" t="inlineStr">
        <is>
          <t>서울시 송파구 가락동 166-6</t>
        </is>
      </c>
      <c r="AB54" s="0" t="inlineStr">
        <is>
          <t>서울시</t>
        </is>
      </c>
      <c r="AC54" s="0" t="inlineStr">
        <is>
          <t>송파구</t>
        </is>
      </c>
      <c r="AD54" s="0" t="inlineStr">
        <is>
          <t>가락동</t>
        </is>
      </c>
      <c r="AG54" s="0" t="inlineStr">
        <is>
          <t>서울시 송파구 동남로 240-6</t>
        </is>
      </c>
      <c r="AH54" s="0" t="n">
        <v>64</v>
      </c>
      <c r="AI54" s="0" t="n">
        <v>359</v>
      </c>
      <c r="AJ54" s="0" t="n">
        <v>59</v>
      </c>
      <c r="AK54" s="0" t="n">
        <v>42</v>
      </c>
      <c r="AL54" s="0" t="n">
        <v>0.66</v>
      </c>
    </row>
    <row r="55">
      <c r="A55" s="0" t="inlineStr">
        <is>
          <t>[가락동]</t>
        </is>
      </c>
      <c r="B55" s="0" t="n">
        <v>143818</v>
      </c>
      <c r="C55" s="0" t="n">
        <v>4</v>
      </c>
      <c r="D55" s="0" t="inlineStr">
        <is>
          <t>테라펠리체송파</t>
        </is>
      </c>
      <c r="E55" s="0" t="inlineStr">
        <is>
          <t>2021.08.</t>
        </is>
      </c>
      <c r="F55" s="0" t="n">
        <v>64</v>
      </c>
      <c r="G55" s="0" t="n">
        <v>14.76</v>
      </c>
      <c r="H55" s="0" t="n">
        <v>48.8</v>
      </c>
      <c r="I55" s="0" t="n">
        <v>10.26</v>
      </c>
      <c r="J55" s="0" t="n">
        <v>33.94</v>
      </c>
      <c r="K55" s="0" t="n">
        <v>6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48B</t>
        </is>
      </c>
      <c r="X55" s="0" t="n">
        <v>16</v>
      </c>
      <c r="Y55" s="0" t="n">
        <v>10</v>
      </c>
      <c r="Z55" s="0" t="inlineStr">
        <is>
          <t>https://new.land.naver.com/complexes/143818?tab=detail&amp;rf=Y</t>
        </is>
      </c>
      <c r="AA55" s="0" t="inlineStr">
        <is>
          <t>서울시 송파구 가락동 166-6</t>
        </is>
      </c>
      <c r="AB55" s="0" t="inlineStr">
        <is>
          <t>서울시</t>
        </is>
      </c>
      <c r="AC55" s="0" t="inlineStr">
        <is>
          <t>송파구</t>
        </is>
      </c>
      <c r="AD55" s="0" t="inlineStr">
        <is>
          <t>가락동</t>
        </is>
      </c>
      <c r="AG55" s="0" t="inlineStr">
        <is>
          <t>서울시 송파구 동남로 240-6</t>
        </is>
      </c>
      <c r="AH55" s="0" t="n">
        <v>64</v>
      </c>
      <c r="AI55" s="0" t="n">
        <v>359</v>
      </c>
      <c r="AJ55" s="0" t="n">
        <v>59</v>
      </c>
      <c r="AK55" s="0" t="n">
        <v>42</v>
      </c>
      <c r="AL55" s="0" t="n">
        <v>0.66</v>
      </c>
    </row>
    <row r="56">
      <c r="A56" s="0" t="inlineStr">
        <is>
          <t>[가락동]</t>
        </is>
      </c>
      <c r="B56" s="0" t="n">
        <v>143818</v>
      </c>
      <c r="C56" s="0" t="n">
        <v>5</v>
      </c>
      <c r="D56" s="0" t="inlineStr">
        <is>
          <t>테라펠리체송파</t>
        </is>
      </c>
      <c r="E56" s="0" t="inlineStr">
        <is>
          <t>2021.08.</t>
        </is>
      </c>
      <c r="F56" s="0" t="n">
        <v>64</v>
      </c>
      <c r="G56" s="0" t="n">
        <v>18.79</v>
      </c>
      <c r="H56" s="0" t="n">
        <v>62.14</v>
      </c>
      <c r="I56" s="0" t="n">
        <v>13.31</v>
      </c>
      <c r="J56" s="0" t="n">
        <v>44.03</v>
      </c>
      <c r="K56" s="0" t="n">
        <v>22</v>
      </c>
      <c r="T56" s="0" t="n">
        <v>2</v>
      </c>
      <c r="U56" s="0" t="n">
        <v>1</v>
      </c>
      <c r="V56" s="0" t="inlineStr">
        <is>
          <t>계단식</t>
        </is>
      </c>
      <c r="W56" s="0" t="n">
        <v>62</v>
      </c>
      <c r="X56" s="0" t="n">
        <v>16</v>
      </c>
      <c r="Y56" s="0" t="n">
        <v>10</v>
      </c>
      <c r="Z56" s="0" t="inlineStr">
        <is>
          <t>https://new.land.naver.com/complexes/143818?tab=detail&amp;rf=Y</t>
        </is>
      </c>
      <c r="AA56" s="0" t="inlineStr">
        <is>
          <t>서울시 송파구 가락동 166-6</t>
        </is>
      </c>
      <c r="AB56" s="0" t="inlineStr">
        <is>
          <t>서울시</t>
        </is>
      </c>
      <c r="AC56" s="0" t="inlineStr">
        <is>
          <t>송파구</t>
        </is>
      </c>
      <c r="AD56" s="0" t="inlineStr">
        <is>
          <t>가락동</t>
        </is>
      </c>
      <c r="AG56" s="0" t="inlineStr">
        <is>
          <t>서울시 송파구 동남로 240-6</t>
        </is>
      </c>
      <c r="AH56" s="0" t="n">
        <v>64</v>
      </c>
      <c r="AI56" s="0" t="n">
        <v>359</v>
      </c>
      <c r="AJ56" s="0" t="n">
        <v>59</v>
      </c>
      <c r="AK56" s="0" t="n">
        <v>42</v>
      </c>
      <c r="AL56" s="0" t="n">
        <v>0.66</v>
      </c>
    </row>
    <row r="57">
      <c r="A57" s="0" t="inlineStr">
        <is>
          <t>[가락동]</t>
        </is>
      </c>
      <c r="B57" s="0" t="n">
        <v>9562</v>
      </c>
      <c r="C57" s="0" t="n">
        <v>1</v>
      </c>
      <c r="D57" s="0" t="inlineStr">
        <is>
          <t>SK허브파크</t>
        </is>
      </c>
      <c r="E57" s="0" t="inlineStr">
        <is>
          <t>2003.12.</t>
        </is>
      </c>
      <c r="F57" s="0" t="n">
        <v>94</v>
      </c>
      <c r="G57" s="0" t="n">
        <v>33.82</v>
      </c>
      <c r="H57" s="0" t="n">
        <v>111.83</v>
      </c>
      <c r="I57" s="0" t="n">
        <v>25.51</v>
      </c>
      <c r="J57" s="0" t="n">
        <v>84.34999999999999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17</v>
      </c>
      <c r="Z57" s="0" t="inlineStr">
        <is>
          <t>https://new.land.naver.com/complexes/9562?tab=detail&amp;rf=Y</t>
        </is>
      </c>
      <c r="AA57" s="0" t="inlineStr">
        <is>
          <t>서울시 송파구 가락동 166-2</t>
        </is>
      </c>
      <c r="AB57" s="0" t="inlineStr">
        <is>
          <t>서울시</t>
        </is>
      </c>
      <c r="AC57" s="0" t="inlineStr">
        <is>
          <t>송파구</t>
        </is>
      </c>
      <c r="AD57" s="0" t="inlineStr">
        <is>
          <t>가락동</t>
        </is>
      </c>
      <c r="AG57" s="0" t="inlineStr">
        <is>
          <t>서울시 송파구 오금로 396</t>
        </is>
      </c>
      <c r="AH57" s="0" t="n">
        <v>0</v>
      </c>
      <c r="AI57" s="0" t="n">
        <v>593</v>
      </c>
      <c r="AJ57" s="0" t="n">
        <v>58</v>
      </c>
      <c r="AK57" s="0" t="n">
        <v>156</v>
      </c>
      <c r="AL57" s="0" t="n">
        <v>1.66</v>
      </c>
    </row>
    <row r="58">
      <c r="A58" s="0" t="inlineStr">
        <is>
          <t>[가락동]</t>
        </is>
      </c>
      <c r="B58" s="0" t="n">
        <v>9562</v>
      </c>
      <c r="C58" s="0" t="n">
        <v>2</v>
      </c>
      <c r="D58" s="0" t="inlineStr">
        <is>
          <t>SK허브파크</t>
        </is>
      </c>
      <c r="E58" s="0" t="inlineStr">
        <is>
          <t>2003.12.</t>
        </is>
      </c>
      <c r="F58" s="0" t="n">
        <v>94</v>
      </c>
      <c r="G58" s="0" t="n">
        <v>34.03</v>
      </c>
      <c r="H58" s="0" t="n">
        <v>112.5</v>
      </c>
      <c r="I58" s="0" t="n">
        <v>25.66</v>
      </c>
      <c r="J58" s="0" t="n">
        <v>84.84999999999999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112B</t>
        </is>
      </c>
      <c r="X58" s="0" t="n">
        <v>18</v>
      </c>
      <c r="Y58" s="0" t="n">
        <v>17</v>
      </c>
      <c r="Z58" s="0" t="inlineStr">
        <is>
          <t>https://new.land.naver.com/complexes/9562?tab=detail&amp;rf=Y</t>
        </is>
      </c>
      <c r="AA58" s="0" t="inlineStr">
        <is>
          <t>서울시 송파구 가락동 166-2</t>
        </is>
      </c>
      <c r="AB58" s="0" t="inlineStr">
        <is>
          <t>서울시</t>
        </is>
      </c>
      <c r="AC58" s="0" t="inlineStr">
        <is>
          <t>송파구</t>
        </is>
      </c>
      <c r="AD58" s="0" t="inlineStr">
        <is>
          <t>가락동</t>
        </is>
      </c>
      <c r="AG58" s="0" t="inlineStr">
        <is>
          <t>서울시 송파구 오금로 396</t>
        </is>
      </c>
      <c r="AH58" s="0" t="n">
        <v>0</v>
      </c>
      <c r="AI58" s="0" t="n">
        <v>593</v>
      </c>
      <c r="AJ58" s="0" t="n">
        <v>58</v>
      </c>
      <c r="AK58" s="0" t="n">
        <v>156</v>
      </c>
      <c r="AL58" s="0" t="n">
        <v>1.66</v>
      </c>
      <c r="AX58" s="47" t="e">
        <v>#VALUE!</v>
      </c>
      <c r="AY58" s="47" t="n">
        <v>0</v>
      </c>
      <c r="AZ58" s="50" t="n"/>
      <c r="BA58" s="50" t="n"/>
      <c r="BB58" s="50" t="n"/>
      <c r="BC58" s="50" t="n"/>
      <c r="BD58" s="50" t="n"/>
      <c r="BE58" s="50" t="n"/>
      <c r="BF58" s="50" t="n"/>
    </row>
    <row r="59">
      <c r="A59" s="0" t="inlineStr">
        <is>
          <t>[가락동]</t>
        </is>
      </c>
      <c r="B59" s="0" t="n">
        <v>9562</v>
      </c>
      <c r="C59" s="0" t="n">
        <v>3</v>
      </c>
      <c r="D59" s="0" t="inlineStr">
        <is>
          <t>SK허브파크</t>
        </is>
      </c>
      <c r="E59" s="0" t="inlineStr">
        <is>
          <t>2003.12.</t>
        </is>
      </c>
      <c r="F59" s="0" t="n">
        <v>94</v>
      </c>
      <c r="G59" s="0" t="n">
        <v>34.04</v>
      </c>
      <c r="H59" s="0" t="n">
        <v>112.54</v>
      </c>
      <c r="I59" s="0" t="n">
        <v>25.67</v>
      </c>
      <c r="J59" s="0" t="n">
        <v>84.88</v>
      </c>
      <c r="K59" s="0" t="n">
        <v>15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112C</t>
        </is>
      </c>
      <c r="X59" s="0" t="n">
        <v>18</v>
      </c>
      <c r="Y59" s="0" t="n">
        <v>17</v>
      </c>
      <c r="Z59" s="0" t="inlineStr">
        <is>
          <t>https://new.land.naver.com/complexes/9562?tab=detail&amp;rf=Y</t>
        </is>
      </c>
      <c r="AA59" s="0" t="inlineStr">
        <is>
          <t>서울시 송파구 가락동 166-2</t>
        </is>
      </c>
      <c r="AB59" s="0" t="inlineStr">
        <is>
          <t>서울시</t>
        </is>
      </c>
      <c r="AC59" s="0" t="inlineStr">
        <is>
          <t>송파구</t>
        </is>
      </c>
      <c r="AD59" s="0" t="inlineStr">
        <is>
          <t>가락동</t>
        </is>
      </c>
      <c r="AG59" s="0" t="inlineStr">
        <is>
          <t>서울시 송파구 오금로 396</t>
        </is>
      </c>
      <c r="AH59" s="0" t="n">
        <v>0</v>
      </c>
      <c r="AI59" s="0" t="n">
        <v>593</v>
      </c>
      <c r="AJ59" s="0" t="n">
        <v>58</v>
      </c>
      <c r="AK59" s="0" t="n">
        <v>156</v>
      </c>
      <c r="AL59" s="0" t="n">
        <v>1.66</v>
      </c>
    </row>
    <row r="60">
      <c r="A60" s="0" t="inlineStr">
        <is>
          <t>[가락동]</t>
        </is>
      </c>
      <c r="B60" s="0" t="n">
        <v>9562</v>
      </c>
      <c r="C60" s="0" t="n">
        <v>4</v>
      </c>
      <c r="D60" s="0" t="inlineStr">
        <is>
          <t>SK허브파크</t>
        </is>
      </c>
      <c r="E60" s="0" t="inlineStr">
        <is>
          <t>2003.12.</t>
        </is>
      </c>
      <c r="F60" s="0" t="n">
        <v>94</v>
      </c>
      <c r="G60" s="0" t="n">
        <v>43.64</v>
      </c>
      <c r="H60" s="0" t="n">
        <v>144.28</v>
      </c>
      <c r="I60" s="0" t="n">
        <v>32.91</v>
      </c>
      <c r="J60" s="0" t="n">
        <v>108.82</v>
      </c>
      <c r="K60" s="0" t="n">
        <v>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144</v>
      </c>
      <c r="X60" s="0" t="n">
        <v>18</v>
      </c>
      <c r="Y60" s="0" t="n">
        <v>17</v>
      </c>
      <c r="Z60" s="0" t="inlineStr">
        <is>
          <t>https://new.land.naver.com/complexes/9562?tab=detail&amp;rf=Y</t>
        </is>
      </c>
      <c r="AA60" s="0" t="inlineStr">
        <is>
          <t>서울시 송파구 가락동 166-2</t>
        </is>
      </c>
      <c r="AB60" s="0" t="inlineStr">
        <is>
          <t>서울시</t>
        </is>
      </c>
      <c r="AC60" s="0" t="inlineStr">
        <is>
          <t>송파구</t>
        </is>
      </c>
      <c r="AD60" s="0" t="inlineStr">
        <is>
          <t>가락동</t>
        </is>
      </c>
      <c r="AG60" s="0" t="inlineStr">
        <is>
          <t>서울시 송파구 오금로 396</t>
        </is>
      </c>
      <c r="AH60" s="0" t="n">
        <v>0</v>
      </c>
      <c r="AI60" s="0" t="n">
        <v>593</v>
      </c>
      <c r="AJ60" s="0" t="n">
        <v>58</v>
      </c>
      <c r="AK60" s="0" t="n">
        <v>156</v>
      </c>
      <c r="AL60" s="0" t="n">
        <v>1.66</v>
      </c>
      <c r="AX60" s="46" t="inlineStr">
        <is>
          <t>입주연도</t>
        </is>
      </c>
      <c r="AY60" s="46" t="inlineStr">
        <is>
          <t>입주월</t>
        </is>
      </c>
      <c r="AZ60" s="49" t="n"/>
      <c r="BA60" s="50" t="n"/>
      <c r="BB60" s="188" t="n">
        <v>-10</v>
      </c>
      <c r="BC60" s="188" t="n">
        <v>-20</v>
      </c>
      <c r="BD60" s="188" t="n">
        <v>-30</v>
      </c>
      <c r="BE60" s="189" t="n">
        <v>-30</v>
      </c>
      <c r="BF60" s="50" t="n"/>
    </row>
    <row r="61">
      <c r="A61" s="0" t="inlineStr">
        <is>
          <t>[가락동]</t>
        </is>
      </c>
      <c r="B61" s="0" t="n">
        <v>25010</v>
      </c>
      <c r="C61" s="0" t="n">
        <v>1</v>
      </c>
      <c r="D61" s="0" t="inlineStr">
        <is>
          <t>동구햇살</t>
        </is>
      </c>
      <c r="E61" s="0" t="inlineStr">
        <is>
          <t>2002.11.</t>
        </is>
      </c>
      <c r="F61" s="0" t="n">
        <v>19</v>
      </c>
      <c r="G61" s="0" t="n">
        <v>23.95</v>
      </c>
      <c r="H61" s="0" t="n">
        <v>79.2</v>
      </c>
      <c r="I61" s="0" t="n">
        <v>20.99</v>
      </c>
      <c r="J61" s="0" t="n">
        <v>69.40000000000001</v>
      </c>
      <c r="K61" s="0" t="n">
        <v>8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6</v>
      </c>
      <c r="Y61" s="0" t="n">
        <v>5</v>
      </c>
      <c r="Z61" s="0" t="inlineStr">
        <is>
          <t>https://new.land.naver.com/complexes/25010?tab=detail&amp;rf=Y</t>
        </is>
      </c>
      <c r="AA61" s="0" t="inlineStr">
        <is>
          <t>서울시 송파구 가락동 183</t>
        </is>
      </c>
      <c r="AB61" s="0" t="inlineStr">
        <is>
          <t>서울시</t>
        </is>
      </c>
      <c r="AC61" s="0" t="inlineStr">
        <is>
          <t>송파구</t>
        </is>
      </c>
      <c r="AD61" s="0" t="inlineStr">
        <is>
          <t>가락동</t>
        </is>
      </c>
      <c r="AG61" s="0" t="inlineStr">
        <is>
          <t>서울시 송파구 문정로13길 7</t>
        </is>
      </c>
      <c r="AH61" s="0" t="n">
        <v>0</v>
      </c>
      <c r="AI61" s="0" t="n">
        <v>297</v>
      </c>
      <c r="AJ61" s="0" t="n">
        <v>59</v>
      </c>
      <c r="AK61" s="0" t="n">
        <v>18</v>
      </c>
      <c r="AL61" s="0" t="n">
        <v>0.95</v>
      </c>
    </row>
    <row r="62">
      <c r="A62" s="0" t="inlineStr">
        <is>
          <t>[가락동]</t>
        </is>
      </c>
      <c r="B62" s="0" t="n">
        <v>25010</v>
      </c>
      <c r="C62" s="0" t="n">
        <v>2</v>
      </c>
      <c r="D62" s="0" t="inlineStr">
        <is>
          <t>동구햇살</t>
        </is>
      </c>
      <c r="E62" s="0" t="inlineStr">
        <is>
          <t>2002.11.</t>
        </is>
      </c>
      <c r="F62" s="0" t="n">
        <v>19</v>
      </c>
      <c r="G62" s="0" t="n">
        <v>24.66</v>
      </c>
      <c r="H62" s="0" t="n">
        <v>81.53</v>
      </c>
      <c r="I62" s="0" t="n">
        <v>21.61</v>
      </c>
      <c r="J62" s="0" t="n">
        <v>71.45</v>
      </c>
      <c r="K62" s="0" t="n">
        <v>8</v>
      </c>
      <c r="T62" s="0" t="n">
        <v>3</v>
      </c>
      <c r="U62" s="0" t="n">
        <v>2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https://new.land.naver.com/complexes/25010?tab=detail&amp;rf=Y</t>
        </is>
      </c>
      <c r="AA62" s="0" t="inlineStr">
        <is>
          <t>서울시 송파구 가락동 183</t>
        </is>
      </c>
      <c r="AB62" s="0" t="inlineStr">
        <is>
          <t>서울시</t>
        </is>
      </c>
      <c r="AC62" s="0" t="inlineStr">
        <is>
          <t>송파구</t>
        </is>
      </c>
      <c r="AD62" s="0" t="inlineStr">
        <is>
          <t>가락동</t>
        </is>
      </c>
      <c r="AG62" s="0" t="inlineStr">
        <is>
          <t>서울시 송파구 문정로13길 7</t>
        </is>
      </c>
      <c r="AH62" s="0" t="n">
        <v>0</v>
      </c>
      <c r="AI62" s="0" t="n">
        <v>297</v>
      </c>
      <c r="AJ62" s="0" t="n">
        <v>59</v>
      </c>
      <c r="AK62" s="0" t="n">
        <v>18</v>
      </c>
      <c r="AL62" s="0" t="n">
        <v>0.95</v>
      </c>
      <c r="AX62" s="177" t="n">
        <v>2025</v>
      </c>
      <c r="AY62" s="177" t="n">
        <v>10</v>
      </c>
      <c r="AZ62" s="190" t="n"/>
      <c r="BA62" s="46" t="n"/>
      <c r="BB62" s="46" t="inlineStr">
        <is>
          <t>10년 이하</t>
        </is>
      </c>
      <c r="BC62" s="46" t="inlineStr">
        <is>
          <t>10~20년</t>
        </is>
      </c>
      <c r="BD62" s="46" t="inlineStr">
        <is>
          <t>20~30년</t>
        </is>
      </c>
      <c r="BE62" s="46" t="inlineStr">
        <is>
          <t>30년 이상</t>
        </is>
      </c>
      <c r="BF62" s="46" t="inlineStr">
        <is>
          <t>합계</t>
        </is>
      </c>
    </row>
    <row r="63">
      <c r="A63" s="0" t="inlineStr">
        <is>
          <t>[가락동]</t>
        </is>
      </c>
      <c r="B63" s="0" t="n">
        <v>25010</v>
      </c>
      <c r="C63" s="0" t="n">
        <v>3</v>
      </c>
      <c r="D63" s="0" t="inlineStr">
        <is>
          <t>동구햇살</t>
        </is>
      </c>
      <c r="E63" s="0" t="inlineStr">
        <is>
          <t>2002.11.</t>
        </is>
      </c>
      <c r="F63" s="0" t="n">
        <v>19</v>
      </c>
      <c r="G63" s="0" t="n">
        <v>27.43</v>
      </c>
      <c r="H63" s="0" t="n">
        <v>90.69</v>
      </c>
      <c r="I63" s="0" t="n">
        <v>24.04</v>
      </c>
      <c r="J63" s="0" t="n">
        <v>79.48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n">
        <v>90</v>
      </c>
      <c r="X63" s="0" t="n">
        <v>6</v>
      </c>
      <c r="Y63" s="0" t="n">
        <v>5</v>
      </c>
      <c r="Z63" s="0" t="inlineStr">
        <is>
          <t>https://new.land.naver.com/complexes/25010?tab=detail&amp;rf=Y</t>
        </is>
      </c>
      <c r="AA63" s="0" t="inlineStr">
        <is>
          <t>서울시 송파구 가락동 183</t>
        </is>
      </c>
      <c r="AB63" s="0" t="inlineStr">
        <is>
          <t>서울시</t>
        </is>
      </c>
      <c r="AC63" s="0" t="inlineStr">
        <is>
          <t>송파구</t>
        </is>
      </c>
      <c r="AD63" s="0" t="inlineStr">
        <is>
          <t>가락동</t>
        </is>
      </c>
      <c r="AG63" s="0" t="inlineStr">
        <is>
          <t>서울시 송파구 문정로13길 7</t>
        </is>
      </c>
      <c r="AH63" s="0" t="n">
        <v>0</v>
      </c>
      <c r="AI63" s="0" t="n">
        <v>297</v>
      </c>
      <c r="AJ63" s="0" t="n">
        <v>59</v>
      </c>
      <c r="AK63" s="0" t="n">
        <v>18</v>
      </c>
      <c r="AL63" s="0" t="n">
        <v>0.95</v>
      </c>
    </row>
    <row r="64">
      <c r="A64" s="0" t="inlineStr">
        <is>
          <t>[가락동]</t>
        </is>
      </c>
      <c r="B64" s="0" t="n">
        <v>25010</v>
      </c>
      <c r="C64" s="0" t="n">
        <v>4</v>
      </c>
      <c r="D64" s="0" t="inlineStr">
        <is>
          <t>동구햇살</t>
        </is>
      </c>
      <c r="E64" s="0" t="inlineStr">
        <is>
          <t>2002.11.</t>
        </is>
      </c>
      <c r="F64" s="0" t="n">
        <v>19</v>
      </c>
      <c r="G64" s="0" t="n">
        <v>27.64</v>
      </c>
      <c r="H64" s="0" t="n">
        <v>91.38</v>
      </c>
      <c r="I64" s="0" t="n">
        <v>24.22</v>
      </c>
      <c r="J64" s="0" t="n">
        <v>80.08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91</v>
      </c>
      <c r="X64" s="0" t="n">
        <v>6</v>
      </c>
      <c r="Y64" s="0" t="n">
        <v>5</v>
      </c>
      <c r="Z64" s="0" t="inlineStr">
        <is>
          <t>https://new.land.naver.com/complexes/25010?tab=detail&amp;rf=Y</t>
        </is>
      </c>
      <c r="AA64" s="0" t="inlineStr">
        <is>
          <t>서울시 송파구 가락동 183</t>
        </is>
      </c>
      <c r="AB64" s="0" t="inlineStr">
        <is>
          <t>서울시</t>
        </is>
      </c>
      <c r="AC64" s="0" t="inlineStr">
        <is>
          <t>송파구</t>
        </is>
      </c>
      <c r="AD64" s="0" t="inlineStr">
        <is>
          <t>가락동</t>
        </is>
      </c>
      <c r="AG64" s="0" t="inlineStr">
        <is>
          <t>서울시 송파구 문정로13길 7</t>
        </is>
      </c>
      <c r="AH64" s="0" t="n">
        <v>0</v>
      </c>
      <c r="AI64" s="0" t="n">
        <v>297</v>
      </c>
      <c r="AJ64" s="0" t="n">
        <v>59</v>
      </c>
      <c r="AK64" s="0" t="n">
        <v>18</v>
      </c>
      <c r="AL64" s="0" t="n">
        <v>0.95</v>
      </c>
      <c r="AX64" s="177" t="n">
        <v>2025</v>
      </c>
      <c r="AY64" s="177" t="n">
        <v>10</v>
      </c>
      <c r="AZ64" s="177" t="n"/>
      <c r="BA64" s="52" t="inlineStr">
        <is>
          <t>10평대</t>
        </is>
      </c>
      <c r="BB64" s="191" t="n">
        <v>0</v>
      </c>
      <c r="BC64" s="191" t="n">
        <v>0</v>
      </c>
      <c r="BD64" s="191" t="n">
        <v>0</v>
      </c>
      <c r="BE64" s="191" t="n">
        <v>0</v>
      </c>
      <c r="BF64" s="191" t="n">
        <v>0</v>
      </c>
    </row>
    <row r="65">
      <c r="A65" s="0" t="inlineStr">
        <is>
          <t>[가락동]</t>
        </is>
      </c>
      <c r="B65" s="0" t="n">
        <v>25010</v>
      </c>
      <c r="C65" s="0" t="n">
        <v>5</v>
      </c>
      <c r="D65" s="0" t="inlineStr">
        <is>
          <t>동구햇살</t>
        </is>
      </c>
      <c r="E65" s="0" t="inlineStr">
        <is>
          <t>2002.11.</t>
        </is>
      </c>
      <c r="F65" s="0" t="n">
        <v>19</v>
      </c>
      <c r="G65" s="0" t="n">
        <v>29.08</v>
      </c>
      <c r="H65" s="0" t="n">
        <v>96.14</v>
      </c>
      <c r="I65" s="0" t="n">
        <v>25.48</v>
      </c>
      <c r="J65" s="0" t="n">
        <v>84.25</v>
      </c>
      <c r="K65" s="0" t="n">
        <v>1</v>
      </c>
      <c r="T65" s="0" t="n">
        <v>3</v>
      </c>
      <c r="U65" s="0" t="n">
        <v>2</v>
      </c>
      <c r="V65" s="0" t="inlineStr">
        <is>
          <t>계단식</t>
        </is>
      </c>
      <c r="W65" s="0" t="n">
        <v>96</v>
      </c>
      <c r="X65" s="0" t="n">
        <v>6</v>
      </c>
      <c r="Y65" s="0" t="n">
        <v>5</v>
      </c>
      <c r="Z65" s="0" t="inlineStr">
        <is>
          <t>https://new.land.naver.com/complexes/25010?tab=detail&amp;rf=Y</t>
        </is>
      </c>
      <c r="AA65" s="0" t="inlineStr">
        <is>
          <t>서울시 송파구 가락동 183</t>
        </is>
      </c>
      <c r="AB65" s="0" t="inlineStr">
        <is>
          <t>서울시</t>
        </is>
      </c>
      <c r="AC65" s="0" t="inlineStr">
        <is>
          <t>송파구</t>
        </is>
      </c>
      <c r="AD65" s="0" t="inlineStr">
        <is>
          <t>가락동</t>
        </is>
      </c>
      <c r="AG65" s="0" t="inlineStr">
        <is>
          <t>서울시 송파구 문정로13길 7</t>
        </is>
      </c>
      <c r="AH65" s="0" t="n">
        <v>0</v>
      </c>
      <c r="AI65" s="0" t="n">
        <v>297</v>
      </c>
      <c r="AJ65" s="0" t="n">
        <v>59</v>
      </c>
      <c r="AK65" s="0" t="n">
        <v>18</v>
      </c>
      <c r="AL65" s="0" t="n">
        <v>0.95</v>
      </c>
      <c r="AX65" s="177" t="n">
        <v>2025</v>
      </c>
      <c r="AY65" s="177" t="n">
        <v>10</v>
      </c>
      <c r="AZ65" s="177" t="n"/>
      <c r="BA65" s="55" t="inlineStr">
        <is>
          <t>20평대</t>
        </is>
      </c>
      <c r="BB65" s="192" t="n">
        <v>0</v>
      </c>
      <c r="BC65" s="192" t="n">
        <v>0</v>
      </c>
      <c r="BD65" s="192" t="n">
        <v>0</v>
      </c>
      <c r="BE65" s="192" t="n">
        <v>0</v>
      </c>
      <c r="BF65" s="192" t="n">
        <v>0</v>
      </c>
    </row>
    <row r="66">
      <c r="A66" s="0" t="inlineStr">
        <is>
          <t>[가락동]</t>
        </is>
      </c>
      <c r="B66" s="0" t="n">
        <v>120013</v>
      </c>
      <c r="C66" s="0" t="n">
        <v>1</v>
      </c>
      <c r="D66" s="0" t="inlineStr">
        <is>
          <t>가락(헤븐스테이)</t>
        </is>
      </c>
      <c r="E66" s="0" t="inlineStr">
        <is>
          <t>2007.05.</t>
        </is>
      </c>
      <c r="F66" s="0" t="n">
        <v>12</v>
      </c>
      <c r="G66" s="0" t="n">
        <v>19.81</v>
      </c>
      <c r="H66" s="0" t="n">
        <v>65.51000000000001</v>
      </c>
      <c r="I66" s="0" t="n">
        <v>16.81</v>
      </c>
      <c r="J66" s="0" t="n">
        <v>55.6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n">
        <v>65</v>
      </c>
      <c r="X66" s="0" t="n">
        <v>7</v>
      </c>
      <c r="Y66" s="0" t="n">
        <v>7</v>
      </c>
      <c r="Z66" s="0" t="inlineStr">
        <is>
          <t>https://new.land.naver.com/complexes/120013?tab=detail&amp;rf=Y</t>
        </is>
      </c>
      <c r="AA66" s="0" t="inlineStr">
        <is>
          <t>서울시 송파구 가락동 177-10</t>
        </is>
      </c>
      <c r="AB66" s="0" t="inlineStr">
        <is>
          <t>서울시</t>
        </is>
      </c>
      <c r="AC66" s="0" t="inlineStr">
        <is>
          <t>송파구</t>
        </is>
      </c>
      <c r="AD66" s="0" t="inlineStr">
        <is>
          <t>가락동</t>
        </is>
      </c>
      <c r="AG66" s="0" t="inlineStr">
        <is>
          <t>서울시 송파구 문정로 171</t>
        </is>
      </c>
      <c r="AH66" s="0" t="n">
        <v>0</v>
      </c>
      <c r="AI66" s="0" t="n">
        <v>199</v>
      </c>
      <c r="AJ66" s="0" t="n">
        <v>46</v>
      </c>
      <c r="AK66" s="0" t="n">
        <v>12</v>
      </c>
      <c r="AL66" s="0" t="n">
        <v>1</v>
      </c>
    </row>
    <row r="67">
      <c r="A67" s="0" t="inlineStr">
        <is>
          <t>[가락동]</t>
        </is>
      </c>
      <c r="B67" s="0" t="n">
        <v>26682</v>
      </c>
      <c r="C67" s="0" t="n">
        <v>1</v>
      </c>
      <c r="D67" s="0" t="inlineStr">
        <is>
          <t>쌍용노블레스</t>
        </is>
      </c>
      <c r="E67" s="0" t="inlineStr">
        <is>
          <t>2003.07.</t>
        </is>
      </c>
      <c r="F67" s="0" t="n">
        <v>18</v>
      </c>
      <c r="G67" s="0" t="n">
        <v>24.81</v>
      </c>
      <c r="H67" s="0" t="n">
        <v>82.04000000000001</v>
      </c>
      <c r="I67" s="0" t="n">
        <v>20.49</v>
      </c>
      <c r="J67" s="0" t="n">
        <v>67.73999999999999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n">
        <v>82</v>
      </c>
      <c r="X67" s="0" t="n">
        <v>7</v>
      </c>
      <c r="Y67" s="0" t="n">
        <v>5</v>
      </c>
      <c r="Z67" s="0" t="inlineStr">
        <is>
          <t>https://new.land.naver.com/complexes/26682?tab=detail&amp;rf=Y</t>
        </is>
      </c>
      <c r="AA67" s="0" t="inlineStr">
        <is>
          <t>서울시 송파구 가락동 29-16</t>
        </is>
      </c>
      <c r="AB67" s="0" t="inlineStr">
        <is>
          <t>서울시</t>
        </is>
      </c>
      <c r="AC67" s="0" t="inlineStr">
        <is>
          <t>송파구</t>
        </is>
      </c>
      <c r="AD67" s="0" t="inlineStr">
        <is>
          <t>가락동</t>
        </is>
      </c>
      <c r="AG67" s="0" t="inlineStr">
        <is>
          <t>서울시 송파구 오금로36길 42</t>
        </is>
      </c>
      <c r="AH67" s="0" t="n">
        <v>0</v>
      </c>
      <c r="AI67" s="0" t="n">
        <v>299</v>
      </c>
      <c r="AJ67" s="0" t="n">
        <v>53</v>
      </c>
      <c r="AK67" s="0" t="n">
        <v>22</v>
      </c>
      <c r="AL67" s="0" t="n">
        <v>1.22</v>
      </c>
      <c r="AX67" s="177" t="n">
        <v>2026</v>
      </c>
      <c r="AY67" s="177" t="n">
        <v>82</v>
      </c>
      <c r="AZ67" s="177" t="n"/>
      <c r="BA67" s="54" t="inlineStr">
        <is>
          <t>30평대</t>
        </is>
      </c>
      <c r="BB67" s="193" t="n">
        <v>0</v>
      </c>
      <c r="BC67" s="193" t="n">
        <v>0</v>
      </c>
      <c r="BD67" s="193" t="n">
        <v>0</v>
      </c>
      <c r="BE67" s="193" t="n">
        <v>0</v>
      </c>
      <c r="BF67" s="193" t="n">
        <v>0</v>
      </c>
    </row>
    <row r="68">
      <c r="A68" s="0" t="inlineStr">
        <is>
          <t>[가락동]</t>
        </is>
      </c>
      <c r="B68" s="0" t="n">
        <v>26682</v>
      </c>
      <c r="C68" s="0" t="n">
        <v>2</v>
      </c>
      <c r="D68" s="0" t="inlineStr">
        <is>
          <t>쌍용노블레스</t>
        </is>
      </c>
      <c r="E68" s="0" t="inlineStr">
        <is>
          <t>2003.07.</t>
        </is>
      </c>
      <c r="F68" s="0" t="n">
        <v>18</v>
      </c>
      <c r="G68" s="0" t="n">
        <v>26.47</v>
      </c>
      <c r="H68" s="0" t="n">
        <v>87.53</v>
      </c>
      <c r="I68" s="0" t="n">
        <v>21.86</v>
      </c>
      <c r="J68" s="0" t="n">
        <v>72.27</v>
      </c>
      <c r="K68" s="0" t="n">
        <v>5</v>
      </c>
      <c r="T68" s="0" t="n">
        <v>3</v>
      </c>
      <c r="U68" s="0" t="n">
        <v>2</v>
      </c>
      <c r="V68" s="0" t="inlineStr">
        <is>
          <t>계단식</t>
        </is>
      </c>
      <c r="W68" s="0" t="n">
        <v>87</v>
      </c>
      <c r="X68" s="0" t="n">
        <v>7</v>
      </c>
      <c r="Y68" s="0" t="n">
        <v>5</v>
      </c>
      <c r="Z68" s="0" t="inlineStr">
        <is>
          <t>https://new.land.naver.com/complexes/26682?tab=detail&amp;rf=Y</t>
        </is>
      </c>
      <c r="AA68" s="0" t="inlineStr">
        <is>
          <t>서울시 송파구 가락동 29-16</t>
        </is>
      </c>
      <c r="AB68" s="0" t="inlineStr">
        <is>
          <t>서울시</t>
        </is>
      </c>
      <c r="AC68" s="0" t="inlineStr">
        <is>
          <t>송파구</t>
        </is>
      </c>
      <c r="AD68" s="0" t="inlineStr">
        <is>
          <t>가락동</t>
        </is>
      </c>
      <c r="AG68" s="0" t="inlineStr">
        <is>
          <t>서울시 송파구 오금로36길 42</t>
        </is>
      </c>
      <c r="AH68" s="0" t="n">
        <v>0</v>
      </c>
      <c r="AI68" s="0" t="n">
        <v>299</v>
      </c>
      <c r="AJ68" s="0" t="n">
        <v>53</v>
      </c>
      <c r="AK68" s="0" t="n">
        <v>22</v>
      </c>
      <c r="AL68" s="0" t="n">
        <v>1.22</v>
      </c>
    </row>
    <row r="69">
      <c r="A69" s="0" t="inlineStr">
        <is>
          <t>[가락동]</t>
        </is>
      </c>
      <c r="B69" s="0" t="n">
        <v>26682</v>
      </c>
      <c r="C69" s="0" t="n">
        <v>3</v>
      </c>
      <c r="D69" s="0" t="inlineStr">
        <is>
          <t>쌍용노블레스</t>
        </is>
      </c>
      <c r="E69" s="0" t="inlineStr">
        <is>
          <t>2003.07.</t>
        </is>
      </c>
      <c r="F69" s="0" t="n">
        <v>18</v>
      </c>
      <c r="G69" s="0" t="n">
        <v>26.8</v>
      </c>
      <c r="H69" s="0" t="n">
        <v>88.62</v>
      </c>
      <c r="I69" s="0" t="n">
        <v>22.13</v>
      </c>
      <c r="J69" s="0" t="n">
        <v>73.17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n">
        <v>88</v>
      </c>
      <c r="X69" s="0" t="n">
        <v>7</v>
      </c>
      <c r="Y69" s="0" t="n">
        <v>5</v>
      </c>
      <c r="Z69" s="0" t="inlineStr">
        <is>
          <t>https://new.land.naver.com/complexes/26682?tab=detail&amp;rf=Y</t>
        </is>
      </c>
      <c r="AA69" s="0" t="inlineStr">
        <is>
          <t>서울시 송파구 가락동 29-16</t>
        </is>
      </c>
      <c r="AB69" s="0" t="inlineStr">
        <is>
          <t>서울시</t>
        </is>
      </c>
      <c r="AC69" s="0" t="inlineStr">
        <is>
          <t>송파구</t>
        </is>
      </c>
      <c r="AD69" s="0" t="inlineStr">
        <is>
          <t>가락동</t>
        </is>
      </c>
      <c r="AG69" s="0" t="inlineStr">
        <is>
          <t>서울시 송파구 오금로36길 42</t>
        </is>
      </c>
      <c r="AH69" s="0" t="n">
        <v>0</v>
      </c>
      <c r="AI69" s="0" t="n">
        <v>299</v>
      </c>
      <c r="AJ69" s="0" t="n">
        <v>53</v>
      </c>
      <c r="AK69" s="0" t="n">
        <v>22</v>
      </c>
      <c r="AL69" s="0" t="n">
        <v>1.22</v>
      </c>
      <c r="AX69" s="177" t="n">
        <v>2026</v>
      </c>
      <c r="AY69" s="177" t="n">
        <v>82</v>
      </c>
      <c r="AZ69" s="177" t="n"/>
      <c r="BA69" s="53" t="inlineStr">
        <is>
          <t>40평대↑</t>
        </is>
      </c>
      <c r="BB69" s="194" t="n">
        <v>0</v>
      </c>
      <c r="BC69" s="194" t="n">
        <v>0</v>
      </c>
      <c r="BD69" s="194" t="n">
        <v>0</v>
      </c>
      <c r="BE69" s="194" t="n">
        <v>0</v>
      </c>
      <c r="BF69" s="194" t="n">
        <v>0</v>
      </c>
    </row>
    <row r="70">
      <c r="A70" s="0" t="inlineStr">
        <is>
          <t>[가락동]</t>
        </is>
      </c>
      <c r="B70" s="0" t="n">
        <v>8833</v>
      </c>
      <c r="C70" s="0" t="n">
        <v>1</v>
      </c>
      <c r="D70" s="0" t="inlineStr">
        <is>
          <t>프라임</t>
        </is>
      </c>
      <c r="E70" s="0" t="inlineStr">
        <is>
          <t>2002.03.</t>
        </is>
      </c>
      <c r="F70" s="0" t="n">
        <v>19</v>
      </c>
      <c r="G70" s="0" t="n">
        <v>23.33</v>
      </c>
      <c r="H70" s="0" t="n">
        <v>77.14</v>
      </c>
      <c r="I70" s="0" t="n">
        <v>20.75</v>
      </c>
      <c r="J70" s="0" t="n">
        <v>68.62</v>
      </c>
      <c r="K70" s="0" t="n">
        <v>1</v>
      </c>
      <c r="T70" s="0" t="n">
        <v>3</v>
      </c>
      <c r="U70" s="0" t="n">
        <v>2</v>
      </c>
      <c r="V70" s="0" t="inlineStr">
        <is>
          <t>계단식</t>
        </is>
      </c>
      <c r="W70" s="0" t="n">
        <v>77</v>
      </c>
      <c r="X70" s="0" t="n">
        <v>10</v>
      </c>
      <c r="Y70" s="0" t="n">
        <v>9</v>
      </c>
      <c r="Z70" s="0" t="inlineStr">
        <is>
          <t>https://new.land.naver.com/complexes/8833?tab=detail&amp;rf=Y</t>
        </is>
      </c>
      <c r="AA70" s="0" t="inlineStr">
        <is>
          <t>서울시 송파구 가락동 126-2</t>
        </is>
      </c>
      <c r="AB70" s="0" t="inlineStr">
        <is>
          <t>서울시</t>
        </is>
      </c>
      <c r="AC70" s="0" t="inlineStr">
        <is>
          <t>송파구</t>
        </is>
      </c>
      <c r="AD70" s="0" t="inlineStr">
        <is>
          <t>가락동</t>
        </is>
      </c>
      <c r="AG70" s="0" t="inlineStr">
        <is>
          <t>서울시 송파구 동남로11길 21</t>
        </is>
      </c>
      <c r="AH70" s="0" t="n">
        <v>0</v>
      </c>
      <c r="AI70" s="0" t="n">
        <v>299</v>
      </c>
      <c r="AJ70" s="0" t="n">
        <v>33</v>
      </c>
      <c r="AK70" s="0" t="n">
        <v>22</v>
      </c>
      <c r="AL70" s="0" t="n">
        <v>1.16</v>
      </c>
    </row>
    <row r="71">
      <c r="A71" s="0" t="inlineStr">
        <is>
          <t>[가락동]</t>
        </is>
      </c>
      <c r="B71" s="0" t="n">
        <v>8833</v>
      </c>
      <c r="C71" s="0" t="n">
        <v>2</v>
      </c>
      <c r="D71" s="0" t="inlineStr">
        <is>
          <t>프라임</t>
        </is>
      </c>
      <c r="E71" s="0" t="inlineStr">
        <is>
          <t>2002.03.</t>
        </is>
      </c>
      <c r="F71" s="0" t="n">
        <v>19</v>
      </c>
      <c r="G71" s="0" t="n">
        <v>28.7</v>
      </c>
      <c r="H71" s="0" t="n">
        <v>94.88</v>
      </c>
      <c r="I71" s="0" t="n">
        <v>25.53</v>
      </c>
      <c r="J71" s="0" t="n">
        <v>84.40000000000001</v>
      </c>
      <c r="K71" s="0" t="n">
        <v>9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94B</t>
        </is>
      </c>
      <c r="X71" s="0" t="n">
        <v>10</v>
      </c>
      <c r="Y71" s="0" t="n">
        <v>9</v>
      </c>
      <c r="Z71" s="0" t="inlineStr">
        <is>
          <t>https://new.land.naver.com/complexes/8833?tab=detail&amp;rf=Y</t>
        </is>
      </c>
      <c r="AA71" s="0" t="inlineStr">
        <is>
          <t>서울시 송파구 가락동 126-2</t>
        </is>
      </c>
      <c r="AB71" s="0" t="inlineStr">
        <is>
          <t>서울시</t>
        </is>
      </c>
      <c r="AC71" s="0" t="inlineStr">
        <is>
          <t>송파구</t>
        </is>
      </c>
      <c r="AD71" s="0" t="inlineStr">
        <is>
          <t>가락동</t>
        </is>
      </c>
      <c r="AG71" s="0" t="inlineStr">
        <is>
          <t>서울시 송파구 동남로11길 21</t>
        </is>
      </c>
      <c r="AH71" s="0" t="n">
        <v>0</v>
      </c>
      <c r="AI71" s="0" t="n">
        <v>299</v>
      </c>
      <c r="AJ71" s="0" t="n">
        <v>33</v>
      </c>
      <c r="AK71" s="0" t="n">
        <v>22</v>
      </c>
      <c r="AL71" s="0" t="n">
        <v>1.16</v>
      </c>
      <c r="AX71" s="177" t="n">
        <v>1988</v>
      </c>
      <c r="AY71" s="177" t="n">
        <v>33</v>
      </c>
      <c r="AZ71" s="177" t="n"/>
      <c r="BA71" s="56" t="inlineStr">
        <is>
          <t>합계</t>
        </is>
      </c>
      <c r="BB71" s="195" t="n">
        <v>0</v>
      </c>
      <c r="BC71" s="195" t="n">
        <v>0</v>
      </c>
      <c r="BD71" s="195" t="n">
        <v>0</v>
      </c>
      <c r="BE71" s="195" t="n">
        <v>0</v>
      </c>
      <c r="BF71" s="195" t="n">
        <v>0</v>
      </c>
    </row>
    <row r="72">
      <c r="A72" s="0" t="inlineStr">
        <is>
          <t>[가락동]</t>
        </is>
      </c>
      <c r="B72" s="0" t="n">
        <v>8833</v>
      </c>
      <c r="C72" s="0" t="n">
        <v>3</v>
      </c>
      <c r="D72" s="0" t="inlineStr">
        <is>
          <t>프라임</t>
        </is>
      </c>
      <c r="E72" s="0" t="inlineStr">
        <is>
          <t>2002.03.</t>
        </is>
      </c>
      <c r="F72" s="0" t="n">
        <v>19</v>
      </c>
      <c r="G72" s="0" t="n">
        <v>28.65</v>
      </c>
      <c r="H72" s="0" t="n">
        <v>94.73999999999999</v>
      </c>
      <c r="I72" s="0" t="n">
        <v>25.49</v>
      </c>
      <c r="J72" s="0" t="n">
        <v>84.28</v>
      </c>
      <c r="K72" s="0" t="n">
        <v>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94A</t>
        </is>
      </c>
      <c r="X72" s="0" t="n">
        <v>10</v>
      </c>
      <c r="Y72" s="0" t="n">
        <v>9</v>
      </c>
      <c r="Z72" s="0" t="inlineStr">
        <is>
          <t>https://new.land.naver.com/complexes/8833?tab=detail&amp;rf=Y</t>
        </is>
      </c>
      <c r="AA72" s="0" t="inlineStr">
        <is>
          <t>서울시 송파구 가락동 126-2</t>
        </is>
      </c>
      <c r="AB72" s="0" t="inlineStr">
        <is>
          <t>서울시</t>
        </is>
      </c>
      <c r="AC72" s="0" t="inlineStr">
        <is>
          <t>송파구</t>
        </is>
      </c>
      <c r="AD72" s="0" t="inlineStr">
        <is>
          <t>가락동</t>
        </is>
      </c>
      <c r="AG72" s="0" t="inlineStr">
        <is>
          <t>서울시 송파구 동남로11길 21</t>
        </is>
      </c>
      <c r="AH72" s="0" t="n">
        <v>0</v>
      </c>
      <c r="AI72" s="0" t="n">
        <v>299</v>
      </c>
      <c r="AJ72" s="0" t="n">
        <v>33</v>
      </c>
      <c r="AK72" s="0" t="n">
        <v>22</v>
      </c>
      <c r="AL72" s="0" t="n">
        <v>1.16</v>
      </c>
    </row>
    <row r="73">
      <c r="A73" s="0" t="inlineStr">
        <is>
          <t>[가락동]</t>
        </is>
      </c>
      <c r="B73" s="0" t="n">
        <v>8833</v>
      </c>
      <c r="C73" s="0" t="n">
        <v>4</v>
      </c>
      <c r="D73" s="0" t="inlineStr">
        <is>
          <t>프라임</t>
        </is>
      </c>
      <c r="E73" s="0" t="inlineStr">
        <is>
          <t>2002.03.</t>
        </is>
      </c>
      <c r="F73" s="0" t="n">
        <v>19</v>
      </c>
      <c r="G73" s="0" t="n">
        <v>45.49</v>
      </c>
      <c r="H73" s="0" t="n">
        <v>150.4</v>
      </c>
      <c r="I73" s="0" t="n">
        <v>40.47</v>
      </c>
      <c r="J73" s="0" t="n">
        <v>133.79</v>
      </c>
      <c r="K73" s="0" t="n">
        <v>1</v>
      </c>
      <c r="T73" s="0" t="n">
        <v>4</v>
      </c>
      <c r="U73" s="0" t="n">
        <v>2</v>
      </c>
      <c r="V73" s="0" t="inlineStr">
        <is>
          <t>계단식</t>
        </is>
      </c>
      <c r="W73" s="0" t="n">
        <v>150</v>
      </c>
      <c r="X73" s="0" t="n">
        <v>10</v>
      </c>
      <c r="Y73" s="0" t="n">
        <v>9</v>
      </c>
      <c r="Z73" s="0" t="inlineStr">
        <is>
          <t>https://new.land.naver.com/complexes/8833?tab=detail&amp;rf=Y</t>
        </is>
      </c>
      <c r="AA73" s="0" t="inlineStr">
        <is>
          <t>서울시 송파구 가락동 126-2</t>
        </is>
      </c>
      <c r="AB73" s="0" t="inlineStr">
        <is>
          <t>서울시</t>
        </is>
      </c>
      <c r="AC73" s="0" t="inlineStr">
        <is>
          <t>송파구</t>
        </is>
      </c>
      <c r="AD73" s="0" t="inlineStr">
        <is>
          <t>가락동</t>
        </is>
      </c>
      <c r="AG73" s="0" t="inlineStr">
        <is>
          <t>서울시 송파구 동남로11길 21</t>
        </is>
      </c>
      <c r="AH73" s="0" t="n">
        <v>0</v>
      </c>
      <c r="AI73" s="0" t="n">
        <v>299</v>
      </c>
      <c r="AJ73" s="0" t="n">
        <v>33</v>
      </c>
      <c r="AK73" s="0" t="n">
        <v>22</v>
      </c>
      <c r="AL73" s="0" t="n">
        <v>1.16</v>
      </c>
    </row>
    <row r="74">
      <c r="A74" s="0" t="inlineStr">
        <is>
          <t>[가락동]</t>
        </is>
      </c>
      <c r="B74" s="0" t="n">
        <v>603</v>
      </c>
      <c r="C74" s="0" t="n">
        <v>1</v>
      </c>
      <c r="D74" s="0" t="inlineStr">
        <is>
          <t>가락현대6차</t>
        </is>
      </c>
      <c r="E74" s="0" t="inlineStr">
        <is>
          <t>1991.12.</t>
        </is>
      </c>
      <c r="F74" s="0" t="n">
        <v>160</v>
      </c>
      <c r="G74" s="0" t="n">
        <v>30.42</v>
      </c>
      <c r="H74" s="0" t="n">
        <v>100.59</v>
      </c>
      <c r="I74" s="0" t="n">
        <v>25.65</v>
      </c>
      <c r="J74" s="0" t="n">
        <v>84.8</v>
      </c>
      <c r="K74" s="0" t="n">
        <v>160</v>
      </c>
      <c r="T74" s="0" t="n">
        <v>3</v>
      </c>
      <c r="U74" s="0" t="n">
        <v>2</v>
      </c>
      <c r="V74" s="0" t="inlineStr">
        <is>
          <t>계단식</t>
        </is>
      </c>
      <c r="W74" s="0" t="n">
        <v>100</v>
      </c>
      <c r="X74" s="0" t="n">
        <v>10</v>
      </c>
      <c r="Y74" s="0" t="n">
        <v>10</v>
      </c>
      <c r="Z74" s="0" t="inlineStr">
        <is>
          <t>https://new.land.naver.com/complexes/603?tab=detail&amp;rf=Y</t>
        </is>
      </c>
      <c r="AA74" s="0" t="inlineStr">
        <is>
          <t>서울시 송파구 가락동 55</t>
        </is>
      </c>
      <c r="AB74" s="0" t="inlineStr">
        <is>
          <t>서울시</t>
        </is>
      </c>
      <c r="AC74" s="0" t="inlineStr">
        <is>
          <t>송파구</t>
        </is>
      </c>
      <c r="AD74" s="0" t="inlineStr">
        <is>
          <t>가락동</t>
        </is>
      </c>
      <c r="AG74" s="0" t="inlineStr">
        <is>
          <t>서울시 송파구 송이로19길 8</t>
        </is>
      </c>
      <c r="AH74" s="0" t="n">
        <v>0</v>
      </c>
      <c r="AI74" s="0" t="n">
        <v>203</v>
      </c>
      <c r="AJ74" s="0" t="n">
        <v>22</v>
      </c>
      <c r="AK74" s="0" t="n">
        <v>160</v>
      </c>
      <c r="AL74" s="0" t="n">
        <v>1</v>
      </c>
    </row>
    <row r="75">
      <c r="A75" s="0" t="inlineStr">
        <is>
          <t>[가락동]</t>
        </is>
      </c>
      <c r="B75" s="0" t="n">
        <v>599</v>
      </c>
      <c r="C75" s="0" t="n">
        <v>1</v>
      </c>
      <c r="D75" s="0" t="inlineStr">
        <is>
          <t>가락풍림</t>
        </is>
      </c>
      <c r="E75" s="0" t="inlineStr">
        <is>
          <t>1995.11.</t>
        </is>
      </c>
      <c r="F75" s="0" t="n">
        <v>105</v>
      </c>
      <c r="G75" s="0" t="n">
        <v>24.2</v>
      </c>
      <c r="H75" s="0" t="n">
        <v>80.02</v>
      </c>
      <c r="I75" s="0" t="n">
        <v>18.13</v>
      </c>
      <c r="J75" s="0" t="n">
        <v>59.94</v>
      </c>
      <c r="K75" s="0" t="n">
        <v>42</v>
      </c>
      <c r="T75" s="0" t="n">
        <v>3</v>
      </c>
      <c r="U75" s="0" t="n">
        <v>1</v>
      </c>
      <c r="V75" s="0" t="inlineStr">
        <is>
          <t>복도식</t>
        </is>
      </c>
      <c r="W75" s="0" t="n">
        <v>80</v>
      </c>
      <c r="X75" s="0" t="n">
        <v>11</v>
      </c>
      <c r="Y75" s="0" t="n">
        <v>5</v>
      </c>
      <c r="Z75" s="0" t="inlineStr">
        <is>
          <t>https://new.land.naver.com/complexes/599?tab=detail&amp;rf=Y</t>
        </is>
      </c>
      <c r="AA75" s="0" t="inlineStr">
        <is>
          <t>서울시 송파구 가락동 142</t>
        </is>
      </c>
      <c r="AB75" s="0" t="inlineStr">
        <is>
          <t>서울시</t>
        </is>
      </c>
      <c r="AC75" s="0" t="inlineStr">
        <is>
          <t>송파구</t>
        </is>
      </c>
      <c r="AD75" s="0" t="inlineStr">
        <is>
          <t>가락동</t>
        </is>
      </c>
      <c r="AG75" s="0" t="inlineStr">
        <is>
          <t>서울시 송파구 동남로9길 39</t>
        </is>
      </c>
      <c r="AH75" s="0" t="n">
        <v>0</v>
      </c>
      <c r="AI75" s="0" t="n">
        <v>260</v>
      </c>
      <c r="AJ75" s="0" t="n">
        <v>35</v>
      </c>
      <c r="AK75" s="0" t="n">
        <v>105</v>
      </c>
      <c r="AL75" s="0" t="n">
        <v>1</v>
      </c>
    </row>
    <row r="76">
      <c r="A76" s="0" t="inlineStr">
        <is>
          <t>[가락동]</t>
        </is>
      </c>
      <c r="B76" s="0" t="n">
        <v>599</v>
      </c>
      <c r="C76" s="0" t="n">
        <v>2</v>
      </c>
      <c r="D76" s="0" t="inlineStr">
        <is>
          <t>가락풍림</t>
        </is>
      </c>
      <c r="E76" s="0" t="inlineStr">
        <is>
          <t>1995.11.</t>
        </is>
      </c>
      <c r="F76" s="0" t="n">
        <v>105</v>
      </c>
      <c r="G76" s="0" t="n">
        <v>29.55</v>
      </c>
      <c r="H76" s="0" t="n">
        <v>97.70999999999999</v>
      </c>
      <c r="I76" s="0" t="n">
        <v>22.14</v>
      </c>
      <c r="J76" s="0" t="n">
        <v>73.2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n">
        <v>97</v>
      </c>
      <c r="X76" s="0" t="n">
        <v>11</v>
      </c>
      <c r="Y76" s="0" t="n">
        <v>5</v>
      </c>
      <c r="Z76" s="0" t="inlineStr">
        <is>
          <t>https://new.land.naver.com/complexes/599?tab=detail&amp;rf=Y</t>
        </is>
      </c>
      <c r="AA76" s="0" t="inlineStr">
        <is>
          <t>서울시 송파구 가락동 142</t>
        </is>
      </c>
      <c r="AB76" s="0" t="inlineStr">
        <is>
          <t>서울시</t>
        </is>
      </c>
      <c r="AC76" s="0" t="inlineStr">
        <is>
          <t>송파구</t>
        </is>
      </c>
      <c r="AD76" s="0" t="inlineStr">
        <is>
          <t>가락동</t>
        </is>
      </c>
      <c r="AG76" s="0" t="inlineStr">
        <is>
          <t>서울시 송파구 동남로9길 39</t>
        </is>
      </c>
      <c r="AH76" s="0" t="n">
        <v>0</v>
      </c>
      <c r="AI76" s="0" t="n">
        <v>260</v>
      </c>
      <c r="AJ76" s="0" t="n">
        <v>35</v>
      </c>
      <c r="AK76" s="0" t="n">
        <v>105</v>
      </c>
      <c r="AL76" s="0" t="n">
        <v>1</v>
      </c>
    </row>
    <row r="77">
      <c r="A77" s="0" t="inlineStr">
        <is>
          <t>[가락동]</t>
        </is>
      </c>
      <c r="B77" s="0" t="n">
        <v>599</v>
      </c>
      <c r="C77" s="0" t="n">
        <v>3</v>
      </c>
      <c r="D77" s="0" t="inlineStr">
        <is>
          <t>가락풍림</t>
        </is>
      </c>
      <c r="E77" s="0" t="inlineStr">
        <is>
          <t>1995.11.</t>
        </is>
      </c>
      <c r="F77" s="0" t="n">
        <v>105</v>
      </c>
      <c r="G77" s="0" t="n">
        <v>32.51</v>
      </c>
      <c r="H77" s="0" t="n">
        <v>107.49</v>
      </c>
      <c r="I77" s="0" t="n">
        <v>24.35</v>
      </c>
      <c r="J77" s="0" t="n">
        <v>80.52</v>
      </c>
      <c r="K77" s="0" t="n">
        <v>60</v>
      </c>
      <c r="T77" s="0" t="n">
        <v>3</v>
      </c>
      <c r="U77" s="0" t="n">
        <v>1</v>
      </c>
      <c r="V77" s="0" t="inlineStr">
        <is>
          <t>복도식</t>
        </is>
      </c>
      <c r="W77" s="0" t="n">
        <v>107</v>
      </c>
      <c r="X77" s="0" t="n">
        <v>11</v>
      </c>
      <c r="Y77" s="0" t="n">
        <v>5</v>
      </c>
      <c r="Z77" s="0" t="inlineStr">
        <is>
          <t>https://new.land.naver.com/complexes/599?tab=detail&amp;rf=Y</t>
        </is>
      </c>
      <c r="AA77" s="0" t="inlineStr">
        <is>
          <t>서울시 송파구 가락동 142</t>
        </is>
      </c>
      <c r="AB77" s="0" t="inlineStr">
        <is>
          <t>서울시</t>
        </is>
      </c>
      <c r="AC77" s="0" t="inlineStr">
        <is>
          <t>송파구</t>
        </is>
      </c>
      <c r="AD77" s="0" t="inlineStr">
        <is>
          <t>가락동</t>
        </is>
      </c>
      <c r="AG77" s="0" t="inlineStr">
        <is>
          <t>서울시 송파구 동남로9길 39</t>
        </is>
      </c>
      <c r="AH77" s="0" t="n">
        <v>0</v>
      </c>
      <c r="AI77" s="0" t="n">
        <v>260</v>
      </c>
      <c r="AJ77" s="0" t="n">
        <v>35</v>
      </c>
      <c r="AK77" s="0" t="n">
        <v>105</v>
      </c>
      <c r="AL77" s="0" t="n">
        <v>1</v>
      </c>
    </row>
    <row r="78">
      <c r="A78" s="0" t="inlineStr">
        <is>
          <t>[가락동]</t>
        </is>
      </c>
      <c r="B78" s="0" t="n">
        <v>15733</v>
      </c>
      <c r="C78" s="0" t="n">
        <v>1</v>
      </c>
      <c r="D78" s="0" t="inlineStr">
        <is>
          <t>프라임레지던스</t>
        </is>
      </c>
      <c r="E78" s="0" t="inlineStr">
        <is>
          <t>1994.11.</t>
        </is>
      </c>
      <c r="F78" s="0" t="n">
        <v>19</v>
      </c>
      <c r="G78" s="0" t="n">
        <v>70.98999999999999</v>
      </c>
      <c r="H78" s="0" t="n">
        <v>234.71</v>
      </c>
      <c r="I78" s="0" t="n">
        <v>49.9</v>
      </c>
      <c r="J78" s="0" t="n">
        <v>164.98</v>
      </c>
      <c r="K78" s="0" t="n">
        <v>9</v>
      </c>
      <c r="T78" s="0" t="n">
        <v>5</v>
      </c>
      <c r="U78" s="0" t="n">
        <v>3</v>
      </c>
      <c r="V78" s="0" t="inlineStr">
        <is>
          <t>계단식</t>
        </is>
      </c>
      <c r="W78" s="0" t="n">
        <v>234</v>
      </c>
      <c r="X78" s="0" t="n">
        <v>10</v>
      </c>
      <c r="Y78" s="0" t="n">
        <v>10</v>
      </c>
      <c r="Z78" s="0" t="inlineStr">
        <is>
          <t>https://new.land.naver.com/complexes/15733?tab=detail&amp;rf=Y</t>
        </is>
      </c>
      <c r="AA78" s="0" t="inlineStr">
        <is>
          <t>서울시 송파구 가락동 196-3</t>
        </is>
      </c>
      <c r="AB78" s="0" t="inlineStr">
        <is>
          <t>서울시</t>
        </is>
      </c>
      <c r="AC78" s="0" t="inlineStr">
        <is>
          <t>송파구</t>
        </is>
      </c>
      <c r="AD78" s="0" t="inlineStr">
        <is>
          <t>가락동</t>
        </is>
      </c>
      <c r="AG78" s="0" t="inlineStr">
        <is>
          <t>서울시 송파구 오금로44길 57</t>
        </is>
      </c>
      <c r="AH78" s="0" t="n">
        <v>0</v>
      </c>
      <c r="AI78" s="0" t="n">
        <v>281</v>
      </c>
      <c r="AJ78" s="0" t="n">
        <v>32</v>
      </c>
      <c r="AK78" s="0" t="n">
        <v>26</v>
      </c>
      <c r="AL78" s="0" t="n">
        <v>1.37</v>
      </c>
    </row>
    <row r="79">
      <c r="A79" s="0" t="inlineStr">
        <is>
          <t>[가락동]</t>
        </is>
      </c>
      <c r="B79" s="0" t="n">
        <v>15733</v>
      </c>
      <c r="C79" s="0" t="n">
        <v>2</v>
      </c>
      <c r="D79" s="0" t="inlineStr">
        <is>
          <t>프라임레지던스</t>
        </is>
      </c>
      <c r="E79" s="0" t="inlineStr">
        <is>
          <t>1994.11.</t>
        </is>
      </c>
      <c r="F79" s="0" t="n">
        <v>19</v>
      </c>
      <c r="G79" s="0" t="n">
        <v>79</v>
      </c>
      <c r="H79" s="0" t="n">
        <v>261.16</v>
      </c>
      <c r="I79" s="0" t="n">
        <v>55.35</v>
      </c>
      <c r="J79" s="0" t="n">
        <v>183</v>
      </c>
      <c r="K79" s="0" t="n">
        <v>10</v>
      </c>
      <c r="T79" s="0" t="n">
        <v>5</v>
      </c>
      <c r="U79" s="0" t="n">
        <v>3</v>
      </c>
      <c r="V79" s="0" t="inlineStr">
        <is>
          <t>계단식</t>
        </is>
      </c>
      <c r="W79" s="0" t="n">
        <v>261</v>
      </c>
      <c r="X79" s="0" t="n">
        <v>10</v>
      </c>
      <c r="Y79" s="0" t="n">
        <v>10</v>
      </c>
      <c r="Z79" s="0" t="inlineStr">
        <is>
          <t>https://new.land.naver.com/complexes/15733?tab=detail&amp;rf=Y</t>
        </is>
      </c>
      <c r="AA79" s="0" t="inlineStr">
        <is>
          <t>서울시 송파구 가락동 196-3</t>
        </is>
      </c>
      <c r="AB79" s="0" t="inlineStr">
        <is>
          <t>서울시</t>
        </is>
      </c>
      <c r="AC79" s="0" t="inlineStr">
        <is>
          <t>송파구</t>
        </is>
      </c>
      <c r="AD79" s="0" t="inlineStr">
        <is>
          <t>가락동</t>
        </is>
      </c>
      <c r="AG79" s="0" t="inlineStr">
        <is>
          <t>서울시 송파구 오금로44길 57</t>
        </is>
      </c>
      <c r="AH79" s="0" t="n">
        <v>0</v>
      </c>
      <c r="AI79" s="0" t="n">
        <v>281</v>
      </c>
      <c r="AJ79" s="0" t="n">
        <v>32</v>
      </c>
      <c r="AK79" s="0" t="n">
        <v>26</v>
      </c>
      <c r="AL79" s="0" t="n">
        <v>1.37</v>
      </c>
    </row>
    <row r="80">
      <c r="A80" s="0" t="inlineStr">
        <is>
          <t>[가락동]</t>
        </is>
      </c>
      <c r="B80" s="0" t="n">
        <v>102981</v>
      </c>
      <c r="C80" s="0" t="n">
        <v>1</v>
      </c>
      <c r="D80" s="0" t="inlineStr">
        <is>
          <t>노블레스트</t>
        </is>
      </c>
      <c r="E80" s="0" t="inlineStr">
        <is>
          <t>2003.09.</t>
        </is>
      </c>
      <c r="F80" s="0" t="n">
        <v>16</v>
      </c>
      <c r="G80" s="0" t="n">
        <v>23.65</v>
      </c>
      <c r="H80" s="0" t="n">
        <v>78.20999999999999</v>
      </c>
      <c r="I80" s="0" t="n">
        <v>20.92</v>
      </c>
      <c r="J80" s="0" t="n">
        <v>69.19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https://new.land.naver.com/complexes/102981?tab=detail&amp;rf=Y</t>
        </is>
      </c>
      <c r="AA80" s="0" t="inlineStr">
        <is>
          <t>서울시 송파구 가락동 128-19</t>
        </is>
      </c>
      <c r="AB80" s="0" t="inlineStr">
        <is>
          <t>서울시</t>
        </is>
      </c>
      <c r="AC80" s="0" t="inlineStr">
        <is>
          <t>송파구</t>
        </is>
      </c>
      <c r="AD80" s="0" t="inlineStr">
        <is>
          <t>가락동</t>
        </is>
      </c>
      <c r="AG80" s="0" t="inlineStr">
        <is>
          <t>서울시 송파구 동남로13길 44-13</t>
        </is>
      </c>
      <c r="AH80" s="0" t="n">
        <v>0</v>
      </c>
      <c r="AI80" s="0" t="n">
        <v>230</v>
      </c>
      <c r="AJ80" s="0" t="n">
        <v>59</v>
      </c>
      <c r="AK80" s="0" t="n">
        <v>16</v>
      </c>
      <c r="AL80" s="0" t="n">
        <v>1</v>
      </c>
    </row>
    <row r="81">
      <c r="A81" s="0" t="inlineStr">
        <is>
          <t>[가락동]</t>
        </is>
      </c>
      <c r="B81" s="0" t="n">
        <v>102981</v>
      </c>
      <c r="C81" s="0" t="n">
        <v>2</v>
      </c>
      <c r="D81" s="0" t="inlineStr">
        <is>
          <t>노블레스트</t>
        </is>
      </c>
      <c r="E81" s="0" t="inlineStr">
        <is>
          <t>2003.09.</t>
        </is>
      </c>
      <c r="F81" s="0" t="n">
        <v>16</v>
      </c>
      <c r="G81" s="0" t="n">
        <v>24.52</v>
      </c>
      <c r="H81" s="0" t="n">
        <v>81.06999999999999</v>
      </c>
      <c r="I81" s="0" t="n">
        <v>21.68</v>
      </c>
      <c r="J81" s="0" t="n">
        <v>71.67</v>
      </c>
      <c r="K81" s="0" t="n">
        <v>8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81A</t>
        </is>
      </c>
      <c r="X81" s="0" t="n">
        <v>5</v>
      </c>
      <c r="Y81" s="0" t="n">
        <v>5</v>
      </c>
      <c r="Z81" s="0" t="inlineStr">
        <is>
          <t>https://new.land.naver.com/complexes/102981?tab=detail&amp;rf=Y</t>
        </is>
      </c>
      <c r="AA81" s="0" t="inlineStr">
        <is>
          <t>서울시 송파구 가락동 128-19</t>
        </is>
      </c>
      <c r="AB81" s="0" t="inlineStr">
        <is>
          <t>서울시</t>
        </is>
      </c>
      <c r="AC81" s="0" t="inlineStr">
        <is>
          <t>송파구</t>
        </is>
      </c>
      <c r="AD81" s="0" t="inlineStr">
        <is>
          <t>가락동</t>
        </is>
      </c>
      <c r="AG81" s="0" t="inlineStr">
        <is>
          <t>서울시 송파구 동남로13길 44-13</t>
        </is>
      </c>
      <c r="AH81" s="0" t="n">
        <v>0</v>
      </c>
      <c r="AI81" s="0" t="n">
        <v>230</v>
      </c>
      <c r="AJ81" s="0" t="n">
        <v>59</v>
      </c>
      <c r="AK81" s="0" t="n">
        <v>16</v>
      </c>
      <c r="AL81" s="0" t="n">
        <v>1</v>
      </c>
    </row>
    <row r="82">
      <c r="A82" s="0" t="inlineStr">
        <is>
          <t>[가락동]</t>
        </is>
      </c>
      <c r="B82" s="0" t="n">
        <v>102981</v>
      </c>
      <c r="C82" s="0" t="n">
        <v>3</v>
      </c>
      <c r="D82" s="0" t="inlineStr">
        <is>
          <t>노블레스트</t>
        </is>
      </c>
      <c r="E82" s="0" t="inlineStr">
        <is>
          <t>2003.09.</t>
        </is>
      </c>
      <c r="F82" s="0" t="n">
        <v>16</v>
      </c>
      <c r="G82" s="0" t="n">
        <v>24.73</v>
      </c>
      <c r="H82" s="0" t="n">
        <v>81.77</v>
      </c>
      <c r="I82" s="0" t="n">
        <v>21.87</v>
      </c>
      <c r="J82" s="0" t="n">
        <v>72.31</v>
      </c>
      <c r="K82" s="0" t="n">
        <v>7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81B</t>
        </is>
      </c>
      <c r="X82" s="0" t="n">
        <v>5</v>
      </c>
      <c r="Y82" s="0" t="n">
        <v>5</v>
      </c>
      <c r="Z82" s="0" t="inlineStr">
        <is>
          <t>https://new.land.naver.com/complexes/102981?tab=detail&amp;rf=Y</t>
        </is>
      </c>
      <c r="AA82" s="0" t="inlineStr">
        <is>
          <t>서울시 송파구 가락동 128-19</t>
        </is>
      </c>
      <c r="AB82" s="0" t="inlineStr">
        <is>
          <t>서울시</t>
        </is>
      </c>
      <c r="AC82" s="0" t="inlineStr">
        <is>
          <t>송파구</t>
        </is>
      </c>
      <c r="AD82" s="0" t="inlineStr">
        <is>
          <t>가락동</t>
        </is>
      </c>
      <c r="AG82" s="0" t="inlineStr">
        <is>
          <t>서울시 송파구 동남로13길 44-13</t>
        </is>
      </c>
      <c r="AH82" s="0" t="n">
        <v>0</v>
      </c>
      <c r="AI82" s="0" t="n">
        <v>230</v>
      </c>
      <c r="AJ82" s="0" t="n">
        <v>59</v>
      </c>
      <c r="AK82" s="0" t="n">
        <v>16</v>
      </c>
      <c r="AL82" s="0" t="n">
        <v>1</v>
      </c>
    </row>
    <row r="83">
      <c r="A83" s="0" t="inlineStr">
        <is>
          <t>[가락동]</t>
        </is>
      </c>
      <c r="B83" s="0" t="n">
        <v>347</v>
      </c>
      <c r="C83" s="0" t="n">
        <v>1</v>
      </c>
      <c r="D83" s="0" t="inlineStr">
        <is>
          <t>예일</t>
        </is>
      </c>
      <c r="E83" s="0" t="inlineStr">
        <is>
          <t>1992.03.</t>
        </is>
      </c>
      <c r="F83" s="0" t="n">
        <v>18</v>
      </c>
      <c r="G83" s="0" t="n">
        <v>80.76000000000001</v>
      </c>
      <c r="H83" s="0" t="n">
        <v>267</v>
      </c>
      <c r="I83" s="0" t="n">
        <v>76.70999999999999</v>
      </c>
      <c r="J83" s="0" t="n">
        <v>253.59</v>
      </c>
      <c r="K83" s="0" t="n">
        <v>18</v>
      </c>
      <c r="T83" s="0" t="n">
        <v>6</v>
      </c>
      <c r="U83" s="0" t="n">
        <v>2</v>
      </c>
      <c r="V83" s="0" t="inlineStr">
        <is>
          <t>계단식</t>
        </is>
      </c>
      <c r="W83" s="0" t="n">
        <v>267</v>
      </c>
      <c r="X83" s="0" t="n">
        <v>9</v>
      </c>
      <c r="Y83" s="0" t="n">
        <v>9</v>
      </c>
      <c r="Z83" s="0" t="inlineStr">
        <is>
          <t>https://new.land.naver.com/complexes/347?tab=detail&amp;rf=Y</t>
        </is>
      </c>
      <c r="AA83" s="0" t="inlineStr">
        <is>
          <t>서울시 송파구 가락동 92-3</t>
        </is>
      </c>
      <c r="AB83" s="0" t="inlineStr">
        <is>
          <t>서울시</t>
        </is>
      </c>
      <c r="AC83" s="0" t="inlineStr">
        <is>
          <t>송파구</t>
        </is>
      </c>
      <c r="AD83" s="0" t="inlineStr">
        <is>
          <t>가락동</t>
        </is>
      </c>
      <c r="AG83" s="0" t="inlineStr">
        <is>
          <t>서울시 송파구 양재대로60길 11</t>
        </is>
      </c>
      <c r="AH83" s="0" t="n">
        <v>0</v>
      </c>
      <c r="AI83" s="0" t="n">
        <v>284</v>
      </c>
      <c r="AJ83" s="0" t="n">
        <v>33</v>
      </c>
      <c r="AK83" s="0" t="n">
        <v>34</v>
      </c>
      <c r="AL83" s="0" t="n">
        <v>1.89</v>
      </c>
    </row>
    <row r="84">
      <c r="A84" s="0" t="inlineStr">
        <is>
          <t>[가락동]</t>
        </is>
      </c>
      <c r="B84" s="0" t="n">
        <v>126869</v>
      </c>
      <c r="C84" s="0" t="n">
        <v>1</v>
      </c>
      <c r="D84" s="0" t="inlineStr">
        <is>
          <t>원파크(도시형)</t>
        </is>
      </c>
      <c r="E84" s="0" t="inlineStr">
        <is>
          <t>2017.01.</t>
        </is>
      </c>
      <c r="F84" s="0" t="n">
        <v>20</v>
      </c>
      <c r="G84" s="0" t="n">
        <v>8.220000000000001</v>
      </c>
      <c r="H84" s="0" t="n">
        <v>27.18</v>
      </c>
      <c r="I84" s="0" t="n">
        <v>6.77</v>
      </c>
      <c r="J84" s="0" t="n">
        <v>22.41</v>
      </c>
      <c r="K84" s="0" t="n">
        <v>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27A</t>
        </is>
      </c>
      <c r="X84" s="0" t="n">
        <v>6</v>
      </c>
      <c r="Y84" s="0" t="n">
        <v>3</v>
      </c>
      <c r="Z84" s="0" t="inlineStr">
        <is>
          <t>https://new.land.naver.com/complexes/126869?tab=detail&amp;rf=Y</t>
        </is>
      </c>
      <c r="AA84" s="0" t="inlineStr">
        <is>
          <t>서울시 송파구 가락동 145-14</t>
        </is>
      </c>
      <c r="AB84" s="0" t="inlineStr">
        <is>
          <t>서울시</t>
        </is>
      </c>
      <c r="AC84" s="0" t="inlineStr">
        <is>
          <t>송파구</t>
        </is>
      </c>
      <c r="AD84" s="0" t="inlineStr">
        <is>
          <t>가락동</t>
        </is>
      </c>
      <c r="AG84" s="0" t="inlineStr">
        <is>
          <t>서울시 송파구 중대로14길 11</t>
        </is>
      </c>
      <c r="AH84" s="0" t="n">
        <v>0</v>
      </c>
      <c r="AI84" s="0" t="n">
        <v>197</v>
      </c>
      <c r="AJ84" s="0" t="n">
        <v>59</v>
      </c>
      <c r="AK84" s="0" t="n">
        <v>10</v>
      </c>
      <c r="AL84" s="0" t="n">
        <v>0.5</v>
      </c>
    </row>
    <row r="85">
      <c r="A85" s="0" t="inlineStr">
        <is>
          <t>[가락동]</t>
        </is>
      </c>
      <c r="B85" s="0" t="n">
        <v>126869</v>
      </c>
      <c r="C85" s="0" t="n">
        <v>2</v>
      </c>
      <c r="D85" s="0" t="inlineStr">
        <is>
          <t>원파크(도시형)</t>
        </is>
      </c>
      <c r="E85" s="0" t="inlineStr">
        <is>
          <t>2017.01.</t>
        </is>
      </c>
      <c r="F85" s="0" t="n">
        <v>20</v>
      </c>
      <c r="G85" s="0" t="n">
        <v>8.26</v>
      </c>
      <c r="H85" s="0" t="n">
        <v>27.31</v>
      </c>
      <c r="I85" s="0" t="n">
        <v>6.81</v>
      </c>
      <c r="J85" s="0" t="n">
        <v>22.52</v>
      </c>
      <c r="K85" s="0" t="n">
        <v>2</v>
      </c>
      <c r="T85" s="0" t="n">
        <v>1</v>
      </c>
      <c r="U85" s="0" t="n">
        <v>1</v>
      </c>
      <c r="V85" s="0" t="inlineStr">
        <is>
          <t>계단식</t>
        </is>
      </c>
      <c r="W85" s="0" t="inlineStr">
        <is>
          <t>27B</t>
        </is>
      </c>
      <c r="X85" s="0" t="n">
        <v>6</v>
      </c>
      <c r="Y85" s="0" t="n">
        <v>3</v>
      </c>
      <c r="Z85" s="0" t="inlineStr">
        <is>
          <t>https://new.land.naver.com/complexes/126869?tab=detail&amp;rf=Y</t>
        </is>
      </c>
      <c r="AA85" s="0" t="inlineStr">
        <is>
          <t>서울시 송파구 가락동 145-14</t>
        </is>
      </c>
      <c r="AB85" s="0" t="inlineStr">
        <is>
          <t>서울시</t>
        </is>
      </c>
      <c r="AC85" s="0" t="inlineStr">
        <is>
          <t>송파구</t>
        </is>
      </c>
      <c r="AD85" s="0" t="inlineStr">
        <is>
          <t>가락동</t>
        </is>
      </c>
      <c r="AG85" s="0" t="inlineStr">
        <is>
          <t>서울시 송파구 중대로14길 11</t>
        </is>
      </c>
      <c r="AH85" s="0" t="n">
        <v>0</v>
      </c>
      <c r="AI85" s="0" t="n">
        <v>197</v>
      </c>
      <c r="AJ85" s="0" t="n">
        <v>59</v>
      </c>
      <c r="AK85" s="0" t="n">
        <v>10</v>
      </c>
      <c r="AL85" s="0" t="n">
        <v>0.5</v>
      </c>
    </row>
    <row r="86">
      <c r="A86" s="0" t="inlineStr">
        <is>
          <t>[가락동]</t>
        </is>
      </c>
      <c r="B86" s="0" t="n">
        <v>126869</v>
      </c>
      <c r="C86" s="0" t="n">
        <v>3</v>
      </c>
      <c r="D86" s="0" t="inlineStr">
        <is>
          <t>원파크(도시형)</t>
        </is>
      </c>
      <c r="E86" s="0" t="inlineStr">
        <is>
          <t>2017.01.</t>
        </is>
      </c>
      <c r="F86" s="0" t="n">
        <v>20</v>
      </c>
      <c r="G86" s="0" t="n">
        <v>9.19</v>
      </c>
      <c r="H86" s="0" t="n">
        <v>30.41</v>
      </c>
      <c r="I86" s="0" t="n">
        <v>7.58</v>
      </c>
      <c r="J86" s="0" t="n">
        <v>25.08</v>
      </c>
      <c r="K86" s="0" t="n">
        <v>1</v>
      </c>
      <c r="T86" s="0" t="n">
        <v>1</v>
      </c>
      <c r="U86" s="0" t="n">
        <v>1</v>
      </c>
      <c r="V86" s="0" t="inlineStr">
        <is>
          <t>계단식</t>
        </is>
      </c>
      <c r="W86" s="0" t="n">
        <v>30</v>
      </c>
      <c r="X86" s="0" t="n">
        <v>6</v>
      </c>
      <c r="Y86" s="0" t="n">
        <v>3</v>
      </c>
      <c r="Z86" s="0" t="inlineStr">
        <is>
          <t>https://new.land.naver.com/complexes/126869?tab=detail&amp;rf=Y</t>
        </is>
      </c>
      <c r="AA86" s="0" t="inlineStr">
        <is>
          <t>서울시 송파구 가락동 145-14</t>
        </is>
      </c>
      <c r="AB86" s="0" t="inlineStr">
        <is>
          <t>서울시</t>
        </is>
      </c>
      <c r="AC86" s="0" t="inlineStr">
        <is>
          <t>송파구</t>
        </is>
      </c>
      <c r="AD86" s="0" t="inlineStr">
        <is>
          <t>가락동</t>
        </is>
      </c>
      <c r="AG86" s="0" t="inlineStr">
        <is>
          <t>서울시 송파구 중대로14길 11</t>
        </is>
      </c>
      <c r="AH86" s="0" t="n">
        <v>0</v>
      </c>
      <c r="AI86" s="0" t="n">
        <v>197</v>
      </c>
      <c r="AJ86" s="0" t="n">
        <v>59</v>
      </c>
      <c r="AK86" s="0" t="n">
        <v>10</v>
      </c>
      <c r="AL86" s="0" t="n">
        <v>0.5</v>
      </c>
    </row>
    <row r="87">
      <c r="A87" s="0" t="inlineStr">
        <is>
          <t>[가락동]</t>
        </is>
      </c>
      <c r="B87" s="0" t="n">
        <v>126869</v>
      </c>
      <c r="C87" s="0" t="n">
        <v>4</v>
      </c>
      <c r="D87" s="0" t="inlineStr">
        <is>
          <t>원파크(도시형)</t>
        </is>
      </c>
      <c r="E87" s="0" t="inlineStr">
        <is>
          <t>2017.01.</t>
        </is>
      </c>
      <c r="F87" s="0" t="n">
        <v>20</v>
      </c>
      <c r="G87" s="0" t="n">
        <v>9.74</v>
      </c>
      <c r="H87" s="0" t="n">
        <v>32.22</v>
      </c>
      <c r="I87" s="0" t="n">
        <v>8.029999999999999</v>
      </c>
      <c r="J87" s="0" t="n">
        <v>26.57</v>
      </c>
      <c r="K87" s="0" t="n">
        <v>2</v>
      </c>
      <c r="T87" s="0" t="n">
        <v>1</v>
      </c>
      <c r="U87" s="0" t="n">
        <v>1</v>
      </c>
      <c r="V87" s="0" t="inlineStr">
        <is>
          <t>계단식</t>
        </is>
      </c>
      <c r="W87" s="0" t="inlineStr">
        <is>
          <t>32A</t>
        </is>
      </c>
      <c r="X87" s="0" t="n">
        <v>6</v>
      </c>
      <c r="Y87" s="0" t="n">
        <v>3</v>
      </c>
      <c r="Z87" s="0" t="inlineStr">
        <is>
          <t>https://new.land.naver.com/complexes/126869?tab=detail&amp;rf=Y</t>
        </is>
      </c>
      <c r="AA87" s="0" t="inlineStr">
        <is>
          <t>서울시 송파구 가락동 145-14</t>
        </is>
      </c>
      <c r="AB87" s="0" t="inlineStr">
        <is>
          <t>서울시</t>
        </is>
      </c>
      <c r="AC87" s="0" t="inlineStr">
        <is>
          <t>송파구</t>
        </is>
      </c>
      <c r="AD87" s="0" t="inlineStr">
        <is>
          <t>가락동</t>
        </is>
      </c>
      <c r="AG87" s="0" t="inlineStr">
        <is>
          <t>서울시 송파구 중대로14길 11</t>
        </is>
      </c>
      <c r="AH87" s="0" t="n">
        <v>0</v>
      </c>
      <c r="AI87" s="0" t="n">
        <v>197</v>
      </c>
      <c r="AJ87" s="0" t="n">
        <v>59</v>
      </c>
      <c r="AK87" s="0" t="n">
        <v>10</v>
      </c>
      <c r="AL87" s="0" t="n">
        <v>0.5</v>
      </c>
    </row>
    <row r="88">
      <c r="A88" s="0" t="inlineStr">
        <is>
          <t>[가락동]</t>
        </is>
      </c>
      <c r="B88" s="0" t="n">
        <v>126869</v>
      </c>
      <c r="C88" s="0" t="n">
        <v>5</v>
      </c>
      <c r="D88" s="0" t="inlineStr">
        <is>
          <t>원파크(도시형)</t>
        </is>
      </c>
      <c r="E88" s="0" t="inlineStr">
        <is>
          <t>2017.01.</t>
        </is>
      </c>
      <c r="F88" s="0" t="n">
        <v>20</v>
      </c>
      <c r="G88" s="0" t="n">
        <v>9.77</v>
      </c>
      <c r="H88" s="0" t="n">
        <v>32.32</v>
      </c>
      <c r="I88" s="0" t="n">
        <v>8.06</v>
      </c>
      <c r="J88" s="0" t="n">
        <v>26.65</v>
      </c>
      <c r="K88" s="0" t="n">
        <v>2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32B</t>
        </is>
      </c>
      <c r="X88" s="0" t="n">
        <v>6</v>
      </c>
      <c r="Y88" s="0" t="n">
        <v>3</v>
      </c>
      <c r="Z88" s="0" t="inlineStr">
        <is>
          <t>https://new.land.naver.com/complexes/126869?tab=detail&amp;rf=Y</t>
        </is>
      </c>
      <c r="AA88" s="0" t="inlineStr">
        <is>
          <t>서울시 송파구 가락동 145-14</t>
        </is>
      </c>
      <c r="AB88" s="0" t="inlineStr">
        <is>
          <t>서울시</t>
        </is>
      </c>
      <c r="AC88" s="0" t="inlineStr">
        <is>
          <t>송파구</t>
        </is>
      </c>
      <c r="AD88" s="0" t="inlineStr">
        <is>
          <t>가락동</t>
        </is>
      </c>
      <c r="AG88" s="0" t="inlineStr">
        <is>
          <t>서울시 송파구 중대로14길 11</t>
        </is>
      </c>
      <c r="AH88" s="0" t="n">
        <v>0</v>
      </c>
      <c r="AI88" s="0" t="n">
        <v>197</v>
      </c>
      <c r="AJ88" s="0" t="n">
        <v>59</v>
      </c>
      <c r="AK88" s="0" t="n">
        <v>10</v>
      </c>
      <c r="AL88" s="0" t="n">
        <v>0.5</v>
      </c>
    </row>
    <row r="89">
      <c r="A89" s="0" t="inlineStr">
        <is>
          <t>[가락동]</t>
        </is>
      </c>
      <c r="B89" s="0" t="n">
        <v>126869</v>
      </c>
      <c r="C89" s="0" t="n">
        <v>6</v>
      </c>
      <c r="D89" s="0" t="inlineStr">
        <is>
          <t>원파크(도시형)</t>
        </is>
      </c>
      <c r="E89" s="0" t="inlineStr">
        <is>
          <t>2017.01.</t>
        </is>
      </c>
      <c r="F89" s="0" t="n">
        <v>20</v>
      </c>
      <c r="G89" s="0" t="n">
        <v>9.9</v>
      </c>
      <c r="H89" s="0" t="n">
        <v>32.73</v>
      </c>
      <c r="I89" s="0" t="n">
        <v>8.16</v>
      </c>
      <c r="J89" s="0" t="n">
        <v>26.99</v>
      </c>
      <c r="K89" s="0" t="n">
        <v>1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32C</t>
        </is>
      </c>
      <c r="X89" s="0" t="n">
        <v>6</v>
      </c>
      <c r="Y89" s="0" t="n">
        <v>3</v>
      </c>
      <c r="Z89" s="0" t="inlineStr">
        <is>
          <t>https://new.land.naver.com/complexes/126869?tab=detail&amp;rf=Y</t>
        </is>
      </c>
      <c r="AA89" s="0" t="inlineStr">
        <is>
          <t>서울시 송파구 가락동 145-14</t>
        </is>
      </c>
      <c r="AB89" s="0" t="inlineStr">
        <is>
          <t>서울시</t>
        </is>
      </c>
      <c r="AC89" s="0" t="inlineStr">
        <is>
          <t>송파구</t>
        </is>
      </c>
      <c r="AD89" s="0" t="inlineStr">
        <is>
          <t>가락동</t>
        </is>
      </c>
      <c r="AG89" s="0" t="inlineStr">
        <is>
          <t>서울시 송파구 중대로14길 11</t>
        </is>
      </c>
      <c r="AH89" s="0" t="n">
        <v>0</v>
      </c>
      <c r="AI89" s="0" t="n">
        <v>197</v>
      </c>
      <c r="AJ89" s="0" t="n">
        <v>59</v>
      </c>
      <c r="AK89" s="0" t="n">
        <v>10</v>
      </c>
      <c r="AL89" s="0" t="n">
        <v>0.5</v>
      </c>
    </row>
    <row r="90">
      <c r="A90" s="0" t="inlineStr">
        <is>
          <t>[가락동]</t>
        </is>
      </c>
      <c r="B90" s="0" t="n">
        <v>126869</v>
      </c>
      <c r="C90" s="0" t="n">
        <v>7</v>
      </c>
      <c r="D90" s="0" t="inlineStr">
        <is>
          <t>원파크(도시형)</t>
        </is>
      </c>
      <c r="E90" s="0" t="inlineStr">
        <is>
          <t>2017.01.</t>
        </is>
      </c>
      <c r="F90" s="0" t="n">
        <v>20</v>
      </c>
      <c r="G90" s="0" t="n">
        <v>9.94</v>
      </c>
      <c r="H90" s="0" t="n">
        <v>32.87</v>
      </c>
      <c r="I90" s="0" t="n">
        <v>8.199999999999999</v>
      </c>
      <c r="J90" s="0" t="n">
        <v>27.11</v>
      </c>
      <c r="K90" s="0" t="n">
        <v>1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32D</t>
        </is>
      </c>
      <c r="X90" s="0" t="n">
        <v>6</v>
      </c>
      <c r="Y90" s="0" t="n">
        <v>3</v>
      </c>
      <c r="Z90" s="0" t="inlineStr">
        <is>
          <t>https://new.land.naver.com/complexes/126869?tab=detail&amp;rf=Y</t>
        </is>
      </c>
      <c r="AA90" s="0" t="inlineStr">
        <is>
          <t>서울시 송파구 가락동 145-14</t>
        </is>
      </c>
      <c r="AB90" s="0" t="inlineStr">
        <is>
          <t>서울시</t>
        </is>
      </c>
      <c r="AC90" s="0" t="inlineStr">
        <is>
          <t>송파구</t>
        </is>
      </c>
      <c r="AD90" s="0" t="inlineStr">
        <is>
          <t>가락동</t>
        </is>
      </c>
      <c r="AG90" s="0" t="inlineStr">
        <is>
          <t>서울시 송파구 중대로14길 11</t>
        </is>
      </c>
      <c r="AH90" s="0" t="n">
        <v>0</v>
      </c>
      <c r="AI90" s="0" t="n">
        <v>197</v>
      </c>
      <c r="AJ90" s="0" t="n">
        <v>59</v>
      </c>
      <c r="AK90" s="0" t="n">
        <v>10</v>
      </c>
      <c r="AL90" s="0" t="n">
        <v>0.5</v>
      </c>
    </row>
    <row r="91">
      <c r="A91" s="0" t="inlineStr">
        <is>
          <t>[가락동]</t>
        </is>
      </c>
      <c r="B91" s="0" t="n">
        <v>126869</v>
      </c>
      <c r="C91" s="0" t="n">
        <v>8</v>
      </c>
      <c r="D91" s="0" t="inlineStr">
        <is>
          <t>원파크(도시형)</t>
        </is>
      </c>
      <c r="E91" s="0" t="inlineStr">
        <is>
          <t>2017.01.</t>
        </is>
      </c>
      <c r="F91" s="0" t="n">
        <v>20</v>
      </c>
      <c r="G91" s="0" t="n">
        <v>10.52</v>
      </c>
      <c r="H91" s="0" t="n">
        <v>34.79</v>
      </c>
      <c r="I91" s="0" t="n">
        <v>8.67</v>
      </c>
      <c r="J91" s="0" t="n">
        <v>28.69</v>
      </c>
      <c r="K91" s="0" t="n">
        <v>2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34B</t>
        </is>
      </c>
      <c r="X91" s="0" t="n">
        <v>6</v>
      </c>
      <c r="Y91" s="0" t="n">
        <v>3</v>
      </c>
      <c r="Z91" s="0" t="inlineStr">
        <is>
          <t>https://new.land.naver.com/complexes/126869?tab=detail&amp;rf=Y</t>
        </is>
      </c>
      <c r="AA91" s="0" t="inlineStr">
        <is>
          <t>서울시 송파구 가락동 145-14</t>
        </is>
      </c>
      <c r="AB91" s="0" t="inlineStr">
        <is>
          <t>서울시</t>
        </is>
      </c>
      <c r="AC91" s="0" t="inlineStr">
        <is>
          <t>송파구</t>
        </is>
      </c>
      <c r="AD91" s="0" t="inlineStr">
        <is>
          <t>가락동</t>
        </is>
      </c>
      <c r="AG91" s="0" t="inlineStr">
        <is>
          <t>서울시 송파구 중대로14길 11</t>
        </is>
      </c>
      <c r="AH91" s="0" t="n">
        <v>0</v>
      </c>
      <c r="AI91" s="0" t="n">
        <v>197</v>
      </c>
      <c r="AJ91" s="0" t="n">
        <v>59</v>
      </c>
      <c r="AK91" s="0" t="n">
        <v>10</v>
      </c>
      <c r="AL91" s="0" t="n">
        <v>0.5</v>
      </c>
    </row>
    <row r="92">
      <c r="A92" s="0" t="inlineStr">
        <is>
          <t>[가락동]</t>
        </is>
      </c>
      <c r="B92" s="0" t="n">
        <v>126869</v>
      </c>
      <c r="C92" s="0" t="n">
        <v>9</v>
      </c>
      <c r="D92" s="0" t="inlineStr">
        <is>
          <t>원파크(도시형)</t>
        </is>
      </c>
      <c r="E92" s="0" t="inlineStr">
        <is>
          <t>2017.01.</t>
        </is>
      </c>
      <c r="F92" s="0" t="n">
        <v>20</v>
      </c>
      <c r="G92" s="0" t="n">
        <v>10.57</v>
      </c>
      <c r="H92" s="0" t="n">
        <v>34.97</v>
      </c>
      <c r="I92" s="0" t="n">
        <v>8.720000000000001</v>
      </c>
      <c r="J92" s="0" t="n">
        <v>28.84</v>
      </c>
      <c r="K92" s="0" t="n">
        <v>2</v>
      </c>
      <c r="T92" s="0" t="n">
        <v>1</v>
      </c>
      <c r="U92" s="0" t="n">
        <v>1</v>
      </c>
      <c r="V92" s="0" t="inlineStr">
        <is>
          <t>계단식</t>
        </is>
      </c>
      <c r="W92" s="0" t="inlineStr">
        <is>
          <t>34C</t>
        </is>
      </c>
      <c r="X92" s="0" t="n">
        <v>6</v>
      </c>
      <c r="Y92" s="0" t="n">
        <v>3</v>
      </c>
      <c r="Z92" s="0" t="inlineStr">
        <is>
          <t>https://new.land.naver.com/complexes/126869?tab=detail&amp;rf=Y</t>
        </is>
      </c>
      <c r="AA92" s="0" t="inlineStr">
        <is>
          <t>서울시 송파구 가락동 145-14</t>
        </is>
      </c>
      <c r="AB92" s="0" t="inlineStr">
        <is>
          <t>서울시</t>
        </is>
      </c>
      <c r="AC92" s="0" t="inlineStr">
        <is>
          <t>송파구</t>
        </is>
      </c>
      <c r="AD92" s="0" t="inlineStr">
        <is>
          <t>가락동</t>
        </is>
      </c>
      <c r="AG92" s="0" t="inlineStr">
        <is>
          <t>서울시 송파구 중대로14길 11</t>
        </is>
      </c>
      <c r="AH92" s="0" t="n">
        <v>0</v>
      </c>
      <c r="AI92" s="0" t="n">
        <v>197</v>
      </c>
      <c r="AJ92" s="0" t="n">
        <v>59</v>
      </c>
      <c r="AK92" s="0" t="n">
        <v>10</v>
      </c>
      <c r="AL92" s="0" t="n">
        <v>0.5</v>
      </c>
    </row>
    <row r="93">
      <c r="A93" s="0" t="inlineStr">
        <is>
          <t>[가락동]</t>
        </is>
      </c>
      <c r="B93" s="0" t="n">
        <v>126869</v>
      </c>
      <c r="C93" s="0" t="n">
        <v>10</v>
      </c>
      <c r="D93" s="0" t="inlineStr">
        <is>
          <t>원파크(도시형)</t>
        </is>
      </c>
      <c r="E93" s="0" t="inlineStr">
        <is>
          <t>2017.01.</t>
        </is>
      </c>
      <c r="F93" s="0" t="n">
        <v>20</v>
      </c>
      <c r="G93" s="0" t="n">
        <v>10.5</v>
      </c>
      <c r="H93" s="0" t="n">
        <v>34.72</v>
      </c>
      <c r="I93" s="0" t="n">
        <v>8.66</v>
      </c>
      <c r="J93" s="0" t="n">
        <v>28.63</v>
      </c>
      <c r="K93" s="0" t="n">
        <v>1</v>
      </c>
      <c r="T93" s="0" t="n">
        <v>1</v>
      </c>
      <c r="U93" s="0" t="n">
        <v>1</v>
      </c>
      <c r="V93" s="0" t="inlineStr">
        <is>
          <t>계단식</t>
        </is>
      </c>
      <c r="W93" s="0" t="inlineStr">
        <is>
          <t>34A</t>
        </is>
      </c>
      <c r="X93" s="0" t="n">
        <v>6</v>
      </c>
      <c r="Y93" s="0" t="n">
        <v>3</v>
      </c>
      <c r="Z93" s="0" t="inlineStr">
        <is>
          <t>https://new.land.naver.com/complexes/126869?tab=detail&amp;rf=Y</t>
        </is>
      </c>
      <c r="AA93" s="0" t="inlineStr">
        <is>
          <t>서울시 송파구 가락동 145-14</t>
        </is>
      </c>
      <c r="AB93" s="0" t="inlineStr">
        <is>
          <t>서울시</t>
        </is>
      </c>
      <c r="AC93" s="0" t="inlineStr">
        <is>
          <t>송파구</t>
        </is>
      </c>
      <c r="AD93" s="0" t="inlineStr">
        <is>
          <t>가락동</t>
        </is>
      </c>
      <c r="AG93" s="0" t="inlineStr">
        <is>
          <t>서울시 송파구 중대로14길 11</t>
        </is>
      </c>
      <c r="AH93" s="0" t="n">
        <v>0</v>
      </c>
      <c r="AI93" s="0" t="n">
        <v>197</v>
      </c>
      <c r="AJ93" s="0" t="n">
        <v>59</v>
      </c>
      <c r="AK93" s="0" t="n">
        <v>10</v>
      </c>
      <c r="AL93" s="0" t="n">
        <v>0.5</v>
      </c>
    </row>
    <row r="94">
      <c r="A94" s="0" t="inlineStr">
        <is>
          <t>[가락동]</t>
        </is>
      </c>
      <c r="B94" s="0" t="n">
        <v>126869</v>
      </c>
      <c r="C94" s="0" t="n">
        <v>11</v>
      </c>
      <c r="D94" s="0" t="inlineStr">
        <is>
          <t>원파크(도시형)</t>
        </is>
      </c>
      <c r="E94" s="0" t="inlineStr">
        <is>
          <t>2017.01.</t>
        </is>
      </c>
      <c r="F94" s="0" t="n">
        <v>20</v>
      </c>
      <c r="G94" s="0" t="n">
        <v>10.88</v>
      </c>
      <c r="H94" s="0" t="n">
        <v>35.99</v>
      </c>
      <c r="I94" s="0" t="n">
        <v>8.970000000000001</v>
      </c>
      <c r="J94" s="0" t="n">
        <v>29.68</v>
      </c>
      <c r="K94" s="0" t="n">
        <v>2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35D</t>
        </is>
      </c>
      <c r="X94" s="0" t="n">
        <v>6</v>
      </c>
      <c r="Y94" s="0" t="n">
        <v>3</v>
      </c>
      <c r="Z94" s="0" t="inlineStr">
        <is>
          <t>https://new.land.naver.com/complexes/126869?tab=detail&amp;rf=Y</t>
        </is>
      </c>
      <c r="AA94" s="0" t="inlineStr">
        <is>
          <t>서울시 송파구 가락동 145-14</t>
        </is>
      </c>
      <c r="AB94" s="0" t="inlineStr">
        <is>
          <t>서울시</t>
        </is>
      </c>
      <c r="AC94" s="0" t="inlineStr">
        <is>
          <t>송파구</t>
        </is>
      </c>
      <c r="AD94" s="0" t="inlineStr">
        <is>
          <t>가락동</t>
        </is>
      </c>
      <c r="AG94" s="0" t="inlineStr">
        <is>
          <t>서울시 송파구 중대로14길 11</t>
        </is>
      </c>
      <c r="AH94" s="0" t="n">
        <v>0</v>
      </c>
      <c r="AI94" s="0" t="n">
        <v>197</v>
      </c>
      <c r="AJ94" s="0" t="n">
        <v>59</v>
      </c>
      <c r="AK94" s="0" t="n">
        <v>10</v>
      </c>
      <c r="AL94" s="0" t="n">
        <v>0.5</v>
      </c>
    </row>
    <row r="95">
      <c r="A95" s="0" t="inlineStr">
        <is>
          <t>[가락동]</t>
        </is>
      </c>
      <c r="B95" s="0" t="n">
        <v>126869</v>
      </c>
      <c r="C95" s="0" t="n">
        <v>12</v>
      </c>
      <c r="D95" s="0" t="inlineStr">
        <is>
          <t>원파크(도시형)</t>
        </is>
      </c>
      <c r="E95" s="0" t="inlineStr">
        <is>
          <t>2017.01.</t>
        </is>
      </c>
      <c r="F95" s="0" t="n">
        <v>20</v>
      </c>
      <c r="G95" s="0" t="n">
        <v>10.95</v>
      </c>
      <c r="H95" s="0" t="n">
        <v>36.21</v>
      </c>
      <c r="I95" s="0" t="n">
        <v>9.029999999999999</v>
      </c>
      <c r="J95" s="0" t="n">
        <v>29.86</v>
      </c>
      <c r="K95" s="0" t="n">
        <v>1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36E</t>
        </is>
      </c>
      <c r="X95" s="0" t="n">
        <v>6</v>
      </c>
      <c r="Y95" s="0" t="n">
        <v>3</v>
      </c>
      <c r="Z95" s="0" t="inlineStr">
        <is>
          <t>https://new.land.naver.com/complexes/126869?tab=detail&amp;rf=Y</t>
        </is>
      </c>
      <c r="AA95" s="0" t="inlineStr">
        <is>
          <t>서울시 송파구 가락동 145-14</t>
        </is>
      </c>
      <c r="AB95" s="0" t="inlineStr">
        <is>
          <t>서울시</t>
        </is>
      </c>
      <c r="AC95" s="0" t="inlineStr">
        <is>
          <t>송파구</t>
        </is>
      </c>
      <c r="AD95" s="0" t="inlineStr">
        <is>
          <t>가락동</t>
        </is>
      </c>
      <c r="AG95" s="0" t="inlineStr">
        <is>
          <t>서울시 송파구 중대로14길 11</t>
        </is>
      </c>
      <c r="AH95" s="0" t="n">
        <v>0</v>
      </c>
      <c r="AI95" s="0" t="n">
        <v>197</v>
      </c>
      <c r="AJ95" s="0" t="n">
        <v>59</v>
      </c>
      <c r="AK95" s="0" t="n">
        <v>10</v>
      </c>
      <c r="AL95" s="0" t="n">
        <v>0.5</v>
      </c>
    </row>
    <row r="96">
      <c r="A96" s="0" t="inlineStr">
        <is>
          <t>[가락동]</t>
        </is>
      </c>
      <c r="B96" s="0" t="n">
        <v>126869</v>
      </c>
      <c r="C96" s="0" t="n">
        <v>13</v>
      </c>
      <c r="D96" s="0" t="inlineStr">
        <is>
          <t>원파크(도시형)</t>
        </is>
      </c>
      <c r="E96" s="0" t="inlineStr">
        <is>
          <t>2017.01.</t>
        </is>
      </c>
      <c r="F96" s="0" t="n">
        <v>20</v>
      </c>
      <c r="G96" s="0" t="n">
        <v>10.98</v>
      </c>
      <c r="H96" s="0" t="n">
        <v>36.31</v>
      </c>
      <c r="I96" s="0" t="n">
        <v>9.050000000000001</v>
      </c>
      <c r="J96" s="0" t="n">
        <v>29.94</v>
      </c>
      <c r="K96" s="0" t="n">
        <v>1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36F</t>
        </is>
      </c>
      <c r="X96" s="0" t="n">
        <v>6</v>
      </c>
      <c r="Y96" s="0" t="n">
        <v>3</v>
      </c>
      <c r="Z96" s="0" t="inlineStr">
        <is>
          <t>https://new.land.naver.com/complexes/126869?tab=detail&amp;rf=Y</t>
        </is>
      </c>
      <c r="AA96" s="0" t="inlineStr">
        <is>
          <t>서울시 송파구 가락동 145-14</t>
        </is>
      </c>
      <c r="AB96" s="0" t="inlineStr">
        <is>
          <t>서울시</t>
        </is>
      </c>
      <c r="AC96" s="0" t="inlineStr">
        <is>
          <t>송파구</t>
        </is>
      </c>
      <c r="AD96" s="0" t="inlineStr">
        <is>
          <t>가락동</t>
        </is>
      </c>
      <c r="AG96" s="0" t="inlineStr">
        <is>
          <t>서울시 송파구 중대로14길 11</t>
        </is>
      </c>
      <c r="AH96" s="0" t="n">
        <v>0</v>
      </c>
      <c r="AI96" s="0" t="n">
        <v>197</v>
      </c>
      <c r="AJ96" s="0" t="n">
        <v>59</v>
      </c>
      <c r="AK96" s="0" t="n">
        <v>10</v>
      </c>
      <c r="AL96" s="0" t="n">
        <v>0.5</v>
      </c>
    </row>
    <row r="97">
      <c r="A97" s="0" t="inlineStr">
        <is>
          <t>[가락동]</t>
        </is>
      </c>
      <c r="B97" s="0" t="n">
        <v>602</v>
      </c>
      <c r="C97" s="0" t="n">
        <v>1</v>
      </c>
      <c r="D97" s="0" t="inlineStr">
        <is>
          <t>현대5차</t>
        </is>
      </c>
      <c r="E97" s="0" t="inlineStr">
        <is>
          <t>1986.12.</t>
        </is>
      </c>
      <c r="F97" s="0" t="n">
        <v>210</v>
      </c>
      <c r="G97" s="0" t="n">
        <v>20.73</v>
      </c>
      <c r="H97" s="0" t="n">
        <v>68.56</v>
      </c>
      <c r="I97" s="0" t="n">
        <v>15.24</v>
      </c>
      <c r="J97" s="0" t="n">
        <v>50.4</v>
      </c>
      <c r="K97" s="0" t="n">
        <v>3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68A</t>
        </is>
      </c>
      <c r="X97" s="0" t="n">
        <v>15</v>
      </c>
      <c r="Y97" s="0" t="n">
        <v>8</v>
      </c>
      <c r="Z97" s="0" t="inlineStr">
        <is>
          <t>https://new.land.naver.com/complexes/602?tab=detail&amp;rf=Y</t>
        </is>
      </c>
      <c r="AA97" s="0" t="inlineStr">
        <is>
          <t>서울시 송파구 가락동 161-2</t>
        </is>
      </c>
      <c r="AB97" s="0" t="inlineStr">
        <is>
          <t>서울시</t>
        </is>
      </c>
      <c r="AC97" s="0" t="inlineStr">
        <is>
          <t>송파구</t>
        </is>
      </c>
      <c r="AD97" s="0" t="inlineStr">
        <is>
          <t>가락동</t>
        </is>
      </c>
      <c r="AG97" s="0" t="inlineStr">
        <is>
          <t>서울시 송파구 오금로 370</t>
        </is>
      </c>
      <c r="AH97" s="0" t="n">
        <v>0</v>
      </c>
      <c r="AI97" s="0" t="n">
        <v>143</v>
      </c>
      <c r="AJ97" s="0" t="n">
        <v>0</v>
      </c>
      <c r="AK97" s="0" t="n">
        <v>166</v>
      </c>
      <c r="AL97" s="0" t="n">
        <v>0.79</v>
      </c>
    </row>
    <row r="98">
      <c r="A98" s="0" t="inlineStr">
        <is>
          <t>[가락동]</t>
        </is>
      </c>
      <c r="B98" s="0" t="n">
        <v>602</v>
      </c>
      <c r="C98" s="0" t="n">
        <v>2</v>
      </c>
      <c r="D98" s="0" t="inlineStr">
        <is>
          <t>현대5차</t>
        </is>
      </c>
      <c r="E98" s="0" t="inlineStr">
        <is>
          <t>1986.12.</t>
        </is>
      </c>
      <c r="F98" s="0" t="n">
        <v>210</v>
      </c>
      <c r="G98" s="0" t="n">
        <v>20.88</v>
      </c>
      <c r="H98" s="0" t="n">
        <v>69.05</v>
      </c>
      <c r="I98" s="0" t="n">
        <v>15.35</v>
      </c>
      <c r="J98" s="0" t="n">
        <v>50.76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15</v>
      </c>
      <c r="Y98" s="0" t="n">
        <v>8</v>
      </c>
      <c r="Z98" s="0" t="inlineStr">
        <is>
          <t>https://new.land.naver.com/complexes/602?tab=detail&amp;rf=Y</t>
        </is>
      </c>
      <c r="AA98" s="0" t="inlineStr">
        <is>
          <t>서울시 송파구 가락동 161-2</t>
        </is>
      </c>
      <c r="AB98" s="0" t="inlineStr">
        <is>
          <t>서울시</t>
        </is>
      </c>
      <c r="AC98" s="0" t="inlineStr">
        <is>
          <t>송파구</t>
        </is>
      </c>
      <c r="AD98" s="0" t="inlineStr">
        <is>
          <t>가락동</t>
        </is>
      </c>
      <c r="AG98" s="0" t="inlineStr">
        <is>
          <t>서울시 송파구 오금로 370</t>
        </is>
      </c>
      <c r="AH98" s="0" t="n">
        <v>0</v>
      </c>
      <c r="AI98" s="0" t="n">
        <v>143</v>
      </c>
      <c r="AJ98" s="0" t="n">
        <v>0</v>
      </c>
      <c r="AK98" s="0" t="n">
        <v>166</v>
      </c>
      <c r="AL98" s="0" t="n">
        <v>0.79</v>
      </c>
    </row>
    <row r="99">
      <c r="A99" s="0" t="inlineStr">
        <is>
          <t>[가락동]</t>
        </is>
      </c>
      <c r="B99" s="0" t="n">
        <v>602</v>
      </c>
      <c r="C99" s="0" t="n">
        <v>3</v>
      </c>
      <c r="D99" s="0" t="inlineStr">
        <is>
          <t>현대5차</t>
        </is>
      </c>
      <c r="E99" s="0" t="inlineStr">
        <is>
          <t>1986.12.</t>
        </is>
      </c>
      <c r="F99" s="0" t="n">
        <v>210</v>
      </c>
      <c r="G99" s="0" t="n">
        <v>22.21</v>
      </c>
      <c r="H99" s="0" t="n">
        <v>73.43000000000001</v>
      </c>
      <c r="I99" s="0" t="n">
        <v>16.33</v>
      </c>
      <c r="J99" s="0" t="n">
        <v>54</v>
      </c>
      <c r="K99" s="0" t="n">
        <v>30</v>
      </c>
      <c r="T99" s="0" t="n">
        <v>3</v>
      </c>
      <c r="U99" s="0" t="n">
        <v>1</v>
      </c>
      <c r="V99" s="0" t="inlineStr">
        <is>
          <t>복도식</t>
        </is>
      </c>
      <c r="W99" s="0" t="n">
        <v>73</v>
      </c>
      <c r="X99" s="0" t="n">
        <v>15</v>
      </c>
      <c r="Y99" s="0" t="n">
        <v>8</v>
      </c>
      <c r="Z99" s="0" t="inlineStr">
        <is>
          <t>https://new.land.naver.com/complexes/602?tab=detail&amp;rf=Y</t>
        </is>
      </c>
      <c r="AA99" s="0" t="inlineStr">
        <is>
          <t>서울시 송파구 가락동 161-2</t>
        </is>
      </c>
      <c r="AB99" s="0" t="inlineStr">
        <is>
          <t>서울시</t>
        </is>
      </c>
      <c r="AC99" s="0" t="inlineStr">
        <is>
          <t>송파구</t>
        </is>
      </c>
      <c r="AD99" s="0" t="inlineStr">
        <is>
          <t>가락동</t>
        </is>
      </c>
      <c r="AG99" s="0" t="inlineStr">
        <is>
          <t>서울시 송파구 오금로 370</t>
        </is>
      </c>
      <c r="AH99" s="0" t="n">
        <v>0</v>
      </c>
      <c r="AI99" s="0" t="n">
        <v>143</v>
      </c>
      <c r="AJ99" s="0" t="n">
        <v>0</v>
      </c>
      <c r="AK99" s="0" t="n">
        <v>166</v>
      </c>
      <c r="AL99" s="0" t="n">
        <v>0.79</v>
      </c>
    </row>
    <row r="100">
      <c r="A100" s="0" t="inlineStr">
        <is>
          <t>[가락동]</t>
        </is>
      </c>
      <c r="B100" s="0" t="n">
        <v>602</v>
      </c>
      <c r="C100" s="0" t="n">
        <v>4</v>
      </c>
      <c r="D100" s="0" t="inlineStr">
        <is>
          <t>현대5차</t>
        </is>
      </c>
      <c r="E100" s="0" t="inlineStr">
        <is>
          <t>1986.12.</t>
        </is>
      </c>
      <c r="F100" s="0" t="n">
        <v>210</v>
      </c>
      <c r="G100" s="0" t="n">
        <v>22.57</v>
      </c>
      <c r="H100" s="0" t="n">
        <v>74.64</v>
      </c>
      <c r="I100" s="0" t="n">
        <v>16.6</v>
      </c>
      <c r="J100" s="0" t="n">
        <v>54.9</v>
      </c>
      <c r="K100" s="0" t="n">
        <v>10</v>
      </c>
      <c r="T100" s="0" t="n">
        <v>3</v>
      </c>
      <c r="U100" s="0" t="n">
        <v>1</v>
      </c>
      <c r="V100" s="0" t="inlineStr">
        <is>
          <t>복도식</t>
        </is>
      </c>
      <c r="W100" s="0" t="n">
        <v>74</v>
      </c>
      <c r="X100" s="0" t="n">
        <v>15</v>
      </c>
      <c r="Y100" s="0" t="n">
        <v>8</v>
      </c>
      <c r="Z100" s="0" t="inlineStr">
        <is>
          <t>https://new.land.naver.com/complexes/602?tab=detail&amp;rf=Y</t>
        </is>
      </c>
      <c r="AA100" s="0" t="inlineStr">
        <is>
          <t>서울시 송파구 가락동 161-2</t>
        </is>
      </c>
      <c r="AB100" s="0" t="inlineStr">
        <is>
          <t>서울시</t>
        </is>
      </c>
      <c r="AC100" s="0" t="inlineStr">
        <is>
          <t>송파구</t>
        </is>
      </c>
      <c r="AD100" s="0" t="inlineStr">
        <is>
          <t>가락동</t>
        </is>
      </c>
      <c r="AG100" s="0" t="inlineStr">
        <is>
          <t>서울시 송파구 오금로 370</t>
        </is>
      </c>
      <c r="AH100" s="0" t="n">
        <v>0</v>
      </c>
      <c r="AI100" s="0" t="n">
        <v>143</v>
      </c>
      <c r="AJ100" s="0" t="n">
        <v>0</v>
      </c>
      <c r="AK100" s="0" t="n">
        <v>166</v>
      </c>
      <c r="AL100" s="0" t="n">
        <v>0.79</v>
      </c>
    </row>
    <row r="101">
      <c r="A101" s="0" t="inlineStr">
        <is>
          <t>[가락동]</t>
        </is>
      </c>
      <c r="B101" s="0" t="n">
        <v>602</v>
      </c>
      <c r="C101" s="0" t="n">
        <v>5</v>
      </c>
      <c r="D101" s="0" t="inlineStr">
        <is>
          <t>현대5차</t>
        </is>
      </c>
      <c r="E101" s="0" t="inlineStr">
        <is>
          <t>1986.12.</t>
        </is>
      </c>
      <c r="F101" s="0" t="n">
        <v>210</v>
      </c>
      <c r="G101" s="0" t="n">
        <v>24.6</v>
      </c>
      <c r="H101" s="0" t="n">
        <v>81.33</v>
      </c>
      <c r="I101" s="0" t="n">
        <v>18.39</v>
      </c>
      <c r="J101" s="0" t="n">
        <v>60.8</v>
      </c>
      <c r="K101" s="0" t="n">
        <v>11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81B</t>
        </is>
      </c>
      <c r="X101" s="0" t="n">
        <v>15</v>
      </c>
      <c r="Y101" s="0" t="n">
        <v>8</v>
      </c>
      <c r="Z101" s="0" t="inlineStr">
        <is>
          <t>https://new.land.naver.com/complexes/602?tab=detail&amp;rf=Y</t>
        </is>
      </c>
      <c r="AA101" s="0" t="inlineStr">
        <is>
          <t>서울시 송파구 가락동 161-2</t>
        </is>
      </c>
      <c r="AB101" s="0" t="inlineStr">
        <is>
          <t>서울시</t>
        </is>
      </c>
      <c r="AC101" s="0" t="inlineStr">
        <is>
          <t>송파구</t>
        </is>
      </c>
      <c r="AD101" s="0" t="inlineStr">
        <is>
          <t>가락동</t>
        </is>
      </c>
      <c r="AG101" s="0" t="inlineStr">
        <is>
          <t>서울시 송파구 오금로 370</t>
        </is>
      </c>
      <c r="AH101" s="0" t="n">
        <v>0</v>
      </c>
      <c r="AI101" s="0" t="n">
        <v>143</v>
      </c>
      <c r="AJ101" s="0" t="n">
        <v>0</v>
      </c>
      <c r="AK101" s="0" t="n">
        <v>166</v>
      </c>
      <c r="AL101" s="0" t="n">
        <v>0.79</v>
      </c>
    </row>
    <row r="102">
      <c r="A102" s="0" t="inlineStr">
        <is>
          <t>[가락동]</t>
        </is>
      </c>
      <c r="B102" s="0" t="n">
        <v>602</v>
      </c>
      <c r="C102" s="0" t="n">
        <v>6</v>
      </c>
      <c r="D102" s="0" t="inlineStr">
        <is>
          <t>현대5차</t>
        </is>
      </c>
      <c r="E102" s="0" t="inlineStr">
        <is>
          <t>1986.12.</t>
        </is>
      </c>
      <c r="F102" s="0" t="n">
        <v>210</v>
      </c>
      <c r="G102" s="0" t="n">
        <v>24.52</v>
      </c>
      <c r="H102" s="0" t="n">
        <v>81.09</v>
      </c>
      <c r="I102" s="0" t="n">
        <v>18.33</v>
      </c>
      <c r="J102" s="0" t="n">
        <v>60.62</v>
      </c>
      <c r="K102" s="0" t="n">
        <v>8</v>
      </c>
      <c r="T102" s="0" t="n">
        <v>3</v>
      </c>
      <c r="U102" s="0" t="n">
        <v>1</v>
      </c>
      <c r="V102" s="0" t="inlineStr">
        <is>
          <t>복도식</t>
        </is>
      </c>
      <c r="W102" s="0" t="inlineStr">
        <is>
          <t>81A</t>
        </is>
      </c>
      <c r="X102" s="0" t="n">
        <v>15</v>
      </c>
      <c r="Y102" s="0" t="n">
        <v>8</v>
      </c>
      <c r="Z102" s="0" t="inlineStr">
        <is>
          <t>https://new.land.naver.com/complexes/602?tab=detail&amp;rf=Y</t>
        </is>
      </c>
      <c r="AA102" s="0" t="inlineStr">
        <is>
          <t>서울시 송파구 가락동 161-2</t>
        </is>
      </c>
      <c r="AB102" s="0" t="inlineStr">
        <is>
          <t>서울시</t>
        </is>
      </c>
      <c r="AC102" s="0" t="inlineStr">
        <is>
          <t>송파구</t>
        </is>
      </c>
      <c r="AD102" s="0" t="inlineStr">
        <is>
          <t>가락동</t>
        </is>
      </c>
      <c r="AG102" s="0" t="inlineStr">
        <is>
          <t>서울시 송파구 오금로 370</t>
        </is>
      </c>
      <c r="AH102" s="0" t="n">
        <v>0</v>
      </c>
      <c r="AI102" s="0" t="n">
        <v>143</v>
      </c>
      <c r="AJ102" s="0" t="n">
        <v>0</v>
      </c>
      <c r="AK102" s="0" t="n">
        <v>166</v>
      </c>
      <c r="AL102" s="0" t="n">
        <v>0.79</v>
      </c>
    </row>
    <row r="103">
      <c r="A103" s="0" t="inlineStr">
        <is>
          <t>[가락동]</t>
        </is>
      </c>
      <c r="B103" s="0" t="n">
        <v>602</v>
      </c>
      <c r="C103" s="0" t="n">
        <v>7</v>
      </c>
      <c r="D103" s="0" t="inlineStr">
        <is>
          <t>현대5차</t>
        </is>
      </c>
      <c r="E103" s="0" t="inlineStr">
        <is>
          <t>1986.12.</t>
        </is>
      </c>
      <c r="F103" s="0" t="n">
        <v>210</v>
      </c>
      <c r="G103" s="0" t="n">
        <v>31.65</v>
      </c>
      <c r="H103" s="0" t="n">
        <v>104.64</v>
      </c>
      <c r="I103" s="0" t="n">
        <v>23.27</v>
      </c>
      <c r="J103" s="0" t="n">
        <v>76.95</v>
      </c>
      <c r="K103" s="0" t="n">
        <v>2</v>
      </c>
      <c r="T103" s="0" t="n">
        <v>3</v>
      </c>
      <c r="U103" s="0" t="n">
        <v>1</v>
      </c>
      <c r="V103" s="0" t="inlineStr">
        <is>
          <t>복도식</t>
        </is>
      </c>
      <c r="W103" s="0" t="n">
        <v>104</v>
      </c>
      <c r="X103" s="0" t="n">
        <v>15</v>
      </c>
      <c r="Y103" s="0" t="n">
        <v>8</v>
      </c>
      <c r="Z103" s="0" t="inlineStr">
        <is>
          <t>https://new.land.naver.com/complexes/602?tab=detail&amp;rf=Y</t>
        </is>
      </c>
      <c r="AA103" s="0" t="inlineStr">
        <is>
          <t>서울시 송파구 가락동 161-2</t>
        </is>
      </c>
      <c r="AB103" s="0" t="inlineStr">
        <is>
          <t>서울시</t>
        </is>
      </c>
      <c r="AC103" s="0" t="inlineStr">
        <is>
          <t>송파구</t>
        </is>
      </c>
      <c r="AD103" s="0" t="inlineStr">
        <is>
          <t>가락동</t>
        </is>
      </c>
      <c r="AG103" s="0" t="inlineStr">
        <is>
          <t>서울시 송파구 오금로 370</t>
        </is>
      </c>
      <c r="AH103" s="0" t="n">
        <v>0</v>
      </c>
      <c r="AI103" s="0" t="n">
        <v>143</v>
      </c>
      <c r="AJ103" s="0" t="n">
        <v>0</v>
      </c>
      <c r="AK103" s="0" t="n">
        <v>166</v>
      </c>
      <c r="AL103" s="0" t="n">
        <v>0.79</v>
      </c>
    </row>
    <row r="104">
      <c r="A104" s="0" t="inlineStr">
        <is>
          <t>[가락동]</t>
        </is>
      </c>
      <c r="B104" s="0" t="n">
        <v>602</v>
      </c>
      <c r="C104" s="0" t="n">
        <v>8</v>
      </c>
      <c r="D104" s="0" t="inlineStr">
        <is>
          <t>현대5차</t>
        </is>
      </c>
      <c r="E104" s="0" t="inlineStr">
        <is>
          <t>1986.12.</t>
        </is>
      </c>
      <c r="F104" s="0" t="n">
        <v>210</v>
      </c>
      <c r="G104" s="0" t="n">
        <v>33.34</v>
      </c>
      <c r="H104" s="0" t="n">
        <v>110.22</v>
      </c>
      <c r="I104" s="0" t="n">
        <v>24.92</v>
      </c>
      <c r="J104" s="0" t="n">
        <v>82.40000000000001</v>
      </c>
      <c r="K104" s="0" t="n">
        <v>117</v>
      </c>
      <c r="T104" s="0" t="n">
        <v>3</v>
      </c>
      <c r="U104" s="0" t="n">
        <v>1</v>
      </c>
      <c r="V104" s="0" t="inlineStr">
        <is>
          <t>복도식</t>
        </is>
      </c>
      <c r="W104" s="0" t="n">
        <v>110</v>
      </c>
      <c r="X104" s="0" t="n">
        <v>15</v>
      </c>
      <c r="Y104" s="0" t="n">
        <v>8</v>
      </c>
      <c r="Z104" s="0" t="inlineStr">
        <is>
          <t>https://new.land.naver.com/complexes/602?tab=detail&amp;rf=Y</t>
        </is>
      </c>
      <c r="AA104" s="0" t="inlineStr">
        <is>
          <t>서울시 송파구 가락동 161-2</t>
        </is>
      </c>
      <c r="AB104" s="0" t="inlineStr">
        <is>
          <t>서울시</t>
        </is>
      </c>
      <c r="AC104" s="0" t="inlineStr">
        <is>
          <t>송파구</t>
        </is>
      </c>
      <c r="AD104" s="0" t="inlineStr">
        <is>
          <t>가락동</t>
        </is>
      </c>
      <c r="AG104" s="0" t="inlineStr">
        <is>
          <t>서울시 송파구 오금로 370</t>
        </is>
      </c>
      <c r="AH104" s="0" t="n">
        <v>0</v>
      </c>
      <c r="AI104" s="0" t="n">
        <v>143</v>
      </c>
      <c r="AJ104" s="0" t="n">
        <v>0</v>
      </c>
      <c r="AK104" s="0" t="n">
        <v>166</v>
      </c>
      <c r="AL104" s="0" t="n">
        <v>0.79</v>
      </c>
    </row>
    <row r="105">
      <c r="A105" s="0" t="inlineStr">
        <is>
          <t>[가락동]</t>
        </is>
      </c>
      <c r="B105" s="0" t="n">
        <v>602</v>
      </c>
      <c r="C105" s="0" t="n">
        <v>9</v>
      </c>
      <c r="D105" s="0" t="inlineStr">
        <is>
          <t>현대5차</t>
        </is>
      </c>
      <c r="E105" s="0" t="inlineStr">
        <is>
          <t>1986.12.</t>
        </is>
      </c>
      <c r="F105" s="0" t="n">
        <v>210</v>
      </c>
      <c r="G105" s="0" t="n">
        <v>33.84</v>
      </c>
      <c r="H105" s="0" t="n">
        <v>111.9</v>
      </c>
      <c r="I105" s="0" t="n">
        <v>24.89</v>
      </c>
      <c r="J105" s="0" t="n">
        <v>82.3</v>
      </c>
      <c r="K105" s="0" t="n">
        <v>20</v>
      </c>
      <c r="T105" s="0" t="n">
        <v>3</v>
      </c>
      <c r="U105" s="0" t="n">
        <v>1</v>
      </c>
      <c r="V105" s="0" t="inlineStr">
        <is>
          <t>복도식</t>
        </is>
      </c>
      <c r="W105" s="0" t="inlineStr">
        <is>
          <t>111A</t>
        </is>
      </c>
      <c r="X105" s="0" t="n">
        <v>15</v>
      </c>
      <c r="Y105" s="0" t="n">
        <v>8</v>
      </c>
      <c r="Z105" s="0" t="inlineStr">
        <is>
          <t>https://new.land.naver.com/complexes/602?tab=detail&amp;rf=Y</t>
        </is>
      </c>
      <c r="AA105" s="0" t="inlineStr">
        <is>
          <t>서울시 송파구 가락동 161-2</t>
        </is>
      </c>
      <c r="AB105" s="0" t="inlineStr">
        <is>
          <t>서울시</t>
        </is>
      </c>
      <c r="AC105" s="0" t="inlineStr">
        <is>
          <t>송파구</t>
        </is>
      </c>
      <c r="AD105" s="0" t="inlineStr">
        <is>
          <t>가락동</t>
        </is>
      </c>
      <c r="AG105" s="0" t="inlineStr">
        <is>
          <t>서울시 송파구 오금로 370</t>
        </is>
      </c>
      <c r="AH105" s="0" t="n">
        <v>0</v>
      </c>
      <c r="AI105" s="0" t="n">
        <v>143</v>
      </c>
      <c r="AJ105" s="0" t="n">
        <v>0</v>
      </c>
      <c r="AK105" s="0" t="n">
        <v>166</v>
      </c>
      <c r="AL105" s="0" t="n">
        <v>0.79</v>
      </c>
    </row>
    <row r="106">
      <c r="A106" s="0" t="inlineStr">
        <is>
          <t>[가락동]</t>
        </is>
      </c>
      <c r="B106" s="0" t="n">
        <v>602</v>
      </c>
      <c r="C106" s="0" t="n">
        <v>10</v>
      </c>
      <c r="D106" s="0" t="inlineStr">
        <is>
          <t>현대5차</t>
        </is>
      </c>
      <c r="E106" s="0" t="inlineStr">
        <is>
          <t>1986.12.</t>
        </is>
      </c>
      <c r="F106" s="0" t="n">
        <v>210</v>
      </c>
      <c r="G106" s="0" t="n">
        <v>33.59</v>
      </c>
      <c r="H106" s="0" t="n">
        <v>111.05</v>
      </c>
      <c r="I106" s="0" t="n">
        <v>25.01</v>
      </c>
      <c r="J106" s="0" t="n">
        <v>82.68000000000001</v>
      </c>
      <c r="K106" s="0" t="n">
        <v>8</v>
      </c>
      <c r="T106" s="0" t="n">
        <v>3</v>
      </c>
      <c r="U106" s="0" t="n">
        <v>1</v>
      </c>
      <c r="V106" s="0" t="inlineStr">
        <is>
          <t>복도식</t>
        </is>
      </c>
      <c r="W106" s="0" t="inlineStr">
        <is>
          <t>111B</t>
        </is>
      </c>
      <c r="X106" s="0" t="n">
        <v>15</v>
      </c>
      <c r="Y106" s="0" t="n">
        <v>8</v>
      </c>
      <c r="Z106" s="0" t="inlineStr">
        <is>
          <t>https://new.land.naver.com/complexes/602?tab=detail&amp;rf=Y</t>
        </is>
      </c>
      <c r="AA106" s="0" t="inlineStr">
        <is>
          <t>서울시 송파구 가락동 161-2</t>
        </is>
      </c>
      <c r="AB106" s="0" t="inlineStr">
        <is>
          <t>서울시</t>
        </is>
      </c>
      <c r="AC106" s="0" t="inlineStr">
        <is>
          <t>송파구</t>
        </is>
      </c>
      <c r="AD106" s="0" t="inlineStr">
        <is>
          <t>가락동</t>
        </is>
      </c>
      <c r="AG106" s="0" t="inlineStr">
        <is>
          <t>서울시 송파구 오금로 370</t>
        </is>
      </c>
      <c r="AH106" s="0" t="n">
        <v>0</v>
      </c>
      <c r="AI106" s="0" t="n">
        <v>143</v>
      </c>
      <c r="AJ106" s="0" t="n">
        <v>0</v>
      </c>
      <c r="AK106" s="0" t="n">
        <v>166</v>
      </c>
      <c r="AL106" s="0" t="n">
        <v>0.79</v>
      </c>
    </row>
    <row r="107">
      <c r="A107" s="0" t="inlineStr">
        <is>
          <t>[가락동]</t>
        </is>
      </c>
      <c r="B107" s="0" t="n">
        <v>21884</v>
      </c>
      <c r="C107" s="0" t="n">
        <v>1</v>
      </c>
      <c r="D107" s="0" t="inlineStr">
        <is>
          <t>동부썬빌</t>
        </is>
      </c>
      <c r="E107" s="0" t="inlineStr">
        <is>
          <t>1998.12.</t>
        </is>
      </c>
      <c r="F107" s="0" t="n">
        <v>26</v>
      </c>
      <c r="G107" s="0" t="n">
        <v>46.89</v>
      </c>
      <c r="H107" s="0" t="n">
        <v>155.01</v>
      </c>
      <c r="I107" s="0" t="n">
        <v>37.6</v>
      </c>
      <c r="J107" s="0" t="n">
        <v>124.3</v>
      </c>
      <c r="K107" s="0" t="n">
        <v>2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155</v>
      </c>
      <c r="X107" s="0" t="n">
        <v>17</v>
      </c>
      <c r="Y107" s="0" t="n">
        <v>17</v>
      </c>
      <c r="Z107" s="0" t="inlineStr">
        <is>
          <t>https://new.land.naver.com/complexes/21884?tab=detail&amp;rf=Y</t>
        </is>
      </c>
      <c r="AA107" s="0" t="inlineStr">
        <is>
          <t>서울시 송파구 가락동 99-6</t>
        </is>
      </c>
      <c r="AB107" s="0" t="inlineStr">
        <is>
          <t>서울시</t>
        </is>
      </c>
      <c r="AC107" s="0" t="inlineStr">
        <is>
          <t>송파구</t>
        </is>
      </c>
      <c r="AD107" s="0" t="inlineStr">
        <is>
          <t>가락동</t>
        </is>
      </c>
      <c r="AG107" s="0" t="inlineStr">
        <is>
          <t>서울시 송파구 중대로 101</t>
        </is>
      </c>
      <c r="AH107" s="0" t="n">
        <v>0</v>
      </c>
      <c r="AI107" s="0" t="n">
        <v>785</v>
      </c>
      <c r="AJ107" s="0" t="n">
        <v>62</v>
      </c>
      <c r="AK107" s="0" t="n">
        <v>26</v>
      </c>
      <c r="AL107" s="0" t="n">
        <v>1</v>
      </c>
    </row>
    <row r="108">
      <c r="A108" s="0" t="inlineStr">
        <is>
          <t>[가락동]</t>
        </is>
      </c>
      <c r="B108" s="0" t="n">
        <v>21884</v>
      </c>
      <c r="C108" s="0" t="n">
        <v>2</v>
      </c>
      <c r="D108" s="0" t="inlineStr">
        <is>
          <t>동부썬빌</t>
        </is>
      </c>
      <c r="E108" s="0" t="inlineStr">
        <is>
          <t>1998.12.</t>
        </is>
      </c>
      <c r="F108" s="0" t="n">
        <v>26</v>
      </c>
      <c r="G108" s="0" t="n">
        <v>51.11</v>
      </c>
      <c r="H108" s="0" t="n">
        <v>168.97</v>
      </c>
      <c r="I108" s="0" t="n">
        <v>40.98</v>
      </c>
      <c r="J108" s="0" t="n">
        <v>135.5</v>
      </c>
      <c r="K108" s="0" t="n">
        <v>6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168</v>
      </c>
      <c r="X108" s="0" t="n">
        <v>17</v>
      </c>
      <c r="Y108" s="0" t="n">
        <v>17</v>
      </c>
      <c r="Z108" s="0" t="inlineStr">
        <is>
          <t>https://new.land.naver.com/complexes/21884?tab=detail&amp;rf=Y</t>
        </is>
      </c>
      <c r="AA108" s="0" t="inlineStr">
        <is>
          <t>서울시 송파구 가락동 99-6</t>
        </is>
      </c>
      <c r="AB108" s="0" t="inlineStr">
        <is>
          <t>서울시</t>
        </is>
      </c>
      <c r="AC108" s="0" t="inlineStr">
        <is>
          <t>송파구</t>
        </is>
      </c>
      <c r="AD108" s="0" t="inlineStr">
        <is>
          <t>가락동</t>
        </is>
      </c>
      <c r="AG108" s="0" t="inlineStr">
        <is>
          <t>서울시 송파구 중대로 101</t>
        </is>
      </c>
      <c r="AH108" s="0" t="n">
        <v>0</v>
      </c>
      <c r="AI108" s="0" t="n">
        <v>785</v>
      </c>
      <c r="AJ108" s="0" t="n">
        <v>62</v>
      </c>
      <c r="AK108" s="0" t="n">
        <v>26</v>
      </c>
      <c r="AL108" s="0" t="n">
        <v>1</v>
      </c>
    </row>
    <row r="109">
      <c r="A109" s="0" t="inlineStr">
        <is>
          <t>[가락동]</t>
        </is>
      </c>
      <c r="B109" s="0" t="n">
        <v>21884</v>
      </c>
      <c r="C109" s="0" t="n">
        <v>3</v>
      </c>
      <c r="D109" s="0" t="inlineStr">
        <is>
          <t>동부썬빌</t>
        </is>
      </c>
      <c r="E109" s="0" t="inlineStr">
        <is>
          <t>1998.12.</t>
        </is>
      </c>
      <c r="F109" s="0" t="n">
        <v>26</v>
      </c>
      <c r="G109" s="0" t="n">
        <v>53.71</v>
      </c>
      <c r="H109" s="0" t="n">
        <v>177.56</v>
      </c>
      <c r="I109" s="0" t="n">
        <v>43.06</v>
      </c>
      <c r="J109" s="0" t="n">
        <v>142.38</v>
      </c>
      <c r="K109" s="0" t="n">
        <v>9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177</v>
      </c>
      <c r="X109" s="0" t="n">
        <v>17</v>
      </c>
      <c r="Y109" s="0" t="n">
        <v>17</v>
      </c>
      <c r="Z109" s="0" t="inlineStr">
        <is>
          <t>https://new.land.naver.com/complexes/21884?tab=detail&amp;rf=Y</t>
        </is>
      </c>
      <c r="AA109" s="0" t="inlineStr">
        <is>
          <t>서울시 송파구 가락동 99-6</t>
        </is>
      </c>
      <c r="AB109" s="0" t="inlineStr">
        <is>
          <t>서울시</t>
        </is>
      </c>
      <c r="AC109" s="0" t="inlineStr">
        <is>
          <t>송파구</t>
        </is>
      </c>
      <c r="AD109" s="0" t="inlineStr">
        <is>
          <t>가락동</t>
        </is>
      </c>
      <c r="AG109" s="0" t="inlineStr">
        <is>
          <t>서울시 송파구 중대로 101</t>
        </is>
      </c>
      <c r="AH109" s="0" t="n">
        <v>0</v>
      </c>
      <c r="AI109" s="0" t="n">
        <v>785</v>
      </c>
      <c r="AJ109" s="0" t="n">
        <v>62</v>
      </c>
      <c r="AK109" s="0" t="n">
        <v>26</v>
      </c>
      <c r="AL109" s="0" t="n">
        <v>1</v>
      </c>
    </row>
    <row r="110">
      <c r="A110" s="0" t="inlineStr">
        <is>
          <t>[가락동]</t>
        </is>
      </c>
      <c r="B110" s="0" t="n">
        <v>21884</v>
      </c>
      <c r="C110" s="0" t="n">
        <v>4</v>
      </c>
      <c r="D110" s="0" t="inlineStr">
        <is>
          <t>동부썬빌</t>
        </is>
      </c>
      <c r="E110" s="0" t="inlineStr">
        <is>
          <t>1998.12.</t>
        </is>
      </c>
      <c r="F110" s="0" t="n">
        <v>26</v>
      </c>
      <c r="G110" s="0" t="n">
        <v>63.09</v>
      </c>
      <c r="H110" s="0" t="n">
        <v>208.58</v>
      </c>
      <c r="I110" s="0" t="n">
        <v>50.59</v>
      </c>
      <c r="J110" s="0" t="n">
        <v>167.26</v>
      </c>
      <c r="K110" s="0" t="n">
        <v>8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208A</t>
        </is>
      </c>
      <c r="X110" s="0" t="n">
        <v>17</v>
      </c>
      <c r="Y110" s="0" t="n">
        <v>17</v>
      </c>
      <c r="Z110" s="0" t="inlineStr">
        <is>
          <t>https://new.land.naver.com/complexes/21884?tab=detail&amp;rf=Y</t>
        </is>
      </c>
      <c r="AA110" s="0" t="inlineStr">
        <is>
          <t>서울시 송파구 가락동 99-6</t>
        </is>
      </c>
      <c r="AB110" s="0" t="inlineStr">
        <is>
          <t>서울시</t>
        </is>
      </c>
      <c r="AC110" s="0" t="inlineStr">
        <is>
          <t>송파구</t>
        </is>
      </c>
      <c r="AD110" s="0" t="inlineStr">
        <is>
          <t>가락동</t>
        </is>
      </c>
      <c r="AG110" s="0" t="inlineStr">
        <is>
          <t>서울시 송파구 중대로 101</t>
        </is>
      </c>
      <c r="AH110" s="0" t="n">
        <v>0</v>
      </c>
      <c r="AI110" s="0" t="n">
        <v>785</v>
      </c>
      <c r="AJ110" s="0" t="n">
        <v>62</v>
      </c>
      <c r="AK110" s="0" t="n">
        <v>26</v>
      </c>
      <c r="AL110" s="0" t="n">
        <v>1</v>
      </c>
    </row>
    <row r="111">
      <c r="A111" s="0" t="inlineStr">
        <is>
          <t>[가락동]</t>
        </is>
      </c>
      <c r="B111" s="0" t="n">
        <v>21884</v>
      </c>
      <c r="C111" s="0" t="n">
        <v>5</v>
      </c>
      <c r="D111" s="0" t="inlineStr">
        <is>
          <t>동부썬빌</t>
        </is>
      </c>
      <c r="E111" s="0" t="inlineStr">
        <is>
          <t>1998.12.</t>
        </is>
      </c>
      <c r="F111" s="0" t="n">
        <v>26</v>
      </c>
      <c r="G111" s="0" t="n">
        <v>63.11</v>
      </c>
      <c r="H111" s="0" t="n">
        <v>208.63</v>
      </c>
      <c r="I111" s="0" t="n">
        <v>50.6</v>
      </c>
      <c r="J111" s="0" t="n">
        <v>167.3</v>
      </c>
      <c r="K111" s="0" t="n">
        <v>1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208B</t>
        </is>
      </c>
      <c r="X111" s="0" t="n">
        <v>17</v>
      </c>
      <c r="Y111" s="0" t="n">
        <v>17</v>
      </c>
      <c r="Z111" s="0" t="inlineStr">
        <is>
          <t>https://new.land.naver.com/complexes/21884?tab=detail&amp;rf=Y</t>
        </is>
      </c>
      <c r="AA111" s="0" t="inlineStr">
        <is>
          <t>서울시 송파구 가락동 99-6</t>
        </is>
      </c>
      <c r="AB111" s="0" t="inlineStr">
        <is>
          <t>서울시</t>
        </is>
      </c>
      <c r="AC111" s="0" t="inlineStr">
        <is>
          <t>송파구</t>
        </is>
      </c>
      <c r="AD111" s="0" t="inlineStr">
        <is>
          <t>가락동</t>
        </is>
      </c>
      <c r="AG111" s="0" t="inlineStr">
        <is>
          <t>서울시 송파구 중대로 101</t>
        </is>
      </c>
      <c r="AH111" s="0" t="n">
        <v>0</v>
      </c>
      <c r="AI111" s="0" t="n">
        <v>785</v>
      </c>
      <c r="AJ111" s="0" t="n">
        <v>62</v>
      </c>
      <c r="AK111" s="0" t="n">
        <v>26</v>
      </c>
      <c r="AL111" s="0" t="n">
        <v>1</v>
      </c>
    </row>
    <row r="112">
      <c r="A112" s="0" t="inlineStr">
        <is>
          <t>[가락동]</t>
        </is>
      </c>
      <c r="B112" s="0" t="n">
        <v>118529</v>
      </c>
      <c r="C112" s="0" t="n">
        <v>1</v>
      </c>
      <c r="D112" s="0" t="inlineStr">
        <is>
          <t>엘림빌(도시형)</t>
        </is>
      </c>
      <c r="E112" s="0" t="inlineStr">
        <is>
          <t>2012.01.</t>
        </is>
      </c>
      <c r="F112" s="0" t="n">
        <v>18</v>
      </c>
      <c r="G112" s="0" t="n">
        <v>4.93</v>
      </c>
      <c r="H112" s="0" t="n">
        <v>16.3</v>
      </c>
      <c r="I112" s="0" t="n">
        <v>3.65</v>
      </c>
      <c r="J112" s="0" t="n">
        <v>12.09</v>
      </c>
      <c r="K112" s="0" t="n">
        <v>16</v>
      </c>
      <c r="T112" s="0" t="n">
        <v>1</v>
      </c>
      <c r="U112" s="0" t="n">
        <v>1</v>
      </c>
      <c r="V112" s="0" t="inlineStr">
        <is>
          <t>계단식</t>
        </is>
      </c>
      <c r="W112" s="0" t="n">
        <v>16</v>
      </c>
      <c r="X112" s="0" t="n">
        <v>4</v>
      </c>
      <c r="Y112" s="0" t="n">
        <v>3</v>
      </c>
      <c r="Z112" s="0" t="inlineStr">
        <is>
          <t>https://new.land.naver.com/complexes/118529?tab=detail&amp;rf=Y</t>
        </is>
      </c>
      <c r="AA112" s="0" t="inlineStr">
        <is>
          <t>서울시 송파구 가락동 7-4</t>
        </is>
      </c>
      <c r="AB112" s="0" t="inlineStr">
        <is>
          <t>서울시</t>
        </is>
      </c>
      <c r="AC112" s="0" t="inlineStr">
        <is>
          <t>송파구</t>
        </is>
      </c>
      <c r="AD112" s="0" t="inlineStr">
        <is>
          <t>가락동</t>
        </is>
      </c>
      <c r="AG112" s="0" t="inlineStr">
        <is>
          <t>서울시 송파구 오금로34길 7</t>
        </is>
      </c>
      <c r="AH112" s="0" t="n">
        <v>0</v>
      </c>
      <c r="AI112" s="0" t="n">
        <v>195</v>
      </c>
      <c r="AJ112" s="0" t="n">
        <v>59</v>
      </c>
      <c r="AK112" s="0" t="n">
        <v>6</v>
      </c>
      <c r="AL112" s="0" t="n">
        <v>0.33</v>
      </c>
    </row>
    <row r="113">
      <c r="A113" s="0" t="inlineStr">
        <is>
          <t>[가락동]</t>
        </is>
      </c>
      <c r="B113" s="0" t="n">
        <v>118529</v>
      </c>
      <c r="C113" s="0" t="n">
        <v>2</v>
      </c>
      <c r="D113" s="0" t="inlineStr">
        <is>
          <t>엘림빌(도시형)</t>
        </is>
      </c>
      <c r="E113" s="0" t="inlineStr">
        <is>
          <t>2012.01.</t>
        </is>
      </c>
      <c r="F113" s="0" t="n">
        <v>18</v>
      </c>
      <c r="G113" s="0" t="n">
        <v>6.83</v>
      </c>
      <c r="H113" s="0" t="n">
        <v>22.6</v>
      </c>
      <c r="I113" s="0" t="n">
        <v>5.07</v>
      </c>
      <c r="J113" s="0" t="n">
        <v>16.77</v>
      </c>
      <c r="K113" s="0" t="n">
        <v>1</v>
      </c>
      <c r="T113" s="0" t="n">
        <v>1</v>
      </c>
      <c r="U113" s="0" t="n">
        <v>1</v>
      </c>
      <c r="V113" s="0" t="inlineStr">
        <is>
          <t>계단식</t>
        </is>
      </c>
      <c r="W113" s="0" t="n">
        <v>22</v>
      </c>
      <c r="X113" s="0" t="n">
        <v>4</v>
      </c>
      <c r="Y113" s="0" t="n">
        <v>3</v>
      </c>
      <c r="Z113" s="0" t="inlineStr">
        <is>
          <t>https://new.land.naver.com/complexes/118529?tab=detail&amp;rf=Y</t>
        </is>
      </c>
      <c r="AA113" s="0" t="inlineStr">
        <is>
          <t>서울시 송파구 가락동 7-4</t>
        </is>
      </c>
      <c r="AB113" s="0" t="inlineStr">
        <is>
          <t>서울시</t>
        </is>
      </c>
      <c r="AC113" s="0" t="inlineStr">
        <is>
          <t>송파구</t>
        </is>
      </c>
      <c r="AD113" s="0" t="inlineStr">
        <is>
          <t>가락동</t>
        </is>
      </c>
      <c r="AG113" s="0" t="inlineStr">
        <is>
          <t>서울시 송파구 오금로34길 7</t>
        </is>
      </c>
      <c r="AH113" s="0" t="n">
        <v>0</v>
      </c>
      <c r="AI113" s="0" t="n">
        <v>195</v>
      </c>
      <c r="AJ113" s="0" t="n">
        <v>59</v>
      </c>
      <c r="AK113" s="0" t="n">
        <v>6</v>
      </c>
      <c r="AL113" s="0" t="n">
        <v>0.33</v>
      </c>
    </row>
    <row r="114">
      <c r="A114" s="0" t="inlineStr">
        <is>
          <t>[가락동]</t>
        </is>
      </c>
      <c r="B114" s="0" t="n">
        <v>118529</v>
      </c>
      <c r="C114" s="0" t="n">
        <v>3</v>
      </c>
      <c r="D114" s="0" t="inlineStr">
        <is>
          <t>엘림빌(도시형)</t>
        </is>
      </c>
      <c r="E114" s="0" t="inlineStr">
        <is>
          <t>2012.01.</t>
        </is>
      </c>
      <c r="F114" s="0" t="n">
        <v>18</v>
      </c>
      <c r="G114" s="0" t="n">
        <v>11.76</v>
      </c>
      <c r="H114" s="0" t="n">
        <v>38.89</v>
      </c>
      <c r="I114" s="0" t="n">
        <v>8.73</v>
      </c>
      <c r="J114" s="0" t="n">
        <v>28.86</v>
      </c>
      <c r="K114" s="0" t="n">
        <v>1</v>
      </c>
      <c r="T114" s="0" t="n">
        <v>1</v>
      </c>
      <c r="U114" s="0" t="n">
        <v>1</v>
      </c>
      <c r="V114" s="0" t="inlineStr">
        <is>
          <t>계단식</t>
        </is>
      </c>
      <c r="W114" s="0" t="n">
        <v>38</v>
      </c>
      <c r="X114" s="0" t="n">
        <v>4</v>
      </c>
      <c r="Y114" s="0" t="n">
        <v>3</v>
      </c>
      <c r="Z114" s="0" t="inlineStr">
        <is>
          <t>https://new.land.naver.com/complexes/118529?tab=detail&amp;rf=Y</t>
        </is>
      </c>
      <c r="AA114" s="0" t="inlineStr">
        <is>
          <t>서울시 송파구 가락동 7-4</t>
        </is>
      </c>
      <c r="AB114" s="0" t="inlineStr">
        <is>
          <t>서울시</t>
        </is>
      </c>
      <c r="AC114" s="0" t="inlineStr">
        <is>
          <t>송파구</t>
        </is>
      </c>
      <c r="AD114" s="0" t="inlineStr">
        <is>
          <t>가락동</t>
        </is>
      </c>
      <c r="AG114" s="0" t="inlineStr">
        <is>
          <t>서울시 송파구 오금로34길 7</t>
        </is>
      </c>
      <c r="AH114" s="0" t="n">
        <v>0</v>
      </c>
      <c r="AI114" s="0" t="n">
        <v>195</v>
      </c>
      <c r="AJ114" s="0" t="n">
        <v>59</v>
      </c>
      <c r="AK114" s="0" t="n">
        <v>6</v>
      </c>
      <c r="AL114" s="0" t="n">
        <v>0.33</v>
      </c>
    </row>
    <row r="115">
      <c r="A115" s="0" t="inlineStr">
        <is>
          <t>[가락동]</t>
        </is>
      </c>
      <c r="B115" s="0" t="n">
        <v>3542</v>
      </c>
      <c r="C115" s="0" t="n">
        <v>1</v>
      </c>
      <c r="D115" s="0" t="inlineStr">
        <is>
          <t>가락우성2차</t>
        </is>
      </c>
      <c r="E115" s="0" t="inlineStr">
        <is>
          <t>2000.06.</t>
        </is>
      </c>
      <c r="F115" s="0" t="n">
        <v>162</v>
      </c>
      <c r="G115" s="0" t="n">
        <v>21.05</v>
      </c>
      <c r="H115" s="0" t="n">
        <v>69.61</v>
      </c>
      <c r="I115" s="0" t="n">
        <v>14.16</v>
      </c>
      <c r="J115" s="0" t="n">
        <v>46.81</v>
      </c>
      <c r="K115" s="0" t="n">
        <v>17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69</v>
      </c>
      <c r="X115" s="0" t="n">
        <v>20</v>
      </c>
      <c r="Y115" s="0" t="n">
        <v>16</v>
      </c>
      <c r="Z115" s="0" t="inlineStr">
        <is>
          <t>https://new.land.naver.com/complexes/3542?tab=detail&amp;rf=Y</t>
        </is>
      </c>
      <c r="AA115" s="0" t="inlineStr">
        <is>
          <t>서울시 송파구 가락동 120-4</t>
        </is>
      </c>
      <c r="AB115" s="0" t="inlineStr">
        <is>
          <t>서울시</t>
        </is>
      </c>
      <c r="AC115" s="0" t="inlineStr">
        <is>
          <t>송파구</t>
        </is>
      </c>
      <c r="AD115" s="0" t="inlineStr">
        <is>
          <t>가락동</t>
        </is>
      </c>
      <c r="AG115" s="0" t="inlineStr">
        <is>
          <t>서울시 송파구 중대로12길 35</t>
        </is>
      </c>
      <c r="AH115" s="0" t="n">
        <v>0</v>
      </c>
      <c r="AI115" s="0" t="n">
        <v>397</v>
      </c>
      <c r="AJ115" s="0" t="n">
        <v>32</v>
      </c>
      <c r="AK115" s="0" t="n">
        <v>165</v>
      </c>
      <c r="AL115" s="0" t="n">
        <v>1.02</v>
      </c>
    </row>
    <row r="116">
      <c r="A116" s="0" t="inlineStr">
        <is>
          <t>[가락동]</t>
        </is>
      </c>
      <c r="B116" s="0" t="n">
        <v>3542</v>
      </c>
      <c r="C116" s="0" t="n">
        <v>2</v>
      </c>
      <c r="D116" s="0" t="inlineStr">
        <is>
          <t>가락우성2차</t>
        </is>
      </c>
      <c r="E116" s="0" t="inlineStr">
        <is>
          <t>2000.06.</t>
        </is>
      </c>
      <c r="F116" s="0" t="n">
        <v>162</v>
      </c>
      <c r="G116" s="0" t="n">
        <v>24.43</v>
      </c>
      <c r="H116" s="0" t="n">
        <v>80.79000000000001</v>
      </c>
      <c r="I116" s="0" t="n">
        <v>18.14</v>
      </c>
      <c r="J116" s="0" t="n">
        <v>59.99</v>
      </c>
      <c r="K116" s="0" t="n">
        <v>34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80</v>
      </c>
      <c r="X116" s="0" t="n">
        <v>20</v>
      </c>
      <c r="Y116" s="0" t="n">
        <v>16</v>
      </c>
      <c r="Z116" s="0" t="inlineStr">
        <is>
          <t>https://new.land.naver.com/complexes/3542?tab=detail&amp;rf=Y</t>
        </is>
      </c>
      <c r="AA116" s="0" t="inlineStr">
        <is>
          <t>서울시 송파구 가락동 120-4</t>
        </is>
      </c>
      <c r="AB116" s="0" t="inlineStr">
        <is>
          <t>서울시</t>
        </is>
      </c>
      <c r="AC116" s="0" t="inlineStr">
        <is>
          <t>송파구</t>
        </is>
      </c>
      <c r="AD116" s="0" t="inlineStr">
        <is>
          <t>가락동</t>
        </is>
      </c>
      <c r="AG116" s="0" t="inlineStr">
        <is>
          <t>서울시 송파구 중대로12길 35</t>
        </is>
      </c>
      <c r="AH116" s="0" t="n">
        <v>0</v>
      </c>
      <c r="AI116" s="0" t="n">
        <v>397</v>
      </c>
      <c r="AJ116" s="0" t="n">
        <v>32</v>
      </c>
      <c r="AK116" s="0" t="n">
        <v>165</v>
      </c>
      <c r="AL116" s="0" t="n">
        <v>1.02</v>
      </c>
    </row>
    <row r="117">
      <c r="A117" s="0" t="inlineStr">
        <is>
          <t>[가락동]</t>
        </is>
      </c>
      <c r="B117" s="0" t="n">
        <v>3542</v>
      </c>
      <c r="C117" s="0" t="n">
        <v>3</v>
      </c>
      <c r="D117" s="0" t="inlineStr">
        <is>
          <t>가락우성2차</t>
        </is>
      </c>
      <c r="E117" s="0" t="inlineStr">
        <is>
          <t>2000.06.</t>
        </is>
      </c>
      <c r="F117" s="0" t="n">
        <v>162</v>
      </c>
      <c r="G117" s="0" t="n">
        <v>26.97</v>
      </c>
      <c r="H117" s="0" t="n">
        <v>89.19</v>
      </c>
      <c r="I117" s="0" t="n">
        <v>18.14</v>
      </c>
      <c r="J117" s="0" t="n">
        <v>59.97</v>
      </c>
      <c r="K117" s="0" t="n">
        <v>31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89</v>
      </c>
      <c r="X117" s="0" t="n">
        <v>20</v>
      </c>
      <c r="Y117" s="0" t="n">
        <v>16</v>
      </c>
      <c r="Z117" s="0" t="inlineStr">
        <is>
          <t>https://new.land.naver.com/complexes/3542?tab=detail&amp;rf=Y</t>
        </is>
      </c>
      <c r="AA117" s="0" t="inlineStr">
        <is>
          <t>서울시 송파구 가락동 120-4</t>
        </is>
      </c>
      <c r="AB117" s="0" t="inlineStr">
        <is>
          <t>서울시</t>
        </is>
      </c>
      <c r="AC117" s="0" t="inlineStr">
        <is>
          <t>송파구</t>
        </is>
      </c>
      <c r="AD117" s="0" t="inlineStr">
        <is>
          <t>가락동</t>
        </is>
      </c>
      <c r="AG117" s="0" t="inlineStr">
        <is>
          <t>서울시 송파구 중대로12길 35</t>
        </is>
      </c>
      <c r="AH117" s="0" t="n">
        <v>0</v>
      </c>
      <c r="AI117" s="0" t="n">
        <v>397</v>
      </c>
      <c r="AJ117" s="0" t="n">
        <v>32</v>
      </c>
      <c r="AK117" s="0" t="n">
        <v>165</v>
      </c>
      <c r="AL117" s="0" t="n">
        <v>1.02</v>
      </c>
    </row>
    <row r="118">
      <c r="A118" s="0" t="inlineStr">
        <is>
          <t>[가락동]</t>
        </is>
      </c>
      <c r="B118" s="0" t="n">
        <v>3542</v>
      </c>
      <c r="C118" s="0" t="n">
        <v>4</v>
      </c>
      <c r="D118" s="0" t="inlineStr">
        <is>
          <t>가락우성2차</t>
        </is>
      </c>
      <c r="E118" s="0" t="inlineStr">
        <is>
          <t>2000.06.</t>
        </is>
      </c>
      <c r="F118" s="0" t="n">
        <v>162</v>
      </c>
      <c r="G118" s="0" t="n">
        <v>32.5</v>
      </c>
      <c r="H118" s="0" t="n">
        <v>107.47</v>
      </c>
      <c r="I118" s="0" t="n">
        <v>25.69</v>
      </c>
      <c r="J118" s="0" t="n">
        <v>84.95</v>
      </c>
      <c r="K118" s="0" t="n">
        <v>80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107</v>
      </c>
      <c r="X118" s="0" t="n">
        <v>20</v>
      </c>
      <c r="Y118" s="0" t="n">
        <v>16</v>
      </c>
      <c r="Z118" s="0" t="inlineStr">
        <is>
          <t>https://new.land.naver.com/complexes/3542?tab=detail&amp;rf=Y</t>
        </is>
      </c>
      <c r="AA118" s="0" t="inlineStr">
        <is>
          <t>서울시 송파구 가락동 120-4</t>
        </is>
      </c>
      <c r="AB118" s="0" t="inlineStr">
        <is>
          <t>서울시</t>
        </is>
      </c>
      <c r="AC118" s="0" t="inlineStr">
        <is>
          <t>송파구</t>
        </is>
      </c>
      <c r="AD118" s="0" t="inlineStr">
        <is>
          <t>가락동</t>
        </is>
      </c>
      <c r="AG118" s="0" t="inlineStr">
        <is>
          <t>서울시 송파구 중대로12길 35</t>
        </is>
      </c>
      <c r="AH118" s="0" t="n">
        <v>0</v>
      </c>
      <c r="AI118" s="0" t="n">
        <v>397</v>
      </c>
      <c r="AJ118" s="0" t="n">
        <v>32</v>
      </c>
      <c r="AK118" s="0" t="n">
        <v>165</v>
      </c>
      <c r="AL118" s="0" t="n">
        <v>1.02</v>
      </c>
    </row>
    <row r="119">
      <c r="A119" s="0" t="inlineStr">
        <is>
          <t>[가락동]</t>
        </is>
      </c>
      <c r="B119" s="0" t="n">
        <v>25251</v>
      </c>
      <c r="C119" s="0" t="n">
        <v>1</v>
      </c>
      <c r="D119" s="0" t="inlineStr">
        <is>
          <t>가락스타클래스</t>
        </is>
      </c>
      <c r="E119" s="0" t="inlineStr">
        <is>
          <t>2007.10.</t>
        </is>
      </c>
      <c r="F119" s="0" t="n">
        <v>72</v>
      </c>
      <c r="G119" s="0" t="n">
        <v>33.34</v>
      </c>
      <c r="H119" s="0" t="n">
        <v>110.23</v>
      </c>
      <c r="I119" s="0" t="n">
        <v>25.69</v>
      </c>
      <c r="J119" s="0" t="n">
        <v>84.93000000000001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110B</t>
        </is>
      </c>
      <c r="X119" s="0" t="n">
        <v>19</v>
      </c>
      <c r="Y119" s="0" t="n">
        <v>4</v>
      </c>
      <c r="Z119" s="0" t="inlineStr">
        <is>
          <t>https://new.land.naver.com/complexes/25251?tab=detail&amp;rf=Y</t>
        </is>
      </c>
      <c r="AA119" s="0" t="inlineStr">
        <is>
          <t>서울시 송파구 가락동 8</t>
        </is>
      </c>
      <c r="AB119" s="0" t="inlineStr">
        <is>
          <t>서울시</t>
        </is>
      </c>
      <c r="AC119" s="0" t="inlineStr">
        <is>
          <t>송파구</t>
        </is>
      </c>
      <c r="AD119" s="0" t="inlineStr">
        <is>
          <t>가락동</t>
        </is>
      </c>
      <c r="AG119" s="0" t="inlineStr">
        <is>
          <t>서울시 송파구 오금로 306</t>
        </is>
      </c>
      <c r="AH119" s="0" t="n">
        <v>0</v>
      </c>
      <c r="AI119" s="0" t="n">
        <v>431</v>
      </c>
      <c r="AJ119" s="0" t="n">
        <v>48</v>
      </c>
      <c r="AK119" s="0" t="n">
        <v>124</v>
      </c>
      <c r="AL119" s="0" t="n">
        <v>1.72</v>
      </c>
    </row>
    <row r="120">
      <c r="A120" s="0" t="inlineStr">
        <is>
          <t>[가락동]</t>
        </is>
      </c>
      <c r="B120" s="0" t="n">
        <v>25251</v>
      </c>
      <c r="C120" s="0" t="n">
        <v>2</v>
      </c>
      <c r="D120" s="0" t="inlineStr">
        <is>
          <t>가락스타클래스</t>
        </is>
      </c>
      <c r="E120" s="0" t="inlineStr">
        <is>
          <t>2007.10.</t>
        </is>
      </c>
      <c r="F120" s="0" t="n">
        <v>72</v>
      </c>
      <c r="G120" s="0" t="n">
        <v>33.29</v>
      </c>
      <c r="H120" s="0" t="n">
        <v>110.06</v>
      </c>
      <c r="I120" s="0" t="n">
        <v>25.65</v>
      </c>
      <c r="J120" s="0" t="n">
        <v>84.8</v>
      </c>
      <c r="K120" s="0" t="n">
        <v>11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110A</t>
        </is>
      </c>
      <c r="X120" s="0" t="n">
        <v>19</v>
      </c>
      <c r="Y120" s="0" t="n">
        <v>4</v>
      </c>
      <c r="Z120" s="0" t="inlineStr">
        <is>
          <t>https://new.land.naver.com/complexes/25251?tab=detail&amp;rf=Y</t>
        </is>
      </c>
      <c r="AA120" s="0" t="inlineStr">
        <is>
          <t>서울시 송파구 가락동 8</t>
        </is>
      </c>
      <c r="AB120" s="0" t="inlineStr">
        <is>
          <t>서울시</t>
        </is>
      </c>
      <c r="AC120" s="0" t="inlineStr">
        <is>
          <t>송파구</t>
        </is>
      </c>
      <c r="AD120" s="0" t="inlineStr">
        <is>
          <t>가락동</t>
        </is>
      </c>
      <c r="AG120" s="0" t="inlineStr">
        <is>
          <t>서울시 송파구 오금로 306</t>
        </is>
      </c>
      <c r="AH120" s="0" t="n">
        <v>0</v>
      </c>
      <c r="AI120" s="0" t="n">
        <v>431</v>
      </c>
      <c r="AJ120" s="0" t="n">
        <v>48</v>
      </c>
      <c r="AK120" s="0" t="n">
        <v>124</v>
      </c>
      <c r="AL120" s="0" t="n">
        <v>1.72</v>
      </c>
    </row>
    <row r="121">
      <c r="A121" s="0" t="inlineStr">
        <is>
          <t>[가락동]</t>
        </is>
      </c>
      <c r="B121" s="0" t="n">
        <v>25251</v>
      </c>
      <c r="C121" s="0" t="n">
        <v>3</v>
      </c>
      <c r="D121" s="0" t="inlineStr">
        <is>
          <t>가락스타클래스</t>
        </is>
      </c>
      <c r="E121" s="0" t="inlineStr">
        <is>
          <t>2007.10.</t>
        </is>
      </c>
      <c r="F121" s="0" t="n">
        <v>72</v>
      </c>
      <c r="G121" s="0" t="n">
        <v>33.35</v>
      </c>
      <c r="H121" s="0" t="n">
        <v>110.28</v>
      </c>
      <c r="I121" s="0" t="n">
        <v>25.7</v>
      </c>
      <c r="J121" s="0" t="n">
        <v>84.97</v>
      </c>
      <c r="K121" s="0" t="n">
        <v>11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110C</t>
        </is>
      </c>
      <c r="X121" s="0" t="n">
        <v>19</v>
      </c>
      <c r="Y121" s="0" t="n">
        <v>4</v>
      </c>
      <c r="Z121" s="0" t="inlineStr">
        <is>
          <t>https://new.land.naver.com/complexes/25251?tab=detail&amp;rf=Y</t>
        </is>
      </c>
      <c r="AA121" s="0" t="inlineStr">
        <is>
          <t>서울시 송파구 가락동 8</t>
        </is>
      </c>
      <c r="AB121" s="0" t="inlineStr">
        <is>
          <t>서울시</t>
        </is>
      </c>
      <c r="AC121" s="0" t="inlineStr">
        <is>
          <t>송파구</t>
        </is>
      </c>
      <c r="AD121" s="0" t="inlineStr">
        <is>
          <t>가락동</t>
        </is>
      </c>
      <c r="AG121" s="0" t="inlineStr">
        <is>
          <t>서울시 송파구 오금로 306</t>
        </is>
      </c>
      <c r="AH121" s="0" t="n">
        <v>0</v>
      </c>
      <c r="AI121" s="0" t="n">
        <v>431</v>
      </c>
      <c r="AJ121" s="0" t="n">
        <v>48</v>
      </c>
      <c r="AK121" s="0" t="n">
        <v>124</v>
      </c>
      <c r="AL121" s="0" t="n">
        <v>1.72</v>
      </c>
    </row>
    <row r="122">
      <c r="A122" s="0" t="inlineStr">
        <is>
          <t>[가락동]</t>
        </is>
      </c>
      <c r="B122" s="0" t="n">
        <v>25251</v>
      </c>
      <c r="C122" s="0" t="n">
        <v>4</v>
      </c>
      <c r="D122" s="0" t="inlineStr">
        <is>
          <t>가락스타클래스</t>
        </is>
      </c>
      <c r="E122" s="0" t="inlineStr">
        <is>
          <t>2007.10.</t>
        </is>
      </c>
      <c r="F122" s="0" t="n">
        <v>72</v>
      </c>
      <c r="G122" s="0" t="n">
        <v>33.36</v>
      </c>
      <c r="H122" s="0" t="n">
        <v>110.29</v>
      </c>
      <c r="I122" s="0" t="n">
        <v>25.7</v>
      </c>
      <c r="J122" s="0" t="n">
        <v>84.98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110D</t>
        </is>
      </c>
      <c r="X122" s="0" t="n">
        <v>19</v>
      </c>
      <c r="Y122" s="0" t="n">
        <v>4</v>
      </c>
      <c r="Z122" s="0" t="inlineStr">
        <is>
          <t>https://new.land.naver.com/complexes/25251?tab=detail&amp;rf=Y</t>
        </is>
      </c>
      <c r="AA122" s="0" t="inlineStr">
        <is>
          <t>서울시 송파구 가락동 8</t>
        </is>
      </c>
      <c r="AB122" s="0" t="inlineStr">
        <is>
          <t>서울시</t>
        </is>
      </c>
      <c r="AC122" s="0" t="inlineStr">
        <is>
          <t>송파구</t>
        </is>
      </c>
      <c r="AD122" s="0" t="inlineStr">
        <is>
          <t>가락동</t>
        </is>
      </c>
      <c r="AG122" s="0" t="inlineStr">
        <is>
          <t>서울시 송파구 오금로 306</t>
        </is>
      </c>
      <c r="AH122" s="0" t="n">
        <v>0</v>
      </c>
      <c r="AI122" s="0" t="n">
        <v>431</v>
      </c>
      <c r="AJ122" s="0" t="n">
        <v>48</v>
      </c>
      <c r="AK122" s="0" t="n">
        <v>124</v>
      </c>
      <c r="AL122" s="0" t="n">
        <v>1.72</v>
      </c>
    </row>
    <row r="123">
      <c r="A123" s="0" t="inlineStr">
        <is>
          <t>[가락동]</t>
        </is>
      </c>
      <c r="B123" s="0" t="n">
        <v>25251</v>
      </c>
      <c r="C123" s="0" t="n">
        <v>5</v>
      </c>
      <c r="D123" s="0" t="inlineStr">
        <is>
          <t>가락스타클래스</t>
        </is>
      </c>
      <c r="E123" s="0" t="inlineStr">
        <is>
          <t>2007.10.</t>
        </is>
      </c>
      <c r="F123" s="0" t="n">
        <v>72</v>
      </c>
      <c r="G123" s="0" t="n">
        <v>45.51</v>
      </c>
      <c r="H123" s="0" t="n">
        <v>150.47</v>
      </c>
      <c r="I123" s="0" t="n">
        <v>35.07</v>
      </c>
      <c r="J123" s="0" t="n">
        <v>115.94</v>
      </c>
      <c r="K123" s="0" t="n">
        <v>16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150</v>
      </c>
      <c r="X123" s="0" t="n">
        <v>19</v>
      </c>
      <c r="Y123" s="0" t="n">
        <v>4</v>
      </c>
      <c r="Z123" s="0" t="inlineStr">
        <is>
          <t>https://new.land.naver.com/complexes/25251?tab=detail&amp;rf=Y</t>
        </is>
      </c>
      <c r="AA123" s="0" t="inlineStr">
        <is>
          <t>서울시 송파구 가락동 8</t>
        </is>
      </c>
      <c r="AB123" s="0" t="inlineStr">
        <is>
          <t>서울시</t>
        </is>
      </c>
      <c r="AC123" s="0" t="inlineStr">
        <is>
          <t>송파구</t>
        </is>
      </c>
      <c r="AD123" s="0" t="inlineStr">
        <is>
          <t>가락동</t>
        </is>
      </c>
      <c r="AG123" s="0" t="inlineStr">
        <is>
          <t>서울시 송파구 오금로 306</t>
        </is>
      </c>
      <c r="AH123" s="0" t="n">
        <v>0</v>
      </c>
      <c r="AI123" s="0" t="n">
        <v>431</v>
      </c>
      <c r="AJ123" s="0" t="n">
        <v>48</v>
      </c>
      <c r="AK123" s="0" t="n">
        <v>124</v>
      </c>
      <c r="AL123" s="0" t="n">
        <v>1.72</v>
      </c>
    </row>
    <row r="124">
      <c r="A124" s="0" t="inlineStr">
        <is>
          <t>[가락동]</t>
        </is>
      </c>
      <c r="B124" s="0" t="n">
        <v>25251</v>
      </c>
      <c r="C124" s="0" t="n">
        <v>6</v>
      </c>
      <c r="D124" s="0" t="inlineStr">
        <is>
          <t>가락스타클래스</t>
        </is>
      </c>
      <c r="E124" s="0" t="inlineStr">
        <is>
          <t>2007.10.</t>
        </is>
      </c>
      <c r="F124" s="0" t="n">
        <v>72</v>
      </c>
      <c r="G124" s="0" t="n">
        <v>46.81</v>
      </c>
      <c r="H124" s="0" t="n">
        <v>154.77</v>
      </c>
      <c r="I124" s="0" t="n">
        <v>36.07</v>
      </c>
      <c r="J124" s="0" t="n">
        <v>119.26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154A</t>
        </is>
      </c>
      <c r="X124" s="0" t="n">
        <v>19</v>
      </c>
      <c r="Y124" s="0" t="n">
        <v>4</v>
      </c>
      <c r="Z124" s="0" t="inlineStr">
        <is>
          <t>https://new.land.naver.com/complexes/25251?tab=detail&amp;rf=Y</t>
        </is>
      </c>
      <c r="AA124" s="0" t="inlineStr">
        <is>
          <t>서울시 송파구 가락동 8</t>
        </is>
      </c>
      <c r="AB124" s="0" t="inlineStr">
        <is>
          <t>서울시</t>
        </is>
      </c>
      <c r="AC124" s="0" t="inlineStr">
        <is>
          <t>송파구</t>
        </is>
      </c>
      <c r="AD124" s="0" t="inlineStr">
        <is>
          <t>가락동</t>
        </is>
      </c>
      <c r="AG124" s="0" t="inlineStr">
        <is>
          <t>서울시 송파구 오금로 306</t>
        </is>
      </c>
      <c r="AH124" s="0" t="n">
        <v>0</v>
      </c>
      <c r="AI124" s="0" t="n">
        <v>431</v>
      </c>
      <c r="AJ124" s="0" t="n">
        <v>48</v>
      </c>
      <c r="AK124" s="0" t="n">
        <v>124</v>
      </c>
      <c r="AL124" s="0" t="n">
        <v>1.72</v>
      </c>
    </row>
    <row r="125">
      <c r="A125" s="0" t="inlineStr">
        <is>
          <t>[가락동]</t>
        </is>
      </c>
      <c r="B125" s="0" t="n">
        <v>25251</v>
      </c>
      <c r="C125" s="0" t="n">
        <v>7</v>
      </c>
      <c r="D125" s="0" t="inlineStr">
        <is>
          <t>가락스타클래스</t>
        </is>
      </c>
      <c r="E125" s="0" t="inlineStr">
        <is>
          <t>2007.10.</t>
        </is>
      </c>
      <c r="F125" s="0" t="n">
        <v>72</v>
      </c>
      <c r="G125" s="0" t="n">
        <v>46.82</v>
      </c>
      <c r="H125" s="0" t="n">
        <v>154.78</v>
      </c>
      <c r="I125" s="0" t="n">
        <v>36.07</v>
      </c>
      <c r="J125" s="0" t="n">
        <v>119.27</v>
      </c>
      <c r="K125" s="0" t="n">
        <v>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154B</t>
        </is>
      </c>
      <c r="X125" s="0" t="n">
        <v>19</v>
      </c>
      <c r="Y125" s="0" t="n">
        <v>4</v>
      </c>
      <c r="Z125" s="0" t="inlineStr">
        <is>
          <t>https://new.land.naver.com/complexes/25251?tab=detail&amp;rf=Y</t>
        </is>
      </c>
      <c r="AA125" s="0" t="inlineStr">
        <is>
          <t>서울시 송파구 가락동 8</t>
        </is>
      </c>
      <c r="AB125" s="0" t="inlineStr">
        <is>
          <t>서울시</t>
        </is>
      </c>
      <c r="AC125" s="0" t="inlineStr">
        <is>
          <t>송파구</t>
        </is>
      </c>
      <c r="AD125" s="0" t="inlineStr">
        <is>
          <t>가락동</t>
        </is>
      </c>
      <c r="AG125" s="0" t="inlineStr">
        <is>
          <t>서울시 송파구 오금로 306</t>
        </is>
      </c>
      <c r="AH125" s="0" t="n">
        <v>0</v>
      </c>
      <c r="AI125" s="0" t="n">
        <v>431</v>
      </c>
      <c r="AJ125" s="0" t="n">
        <v>48</v>
      </c>
      <c r="AK125" s="0" t="n">
        <v>124</v>
      </c>
      <c r="AL125" s="0" t="n">
        <v>1.72</v>
      </c>
    </row>
    <row r="126">
      <c r="A126" s="0" t="inlineStr">
        <is>
          <t>[가락동]</t>
        </is>
      </c>
      <c r="B126" s="0" t="n">
        <v>9887</v>
      </c>
      <c r="C126" s="0" t="n">
        <v>1</v>
      </c>
      <c r="D126" s="0" t="inlineStr">
        <is>
          <t>동궁리치웰</t>
        </is>
      </c>
      <c r="E126" s="0" t="inlineStr">
        <is>
          <t>2002.12.</t>
        </is>
      </c>
      <c r="F126" s="0" t="n">
        <v>80</v>
      </c>
      <c r="G126" s="0" t="n">
        <v>31.56</v>
      </c>
      <c r="H126" s="0" t="n">
        <v>104.36</v>
      </c>
      <c r="I126" s="0" t="n">
        <v>25.37</v>
      </c>
      <c r="J126" s="0" t="n">
        <v>83.90000000000001</v>
      </c>
      <c r="K126" s="0" t="n">
        <v>22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104B</t>
        </is>
      </c>
      <c r="X126" s="0" t="n">
        <v>12</v>
      </c>
      <c r="Y126" s="0" t="n">
        <v>12</v>
      </c>
      <c r="Z126" s="0" t="inlineStr">
        <is>
          <t>https://new.land.naver.com/complexes/9887?tab=detail&amp;rf=Y</t>
        </is>
      </c>
      <c r="AA126" s="0" t="inlineStr">
        <is>
          <t>서울시 송파구 가락동 196-1</t>
        </is>
      </c>
      <c r="AB126" s="0" t="inlineStr">
        <is>
          <t>서울시</t>
        </is>
      </c>
      <c r="AC126" s="0" t="inlineStr">
        <is>
          <t>송파구</t>
        </is>
      </c>
      <c r="AD126" s="0" t="inlineStr">
        <is>
          <t>가락동</t>
        </is>
      </c>
      <c r="AG126" s="0" t="inlineStr">
        <is>
          <t>서울시 송파구 오금로44길 51</t>
        </is>
      </c>
      <c r="AH126" s="0" t="n">
        <v>0</v>
      </c>
      <c r="AI126" s="0" t="n">
        <v>0</v>
      </c>
      <c r="AJ126" s="0" t="n">
        <v>0</v>
      </c>
      <c r="AK126" s="0" t="n">
        <v>143</v>
      </c>
      <c r="AL126" s="0" t="n">
        <v>1.79</v>
      </c>
    </row>
    <row r="127">
      <c r="A127" s="0" t="inlineStr">
        <is>
          <t>[가락동]</t>
        </is>
      </c>
      <c r="B127" s="0" t="n">
        <v>9887</v>
      </c>
      <c r="C127" s="0" t="n">
        <v>2</v>
      </c>
      <c r="D127" s="0" t="inlineStr">
        <is>
          <t>동궁리치웰</t>
        </is>
      </c>
      <c r="E127" s="0" t="inlineStr">
        <is>
          <t>2002.12.</t>
        </is>
      </c>
      <c r="F127" s="0" t="n">
        <v>80</v>
      </c>
      <c r="G127" s="0" t="n">
        <v>31.68</v>
      </c>
      <c r="H127" s="0" t="n">
        <v>104.75</v>
      </c>
      <c r="I127" s="0" t="n">
        <v>25.3</v>
      </c>
      <c r="J127" s="0" t="n">
        <v>83.66</v>
      </c>
      <c r="K127" s="0" t="n">
        <v>10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104A</t>
        </is>
      </c>
      <c r="X127" s="0" t="n">
        <v>12</v>
      </c>
      <c r="Y127" s="0" t="n">
        <v>12</v>
      </c>
      <c r="Z127" s="0" t="inlineStr">
        <is>
          <t>https://new.land.naver.com/complexes/9887?tab=detail&amp;rf=Y</t>
        </is>
      </c>
      <c r="AA127" s="0" t="inlineStr">
        <is>
          <t>서울시 송파구 가락동 196-1</t>
        </is>
      </c>
      <c r="AB127" s="0" t="inlineStr">
        <is>
          <t>서울시</t>
        </is>
      </c>
      <c r="AC127" s="0" t="inlineStr">
        <is>
          <t>송파구</t>
        </is>
      </c>
      <c r="AD127" s="0" t="inlineStr">
        <is>
          <t>가락동</t>
        </is>
      </c>
      <c r="AG127" s="0" t="inlineStr">
        <is>
          <t>서울시 송파구 오금로44길 51</t>
        </is>
      </c>
      <c r="AH127" s="0" t="n">
        <v>0</v>
      </c>
      <c r="AI127" s="0" t="n">
        <v>0</v>
      </c>
      <c r="AJ127" s="0" t="n">
        <v>0</v>
      </c>
      <c r="AK127" s="0" t="n">
        <v>143</v>
      </c>
      <c r="AL127" s="0" t="n">
        <v>1.79</v>
      </c>
    </row>
    <row r="128">
      <c r="A128" s="0" t="inlineStr">
        <is>
          <t>[가락동]</t>
        </is>
      </c>
      <c r="B128" s="0" t="n">
        <v>9887</v>
      </c>
      <c r="C128" s="0" t="n">
        <v>3</v>
      </c>
      <c r="D128" s="0" t="inlineStr">
        <is>
          <t>동궁리치웰</t>
        </is>
      </c>
      <c r="E128" s="0" t="inlineStr">
        <is>
          <t>2002.12.</t>
        </is>
      </c>
      <c r="F128" s="0" t="n">
        <v>80</v>
      </c>
      <c r="G128" s="0" t="n">
        <v>48.82</v>
      </c>
      <c r="H128" s="0" t="n">
        <v>161.41</v>
      </c>
      <c r="I128" s="0" t="n">
        <v>41.18</v>
      </c>
      <c r="J128" s="0" t="n">
        <v>136.16</v>
      </c>
      <c r="K128" s="0" t="n">
        <v>48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161</v>
      </c>
      <c r="X128" s="0" t="n">
        <v>12</v>
      </c>
      <c r="Y128" s="0" t="n">
        <v>12</v>
      </c>
      <c r="Z128" s="0" t="inlineStr">
        <is>
          <t>https://new.land.naver.com/complexes/9887?tab=detail&amp;rf=Y</t>
        </is>
      </c>
      <c r="AA128" s="0" t="inlineStr">
        <is>
          <t>서울시 송파구 가락동 196-1</t>
        </is>
      </c>
      <c r="AB128" s="0" t="inlineStr">
        <is>
          <t>서울시</t>
        </is>
      </c>
      <c r="AC128" s="0" t="inlineStr">
        <is>
          <t>송파구</t>
        </is>
      </c>
      <c r="AD128" s="0" t="inlineStr">
        <is>
          <t>가락동</t>
        </is>
      </c>
      <c r="AG128" s="0" t="inlineStr">
        <is>
          <t>서울시 송파구 오금로44길 51</t>
        </is>
      </c>
      <c r="AH128" s="0" t="n">
        <v>0</v>
      </c>
      <c r="AI128" s="0" t="n">
        <v>0</v>
      </c>
      <c r="AJ128" s="0" t="n">
        <v>0</v>
      </c>
      <c r="AK128" s="0" t="n">
        <v>143</v>
      </c>
      <c r="AL128" s="0" t="n">
        <v>1.79</v>
      </c>
    </row>
    <row r="129">
      <c r="A129" s="0" t="inlineStr">
        <is>
          <t>[가락동]</t>
        </is>
      </c>
      <c r="B129" s="0" t="n">
        <v>104161</v>
      </c>
      <c r="C129" s="0" t="n">
        <v>1</v>
      </c>
      <c r="D129" s="0" t="inlineStr">
        <is>
          <t>성해</t>
        </is>
      </c>
      <c r="E129" s="0" t="inlineStr">
        <is>
          <t>2003.03.</t>
        </is>
      </c>
      <c r="F129" s="0" t="n">
        <v>12</v>
      </c>
      <c r="G129" s="0" t="n">
        <v>26.25</v>
      </c>
      <c r="H129" s="0" t="n">
        <v>86.79000000000001</v>
      </c>
      <c r="I129" s="0" t="n">
        <v>22.91</v>
      </c>
      <c r="J129" s="0" t="n">
        <v>75.76000000000001</v>
      </c>
      <c r="K129" s="0" t="n">
        <v>12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86</v>
      </c>
      <c r="X129" s="0" t="n">
        <v>7</v>
      </c>
      <c r="Y129" s="0" t="n">
        <v>7</v>
      </c>
      <c r="Z129" s="0" t="inlineStr">
        <is>
          <t>https://new.land.naver.com/complexes/104161?tab=detail&amp;rf=Y</t>
        </is>
      </c>
      <c r="AA129" s="0" t="inlineStr">
        <is>
          <t>서울시 송파구 가락동 101-5</t>
        </is>
      </c>
      <c r="AB129" s="0" t="inlineStr">
        <is>
          <t>서울시</t>
        </is>
      </c>
      <c r="AC129" s="0" t="inlineStr">
        <is>
          <t>송파구</t>
        </is>
      </c>
      <c r="AD129" s="0" t="inlineStr">
        <is>
          <t>가락동</t>
        </is>
      </c>
      <c r="AG129" s="0" t="inlineStr">
        <is>
          <t>서울시 송파구 송파대로24길 5-7</t>
        </is>
      </c>
      <c r="AH129" s="0" t="n">
        <v>0</v>
      </c>
      <c r="AI129" s="0" t="n">
        <v>299</v>
      </c>
      <c r="AJ129" s="0" t="n">
        <v>58</v>
      </c>
      <c r="AK129" s="0" t="n">
        <v>12</v>
      </c>
      <c r="AL129" s="0" t="n">
        <v>1</v>
      </c>
    </row>
    <row r="130">
      <c r="A130" s="0" t="inlineStr">
        <is>
          <t>[가락동]</t>
        </is>
      </c>
      <c r="B130" s="0" t="n">
        <v>144337</v>
      </c>
      <c r="C130" s="0" t="n">
        <v>1</v>
      </c>
      <c r="D130" s="0" t="inlineStr">
        <is>
          <t>베아트리스(도시형)</t>
        </is>
      </c>
      <c r="E130" s="0" t="inlineStr">
        <is>
          <t>2018.03.</t>
        </is>
      </c>
      <c r="F130" s="0" t="n">
        <v>20</v>
      </c>
      <c r="G130" s="0" t="n">
        <v>7.79</v>
      </c>
      <c r="H130" s="0" t="n">
        <v>25.78</v>
      </c>
      <c r="I130" s="0" t="n">
        <v>6.52</v>
      </c>
      <c r="J130" s="0" t="n">
        <v>21.57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25A</t>
        </is>
      </c>
      <c r="X130" s="0" t="n">
        <v>6</v>
      </c>
      <c r="Y130" s="0" t="n">
        <v>6</v>
      </c>
      <c r="Z130" s="0" t="inlineStr">
        <is>
          <t>https://new.land.naver.com/complexes/144337?tab=detail&amp;rf=Y</t>
        </is>
      </c>
      <c r="AA130" s="0" t="inlineStr">
        <is>
          <t>서울시 송파구 가락동 74-16</t>
        </is>
      </c>
      <c r="AB130" s="0" t="inlineStr">
        <is>
          <t>서울시</t>
        </is>
      </c>
      <c r="AC130" s="0" t="inlineStr">
        <is>
          <t>송파구</t>
        </is>
      </c>
      <c r="AD130" s="0" t="inlineStr">
        <is>
          <t>가락동</t>
        </is>
      </c>
      <c r="AG130" s="0" t="inlineStr">
        <is>
          <t>서울시 송파구 송이로20길 4-8</t>
        </is>
      </c>
      <c r="AH130" s="0" t="n">
        <v>0</v>
      </c>
      <c r="AI130" s="0" t="n">
        <v>193</v>
      </c>
      <c r="AJ130" s="0" t="n">
        <v>59</v>
      </c>
      <c r="AK130" s="0" t="n">
        <v>10</v>
      </c>
      <c r="AL130" s="0" t="n">
        <v>0.5</v>
      </c>
    </row>
    <row r="131">
      <c r="A131" s="0" t="inlineStr">
        <is>
          <t>[가락동]</t>
        </is>
      </c>
      <c r="B131" s="0" t="n">
        <v>144337</v>
      </c>
      <c r="C131" s="0" t="n">
        <v>2</v>
      </c>
      <c r="D131" s="0" t="inlineStr">
        <is>
          <t>베아트리스(도시형)</t>
        </is>
      </c>
      <c r="E131" s="0" t="inlineStr">
        <is>
          <t>2018.03.</t>
        </is>
      </c>
      <c r="F131" s="0" t="n">
        <v>20</v>
      </c>
      <c r="G131" s="0" t="n">
        <v>8.31</v>
      </c>
      <c r="H131" s="0" t="n">
        <v>27.49</v>
      </c>
      <c r="I131" s="0" t="n">
        <v>6.95</v>
      </c>
      <c r="J131" s="0" t="n">
        <v>23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27B</t>
        </is>
      </c>
      <c r="X131" s="0" t="n">
        <v>6</v>
      </c>
      <c r="Y131" s="0" t="n">
        <v>6</v>
      </c>
      <c r="Z131" s="0" t="inlineStr">
        <is>
          <t>https://new.land.naver.com/complexes/144337?tab=detail&amp;rf=Y</t>
        </is>
      </c>
      <c r="AA131" s="0" t="inlineStr">
        <is>
          <t>서울시 송파구 가락동 74-16</t>
        </is>
      </c>
      <c r="AB131" s="0" t="inlineStr">
        <is>
          <t>서울시</t>
        </is>
      </c>
      <c r="AC131" s="0" t="inlineStr">
        <is>
          <t>송파구</t>
        </is>
      </c>
      <c r="AD131" s="0" t="inlineStr">
        <is>
          <t>가락동</t>
        </is>
      </c>
      <c r="AG131" s="0" t="inlineStr">
        <is>
          <t>서울시 송파구 송이로20길 4-8</t>
        </is>
      </c>
      <c r="AH131" s="0" t="n">
        <v>0</v>
      </c>
      <c r="AI131" s="0" t="n">
        <v>193</v>
      </c>
      <c r="AJ131" s="0" t="n">
        <v>59</v>
      </c>
      <c r="AK131" s="0" t="n">
        <v>10</v>
      </c>
      <c r="AL131" s="0" t="n">
        <v>0.5</v>
      </c>
    </row>
    <row r="132">
      <c r="A132" s="0" t="inlineStr">
        <is>
          <t>[가락동]</t>
        </is>
      </c>
      <c r="B132" s="0" t="n">
        <v>144337</v>
      </c>
      <c r="C132" s="0" t="n">
        <v>3</v>
      </c>
      <c r="D132" s="0" t="inlineStr">
        <is>
          <t>베아트리스(도시형)</t>
        </is>
      </c>
      <c r="E132" s="0" t="inlineStr">
        <is>
          <t>2018.03.</t>
        </is>
      </c>
      <c r="F132" s="0" t="n">
        <v>20</v>
      </c>
      <c r="G132" s="0" t="n">
        <v>8.42</v>
      </c>
      <c r="H132" s="0" t="n">
        <v>27.84</v>
      </c>
      <c r="I132" s="0" t="n">
        <v>7.04</v>
      </c>
      <c r="J132" s="0" t="n">
        <v>23.29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27C</t>
        </is>
      </c>
      <c r="X132" s="0" t="n">
        <v>6</v>
      </c>
      <c r="Y132" s="0" t="n">
        <v>6</v>
      </c>
      <c r="Z132" s="0" t="inlineStr">
        <is>
          <t>https://new.land.naver.com/complexes/144337?tab=detail&amp;rf=Y</t>
        </is>
      </c>
      <c r="AA132" s="0" t="inlineStr">
        <is>
          <t>서울시 송파구 가락동 74-16</t>
        </is>
      </c>
      <c r="AB132" s="0" t="inlineStr">
        <is>
          <t>서울시</t>
        </is>
      </c>
      <c r="AC132" s="0" t="inlineStr">
        <is>
          <t>송파구</t>
        </is>
      </c>
      <c r="AD132" s="0" t="inlineStr">
        <is>
          <t>가락동</t>
        </is>
      </c>
      <c r="AG132" s="0" t="inlineStr">
        <is>
          <t>서울시 송파구 송이로20길 4-8</t>
        </is>
      </c>
      <c r="AH132" s="0" t="n">
        <v>0</v>
      </c>
      <c r="AI132" s="0" t="n">
        <v>193</v>
      </c>
      <c r="AJ132" s="0" t="n">
        <v>59</v>
      </c>
      <c r="AK132" s="0" t="n">
        <v>10</v>
      </c>
      <c r="AL132" s="0" t="n">
        <v>0.5</v>
      </c>
    </row>
    <row r="133">
      <c r="A133" s="0" t="inlineStr">
        <is>
          <t>[가락동]</t>
        </is>
      </c>
      <c r="B133" s="0" t="n">
        <v>144337</v>
      </c>
      <c r="C133" s="0" t="n">
        <v>4</v>
      </c>
      <c r="D133" s="0" t="inlineStr">
        <is>
          <t>베아트리스(도시형)</t>
        </is>
      </c>
      <c r="E133" s="0" t="inlineStr">
        <is>
          <t>2018.03.</t>
        </is>
      </c>
      <c r="F133" s="0" t="n">
        <v>20</v>
      </c>
      <c r="G133" s="0" t="n">
        <v>8.98</v>
      </c>
      <c r="H133" s="0" t="n">
        <v>29.69</v>
      </c>
      <c r="I133" s="0" t="n">
        <v>7.51</v>
      </c>
      <c r="J133" s="0" t="n">
        <v>24.84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29</v>
      </c>
      <c r="X133" s="0" t="n">
        <v>6</v>
      </c>
      <c r="Y133" s="0" t="n">
        <v>6</v>
      </c>
      <c r="Z133" s="0" t="inlineStr">
        <is>
          <t>https://new.land.naver.com/complexes/144337?tab=detail&amp;rf=Y</t>
        </is>
      </c>
      <c r="AA133" s="0" t="inlineStr">
        <is>
          <t>서울시 송파구 가락동 74-16</t>
        </is>
      </c>
      <c r="AB133" s="0" t="inlineStr">
        <is>
          <t>서울시</t>
        </is>
      </c>
      <c r="AC133" s="0" t="inlineStr">
        <is>
          <t>송파구</t>
        </is>
      </c>
      <c r="AD133" s="0" t="inlineStr">
        <is>
          <t>가락동</t>
        </is>
      </c>
      <c r="AG133" s="0" t="inlineStr">
        <is>
          <t>서울시 송파구 송이로20길 4-8</t>
        </is>
      </c>
      <c r="AH133" s="0" t="n">
        <v>0</v>
      </c>
      <c r="AI133" s="0" t="n">
        <v>193</v>
      </c>
      <c r="AJ133" s="0" t="n">
        <v>59</v>
      </c>
      <c r="AK133" s="0" t="n">
        <v>10</v>
      </c>
      <c r="AL133" s="0" t="n">
        <v>0.5</v>
      </c>
    </row>
    <row r="134">
      <c r="A134" s="0" t="inlineStr">
        <is>
          <t>[가락동]</t>
        </is>
      </c>
      <c r="B134" s="0" t="n">
        <v>144337</v>
      </c>
      <c r="C134" s="0" t="n">
        <v>5</v>
      </c>
      <c r="D134" s="0" t="inlineStr">
        <is>
          <t>베아트리스(도시형)</t>
        </is>
      </c>
      <c r="E134" s="0" t="inlineStr">
        <is>
          <t>2018.03.</t>
        </is>
      </c>
      <c r="F134" s="0" t="n">
        <v>20</v>
      </c>
      <c r="G134" s="0" t="n">
        <v>10.1</v>
      </c>
      <c r="H134" s="0" t="n">
        <v>33.42</v>
      </c>
      <c r="I134" s="0" t="n">
        <v>8.449999999999999</v>
      </c>
      <c r="J134" s="0" t="n">
        <v>27.96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33</v>
      </c>
      <c r="X134" s="0" t="n">
        <v>6</v>
      </c>
      <c r="Y134" s="0" t="n">
        <v>6</v>
      </c>
      <c r="Z134" s="0" t="inlineStr">
        <is>
          <t>https://new.land.naver.com/complexes/144337?tab=detail&amp;rf=Y</t>
        </is>
      </c>
      <c r="AA134" s="0" t="inlineStr">
        <is>
          <t>서울시 송파구 가락동 74-16</t>
        </is>
      </c>
      <c r="AB134" s="0" t="inlineStr">
        <is>
          <t>서울시</t>
        </is>
      </c>
      <c r="AC134" s="0" t="inlineStr">
        <is>
          <t>송파구</t>
        </is>
      </c>
      <c r="AD134" s="0" t="inlineStr">
        <is>
          <t>가락동</t>
        </is>
      </c>
      <c r="AG134" s="0" t="inlineStr">
        <is>
          <t>서울시 송파구 송이로20길 4-8</t>
        </is>
      </c>
      <c r="AH134" s="0" t="n">
        <v>0</v>
      </c>
      <c r="AI134" s="0" t="n">
        <v>193</v>
      </c>
      <c r="AJ134" s="0" t="n">
        <v>59</v>
      </c>
      <c r="AK134" s="0" t="n">
        <v>10</v>
      </c>
      <c r="AL134" s="0" t="n">
        <v>0.5</v>
      </c>
    </row>
    <row r="135">
      <c r="A135" s="0" t="inlineStr">
        <is>
          <t>[가락동]</t>
        </is>
      </c>
      <c r="B135" s="0" t="n">
        <v>144337</v>
      </c>
      <c r="C135" s="0" t="n">
        <v>6</v>
      </c>
      <c r="D135" s="0" t="inlineStr">
        <is>
          <t>베아트리스(도시형)</t>
        </is>
      </c>
      <c r="E135" s="0" t="inlineStr">
        <is>
          <t>2018.03.</t>
        </is>
      </c>
      <c r="F135" s="0" t="n">
        <v>20</v>
      </c>
      <c r="G135" s="0" t="n">
        <v>10.79</v>
      </c>
      <c r="H135" s="0" t="n">
        <v>35.68</v>
      </c>
      <c r="I135" s="0" t="n">
        <v>9.02</v>
      </c>
      <c r="J135" s="0" t="n">
        <v>29.85</v>
      </c>
      <c r="K135" s="0" t="n">
        <v>3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35C</t>
        </is>
      </c>
      <c r="X135" s="0" t="n">
        <v>6</v>
      </c>
      <c r="Y135" s="0" t="n">
        <v>6</v>
      </c>
      <c r="Z135" s="0" t="inlineStr">
        <is>
          <t>https://new.land.naver.com/complexes/144337?tab=detail&amp;rf=Y</t>
        </is>
      </c>
      <c r="AA135" s="0" t="inlineStr">
        <is>
          <t>서울시 송파구 가락동 74-16</t>
        </is>
      </c>
      <c r="AB135" s="0" t="inlineStr">
        <is>
          <t>서울시</t>
        </is>
      </c>
      <c r="AC135" s="0" t="inlineStr">
        <is>
          <t>송파구</t>
        </is>
      </c>
      <c r="AD135" s="0" t="inlineStr">
        <is>
          <t>가락동</t>
        </is>
      </c>
      <c r="AG135" s="0" t="inlineStr">
        <is>
          <t>서울시 송파구 송이로20길 4-8</t>
        </is>
      </c>
      <c r="AH135" s="0" t="n">
        <v>0</v>
      </c>
      <c r="AI135" s="0" t="n">
        <v>193</v>
      </c>
      <c r="AJ135" s="0" t="n">
        <v>59</v>
      </c>
      <c r="AK135" s="0" t="n">
        <v>10</v>
      </c>
      <c r="AL135" s="0" t="n">
        <v>0.5</v>
      </c>
    </row>
    <row r="136">
      <c r="A136" s="0" t="inlineStr">
        <is>
          <t>[가락동]</t>
        </is>
      </c>
      <c r="B136" s="0" t="n">
        <v>144337</v>
      </c>
      <c r="C136" s="0" t="n">
        <v>7</v>
      </c>
      <c r="D136" s="0" t="inlineStr">
        <is>
          <t>베아트리스(도시형)</t>
        </is>
      </c>
      <c r="E136" s="0" t="inlineStr">
        <is>
          <t>2018.03.</t>
        </is>
      </c>
      <c r="F136" s="0" t="n">
        <v>20</v>
      </c>
      <c r="G136" s="0" t="n">
        <v>10.78</v>
      </c>
      <c r="H136" s="0" t="n">
        <v>35.66</v>
      </c>
      <c r="I136" s="0" t="n">
        <v>9.02</v>
      </c>
      <c r="J136" s="0" t="n">
        <v>29.84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35B</t>
        </is>
      </c>
      <c r="X136" s="0" t="n">
        <v>6</v>
      </c>
      <c r="Y136" s="0" t="n">
        <v>6</v>
      </c>
      <c r="Z136" s="0" t="inlineStr">
        <is>
          <t>https://new.land.naver.com/complexes/144337?tab=detail&amp;rf=Y</t>
        </is>
      </c>
      <c r="AA136" s="0" t="inlineStr">
        <is>
          <t>서울시 송파구 가락동 74-16</t>
        </is>
      </c>
      <c r="AB136" s="0" t="inlineStr">
        <is>
          <t>서울시</t>
        </is>
      </c>
      <c r="AC136" s="0" t="inlineStr">
        <is>
          <t>송파구</t>
        </is>
      </c>
      <c r="AD136" s="0" t="inlineStr">
        <is>
          <t>가락동</t>
        </is>
      </c>
      <c r="AG136" s="0" t="inlineStr">
        <is>
          <t>서울시 송파구 송이로20길 4-8</t>
        </is>
      </c>
      <c r="AH136" s="0" t="n">
        <v>0</v>
      </c>
      <c r="AI136" s="0" t="n">
        <v>193</v>
      </c>
      <c r="AJ136" s="0" t="n">
        <v>59</v>
      </c>
      <c r="AK136" s="0" t="n">
        <v>10</v>
      </c>
      <c r="AL136" s="0" t="n">
        <v>0.5</v>
      </c>
    </row>
    <row r="137">
      <c r="A137" s="0" t="inlineStr">
        <is>
          <t>[가락동]</t>
        </is>
      </c>
      <c r="B137" s="0" t="n">
        <v>144337</v>
      </c>
      <c r="C137" s="0" t="n">
        <v>8</v>
      </c>
      <c r="D137" s="0" t="inlineStr">
        <is>
          <t>베아트리스(도시형)</t>
        </is>
      </c>
      <c r="E137" s="0" t="inlineStr">
        <is>
          <t>2018.03.</t>
        </is>
      </c>
      <c r="F137" s="0" t="n">
        <v>20</v>
      </c>
      <c r="G137" s="0" t="n">
        <v>10.79</v>
      </c>
      <c r="H137" s="0" t="n">
        <v>35.7</v>
      </c>
      <c r="I137" s="0" t="n">
        <v>9.029999999999999</v>
      </c>
      <c r="J137" s="0" t="n">
        <v>29.87</v>
      </c>
      <c r="K137" s="0" t="n">
        <v>2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35D</t>
        </is>
      </c>
      <c r="X137" s="0" t="n">
        <v>6</v>
      </c>
      <c r="Y137" s="0" t="n">
        <v>6</v>
      </c>
      <c r="Z137" s="0" t="inlineStr">
        <is>
          <t>https://new.land.naver.com/complexes/144337?tab=detail&amp;rf=Y</t>
        </is>
      </c>
      <c r="AA137" s="0" t="inlineStr">
        <is>
          <t>서울시 송파구 가락동 74-16</t>
        </is>
      </c>
      <c r="AB137" s="0" t="inlineStr">
        <is>
          <t>서울시</t>
        </is>
      </c>
      <c r="AC137" s="0" t="inlineStr">
        <is>
          <t>송파구</t>
        </is>
      </c>
      <c r="AD137" s="0" t="inlineStr">
        <is>
          <t>가락동</t>
        </is>
      </c>
      <c r="AG137" s="0" t="inlineStr">
        <is>
          <t>서울시 송파구 송이로20길 4-8</t>
        </is>
      </c>
      <c r="AH137" s="0" t="n">
        <v>0</v>
      </c>
      <c r="AI137" s="0" t="n">
        <v>193</v>
      </c>
      <c r="AJ137" s="0" t="n">
        <v>59</v>
      </c>
      <c r="AK137" s="0" t="n">
        <v>10</v>
      </c>
      <c r="AL137" s="0" t="n">
        <v>0.5</v>
      </c>
    </row>
    <row r="138">
      <c r="A138" s="0" t="inlineStr">
        <is>
          <t>[가락동]</t>
        </is>
      </c>
      <c r="B138" s="0" t="n">
        <v>144337</v>
      </c>
      <c r="C138" s="0" t="n">
        <v>9</v>
      </c>
      <c r="D138" s="0" t="inlineStr">
        <is>
          <t>베아트리스(도시형)</t>
        </is>
      </c>
      <c r="E138" s="0" t="inlineStr">
        <is>
          <t>2018.03.</t>
        </is>
      </c>
      <c r="F138" s="0" t="n">
        <v>20</v>
      </c>
      <c r="G138" s="0" t="n">
        <v>10.83</v>
      </c>
      <c r="H138" s="0" t="n">
        <v>35.81</v>
      </c>
      <c r="I138" s="0" t="n">
        <v>9.06</v>
      </c>
      <c r="J138" s="0" t="n">
        <v>29.96</v>
      </c>
      <c r="K138" s="0" t="n">
        <v>2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35F</t>
        </is>
      </c>
      <c r="X138" s="0" t="n">
        <v>6</v>
      </c>
      <c r="Y138" s="0" t="n">
        <v>6</v>
      </c>
      <c r="Z138" s="0" t="inlineStr">
        <is>
          <t>https://new.land.naver.com/complexes/144337?tab=detail&amp;rf=Y</t>
        </is>
      </c>
      <c r="AA138" s="0" t="inlineStr">
        <is>
          <t>서울시 송파구 가락동 74-16</t>
        </is>
      </c>
      <c r="AB138" s="0" t="inlineStr">
        <is>
          <t>서울시</t>
        </is>
      </c>
      <c r="AC138" s="0" t="inlineStr">
        <is>
          <t>송파구</t>
        </is>
      </c>
      <c r="AD138" s="0" t="inlineStr">
        <is>
          <t>가락동</t>
        </is>
      </c>
      <c r="AG138" s="0" t="inlineStr">
        <is>
          <t>서울시 송파구 송이로20길 4-8</t>
        </is>
      </c>
      <c r="AH138" s="0" t="n">
        <v>0</v>
      </c>
      <c r="AI138" s="0" t="n">
        <v>193</v>
      </c>
      <c r="AJ138" s="0" t="n">
        <v>59</v>
      </c>
      <c r="AK138" s="0" t="n">
        <v>10</v>
      </c>
      <c r="AL138" s="0" t="n">
        <v>0.5</v>
      </c>
    </row>
    <row r="139">
      <c r="A139" s="0" t="inlineStr">
        <is>
          <t>[가락동]</t>
        </is>
      </c>
      <c r="B139" s="0" t="n">
        <v>144337</v>
      </c>
      <c r="C139" s="0" t="n">
        <v>10</v>
      </c>
      <c r="D139" s="0" t="inlineStr">
        <is>
          <t>베아트리스(도시형)</t>
        </is>
      </c>
      <c r="E139" s="0" t="inlineStr">
        <is>
          <t>2018.03.</t>
        </is>
      </c>
      <c r="F139" s="0" t="n">
        <v>20</v>
      </c>
      <c r="G139" s="0" t="n">
        <v>10.6</v>
      </c>
      <c r="H139" s="0" t="n">
        <v>35.06</v>
      </c>
      <c r="I139" s="0" t="n">
        <v>8.869999999999999</v>
      </c>
      <c r="J139" s="0" t="n">
        <v>29.33</v>
      </c>
      <c r="K139" s="0" t="n">
        <v>1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35A</t>
        </is>
      </c>
      <c r="X139" s="0" t="n">
        <v>6</v>
      </c>
      <c r="Y139" s="0" t="n">
        <v>6</v>
      </c>
      <c r="Z139" s="0" t="inlineStr">
        <is>
          <t>https://new.land.naver.com/complexes/144337?tab=detail&amp;rf=Y</t>
        </is>
      </c>
      <c r="AA139" s="0" t="inlineStr">
        <is>
          <t>서울시 송파구 가락동 74-16</t>
        </is>
      </c>
      <c r="AB139" s="0" t="inlineStr">
        <is>
          <t>서울시</t>
        </is>
      </c>
      <c r="AC139" s="0" t="inlineStr">
        <is>
          <t>송파구</t>
        </is>
      </c>
      <c r="AD139" s="0" t="inlineStr">
        <is>
          <t>가락동</t>
        </is>
      </c>
      <c r="AG139" s="0" t="inlineStr">
        <is>
          <t>서울시 송파구 송이로20길 4-8</t>
        </is>
      </c>
      <c r="AH139" s="0" t="n">
        <v>0</v>
      </c>
      <c r="AI139" s="0" t="n">
        <v>193</v>
      </c>
      <c r="AJ139" s="0" t="n">
        <v>59</v>
      </c>
      <c r="AK139" s="0" t="n">
        <v>10</v>
      </c>
      <c r="AL139" s="0" t="n">
        <v>0.5</v>
      </c>
    </row>
    <row r="140">
      <c r="A140" s="0" t="inlineStr">
        <is>
          <t>[가락동]</t>
        </is>
      </c>
      <c r="B140" s="0" t="n">
        <v>144337</v>
      </c>
      <c r="C140" s="0" t="n">
        <v>11</v>
      </c>
      <c r="D140" s="0" t="inlineStr">
        <is>
          <t>베아트리스(도시형)</t>
        </is>
      </c>
      <c r="E140" s="0" t="inlineStr">
        <is>
          <t>2018.03.</t>
        </is>
      </c>
      <c r="F140" s="0" t="n">
        <v>20</v>
      </c>
      <c r="G140" s="0" t="n">
        <v>10.81</v>
      </c>
      <c r="H140" s="0" t="n">
        <v>35.75</v>
      </c>
      <c r="I140" s="0" t="n">
        <v>9.039999999999999</v>
      </c>
      <c r="J140" s="0" t="n">
        <v>29.91</v>
      </c>
      <c r="K140" s="0" t="n">
        <v>1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35E</t>
        </is>
      </c>
      <c r="X140" s="0" t="n">
        <v>6</v>
      </c>
      <c r="Y140" s="0" t="n">
        <v>6</v>
      </c>
      <c r="Z140" s="0" t="inlineStr">
        <is>
          <t>https://new.land.naver.com/complexes/144337?tab=detail&amp;rf=Y</t>
        </is>
      </c>
      <c r="AA140" s="0" t="inlineStr">
        <is>
          <t>서울시 송파구 가락동 74-16</t>
        </is>
      </c>
      <c r="AB140" s="0" t="inlineStr">
        <is>
          <t>서울시</t>
        </is>
      </c>
      <c r="AC140" s="0" t="inlineStr">
        <is>
          <t>송파구</t>
        </is>
      </c>
      <c r="AD140" s="0" t="inlineStr">
        <is>
          <t>가락동</t>
        </is>
      </c>
      <c r="AG140" s="0" t="inlineStr">
        <is>
          <t>서울시 송파구 송이로20길 4-8</t>
        </is>
      </c>
      <c r="AH140" s="0" t="n">
        <v>0</v>
      </c>
      <c r="AI140" s="0" t="n">
        <v>193</v>
      </c>
      <c r="AJ140" s="0" t="n">
        <v>59</v>
      </c>
      <c r="AK140" s="0" t="n">
        <v>10</v>
      </c>
      <c r="AL140" s="0" t="n">
        <v>0.5</v>
      </c>
    </row>
    <row r="141">
      <c r="A141" s="0" t="inlineStr">
        <is>
          <t>[가락동]</t>
        </is>
      </c>
      <c r="B141" s="0" t="n">
        <v>27309</v>
      </c>
      <c r="C141" s="0" t="n">
        <v>1</v>
      </c>
      <c r="D141" s="0" t="inlineStr">
        <is>
          <t>SD펠리체</t>
        </is>
      </c>
      <c r="E141" s="0" t="inlineStr">
        <is>
          <t>2007.10.</t>
        </is>
      </c>
      <c r="F141" s="0" t="n">
        <v>18</v>
      </c>
      <c r="G141" s="0" t="n">
        <v>26.8</v>
      </c>
      <c r="H141" s="0" t="n">
        <v>88.59999999999999</v>
      </c>
      <c r="I141" s="0" t="n">
        <v>23.22</v>
      </c>
      <c r="J141" s="0" t="n">
        <v>76.77</v>
      </c>
      <c r="K141" s="0" t="n">
        <v>8</v>
      </c>
      <c r="T141" s="0" t="n">
        <v>3</v>
      </c>
      <c r="U141" s="0" t="n">
        <v>2</v>
      </c>
      <c r="V141" s="0" t="inlineStr">
        <is>
          <t>복도식</t>
        </is>
      </c>
      <c r="W141" s="0" t="inlineStr">
        <is>
          <t>88A</t>
        </is>
      </c>
      <c r="X141" s="0" t="n">
        <v>6</v>
      </c>
      <c r="Y141" s="0" t="n">
        <v>6</v>
      </c>
      <c r="Z141" s="0" t="inlineStr">
        <is>
          <t>https://new.land.naver.com/complexes/27309?tab=detail&amp;rf=Y</t>
        </is>
      </c>
      <c r="AA141" s="0" t="inlineStr">
        <is>
          <t>서울시 송파구 가락동 198-7</t>
        </is>
      </c>
      <c r="AB141" s="0" t="inlineStr">
        <is>
          <t>서울시</t>
        </is>
      </c>
      <c r="AC141" s="0" t="inlineStr">
        <is>
          <t>송파구</t>
        </is>
      </c>
      <c r="AD141" s="0" t="inlineStr">
        <is>
          <t>가락동</t>
        </is>
      </c>
      <c r="AG141" s="0" t="inlineStr">
        <is>
          <t>서울시 송파구 동남로14길 23-9</t>
        </is>
      </c>
      <c r="AH141" s="0" t="n">
        <v>0</v>
      </c>
      <c r="AI141" s="0" t="n">
        <v>199</v>
      </c>
      <c r="AJ141" s="0" t="n">
        <v>55</v>
      </c>
      <c r="AK141" s="0" t="n">
        <v>21</v>
      </c>
      <c r="AL141" s="0" t="n">
        <v>1.17</v>
      </c>
    </row>
    <row r="142">
      <c r="A142" s="0" t="inlineStr">
        <is>
          <t>[가락동]</t>
        </is>
      </c>
      <c r="B142" s="0" t="n">
        <v>27309</v>
      </c>
      <c r="C142" s="0" t="n">
        <v>2</v>
      </c>
      <c r="D142" s="0" t="inlineStr">
        <is>
          <t>SD펠리체</t>
        </is>
      </c>
      <c r="E142" s="0" t="inlineStr">
        <is>
          <t>2007.10.</t>
        </is>
      </c>
      <c r="F142" s="0" t="n">
        <v>18</v>
      </c>
      <c r="G142" s="0" t="n">
        <v>26.91</v>
      </c>
      <c r="H142" s="0" t="n">
        <v>88.95999999999999</v>
      </c>
      <c r="I142" s="0" t="n">
        <v>23.31</v>
      </c>
      <c r="J142" s="0" t="n">
        <v>77.08</v>
      </c>
      <c r="K142" s="0" t="n">
        <v>4</v>
      </c>
      <c r="T142" s="0" t="n">
        <v>3</v>
      </c>
      <c r="U142" s="0" t="n">
        <v>2</v>
      </c>
      <c r="V142" s="0" t="inlineStr">
        <is>
          <t>복도식</t>
        </is>
      </c>
      <c r="W142" s="0" t="inlineStr">
        <is>
          <t>88B</t>
        </is>
      </c>
      <c r="X142" s="0" t="n">
        <v>6</v>
      </c>
      <c r="Y142" s="0" t="n">
        <v>6</v>
      </c>
      <c r="Z142" s="0" t="inlineStr">
        <is>
          <t>https://new.land.naver.com/complexes/27309?tab=detail&amp;rf=Y</t>
        </is>
      </c>
      <c r="AA142" s="0" t="inlineStr">
        <is>
          <t>서울시 송파구 가락동 198-7</t>
        </is>
      </c>
      <c r="AB142" s="0" t="inlineStr">
        <is>
          <t>서울시</t>
        </is>
      </c>
      <c r="AC142" s="0" t="inlineStr">
        <is>
          <t>송파구</t>
        </is>
      </c>
      <c r="AD142" s="0" t="inlineStr">
        <is>
          <t>가락동</t>
        </is>
      </c>
      <c r="AG142" s="0" t="inlineStr">
        <is>
          <t>서울시 송파구 동남로14길 23-9</t>
        </is>
      </c>
      <c r="AH142" s="0" t="n">
        <v>0</v>
      </c>
      <c r="AI142" s="0" t="n">
        <v>199</v>
      </c>
      <c r="AJ142" s="0" t="n">
        <v>55</v>
      </c>
      <c r="AK142" s="0" t="n">
        <v>21</v>
      </c>
      <c r="AL142" s="0" t="n">
        <v>1.17</v>
      </c>
    </row>
    <row r="143">
      <c r="A143" s="0" t="inlineStr">
        <is>
          <t>[가락동]</t>
        </is>
      </c>
      <c r="B143" s="0" t="n">
        <v>27309</v>
      </c>
      <c r="C143" s="0" t="n">
        <v>3</v>
      </c>
      <c r="D143" s="0" t="inlineStr">
        <is>
          <t>SD펠리체</t>
        </is>
      </c>
      <c r="E143" s="0" t="inlineStr">
        <is>
          <t>2007.10.</t>
        </is>
      </c>
      <c r="F143" s="0" t="n">
        <v>18</v>
      </c>
      <c r="G143" s="0" t="n">
        <v>26.97</v>
      </c>
      <c r="H143" s="0" t="n">
        <v>89.17</v>
      </c>
      <c r="I143" s="0" t="n">
        <v>23.37</v>
      </c>
      <c r="J143" s="0" t="n">
        <v>77.27</v>
      </c>
      <c r="K143" s="0" t="n">
        <v>4</v>
      </c>
      <c r="T143" s="0" t="n">
        <v>3</v>
      </c>
      <c r="U143" s="0" t="n">
        <v>2</v>
      </c>
      <c r="V143" s="0" t="inlineStr">
        <is>
          <t>복도식</t>
        </is>
      </c>
      <c r="W143" s="0" t="inlineStr">
        <is>
          <t>89C</t>
        </is>
      </c>
      <c r="X143" s="0" t="n">
        <v>6</v>
      </c>
      <c r="Y143" s="0" t="n">
        <v>6</v>
      </c>
      <c r="Z143" s="0" t="inlineStr">
        <is>
          <t>https://new.land.naver.com/complexes/27309?tab=detail&amp;rf=Y</t>
        </is>
      </c>
      <c r="AA143" s="0" t="inlineStr">
        <is>
          <t>서울시 송파구 가락동 198-7</t>
        </is>
      </c>
      <c r="AB143" s="0" t="inlineStr">
        <is>
          <t>서울시</t>
        </is>
      </c>
      <c r="AC143" s="0" t="inlineStr">
        <is>
          <t>송파구</t>
        </is>
      </c>
      <c r="AD143" s="0" t="inlineStr">
        <is>
          <t>가락동</t>
        </is>
      </c>
      <c r="AG143" s="0" t="inlineStr">
        <is>
          <t>서울시 송파구 동남로14길 23-9</t>
        </is>
      </c>
      <c r="AH143" s="0" t="n">
        <v>0</v>
      </c>
      <c r="AI143" s="0" t="n">
        <v>199</v>
      </c>
      <c r="AJ143" s="0" t="n">
        <v>55</v>
      </c>
      <c r="AK143" s="0" t="n">
        <v>21</v>
      </c>
      <c r="AL143" s="0" t="n">
        <v>1.17</v>
      </c>
    </row>
    <row r="144">
      <c r="A144" s="0" t="inlineStr">
        <is>
          <t>[가락동]</t>
        </is>
      </c>
      <c r="B144" s="0" t="n">
        <v>27309</v>
      </c>
      <c r="C144" s="0" t="n">
        <v>4</v>
      </c>
      <c r="D144" s="0" t="inlineStr">
        <is>
          <t>SD펠리체</t>
        </is>
      </c>
      <c r="E144" s="0" t="inlineStr">
        <is>
          <t>2007.10.</t>
        </is>
      </c>
      <c r="F144" s="0" t="n">
        <v>18</v>
      </c>
      <c r="G144" s="0" t="n">
        <v>27.19</v>
      </c>
      <c r="H144" s="0" t="n">
        <v>89.89</v>
      </c>
      <c r="I144" s="0" t="n">
        <v>23.56</v>
      </c>
      <c r="J144" s="0" t="n">
        <v>77.89</v>
      </c>
      <c r="K144" s="0" t="n">
        <v>1</v>
      </c>
      <c r="T144" s="0" t="n">
        <v>3</v>
      </c>
      <c r="U144" s="0" t="n">
        <v>2</v>
      </c>
      <c r="V144" s="0" t="inlineStr">
        <is>
          <t>복도식</t>
        </is>
      </c>
      <c r="W144" s="0" t="inlineStr">
        <is>
          <t>89D</t>
        </is>
      </c>
      <c r="X144" s="0" t="n">
        <v>6</v>
      </c>
      <c r="Y144" s="0" t="n">
        <v>6</v>
      </c>
      <c r="Z144" s="0" t="inlineStr">
        <is>
          <t>https://new.land.naver.com/complexes/27309?tab=detail&amp;rf=Y</t>
        </is>
      </c>
      <c r="AA144" s="0" t="inlineStr">
        <is>
          <t>서울시 송파구 가락동 198-7</t>
        </is>
      </c>
      <c r="AB144" s="0" t="inlineStr">
        <is>
          <t>서울시</t>
        </is>
      </c>
      <c r="AC144" s="0" t="inlineStr">
        <is>
          <t>송파구</t>
        </is>
      </c>
      <c r="AD144" s="0" t="inlineStr">
        <is>
          <t>가락동</t>
        </is>
      </c>
      <c r="AG144" s="0" t="inlineStr">
        <is>
          <t>서울시 송파구 동남로14길 23-9</t>
        </is>
      </c>
      <c r="AH144" s="0" t="n">
        <v>0</v>
      </c>
      <c r="AI144" s="0" t="n">
        <v>199</v>
      </c>
      <c r="AJ144" s="0" t="n">
        <v>55</v>
      </c>
      <c r="AK144" s="0" t="n">
        <v>21</v>
      </c>
      <c r="AL144" s="0" t="n">
        <v>1.17</v>
      </c>
    </row>
    <row r="145">
      <c r="A145" s="0" t="inlineStr">
        <is>
          <t>[가락동]</t>
        </is>
      </c>
      <c r="B145" s="0" t="n">
        <v>27309</v>
      </c>
      <c r="C145" s="0" t="n">
        <v>5</v>
      </c>
      <c r="D145" s="0" t="inlineStr">
        <is>
          <t>SD펠리체</t>
        </is>
      </c>
      <c r="E145" s="0" t="inlineStr">
        <is>
          <t>2007.10.</t>
        </is>
      </c>
      <c r="F145" s="0" t="n">
        <v>18</v>
      </c>
      <c r="G145" s="0" t="n">
        <v>29.46</v>
      </c>
      <c r="H145" s="0" t="n">
        <v>97.39</v>
      </c>
      <c r="I145" s="0" t="n">
        <v>25.52</v>
      </c>
      <c r="J145" s="0" t="n">
        <v>84.39</v>
      </c>
      <c r="K145" s="0" t="n">
        <v>1</v>
      </c>
      <c r="T145" s="0" t="n">
        <v>3</v>
      </c>
      <c r="U145" s="0" t="n">
        <v>2</v>
      </c>
      <c r="V145" s="0" t="inlineStr">
        <is>
          <t>복도식</t>
        </is>
      </c>
      <c r="W145" s="0" t="n">
        <v>97</v>
      </c>
      <c r="X145" s="0" t="n">
        <v>6</v>
      </c>
      <c r="Y145" s="0" t="n">
        <v>6</v>
      </c>
      <c r="Z145" s="0" t="inlineStr">
        <is>
          <t>https://new.land.naver.com/complexes/27309?tab=detail&amp;rf=Y</t>
        </is>
      </c>
      <c r="AA145" s="0" t="inlineStr">
        <is>
          <t>서울시 송파구 가락동 198-7</t>
        </is>
      </c>
      <c r="AB145" s="0" t="inlineStr">
        <is>
          <t>서울시</t>
        </is>
      </c>
      <c r="AC145" s="0" t="inlineStr">
        <is>
          <t>송파구</t>
        </is>
      </c>
      <c r="AD145" s="0" t="inlineStr">
        <is>
          <t>가락동</t>
        </is>
      </c>
      <c r="AG145" s="0" t="inlineStr">
        <is>
          <t>서울시 송파구 동남로14길 23-9</t>
        </is>
      </c>
      <c r="AH145" s="0" t="n">
        <v>0</v>
      </c>
      <c r="AI145" s="0" t="n">
        <v>199</v>
      </c>
      <c r="AJ145" s="0" t="n">
        <v>55</v>
      </c>
      <c r="AK145" s="0" t="n">
        <v>21</v>
      </c>
      <c r="AL145" s="0" t="n">
        <v>1.17</v>
      </c>
    </row>
    <row r="146">
      <c r="A146" s="0" t="inlineStr">
        <is>
          <t>[가락동]</t>
        </is>
      </c>
      <c r="B146" s="0" t="n">
        <v>597</v>
      </c>
      <c r="C146" s="0" t="n">
        <v>1</v>
      </c>
      <c r="D146" s="0" t="inlineStr">
        <is>
          <t>삼환가락</t>
        </is>
      </c>
      <c r="E146" s="0" t="inlineStr">
        <is>
          <t>1985.06.</t>
        </is>
      </c>
      <c r="F146" s="0" t="n">
        <v>648</v>
      </c>
      <c r="G146" s="0" t="n">
        <v>28.26</v>
      </c>
      <c r="H146" s="0" t="n">
        <v>93.44</v>
      </c>
      <c r="I146" s="0" t="n">
        <v>21.99</v>
      </c>
      <c r="J146" s="0" t="n">
        <v>72.7</v>
      </c>
      <c r="K146" s="0" t="n">
        <v>96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93A1</t>
        </is>
      </c>
      <c r="X146" s="0" t="n">
        <v>12</v>
      </c>
      <c r="Y146" s="0" t="n">
        <v>12</v>
      </c>
      <c r="Z146" s="0" t="inlineStr">
        <is>
          <t>https://new.land.naver.com/complexes/597?tab=detail&amp;rf=Y</t>
        </is>
      </c>
      <c r="AA146" s="0" t="inlineStr">
        <is>
          <t>서울시 송파구 가락동 176</t>
        </is>
      </c>
      <c r="AB146" s="0" t="inlineStr">
        <is>
          <t>서울시</t>
        </is>
      </c>
      <c r="AC146" s="0" t="inlineStr">
        <is>
          <t>송파구</t>
        </is>
      </c>
      <c r="AD146" s="0" t="inlineStr">
        <is>
          <t>가락동</t>
        </is>
      </c>
      <c r="AG146" s="0" t="inlineStr">
        <is>
          <t>서울시 송파구 오금로 432</t>
        </is>
      </c>
      <c r="AH146" s="0" t="n">
        <v>0</v>
      </c>
      <c r="AI146" s="0" t="n">
        <v>178</v>
      </c>
      <c r="AJ146" s="0" t="n">
        <v>0</v>
      </c>
      <c r="AK146" s="0" t="n">
        <v>453</v>
      </c>
      <c r="AL146" s="0" t="n">
        <v>0.7</v>
      </c>
    </row>
    <row r="147">
      <c r="A147" s="0" t="inlineStr">
        <is>
          <t>[가락동]</t>
        </is>
      </c>
      <c r="B147" s="0" t="n">
        <v>597</v>
      </c>
      <c r="C147" s="0" t="n">
        <v>2</v>
      </c>
      <c r="D147" s="0" t="inlineStr">
        <is>
          <t>삼환가락</t>
        </is>
      </c>
      <c r="E147" s="0" t="inlineStr">
        <is>
          <t>1985.06.</t>
        </is>
      </c>
      <c r="F147" s="0" t="n">
        <v>648</v>
      </c>
      <c r="G147" s="0" t="n">
        <v>28.33</v>
      </c>
      <c r="H147" s="0" t="n">
        <v>93.68000000000001</v>
      </c>
      <c r="I147" s="0" t="n">
        <v>22.04</v>
      </c>
      <c r="J147" s="0" t="n">
        <v>72.88</v>
      </c>
      <c r="K147" s="0" t="n">
        <v>96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93A2</t>
        </is>
      </c>
      <c r="X147" s="0" t="n">
        <v>12</v>
      </c>
      <c r="Y147" s="0" t="n">
        <v>12</v>
      </c>
      <c r="Z147" s="0" t="inlineStr">
        <is>
          <t>https://new.land.naver.com/complexes/597?tab=detail&amp;rf=Y</t>
        </is>
      </c>
      <c r="AA147" s="0" t="inlineStr">
        <is>
          <t>서울시 송파구 가락동 176</t>
        </is>
      </c>
      <c r="AB147" s="0" t="inlineStr">
        <is>
          <t>서울시</t>
        </is>
      </c>
      <c r="AC147" s="0" t="inlineStr">
        <is>
          <t>송파구</t>
        </is>
      </c>
      <c r="AD147" s="0" t="inlineStr">
        <is>
          <t>가락동</t>
        </is>
      </c>
      <c r="AG147" s="0" t="inlineStr">
        <is>
          <t>서울시 송파구 오금로 432</t>
        </is>
      </c>
      <c r="AH147" s="0" t="n">
        <v>0</v>
      </c>
      <c r="AI147" s="0" t="n">
        <v>178</v>
      </c>
      <c r="AJ147" s="0" t="n">
        <v>0</v>
      </c>
      <c r="AK147" s="0" t="n">
        <v>453</v>
      </c>
      <c r="AL147" s="0" t="n">
        <v>0.7</v>
      </c>
    </row>
    <row r="148">
      <c r="A148" s="0" t="inlineStr">
        <is>
          <t>[가락동]</t>
        </is>
      </c>
      <c r="B148" s="0" t="n">
        <v>597</v>
      </c>
      <c r="C148" s="0" t="n">
        <v>3</v>
      </c>
      <c r="D148" s="0" t="inlineStr">
        <is>
          <t>삼환가락</t>
        </is>
      </c>
      <c r="E148" s="0" t="inlineStr">
        <is>
          <t>1985.06.</t>
        </is>
      </c>
      <c r="F148" s="0" t="n">
        <v>648</v>
      </c>
      <c r="G148" s="0" t="n">
        <v>32.66</v>
      </c>
      <c r="H148" s="0" t="n">
        <v>107.97</v>
      </c>
      <c r="I148" s="0" t="n">
        <v>25.62</v>
      </c>
      <c r="J148" s="0" t="n">
        <v>84.7</v>
      </c>
      <c r="K148" s="0" t="n">
        <v>96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107B1</t>
        </is>
      </c>
      <c r="X148" s="0" t="n">
        <v>12</v>
      </c>
      <c r="Y148" s="0" t="n">
        <v>12</v>
      </c>
      <c r="Z148" s="0" t="inlineStr">
        <is>
          <t>https://new.land.naver.com/complexes/597?tab=detail&amp;rf=Y</t>
        </is>
      </c>
      <c r="AA148" s="0" t="inlineStr">
        <is>
          <t>서울시 송파구 가락동 176</t>
        </is>
      </c>
      <c r="AB148" s="0" t="inlineStr">
        <is>
          <t>서울시</t>
        </is>
      </c>
      <c r="AC148" s="0" t="inlineStr">
        <is>
          <t>송파구</t>
        </is>
      </c>
      <c r="AD148" s="0" t="inlineStr">
        <is>
          <t>가락동</t>
        </is>
      </c>
      <c r="AG148" s="0" t="inlineStr">
        <is>
          <t>서울시 송파구 오금로 432</t>
        </is>
      </c>
      <c r="AH148" s="0" t="n">
        <v>0</v>
      </c>
      <c r="AI148" s="0" t="n">
        <v>178</v>
      </c>
      <c r="AJ148" s="0" t="n">
        <v>0</v>
      </c>
      <c r="AK148" s="0" t="n">
        <v>453</v>
      </c>
      <c r="AL148" s="0" t="n">
        <v>0.7</v>
      </c>
    </row>
    <row r="149">
      <c r="A149" s="0" t="inlineStr">
        <is>
          <t>[가락동]</t>
        </is>
      </c>
      <c r="B149" s="0" t="n">
        <v>597</v>
      </c>
      <c r="C149" s="0" t="n">
        <v>4</v>
      </c>
      <c r="D149" s="0" t="inlineStr">
        <is>
          <t>삼환가락</t>
        </is>
      </c>
      <c r="E149" s="0" t="inlineStr">
        <is>
          <t>1985.06.</t>
        </is>
      </c>
      <c r="F149" s="0" t="n">
        <v>648</v>
      </c>
      <c r="G149" s="0" t="n">
        <v>32.76</v>
      </c>
      <c r="H149" s="0" t="n">
        <v>108.31</v>
      </c>
      <c r="I149" s="0" t="n">
        <v>25.7</v>
      </c>
      <c r="J149" s="0" t="n">
        <v>84.97</v>
      </c>
      <c r="K149" s="0" t="n">
        <v>96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108B2</t>
        </is>
      </c>
      <c r="X149" s="0" t="n">
        <v>12</v>
      </c>
      <c r="Y149" s="0" t="n">
        <v>12</v>
      </c>
      <c r="Z149" s="0" t="inlineStr">
        <is>
          <t>https://new.land.naver.com/complexes/597?tab=detail&amp;rf=Y</t>
        </is>
      </c>
      <c r="AA149" s="0" t="inlineStr">
        <is>
          <t>서울시 송파구 가락동 176</t>
        </is>
      </c>
      <c r="AB149" s="0" t="inlineStr">
        <is>
          <t>서울시</t>
        </is>
      </c>
      <c r="AC149" s="0" t="inlineStr">
        <is>
          <t>송파구</t>
        </is>
      </c>
      <c r="AD149" s="0" t="inlineStr">
        <is>
          <t>가락동</t>
        </is>
      </c>
      <c r="AG149" s="0" t="inlineStr">
        <is>
          <t>서울시 송파구 오금로 432</t>
        </is>
      </c>
      <c r="AH149" s="0" t="n">
        <v>0</v>
      </c>
      <c r="AI149" s="0" t="n">
        <v>178</v>
      </c>
      <c r="AJ149" s="0" t="n">
        <v>0</v>
      </c>
      <c r="AK149" s="0" t="n">
        <v>453</v>
      </c>
      <c r="AL149" s="0" t="n">
        <v>0.7</v>
      </c>
    </row>
    <row r="150">
      <c r="A150" s="0" t="inlineStr">
        <is>
          <t>[가락동]</t>
        </is>
      </c>
      <c r="B150" s="0" t="n">
        <v>597</v>
      </c>
      <c r="C150" s="0" t="n">
        <v>5</v>
      </c>
      <c r="D150" s="0" t="inlineStr">
        <is>
          <t>삼환가락</t>
        </is>
      </c>
      <c r="E150" s="0" t="inlineStr">
        <is>
          <t>1985.06.</t>
        </is>
      </c>
      <c r="F150" s="0" t="n">
        <v>648</v>
      </c>
      <c r="G150" s="0" t="n">
        <v>43.48</v>
      </c>
      <c r="H150" s="0" t="n">
        <v>143.74</v>
      </c>
      <c r="I150" s="0" t="n">
        <v>36.61</v>
      </c>
      <c r="J150" s="0" t="n">
        <v>121.04</v>
      </c>
      <c r="K150" s="0" t="n">
        <v>264</v>
      </c>
      <c r="T150" s="0" t="n">
        <v>4</v>
      </c>
      <c r="U150" s="0" t="n">
        <v>2</v>
      </c>
      <c r="V150" s="0" t="inlineStr">
        <is>
          <t>복도식</t>
        </is>
      </c>
      <c r="W150" s="0" t="inlineStr">
        <is>
          <t>143C</t>
        </is>
      </c>
      <c r="X150" s="0" t="n">
        <v>12</v>
      </c>
      <c r="Y150" s="0" t="n">
        <v>12</v>
      </c>
      <c r="Z150" s="0" t="inlineStr">
        <is>
          <t>https://new.land.naver.com/complexes/597?tab=detail&amp;rf=Y</t>
        </is>
      </c>
      <c r="AA150" s="0" t="inlineStr">
        <is>
          <t>서울시 송파구 가락동 176</t>
        </is>
      </c>
      <c r="AB150" s="0" t="inlineStr">
        <is>
          <t>서울시</t>
        </is>
      </c>
      <c r="AC150" s="0" t="inlineStr">
        <is>
          <t>송파구</t>
        </is>
      </c>
      <c r="AD150" s="0" t="inlineStr">
        <is>
          <t>가락동</t>
        </is>
      </c>
      <c r="AG150" s="0" t="inlineStr">
        <is>
          <t>서울시 송파구 오금로 432</t>
        </is>
      </c>
      <c r="AH150" s="0" t="n">
        <v>0</v>
      </c>
      <c r="AI150" s="0" t="n">
        <v>178</v>
      </c>
      <c r="AJ150" s="0" t="n">
        <v>0</v>
      </c>
      <c r="AK150" s="0" t="n">
        <v>453</v>
      </c>
      <c r="AL150" s="0" t="n">
        <v>0.7</v>
      </c>
    </row>
    <row r="151">
      <c r="A151" s="0" t="inlineStr">
        <is>
          <t>[가락동]</t>
        </is>
      </c>
      <c r="B151" s="0" t="n">
        <v>16142</v>
      </c>
      <c r="C151" s="0" t="n">
        <v>1</v>
      </c>
      <c r="D151" s="0" t="inlineStr">
        <is>
          <t>카나피아</t>
        </is>
      </c>
      <c r="E151" s="0" t="inlineStr">
        <is>
          <t>2002.01.</t>
        </is>
      </c>
      <c r="F151" s="0" t="n">
        <v>10</v>
      </c>
      <c r="G151" s="0" t="n">
        <v>30.6</v>
      </c>
      <c r="H151" s="0" t="n">
        <v>101.16</v>
      </c>
      <c r="I151" s="0" t="n">
        <v>27.68</v>
      </c>
      <c r="J151" s="0" t="n">
        <v>91.52</v>
      </c>
      <c r="K151" s="0" t="n">
        <v>1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101</v>
      </c>
      <c r="X151" s="0" t="n">
        <v>5</v>
      </c>
      <c r="Y151" s="0" t="n">
        <v>5</v>
      </c>
      <c r="Z151" s="0" t="inlineStr">
        <is>
          <t>https://new.land.naver.com/complexes/16142?tab=detail&amp;rf=Y</t>
        </is>
      </c>
      <c r="AA151" s="0" t="inlineStr">
        <is>
          <t>서울시 송파구 가락동 46-3</t>
        </is>
      </c>
      <c r="AB151" s="0" t="inlineStr">
        <is>
          <t>서울시</t>
        </is>
      </c>
      <c r="AC151" s="0" t="inlineStr">
        <is>
          <t>송파구</t>
        </is>
      </c>
      <c r="AD151" s="0" t="inlineStr">
        <is>
          <t>가락동</t>
        </is>
      </c>
      <c r="AG151" s="0" t="inlineStr">
        <is>
          <t>서울시 송파구 오금로34길 57</t>
        </is>
      </c>
      <c r="AH151" s="0" t="n">
        <v>0</v>
      </c>
      <c r="AI151" s="0" t="n">
        <v>230</v>
      </c>
      <c r="AJ151" s="0" t="n">
        <v>47</v>
      </c>
      <c r="AK151" s="0" t="n">
        <v>12</v>
      </c>
      <c r="AL151" s="0" t="n">
        <v>1.2</v>
      </c>
    </row>
    <row r="152">
      <c r="A152" s="0" t="inlineStr">
        <is>
          <t>[가락동]</t>
        </is>
      </c>
      <c r="B152" s="0" t="n">
        <v>16142</v>
      </c>
      <c r="C152" s="0" t="n">
        <v>2</v>
      </c>
      <c r="D152" s="0" t="inlineStr">
        <is>
          <t>카나피아</t>
        </is>
      </c>
      <c r="E152" s="0" t="inlineStr">
        <is>
          <t>2002.01.</t>
        </is>
      </c>
      <c r="F152" s="0" t="n">
        <v>10</v>
      </c>
      <c r="G152" s="0" t="n">
        <v>32.52</v>
      </c>
      <c r="H152" s="0" t="n">
        <v>107.51</v>
      </c>
      <c r="I152" s="0" t="n">
        <v>29.42</v>
      </c>
      <c r="J152" s="0" t="n">
        <v>97.28</v>
      </c>
      <c r="K152" s="0" t="n">
        <v>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107A</t>
        </is>
      </c>
      <c r="X152" s="0" t="n">
        <v>5</v>
      </c>
      <c r="Y152" s="0" t="n">
        <v>5</v>
      </c>
      <c r="Z152" s="0" t="inlineStr">
        <is>
          <t>https://new.land.naver.com/complexes/16142?tab=detail&amp;rf=Y</t>
        </is>
      </c>
      <c r="AA152" s="0" t="inlineStr">
        <is>
          <t>서울시 송파구 가락동 46-3</t>
        </is>
      </c>
      <c r="AB152" s="0" t="inlineStr">
        <is>
          <t>서울시</t>
        </is>
      </c>
      <c r="AC152" s="0" t="inlineStr">
        <is>
          <t>송파구</t>
        </is>
      </c>
      <c r="AD152" s="0" t="inlineStr">
        <is>
          <t>가락동</t>
        </is>
      </c>
      <c r="AG152" s="0" t="inlineStr">
        <is>
          <t>서울시 송파구 오금로34길 57</t>
        </is>
      </c>
      <c r="AH152" s="0" t="n">
        <v>0</v>
      </c>
      <c r="AI152" s="0" t="n">
        <v>230</v>
      </c>
      <c r="AJ152" s="0" t="n">
        <v>47</v>
      </c>
      <c r="AK152" s="0" t="n">
        <v>12</v>
      </c>
      <c r="AL152" s="0" t="n">
        <v>1.2</v>
      </c>
    </row>
    <row r="153">
      <c r="A153" s="0" t="inlineStr">
        <is>
          <t>[가락동]</t>
        </is>
      </c>
      <c r="B153" s="0" t="n">
        <v>16142</v>
      </c>
      <c r="C153" s="0" t="n">
        <v>3</v>
      </c>
      <c r="D153" s="0" t="inlineStr">
        <is>
          <t>카나피아</t>
        </is>
      </c>
      <c r="E153" s="0" t="inlineStr">
        <is>
          <t>2002.01.</t>
        </is>
      </c>
      <c r="F153" s="0" t="n">
        <v>10</v>
      </c>
      <c r="G153" s="0" t="n">
        <v>32.73</v>
      </c>
      <c r="H153" s="0" t="n">
        <v>108.2</v>
      </c>
      <c r="I153" s="0" t="n">
        <v>29.61</v>
      </c>
      <c r="J153" s="0" t="n">
        <v>97.91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108B</t>
        </is>
      </c>
      <c r="X153" s="0" t="n">
        <v>5</v>
      </c>
      <c r="Y153" s="0" t="n">
        <v>5</v>
      </c>
      <c r="Z153" s="0" t="inlineStr">
        <is>
          <t>https://new.land.naver.com/complexes/16142?tab=detail&amp;rf=Y</t>
        </is>
      </c>
      <c r="AA153" s="0" t="inlineStr">
        <is>
          <t>서울시 송파구 가락동 46-3</t>
        </is>
      </c>
      <c r="AB153" s="0" t="inlineStr">
        <is>
          <t>서울시</t>
        </is>
      </c>
      <c r="AC153" s="0" t="inlineStr">
        <is>
          <t>송파구</t>
        </is>
      </c>
      <c r="AD153" s="0" t="inlineStr">
        <is>
          <t>가락동</t>
        </is>
      </c>
      <c r="AG153" s="0" t="inlineStr">
        <is>
          <t>서울시 송파구 오금로34길 57</t>
        </is>
      </c>
      <c r="AH153" s="0" t="n">
        <v>0</v>
      </c>
      <c r="AI153" s="0" t="n">
        <v>230</v>
      </c>
      <c r="AJ153" s="0" t="n">
        <v>47</v>
      </c>
      <c r="AK153" s="0" t="n">
        <v>12</v>
      </c>
      <c r="AL153" s="0" t="n">
        <v>1.2</v>
      </c>
    </row>
    <row r="154">
      <c r="A154" s="0" t="inlineStr">
        <is>
          <t>[가락동]</t>
        </is>
      </c>
      <c r="B154" s="0" t="n">
        <v>135563</v>
      </c>
      <c r="C154" s="0" t="n">
        <v>1</v>
      </c>
      <c r="D154" s="0" t="inlineStr">
        <is>
          <t>테라156</t>
        </is>
      </c>
      <c r="E154" s="0" t="inlineStr">
        <is>
          <t>2021.03.</t>
        </is>
      </c>
      <c r="F154" s="0" t="n">
        <v>12</v>
      </c>
      <c r="G154" s="0" t="n">
        <v>7.6</v>
      </c>
      <c r="H154" s="0" t="n">
        <v>25.15</v>
      </c>
      <c r="I154" s="0" t="n">
        <v>5.69</v>
      </c>
      <c r="J154" s="0" t="n">
        <v>18.83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25C</t>
        </is>
      </c>
      <c r="X154" s="0" t="n">
        <v>8</v>
      </c>
      <c r="Y154" s="0" t="n">
        <v>8</v>
      </c>
      <c r="Z154" s="0" t="inlineStr">
        <is>
          <t>https://new.land.naver.com/complexes/135563?tab=detail&amp;rf=Y</t>
        </is>
      </c>
      <c r="AA154" s="0" t="inlineStr">
        <is>
          <t>서울시 송파구 가락동 156-4</t>
        </is>
      </c>
      <c r="AB154" s="0" t="inlineStr">
        <is>
          <t>서울시</t>
        </is>
      </c>
      <c r="AC154" s="0" t="inlineStr">
        <is>
          <t>송파구</t>
        </is>
      </c>
      <c r="AD154" s="0" t="inlineStr">
        <is>
          <t>가락동</t>
        </is>
      </c>
      <c r="AG154" s="0" t="inlineStr">
        <is>
          <t>서울시 송파구 중대로 204-1</t>
        </is>
      </c>
      <c r="AH154" s="0" t="n">
        <v>0</v>
      </c>
      <c r="AI154" s="0" t="n">
        <v>249</v>
      </c>
      <c r="AJ154" s="0" t="n">
        <v>49</v>
      </c>
      <c r="AK154" s="0" t="n">
        <v>6</v>
      </c>
      <c r="AL154" s="0" t="n">
        <v>0.5</v>
      </c>
    </row>
    <row r="155">
      <c r="A155" s="0" t="inlineStr">
        <is>
          <t>[가락동]</t>
        </is>
      </c>
      <c r="B155" s="0" t="n">
        <v>135563</v>
      </c>
      <c r="C155" s="0" t="n">
        <v>2</v>
      </c>
      <c r="D155" s="0" t="inlineStr">
        <is>
          <t>테라156</t>
        </is>
      </c>
      <c r="E155" s="0" t="inlineStr">
        <is>
          <t>2021.03.</t>
        </is>
      </c>
      <c r="F155" s="0" t="n">
        <v>12</v>
      </c>
      <c r="G155" s="0" t="n">
        <v>7.6</v>
      </c>
      <c r="H155" s="0" t="n">
        <v>25.15</v>
      </c>
      <c r="I155" s="0" t="n">
        <v>5.69</v>
      </c>
      <c r="J155" s="0" t="n">
        <v>18.83</v>
      </c>
      <c r="K155" s="0" t="n">
        <v>2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25E</t>
        </is>
      </c>
      <c r="X155" s="0" t="n">
        <v>8</v>
      </c>
      <c r="Y155" s="0" t="n">
        <v>8</v>
      </c>
      <c r="Z155" s="0" t="inlineStr">
        <is>
          <t>https://new.land.naver.com/complexes/135563?tab=detail&amp;rf=Y</t>
        </is>
      </c>
      <c r="AA155" s="0" t="inlineStr">
        <is>
          <t>서울시 송파구 가락동 156-4</t>
        </is>
      </c>
      <c r="AB155" s="0" t="inlineStr">
        <is>
          <t>서울시</t>
        </is>
      </c>
      <c r="AC155" s="0" t="inlineStr">
        <is>
          <t>송파구</t>
        </is>
      </c>
      <c r="AD155" s="0" t="inlineStr">
        <is>
          <t>가락동</t>
        </is>
      </c>
      <c r="AG155" s="0" t="inlineStr">
        <is>
          <t>서울시 송파구 중대로 204-1</t>
        </is>
      </c>
      <c r="AH155" s="0" t="n">
        <v>0</v>
      </c>
      <c r="AI155" s="0" t="n">
        <v>249</v>
      </c>
      <c r="AJ155" s="0" t="n">
        <v>49</v>
      </c>
      <c r="AK155" s="0" t="n">
        <v>6</v>
      </c>
      <c r="AL155" s="0" t="n">
        <v>0.5</v>
      </c>
    </row>
    <row r="156">
      <c r="A156" s="0" t="inlineStr">
        <is>
          <t>[가락동]</t>
        </is>
      </c>
      <c r="B156" s="0" t="n">
        <v>135563</v>
      </c>
      <c r="C156" s="0" t="n">
        <v>3</v>
      </c>
      <c r="D156" s="0" t="inlineStr">
        <is>
          <t>테라156</t>
        </is>
      </c>
      <c r="E156" s="0" t="inlineStr">
        <is>
          <t>2021.03.</t>
        </is>
      </c>
      <c r="F156" s="0" t="n">
        <v>12</v>
      </c>
      <c r="G156" s="0" t="n">
        <v>9.550000000000001</v>
      </c>
      <c r="H156" s="0" t="n">
        <v>31.58</v>
      </c>
      <c r="I156" s="0" t="n">
        <v>7.12</v>
      </c>
      <c r="J156" s="0" t="n">
        <v>23.56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31D</t>
        </is>
      </c>
      <c r="X156" s="0" t="n">
        <v>8</v>
      </c>
      <c r="Y156" s="0" t="n">
        <v>8</v>
      </c>
      <c r="Z156" s="0" t="inlineStr">
        <is>
          <t>https://new.land.naver.com/complexes/135563?tab=detail&amp;rf=Y</t>
        </is>
      </c>
      <c r="AA156" s="0" t="inlineStr">
        <is>
          <t>서울시 송파구 가락동 156-4</t>
        </is>
      </c>
      <c r="AB156" s="0" t="inlineStr">
        <is>
          <t>서울시</t>
        </is>
      </c>
      <c r="AC156" s="0" t="inlineStr">
        <is>
          <t>송파구</t>
        </is>
      </c>
      <c r="AD156" s="0" t="inlineStr">
        <is>
          <t>가락동</t>
        </is>
      </c>
      <c r="AG156" s="0" t="inlineStr">
        <is>
          <t>서울시 송파구 중대로 204-1</t>
        </is>
      </c>
      <c r="AH156" s="0" t="n">
        <v>0</v>
      </c>
      <c r="AI156" s="0" t="n">
        <v>249</v>
      </c>
      <c r="AJ156" s="0" t="n">
        <v>49</v>
      </c>
      <c r="AK156" s="0" t="n">
        <v>6</v>
      </c>
      <c r="AL156" s="0" t="n">
        <v>0.5</v>
      </c>
    </row>
    <row r="157">
      <c r="A157" s="0" t="inlineStr">
        <is>
          <t>[가락동]</t>
        </is>
      </c>
      <c r="B157" s="0" t="n">
        <v>135563</v>
      </c>
      <c r="C157" s="0" t="n">
        <v>4</v>
      </c>
      <c r="D157" s="0" t="inlineStr">
        <is>
          <t>테라156</t>
        </is>
      </c>
      <c r="E157" s="0" t="inlineStr">
        <is>
          <t>2021.03.</t>
        </is>
      </c>
      <c r="F157" s="0" t="n">
        <v>12</v>
      </c>
      <c r="G157" s="0" t="n">
        <v>9.550000000000001</v>
      </c>
      <c r="H157" s="0" t="n">
        <v>31.58</v>
      </c>
      <c r="I157" s="0" t="n">
        <v>7.12</v>
      </c>
      <c r="J157" s="0" t="n">
        <v>23.56</v>
      </c>
      <c r="K157" s="0" t="n">
        <v>2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31F</t>
        </is>
      </c>
      <c r="X157" s="0" t="n">
        <v>8</v>
      </c>
      <c r="Y157" s="0" t="n">
        <v>8</v>
      </c>
      <c r="Z157" s="0" t="inlineStr">
        <is>
          <t>https://new.land.naver.com/complexes/135563?tab=detail&amp;rf=Y</t>
        </is>
      </c>
      <c r="AA157" s="0" t="inlineStr">
        <is>
          <t>서울시 송파구 가락동 156-4</t>
        </is>
      </c>
      <c r="AB157" s="0" t="inlineStr">
        <is>
          <t>서울시</t>
        </is>
      </c>
      <c r="AC157" s="0" t="inlineStr">
        <is>
          <t>송파구</t>
        </is>
      </c>
      <c r="AD157" s="0" t="inlineStr">
        <is>
          <t>가락동</t>
        </is>
      </c>
      <c r="AG157" s="0" t="inlineStr">
        <is>
          <t>서울시 송파구 중대로 204-1</t>
        </is>
      </c>
      <c r="AH157" s="0" t="n">
        <v>0</v>
      </c>
      <c r="AI157" s="0" t="n">
        <v>249</v>
      </c>
      <c r="AJ157" s="0" t="n">
        <v>49</v>
      </c>
      <c r="AK157" s="0" t="n">
        <v>6</v>
      </c>
      <c r="AL157" s="0" t="n">
        <v>0.5</v>
      </c>
    </row>
    <row r="158">
      <c r="A158" s="0" t="inlineStr">
        <is>
          <t>[가락동]</t>
        </is>
      </c>
      <c r="B158" s="0" t="n">
        <v>24956</v>
      </c>
      <c r="C158" s="0" t="n">
        <v>1</v>
      </c>
      <c r="D158" s="0" t="inlineStr">
        <is>
          <t>동성</t>
        </is>
      </c>
      <c r="E158" s="0" t="inlineStr">
        <is>
          <t>2006.05.</t>
        </is>
      </c>
      <c r="F158" s="0" t="n">
        <v>41</v>
      </c>
      <c r="G158" s="0" t="n">
        <v>12.68</v>
      </c>
      <c r="H158" s="0" t="n">
        <v>41.95</v>
      </c>
      <c r="I158" s="0" t="n">
        <v>9.43</v>
      </c>
      <c r="J158" s="0" t="n">
        <v>31.2</v>
      </c>
      <c r="K158" s="0" t="n">
        <v>1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41</v>
      </c>
      <c r="X158" s="0" t="n">
        <v>7</v>
      </c>
      <c r="Y158" s="0" t="n">
        <v>5</v>
      </c>
      <c r="Z158" s="0" t="inlineStr">
        <is>
          <t>https://new.land.naver.com/complexes/24956?tab=detail&amp;rf=Y</t>
        </is>
      </c>
      <c r="AA158" s="0" t="inlineStr">
        <is>
          <t>서울시 송파구 가락동 15</t>
        </is>
      </c>
      <c r="AB158" s="0" t="inlineStr">
        <is>
          <t>서울시</t>
        </is>
      </c>
      <c r="AC158" s="0" t="inlineStr">
        <is>
          <t>송파구</t>
        </is>
      </c>
      <c r="AD158" s="0" t="inlineStr">
        <is>
          <t>가락동</t>
        </is>
      </c>
      <c r="AG158" s="0" t="inlineStr">
        <is>
          <t>서울시 송파구 송이로17길 50-16</t>
        </is>
      </c>
      <c r="AH158" s="0" t="n">
        <v>0</v>
      </c>
      <c r="AI158" s="0" t="n">
        <v>229</v>
      </c>
      <c r="AJ158" s="0" t="n">
        <v>52</v>
      </c>
      <c r="AK158" s="0" t="n">
        <v>52</v>
      </c>
      <c r="AL158" s="0" t="n">
        <v>1.27</v>
      </c>
    </row>
    <row r="159">
      <c r="A159" s="0" t="inlineStr">
        <is>
          <t>[가락동]</t>
        </is>
      </c>
      <c r="B159" s="0" t="n">
        <v>24956</v>
      </c>
      <c r="C159" s="0" t="n">
        <v>2</v>
      </c>
      <c r="D159" s="0" t="inlineStr">
        <is>
          <t>동성</t>
        </is>
      </c>
      <c r="E159" s="0" t="inlineStr">
        <is>
          <t>2006.05.</t>
        </is>
      </c>
      <c r="F159" s="0" t="n">
        <v>41</v>
      </c>
      <c r="G159" s="0" t="n">
        <v>19.4</v>
      </c>
      <c r="H159" s="0" t="n">
        <v>64.16</v>
      </c>
      <c r="I159" s="0" t="n">
        <v>17.24</v>
      </c>
      <c r="J159" s="0" t="n">
        <v>57</v>
      </c>
      <c r="K159" s="0" t="n">
        <v>1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7</v>
      </c>
      <c r="Y159" s="0" t="n">
        <v>5</v>
      </c>
      <c r="Z159" s="0" t="inlineStr">
        <is>
          <t>https://new.land.naver.com/complexes/24956?tab=detail&amp;rf=Y</t>
        </is>
      </c>
      <c r="AA159" s="0" t="inlineStr">
        <is>
          <t>서울시 송파구 가락동 15</t>
        </is>
      </c>
      <c r="AB159" s="0" t="inlineStr">
        <is>
          <t>서울시</t>
        </is>
      </c>
      <c r="AC159" s="0" t="inlineStr">
        <is>
          <t>송파구</t>
        </is>
      </c>
      <c r="AD159" s="0" t="inlineStr">
        <is>
          <t>가락동</t>
        </is>
      </c>
      <c r="AG159" s="0" t="inlineStr">
        <is>
          <t>서울시 송파구 송이로17길 50-16</t>
        </is>
      </c>
      <c r="AH159" s="0" t="n">
        <v>0</v>
      </c>
      <c r="AI159" s="0" t="n">
        <v>229</v>
      </c>
      <c r="AJ159" s="0" t="n">
        <v>52</v>
      </c>
      <c r="AK159" s="0" t="n">
        <v>52</v>
      </c>
      <c r="AL159" s="0" t="n">
        <v>1.27</v>
      </c>
    </row>
    <row r="160">
      <c r="A160" s="0" t="inlineStr">
        <is>
          <t>[가락동]</t>
        </is>
      </c>
      <c r="B160" s="0" t="n">
        <v>24956</v>
      </c>
      <c r="C160" s="0" t="n">
        <v>3</v>
      </c>
      <c r="D160" s="0" t="inlineStr">
        <is>
          <t>동성</t>
        </is>
      </c>
      <c r="E160" s="0" t="inlineStr">
        <is>
          <t>2006.05.</t>
        </is>
      </c>
      <c r="F160" s="0" t="n">
        <v>41</v>
      </c>
      <c r="G160" s="0" t="n">
        <v>22.05</v>
      </c>
      <c r="H160" s="0" t="n">
        <v>72.90000000000001</v>
      </c>
      <c r="I160" s="0" t="n">
        <v>16.41</v>
      </c>
      <c r="J160" s="0" t="n">
        <v>54.25</v>
      </c>
      <c r="K160" s="0" t="n">
        <v>5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72A</t>
        </is>
      </c>
      <c r="X160" s="0" t="n">
        <v>7</v>
      </c>
      <c r="Y160" s="0" t="n">
        <v>5</v>
      </c>
      <c r="Z160" s="0" t="inlineStr">
        <is>
          <t>https://new.land.naver.com/complexes/24956?tab=detail&amp;rf=Y</t>
        </is>
      </c>
      <c r="AA160" s="0" t="inlineStr">
        <is>
          <t>서울시 송파구 가락동 15</t>
        </is>
      </c>
      <c r="AB160" s="0" t="inlineStr">
        <is>
          <t>서울시</t>
        </is>
      </c>
      <c r="AC160" s="0" t="inlineStr">
        <is>
          <t>송파구</t>
        </is>
      </c>
      <c r="AD160" s="0" t="inlineStr">
        <is>
          <t>가락동</t>
        </is>
      </c>
      <c r="AG160" s="0" t="inlineStr">
        <is>
          <t>서울시 송파구 송이로17길 50-16</t>
        </is>
      </c>
      <c r="AH160" s="0" t="n">
        <v>0</v>
      </c>
      <c r="AI160" s="0" t="n">
        <v>229</v>
      </c>
      <c r="AJ160" s="0" t="n">
        <v>52</v>
      </c>
      <c r="AK160" s="0" t="n">
        <v>52</v>
      </c>
      <c r="AL160" s="0" t="n">
        <v>1.27</v>
      </c>
    </row>
    <row r="161">
      <c r="A161" s="0" t="inlineStr">
        <is>
          <t>[가락동]</t>
        </is>
      </c>
      <c r="B161" s="0" t="n">
        <v>24956</v>
      </c>
      <c r="C161" s="0" t="n">
        <v>4</v>
      </c>
      <c r="D161" s="0" t="inlineStr">
        <is>
          <t>동성</t>
        </is>
      </c>
      <c r="E161" s="0" t="inlineStr">
        <is>
          <t>2006.05.</t>
        </is>
      </c>
      <c r="F161" s="0" t="n">
        <v>41</v>
      </c>
      <c r="G161" s="0" t="n">
        <v>21.94</v>
      </c>
      <c r="H161" s="0" t="n">
        <v>72.56</v>
      </c>
      <c r="I161" s="0" t="n">
        <v>19.49</v>
      </c>
      <c r="J161" s="0" t="n">
        <v>64.45999999999999</v>
      </c>
      <c r="K161" s="0" t="n">
        <v>1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72B</t>
        </is>
      </c>
      <c r="X161" s="0" t="n">
        <v>7</v>
      </c>
      <c r="Y161" s="0" t="n">
        <v>5</v>
      </c>
      <c r="Z161" s="0" t="inlineStr">
        <is>
          <t>https://new.land.naver.com/complexes/24956?tab=detail&amp;rf=Y</t>
        </is>
      </c>
      <c r="AA161" s="0" t="inlineStr">
        <is>
          <t>서울시 송파구 가락동 15</t>
        </is>
      </c>
      <c r="AB161" s="0" t="inlineStr">
        <is>
          <t>서울시</t>
        </is>
      </c>
      <c r="AC161" s="0" t="inlineStr">
        <is>
          <t>송파구</t>
        </is>
      </c>
      <c r="AD161" s="0" t="inlineStr">
        <is>
          <t>가락동</t>
        </is>
      </c>
      <c r="AG161" s="0" t="inlineStr">
        <is>
          <t>서울시 송파구 송이로17길 50-16</t>
        </is>
      </c>
      <c r="AH161" s="0" t="n">
        <v>0</v>
      </c>
      <c r="AI161" s="0" t="n">
        <v>229</v>
      </c>
      <c r="AJ161" s="0" t="n">
        <v>52</v>
      </c>
      <c r="AK161" s="0" t="n">
        <v>52</v>
      </c>
      <c r="AL161" s="0" t="n">
        <v>1.27</v>
      </c>
    </row>
    <row r="162">
      <c r="A162" s="0" t="inlineStr">
        <is>
          <t>[가락동]</t>
        </is>
      </c>
      <c r="B162" s="0" t="n">
        <v>24956</v>
      </c>
      <c r="C162" s="0" t="n">
        <v>5</v>
      </c>
      <c r="D162" s="0" t="inlineStr">
        <is>
          <t>동성</t>
        </is>
      </c>
      <c r="E162" s="0" t="inlineStr">
        <is>
          <t>2006.05.</t>
        </is>
      </c>
      <c r="F162" s="0" t="n">
        <v>41</v>
      </c>
      <c r="G162" s="0" t="n">
        <v>24.08</v>
      </c>
      <c r="H162" s="0" t="n">
        <v>79.62</v>
      </c>
      <c r="I162" s="0" t="n">
        <v>21.39</v>
      </c>
      <c r="J162" s="0" t="n">
        <v>70.73999999999999</v>
      </c>
      <c r="K162" s="0" t="n">
        <v>1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79</v>
      </c>
      <c r="X162" s="0" t="n">
        <v>7</v>
      </c>
      <c r="Y162" s="0" t="n">
        <v>5</v>
      </c>
      <c r="Z162" s="0" t="inlineStr">
        <is>
          <t>https://new.land.naver.com/complexes/24956?tab=detail&amp;rf=Y</t>
        </is>
      </c>
      <c r="AA162" s="0" t="inlineStr">
        <is>
          <t>서울시 송파구 가락동 15</t>
        </is>
      </c>
      <c r="AB162" s="0" t="inlineStr">
        <is>
          <t>서울시</t>
        </is>
      </c>
      <c r="AC162" s="0" t="inlineStr">
        <is>
          <t>송파구</t>
        </is>
      </c>
      <c r="AD162" s="0" t="inlineStr">
        <is>
          <t>가락동</t>
        </is>
      </c>
      <c r="AG162" s="0" t="inlineStr">
        <is>
          <t>서울시 송파구 송이로17길 50-16</t>
        </is>
      </c>
      <c r="AH162" s="0" t="n">
        <v>0</v>
      </c>
      <c r="AI162" s="0" t="n">
        <v>229</v>
      </c>
      <c r="AJ162" s="0" t="n">
        <v>52</v>
      </c>
      <c r="AK162" s="0" t="n">
        <v>52</v>
      </c>
      <c r="AL162" s="0" t="n">
        <v>1.27</v>
      </c>
    </row>
    <row r="163">
      <c r="A163" s="0" t="inlineStr">
        <is>
          <t>[가락동]</t>
        </is>
      </c>
      <c r="B163" s="0" t="n">
        <v>24956</v>
      </c>
      <c r="C163" s="0" t="n">
        <v>6</v>
      </c>
      <c r="D163" s="0" t="inlineStr">
        <is>
          <t>동성</t>
        </is>
      </c>
      <c r="E163" s="0" t="inlineStr">
        <is>
          <t>2006.05.</t>
        </is>
      </c>
      <c r="F163" s="0" t="n">
        <v>41</v>
      </c>
      <c r="G163" s="0" t="n">
        <v>24.62</v>
      </c>
      <c r="H163" s="0" t="n">
        <v>81.39</v>
      </c>
      <c r="I163" s="0" t="n">
        <v>21.87</v>
      </c>
      <c r="J163" s="0" t="n">
        <v>72.31999999999999</v>
      </c>
      <c r="K163" s="0" t="n">
        <v>1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81</v>
      </c>
      <c r="X163" s="0" t="n">
        <v>7</v>
      </c>
      <c r="Y163" s="0" t="n">
        <v>5</v>
      </c>
      <c r="Z163" s="0" t="inlineStr">
        <is>
          <t>https://new.land.naver.com/complexes/24956?tab=detail&amp;rf=Y</t>
        </is>
      </c>
      <c r="AA163" s="0" t="inlineStr">
        <is>
          <t>서울시 송파구 가락동 15</t>
        </is>
      </c>
      <c r="AB163" s="0" t="inlineStr">
        <is>
          <t>서울시</t>
        </is>
      </c>
      <c r="AC163" s="0" t="inlineStr">
        <is>
          <t>송파구</t>
        </is>
      </c>
      <c r="AD163" s="0" t="inlineStr">
        <is>
          <t>가락동</t>
        </is>
      </c>
      <c r="AG163" s="0" t="inlineStr">
        <is>
          <t>서울시 송파구 송이로17길 50-16</t>
        </is>
      </c>
      <c r="AH163" s="0" t="n">
        <v>0</v>
      </c>
      <c r="AI163" s="0" t="n">
        <v>229</v>
      </c>
      <c r="AJ163" s="0" t="n">
        <v>52</v>
      </c>
      <c r="AK163" s="0" t="n">
        <v>52</v>
      </c>
      <c r="AL163" s="0" t="n">
        <v>1.27</v>
      </c>
    </row>
    <row r="164">
      <c r="A164" s="0" t="inlineStr">
        <is>
          <t>[가락동]</t>
        </is>
      </c>
      <c r="B164" s="0" t="n">
        <v>24956</v>
      </c>
      <c r="C164" s="0" t="n">
        <v>7</v>
      </c>
      <c r="D164" s="0" t="inlineStr">
        <is>
          <t>동성</t>
        </is>
      </c>
      <c r="E164" s="0" t="inlineStr">
        <is>
          <t>2006.05.</t>
        </is>
      </c>
      <c r="F164" s="0" t="n">
        <v>41</v>
      </c>
      <c r="G164" s="0" t="n">
        <v>25.64</v>
      </c>
      <c r="H164" s="0" t="n">
        <v>84.77</v>
      </c>
      <c r="I164" s="0" t="n">
        <v>22.78</v>
      </c>
      <c r="J164" s="0" t="n">
        <v>75.31</v>
      </c>
      <c r="K164" s="0" t="n">
        <v>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84</v>
      </c>
      <c r="X164" s="0" t="n">
        <v>7</v>
      </c>
      <c r="Y164" s="0" t="n">
        <v>5</v>
      </c>
      <c r="Z164" s="0" t="inlineStr">
        <is>
          <t>https://new.land.naver.com/complexes/24956?tab=detail&amp;rf=Y</t>
        </is>
      </c>
      <c r="AA164" s="0" t="inlineStr">
        <is>
          <t>서울시 송파구 가락동 15</t>
        </is>
      </c>
      <c r="AB164" s="0" t="inlineStr">
        <is>
          <t>서울시</t>
        </is>
      </c>
      <c r="AC164" s="0" t="inlineStr">
        <is>
          <t>송파구</t>
        </is>
      </c>
      <c r="AD164" s="0" t="inlineStr">
        <is>
          <t>가락동</t>
        </is>
      </c>
      <c r="AG164" s="0" t="inlineStr">
        <is>
          <t>서울시 송파구 송이로17길 50-16</t>
        </is>
      </c>
      <c r="AH164" s="0" t="n">
        <v>0</v>
      </c>
      <c r="AI164" s="0" t="n">
        <v>229</v>
      </c>
      <c r="AJ164" s="0" t="n">
        <v>52</v>
      </c>
      <c r="AK164" s="0" t="n">
        <v>52</v>
      </c>
      <c r="AL164" s="0" t="n">
        <v>1.27</v>
      </c>
    </row>
    <row r="165">
      <c r="A165" s="0" t="inlineStr">
        <is>
          <t>[가락동]</t>
        </is>
      </c>
      <c r="B165" s="0" t="n">
        <v>24956</v>
      </c>
      <c r="C165" s="0" t="n">
        <v>8</v>
      </c>
      <c r="D165" s="0" t="inlineStr">
        <is>
          <t>동성</t>
        </is>
      </c>
      <c r="E165" s="0" t="inlineStr">
        <is>
          <t>2006.05.</t>
        </is>
      </c>
      <c r="F165" s="0" t="n">
        <v>41</v>
      </c>
      <c r="G165" s="0" t="n">
        <v>27.7</v>
      </c>
      <c r="H165" s="0" t="n">
        <v>91.58</v>
      </c>
      <c r="I165" s="0" t="n">
        <v>24.61</v>
      </c>
      <c r="J165" s="0" t="n">
        <v>81.36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91A</t>
        </is>
      </c>
      <c r="X165" s="0" t="n">
        <v>7</v>
      </c>
      <c r="Y165" s="0" t="n">
        <v>5</v>
      </c>
      <c r="Z165" s="0" t="inlineStr">
        <is>
          <t>https://new.land.naver.com/complexes/24956?tab=detail&amp;rf=Y</t>
        </is>
      </c>
      <c r="AA165" s="0" t="inlineStr">
        <is>
          <t>서울시 송파구 가락동 15</t>
        </is>
      </c>
      <c r="AB165" s="0" t="inlineStr">
        <is>
          <t>서울시</t>
        </is>
      </c>
      <c r="AC165" s="0" t="inlineStr">
        <is>
          <t>송파구</t>
        </is>
      </c>
      <c r="AD165" s="0" t="inlineStr">
        <is>
          <t>가락동</t>
        </is>
      </c>
      <c r="AG165" s="0" t="inlineStr">
        <is>
          <t>서울시 송파구 송이로17길 50-16</t>
        </is>
      </c>
      <c r="AH165" s="0" t="n">
        <v>0</v>
      </c>
      <c r="AI165" s="0" t="n">
        <v>229</v>
      </c>
      <c r="AJ165" s="0" t="n">
        <v>52</v>
      </c>
      <c r="AK165" s="0" t="n">
        <v>52</v>
      </c>
      <c r="AL165" s="0" t="n">
        <v>1.27</v>
      </c>
    </row>
    <row r="166">
      <c r="A166" s="0" t="inlineStr">
        <is>
          <t>[가락동]</t>
        </is>
      </c>
      <c r="B166" s="0" t="n">
        <v>24956</v>
      </c>
      <c r="C166" s="0" t="n">
        <v>9</v>
      </c>
      <c r="D166" s="0" t="inlineStr">
        <is>
          <t>동성</t>
        </is>
      </c>
      <c r="E166" s="0" t="inlineStr">
        <is>
          <t>2006.05.</t>
        </is>
      </c>
      <c r="F166" s="0" t="n">
        <v>41</v>
      </c>
      <c r="G166" s="0" t="n">
        <v>27.87</v>
      </c>
      <c r="H166" s="0" t="n">
        <v>92.14</v>
      </c>
      <c r="I166" s="0" t="n">
        <v>24.76</v>
      </c>
      <c r="J166" s="0" t="n">
        <v>81.86</v>
      </c>
      <c r="K166" s="0" t="n">
        <v>4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92B</t>
        </is>
      </c>
      <c r="X166" s="0" t="n">
        <v>7</v>
      </c>
      <c r="Y166" s="0" t="n">
        <v>5</v>
      </c>
      <c r="Z166" s="0" t="inlineStr">
        <is>
          <t>https://new.land.naver.com/complexes/24956?tab=detail&amp;rf=Y</t>
        </is>
      </c>
      <c r="AA166" s="0" t="inlineStr">
        <is>
          <t>서울시 송파구 가락동 15</t>
        </is>
      </c>
      <c r="AB166" s="0" t="inlineStr">
        <is>
          <t>서울시</t>
        </is>
      </c>
      <c r="AC166" s="0" t="inlineStr">
        <is>
          <t>송파구</t>
        </is>
      </c>
      <c r="AD166" s="0" t="inlineStr">
        <is>
          <t>가락동</t>
        </is>
      </c>
      <c r="AG166" s="0" t="inlineStr">
        <is>
          <t>서울시 송파구 송이로17길 50-16</t>
        </is>
      </c>
      <c r="AH166" s="0" t="n">
        <v>0</v>
      </c>
      <c r="AI166" s="0" t="n">
        <v>229</v>
      </c>
      <c r="AJ166" s="0" t="n">
        <v>52</v>
      </c>
      <c r="AK166" s="0" t="n">
        <v>52</v>
      </c>
      <c r="AL166" s="0" t="n">
        <v>1.27</v>
      </c>
    </row>
    <row r="167">
      <c r="A167" s="0" t="inlineStr">
        <is>
          <t>[가락동]</t>
        </is>
      </c>
      <c r="B167" s="0" t="n">
        <v>24956</v>
      </c>
      <c r="C167" s="0" t="n">
        <v>10</v>
      </c>
      <c r="D167" s="0" t="inlineStr">
        <is>
          <t>동성</t>
        </is>
      </c>
      <c r="E167" s="0" t="inlineStr">
        <is>
          <t>2006.05.</t>
        </is>
      </c>
      <c r="F167" s="0" t="n">
        <v>41</v>
      </c>
      <c r="G167" s="0" t="n">
        <v>27.95</v>
      </c>
      <c r="H167" s="0" t="n">
        <v>92.41</v>
      </c>
      <c r="I167" s="0" t="n">
        <v>24.83</v>
      </c>
      <c r="J167" s="0" t="n">
        <v>82.09999999999999</v>
      </c>
      <c r="K167" s="0" t="n">
        <v>4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92C</t>
        </is>
      </c>
      <c r="X167" s="0" t="n">
        <v>7</v>
      </c>
      <c r="Y167" s="0" t="n">
        <v>5</v>
      </c>
      <c r="Z167" s="0" t="inlineStr">
        <is>
          <t>https://new.land.naver.com/complexes/24956?tab=detail&amp;rf=Y</t>
        </is>
      </c>
      <c r="AA167" s="0" t="inlineStr">
        <is>
          <t>서울시 송파구 가락동 15</t>
        </is>
      </c>
      <c r="AB167" s="0" t="inlineStr">
        <is>
          <t>서울시</t>
        </is>
      </c>
      <c r="AC167" s="0" t="inlineStr">
        <is>
          <t>송파구</t>
        </is>
      </c>
      <c r="AD167" s="0" t="inlineStr">
        <is>
          <t>가락동</t>
        </is>
      </c>
      <c r="AG167" s="0" t="inlineStr">
        <is>
          <t>서울시 송파구 송이로17길 50-16</t>
        </is>
      </c>
      <c r="AH167" s="0" t="n">
        <v>0</v>
      </c>
      <c r="AI167" s="0" t="n">
        <v>229</v>
      </c>
      <c r="AJ167" s="0" t="n">
        <v>52</v>
      </c>
      <c r="AK167" s="0" t="n">
        <v>52</v>
      </c>
      <c r="AL167" s="0" t="n">
        <v>1.27</v>
      </c>
    </row>
    <row r="168">
      <c r="A168" s="0" t="inlineStr">
        <is>
          <t>[가락동]</t>
        </is>
      </c>
      <c r="B168" s="0" t="n">
        <v>24956</v>
      </c>
      <c r="C168" s="0" t="n">
        <v>11</v>
      </c>
      <c r="D168" s="0" t="inlineStr">
        <is>
          <t>동성</t>
        </is>
      </c>
      <c r="E168" s="0" t="inlineStr">
        <is>
          <t>2006.05.</t>
        </is>
      </c>
      <c r="F168" s="0" t="n">
        <v>41</v>
      </c>
      <c r="G168" s="0" t="n">
        <v>33.01</v>
      </c>
      <c r="H168" s="0" t="n">
        <v>109.13</v>
      </c>
      <c r="I168" s="0" t="n">
        <v>28.59</v>
      </c>
      <c r="J168" s="0" t="n">
        <v>94.53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109A</t>
        </is>
      </c>
      <c r="X168" s="0" t="n">
        <v>7</v>
      </c>
      <c r="Y168" s="0" t="n">
        <v>5</v>
      </c>
      <c r="Z168" s="0" t="inlineStr">
        <is>
          <t>https://new.land.naver.com/complexes/24956?tab=detail&amp;rf=Y</t>
        </is>
      </c>
      <c r="AA168" s="0" t="inlineStr">
        <is>
          <t>서울시 송파구 가락동 15</t>
        </is>
      </c>
      <c r="AB168" s="0" t="inlineStr">
        <is>
          <t>서울시</t>
        </is>
      </c>
      <c r="AC168" s="0" t="inlineStr">
        <is>
          <t>송파구</t>
        </is>
      </c>
      <c r="AD168" s="0" t="inlineStr">
        <is>
          <t>가락동</t>
        </is>
      </c>
      <c r="AG168" s="0" t="inlineStr">
        <is>
          <t>서울시 송파구 송이로17길 50-16</t>
        </is>
      </c>
      <c r="AH168" s="0" t="n">
        <v>0</v>
      </c>
      <c r="AI168" s="0" t="n">
        <v>229</v>
      </c>
      <c r="AJ168" s="0" t="n">
        <v>52</v>
      </c>
      <c r="AK168" s="0" t="n">
        <v>52</v>
      </c>
      <c r="AL168" s="0" t="n">
        <v>1.27</v>
      </c>
    </row>
    <row r="169">
      <c r="A169" s="0" t="inlineStr">
        <is>
          <t>[가락동]</t>
        </is>
      </c>
      <c r="B169" s="0" t="n">
        <v>24956</v>
      </c>
      <c r="C169" s="0" t="n">
        <v>12</v>
      </c>
      <c r="D169" s="0" t="inlineStr">
        <is>
          <t>동성</t>
        </is>
      </c>
      <c r="E169" s="0" t="inlineStr">
        <is>
          <t>2006.05.</t>
        </is>
      </c>
      <c r="F169" s="0" t="n">
        <v>41</v>
      </c>
      <c r="G169" s="0" t="n">
        <v>33.15</v>
      </c>
      <c r="H169" s="0" t="n">
        <v>109.61</v>
      </c>
      <c r="I169" s="0" t="n">
        <v>28.71</v>
      </c>
      <c r="J169" s="0" t="n">
        <v>94.94</v>
      </c>
      <c r="K169" s="0" t="n">
        <v>4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109B</t>
        </is>
      </c>
      <c r="X169" s="0" t="n">
        <v>7</v>
      </c>
      <c r="Y169" s="0" t="n">
        <v>5</v>
      </c>
      <c r="Z169" s="0" t="inlineStr">
        <is>
          <t>https://new.land.naver.com/complexes/24956?tab=detail&amp;rf=Y</t>
        </is>
      </c>
      <c r="AA169" s="0" t="inlineStr">
        <is>
          <t>서울시 송파구 가락동 15</t>
        </is>
      </c>
      <c r="AB169" s="0" t="inlineStr">
        <is>
          <t>서울시</t>
        </is>
      </c>
      <c r="AC169" s="0" t="inlineStr">
        <is>
          <t>송파구</t>
        </is>
      </c>
      <c r="AD169" s="0" t="inlineStr">
        <is>
          <t>가락동</t>
        </is>
      </c>
      <c r="AG169" s="0" t="inlineStr">
        <is>
          <t>서울시 송파구 송이로17길 50-16</t>
        </is>
      </c>
      <c r="AH169" s="0" t="n">
        <v>0</v>
      </c>
      <c r="AI169" s="0" t="n">
        <v>229</v>
      </c>
      <c r="AJ169" s="0" t="n">
        <v>52</v>
      </c>
      <c r="AK169" s="0" t="n">
        <v>52</v>
      </c>
      <c r="AL169" s="0" t="n">
        <v>1.27</v>
      </c>
    </row>
    <row r="170">
      <c r="A170" s="0" t="inlineStr">
        <is>
          <t>[가락동]</t>
        </is>
      </c>
      <c r="B170" s="0" t="n">
        <v>24956</v>
      </c>
      <c r="C170" s="0" t="n">
        <v>13</v>
      </c>
      <c r="D170" s="0" t="inlineStr">
        <is>
          <t>동성</t>
        </is>
      </c>
      <c r="E170" s="0" t="inlineStr">
        <is>
          <t>2006.05.</t>
        </is>
      </c>
      <c r="F170" s="0" t="n">
        <v>41</v>
      </c>
      <c r="G170" s="0" t="n">
        <v>40.18</v>
      </c>
      <c r="H170" s="0" t="n">
        <v>132.83</v>
      </c>
      <c r="I170" s="0" t="n">
        <v>34.8</v>
      </c>
      <c r="J170" s="0" t="n">
        <v>115.06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132</v>
      </c>
      <c r="X170" s="0" t="n">
        <v>7</v>
      </c>
      <c r="Y170" s="0" t="n">
        <v>5</v>
      </c>
      <c r="Z170" s="0" t="inlineStr">
        <is>
          <t>https://new.land.naver.com/complexes/24956?tab=detail&amp;rf=Y</t>
        </is>
      </c>
      <c r="AA170" s="0" t="inlineStr">
        <is>
          <t>서울시 송파구 가락동 15</t>
        </is>
      </c>
      <c r="AB170" s="0" t="inlineStr">
        <is>
          <t>서울시</t>
        </is>
      </c>
      <c r="AC170" s="0" t="inlineStr">
        <is>
          <t>송파구</t>
        </is>
      </c>
      <c r="AD170" s="0" t="inlineStr">
        <is>
          <t>가락동</t>
        </is>
      </c>
      <c r="AG170" s="0" t="inlineStr">
        <is>
          <t>서울시 송파구 송이로17길 50-16</t>
        </is>
      </c>
      <c r="AH170" s="0" t="n">
        <v>0</v>
      </c>
      <c r="AI170" s="0" t="n">
        <v>229</v>
      </c>
      <c r="AJ170" s="0" t="n">
        <v>52</v>
      </c>
      <c r="AK170" s="0" t="n">
        <v>52</v>
      </c>
      <c r="AL170" s="0" t="n">
        <v>1.27</v>
      </c>
    </row>
    <row r="171">
      <c r="A171" s="0" t="inlineStr">
        <is>
          <t>[가락동]</t>
        </is>
      </c>
      <c r="B171" s="0" t="n">
        <v>24956</v>
      </c>
      <c r="C171" s="0" t="n">
        <v>14</v>
      </c>
      <c r="D171" s="0" t="inlineStr">
        <is>
          <t>동성</t>
        </is>
      </c>
      <c r="E171" s="0" t="inlineStr">
        <is>
          <t>2006.05.</t>
        </is>
      </c>
      <c r="F171" s="0" t="n">
        <v>41</v>
      </c>
      <c r="G171" s="0" t="n">
        <v>40.61</v>
      </c>
      <c r="H171" s="0" t="n">
        <v>134.28</v>
      </c>
      <c r="I171" s="0" t="n">
        <v>35.18</v>
      </c>
      <c r="J171" s="0" t="n">
        <v>116.3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134</v>
      </c>
      <c r="X171" s="0" t="n">
        <v>7</v>
      </c>
      <c r="Y171" s="0" t="n">
        <v>5</v>
      </c>
      <c r="Z171" s="0" t="inlineStr">
        <is>
          <t>https://new.land.naver.com/complexes/24956?tab=detail&amp;rf=Y</t>
        </is>
      </c>
      <c r="AA171" s="0" t="inlineStr">
        <is>
          <t>서울시 송파구 가락동 15</t>
        </is>
      </c>
      <c r="AB171" s="0" t="inlineStr">
        <is>
          <t>서울시</t>
        </is>
      </c>
      <c r="AC171" s="0" t="inlineStr">
        <is>
          <t>송파구</t>
        </is>
      </c>
      <c r="AD171" s="0" t="inlineStr">
        <is>
          <t>가락동</t>
        </is>
      </c>
      <c r="AG171" s="0" t="inlineStr">
        <is>
          <t>서울시 송파구 송이로17길 50-16</t>
        </is>
      </c>
      <c r="AH171" s="0" t="n">
        <v>0</v>
      </c>
      <c r="AI171" s="0" t="n">
        <v>229</v>
      </c>
      <c r="AJ171" s="0" t="n">
        <v>52</v>
      </c>
      <c r="AK171" s="0" t="n">
        <v>52</v>
      </c>
      <c r="AL171" s="0" t="n">
        <v>1.27</v>
      </c>
    </row>
    <row r="172">
      <c r="A172" s="0" t="inlineStr">
        <is>
          <t>[가락동]</t>
        </is>
      </c>
      <c r="B172" s="0" t="n">
        <v>9898</v>
      </c>
      <c r="C172" s="0" t="n">
        <v>1</v>
      </c>
      <c r="D172" s="0" t="inlineStr">
        <is>
          <t>이연파레스</t>
        </is>
      </c>
      <c r="E172" s="0" t="inlineStr">
        <is>
          <t>1999.06.</t>
        </is>
      </c>
      <c r="F172" s="0" t="n">
        <v>18</v>
      </c>
      <c r="G172" s="0" t="n">
        <v>33.86</v>
      </c>
      <c r="H172" s="0" t="n">
        <v>111.95</v>
      </c>
      <c r="I172" s="0" t="n">
        <v>27.19</v>
      </c>
      <c r="J172" s="0" t="n">
        <v>89.90000000000001</v>
      </c>
      <c r="K172" s="0" t="n">
        <v>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111</v>
      </c>
      <c r="X172" s="0" t="n">
        <v>8</v>
      </c>
      <c r="Y172" s="0" t="n">
        <v>8</v>
      </c>
      <c r="Z172" s="0" t="inlineStr">
        <is>
          <t>https://new.land.naver.com/complexes/9898?tab=detail&amp;rf=Y</t>
        </is>
      </c>
      <c r="AA172" s="0" t="inlineStr">
        <is>
          <t>서울시 송파구 가락동 97-8</t>
        </is>
      </c>
      <c r="AB172" s="0" t="inlineStr">
        <is>
          <t>서울시</t>
        </is>
      </c>
      <c r="AC172" s="0" t="inlineStr">
        <is>
          <t>송파구</t>
        </is>
      </c>
      <c r="AD172" s="0" t="inlineStr">
        <is>
          <t>가락동</t>
        </is>
      </c>
      <c r="AG172" s="0" t="inlineStr">
        <is>
          <t>서울시 송파구 송파대로30길 11</t>
        </is>
      </c>
      <c r="AH172" s="0" t="n">
        <v>0</v>
      </c>
      <c r="AI172" s="0" t="n">
        <v>161</v>
      </c>
      <c r="AJ172" s="0" t="n">
        <v>44</v>
      </c>
      <c r="AK172" s="0" t="n">
        <v>28</v>
      </c>
      <c r="AL172" s="0" t="n">
        <v>1.56</v>
      </c>
    </row>
    <row r="173">
      <c r="A173" s="0" t="inlineStr">
        <is>
          <t>[가락동]</t>
        </is>
      </c>
      <c r="B173" s="0" t="n">
        <v>9898</v>
      </c>
      <c r="C173" s="0" t="n">
        <v>2</v>
      </c>
      <c r="D173" s="0" t="inlineStr">
        <is>
          <t>이연파레스</t>
        </is>
      </c>
      <c r="E173" s="0" t="inlineStr">
        <is>
          <t>1999.06.</t>
        </is>
      </c>
      <c r="F173" s="0" t="n">
        <v>18</v>
      </c>
      <c r="G173" s="0" t="n">
        <v>36.16</v>
      </c>
      <c r="H173" s="0" t="n">
        <v>119.55</v>
      </c>
      <c r="I173" s="0" t="n">
        <v>29.04</v>
      </c>
      <c r="J173" s="0" t="n">
        <v>96</v>
      </c>
      <c r="K173" s="0" t="n">
        <v>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119</v>
      </c>
      <c r="X173" s="0" t="n">
        <v>8</v>
      </c>
      <c r="Y173" s="0" t="n">
        <v>8</v>
      </c>
      <c r="Z173" s="0" t="inlineStr">
        <is>
          <t>https://new.land.naver.com/complexes/9898?tab=detail&amp;rf=Y</t>
        </is>
      </c>
      <c r="AA173" s="0" t="inlineStr">
        <is>
          <t>서울시 송파구 가락동 97-8</t>
        </is>
      </c>
      <c r="AB173" s="0" t="inlineStr">
        <is>
          <t>서울시</t>
        </is>
      </c>
      <c r="AC173" s="0" t="inlineStr">
        <is>
          <t>송파구</t>
        </is>
      </c>
      <c r="AD173" s="0" t="inlineStr">
        <is>
          <t>가락동</t>
        </is>
      </c>
      <c r="AG173" s="0" t="inlineStr">
        <is>
          <t>서울시 송파구 송파대로30길 11</t>
        </is>
      </c>
      <c r="AH173" s="0" t="n">
        <v>0</v>
      </c>
      <c r="AI173" s="0" t="n">
        <v>161</v>
      </c>
      <c r="AJ173" s="0" t="n">
        <v>44</v>
      </c>
      <c r="AK173" s="0" t="n">
        <v>28</v>
      </c>
      <c r="AL173" s="0" t="n">
        <v>1.56</v>
      </c>
      <c r="AX173" s="177" t="n">
        <v>1998</v>
      </c>
      <c r="AY173" s="177" t="n">
        <v>98</v>
      </c>
      <c r="AZ173" s="177" t="n"/>
      <c r="BA173" s="55" t="inlineStr">
        <is>
          <t>20평대</t>
        </is>
      </c>
      <c r="BB173" s="196" t="e">
        <v>#DIV/0!</v>
      </c>
      <c r="BC173" s="196" t="e">
        <v>#DIV/0!</v>
      </c>
      <c r="BD173" s="196" t="e">
        <v>#DIV/0!</v>
      </c>
      <c r="BE173" s="196" t="e">
        <v>#DIV/0!</v>
      </c>
      <c r="BF173" s="196" t="e">
        <v>#DIV/0!</v>
      </c>
    </row>
    <row r="174">
      <c r="A174" s="0" t="inlineStr">
        <is>
          <t>[가락동]</t>
        </is>
      </c>
      <c r="B174" s="0" t="n">
        <v>9898</v>
      </c>
      <c r="C174" s="0" t="n">
        <v>3</v>
      </c>
      <c r="D174" s="0" t="inlineStr">
        <is>
          <t>이연파레스</t>
        </is>
      </c>
      <c r="E174" s="0" t="inlineStr">
        <is>
          <t>1999.06.</t>
        </is>
      </c>
      <c r="F174" s="0" t="n">
        <v>18</v>
      </c>
      <c r="G174" s="0" t="n">
        <v>36.49</v>
      </c>
      <c r="H174" s="0" t="n">
        <v>120.65</v>
      </c>
      <c r="I174" s="0" t="n">
        <v>29.3</v>
      </c>
      <c r="J174" s="0" t="n">
        <v>96.88</v>
      </c>
      <c r="K174" s="0" t="n">
        <v>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120</v>
      </c>
      <c r="X174" s="0" t="n">
        <v>8</v>
      </c>
      <c r="Y174" s="0" t="n">
        <v>8</v>
      </c>
      <c r="Z174" s="0" t="inlineStr">
        <is>
          <t>https://new.land.naver.com/complexes/9898?tab=detail&amp;rf=Y</t>
        </is>
      </c>
      <c r="AA174" s="0" t="inlineStr">
        <is>
          <t>서울시 송파구 가락동 97-8</t>
        </is>
      </c>
      <c r="AB174" s="0" t="inlineStr">
        <is>
          <t>서울시</t>
        </is>
      </c>
      <c r="AC174" s="0" t="inlineStr">
        <is>
          <t>송파구</t>
        </is>
      </c>
      <c r="AD174" s="0" t="inlineStr">
        <is>
          <t>가락동</t>
        </is>
      </c>
      <c r="AG174" s="0" t="inlineStr">
        <is>
          <t>서울시 송파구 송파대로30길 11</t>
        </is>
      </c>
      <c r="AH174" s="0" t="n">
        <v>0</v>
      </c>
      <c r="AI174" s="0" t="n">
        <v>161</v>
      </c>
      <c r="AJ174" s="0" t="n">
        <v>44</v>
      </c>
      <c r="AK174" s="0" t="n">
        <v>28</v>
      </c>
      <c r="AL174" s="0" t="n">
        <v>1.56</v>
      </c>
      <c r="AX174" s="177" t="n">
        <v>1998</v>
      </c>
      <c r="AY174" s="177" t="n">
        <v>98</v>
      </c>
      <c r="AZ174" s="177" t="n"/>
      <c r="BA174" s="54" t="inlineStr">
        <is>
          <t>30평대</t>
        </is>
      </c>
      <c r="BB174" s="197" t="e">
        <v>#DIV/0!</v>
      </c>
      <c r="BC174" s="197" t="e">
        <v>#DIV/0!</v>
      </c>
      <c r="BD174" s="197" t="e">
        <v>#DIV/0!</v>
      </c>
      <c r="BE174" s="197" t="e">
        <v>#DIV/0!</v>
      </c>
      <c r="BF174" s="197" t="e">
        <v>#DIV/0!</v>
      </c>
    </row>
    <row r="175">
      <c r="A175" s="0" t="inlineStr">
        <is>
          <t>[가락동]</t>
        </is>
      </c>
      <c r="B175" s="0" t="n">
        <v>26678</v>
      </c>
      <c r="C175" s="0" t="n">
        <v>1</v>
      </c>
      <c r="D175" s="0" t="inlineStr">
        <is>
          <t>아키죤</t>
        </is>
      </c>
      <c r="E175" s="0" t="inlineStr">
        <is>
          <t>2002.11.</t>
        </is>
      </c>
      <c r="F175" s="0" t="n">
        <v>24</v>
      </c>
      <c r="G175" s="0" t="n">
        <v>26.26</v>
      </c>
      <c r="H175" s="0" t="n">
        <v>86.83</v>
      </c>
      <c r="I175" s="0" t="n">
        <v>22.77</v>
      </c>
      <c r="J175" s="0" t="n">
        <v>75.29000000000001</v>
      </c>
      <c r="K175" s="0" t="n">
        <v>24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86</v>
      </c>
      <c r="X175" s="0" t="n">
        <v>7</v>
      </c>
      <c r="Y175" s="0" t="n">
        <v>7</v>
      </c>
      <c r="Z175" s="0" t="inlineStr">
        <is>
          <t>https://new.land.naver.com/complexes/26678?tab=detail&amp;rf=Y</t>
        </is>
      </c>
      <c r="AA175" s="0" t="inlineStr">
        <is>
          <t>서울시 송파구 가락동 101-3</t>
        </is>
      </c>
      <c r="AB175" s="0" t="inlineStr">
        <is>
          <t>서울시</t>
        </is>
      </c>
      <c r="AC175" s="0" t="inlineStr">
        <is>
          <t>송파구</t>
        </is>
      </c>
      <c r="AD175" s="0" t="inlineStr">
        <is>
          <t>가락동</t>
        </is>
      </c>
      <c r="AG175" s="0" t="inlineStr">
        <is>
          <t>서울시 송파구 송파대로24길 5-13</t>
        </is>
      </c>
      <c r="AH175" s="0" t="n">
        <v>0</v>
      </c>
      <c r="AI175" s="0" t="n">
        <v>0</v>
      </c>
      <c r="AJ175" s="0" t="n">
        <v>0</v>
      </c>
      <c r="AK175" s="0" t="n">
        <v>24</v>
      </c>
      <c r="AL175" s="0" t="n">
        <v>1</v>
      </c>
      <c r="AX175" s="177" t="n">
        <v>2026</v>
      </c>
      <c r="AY175" s="177" t="n">
        <v>78</v>
      </c>
      <c r="AZ175" s="177" t="n"/>
      <c r="BA175" s="53" t="inlineStr">
        <is>
          <t>40평대↑</t>
        </is>
      </c>
      <c r="BB175" s="198" t="e">
        <v>#DIV/0!</v>
      </c>
      <c r="BC175" s="198" t="e">
        <v>#DIV/0!</v>
      </c>
      <c r="BD175" s="198" t="e">
        <v>#DIV/0!</v>
      </c>
      <c r="BE175" s="198" t="e">
        <v>#DIV/0!</v>
      </c>
      <c r="BF175" s="198" t="e">
        <v>#DIV/0!</v>
      </c>
    </row>
    <row r="176">
      <c r="A176" s="0" t="inlineStr">
        <is>
          <t>[가락동]</t>
        </is>
      </c>
      <c r="B176" s="0" t="n">
        <v>134766</v>
      </c>
      <c r="C176" s="0" t="n">
        <v>1</v>
      </c>
      <c r="D176" s="0" t="inlineStr">
        <is>
          <t>정원빌리지(도시형)</t>
        </is>
      </c>
      <c r="E176" s="0" t="inlineStr">
        <is>
          <t>2018.12.</t>
        </is>
      </c>
      <c r="F176" s="0" t="n">
        <v>18</v>
      </c>
      <c r="G176" s="0" t="n">
        <v>9.27</v>
      </c>
      <c r="H176" s="0" t="n">
        <v>30.66</v>
      </c>
      <c r="I176" s="0" t="n">
        <v>7.48</v>
      </c>
      <c r="J176" s="0" t="n">
        <v>24.76</v>
      </c>
      <c r="K176" s="0" t="n">
        <v>1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30</v>
      </c>
      <c r="X176" s="0" t="n">
        <v>5</v>
      </c>
      <c r="Y176" s="0" t="n">
        <v>5</v>
      </c>
      <c r="Z176" s="0" t="inlineStr">
        <is>
          <t>https://new.land.naver.com/complexes/134766?tab=detail&amp;rf=Y</t>
        </is>
      </c>
      <c r="AA176" s="0" t="inlineStr">
        <is>
          <t>서울시 송파구 가락동 197-7</t>
        </is>
      </c>
      <c r="AB176" s="0" t="inlineStr">
        <is>
          <t>서울시</t>
        </is>
      </c>
      <c r="AC176" s="0" t="inlineStr">
        <is>
          <t>송파구</t>
        </is>
      </c>
      <c r="AD176" s="0" t="inlineStr">
        <is>
          <t>가락동</t>
        </is>
      </c>
      <c r="AG176" s="0" t="inlineStr">
        <is>
          <t>서울시 송파구 동남로14길 17-5</t>
        </is>
      </c>
      <c r="AH176" s="0" t="n">
        <v>0</v>
      </c>
      <c r="AI176" s="0" t="n">
        <v>0</v>
      </c>
      <c r="AJ176" s="0" t="n">
        <v>0</v>
      </c>
      <c r="AK176" s="0" t="n">
        <v>14</v>
      </c>
      <c r="AL176" s="0" t="n">
        <v>0.78</v>
      </c>
    </row>
    <row r="177">
      <c r="A177" s="0" t="inlineStr">
        <is>
          <t>[가락동]</t>
        </is>
      </c>
      <c r="B177" s="0" t="n">
        <v>134766</v>
      </c>
      <c r="C177" s="0" t="n">
        <v>2</v>
      </c>
      <c r="D177" s="0" t="inlineStr">
        <is>
          <t>정원빌리지(도시형)</t>
        </is>
      </c>
      <c r="E177" s="0" t="inlineStr">
        <is>
          <t>2018.12.</t>
        </is>
      </c>
      <c r="F177" s="0" t="n">
        <v>18</v>
      </c>
      <c r="G177" s="0" t="n">
        <v>11.06</v>
      </c>
      <c r="H177" s="0" t="n">
        <v>36.59</v>
      </c>
      <c r="I177" s="0" t="n">
        <v>8.93</v>
      </c>
      <c r="J177" s="0" t="n">
        <v>29.55</v>
      </c>
      <c r="K177" s="0" t="n">
        <v>2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36</v>
      </c>
      <c r="X177" s="0" t="n">
        <v>5</v>
      </c>
      <c r="Y177" s="0" t="n">
        <v>5</v>
      </c>
      <c r="Z177" s="0" t="inlineStr">
        <is>
          <t>https://new.land.naver.com/complexes/134766?tab=detail&amp;rf=Y</t>
        </is>
      </c>
      <c r="AA177" s="0" t="inlineStr">
        <is>
          <t>서울시 송파구 가락동 197-7</t>
        </is>
      </c>
      <c r="AB177" s="0" t="inlineStr">
        <is>
          <t>서울시</t>
        </is>
      </c>
      <c r="AC177" s="0" t="inlineStr">
        <is>
          <t>송파구</t>
        </is>
      </c>
      <c r="AD177" s="0" t="inlineStr">
        <is>
          <t>가락동</t>
        </is>
      </c>
      <c r="AG177" s="0" t="inlineStr">
        <is>
          <t>서울시 송파구 동남로14길 17-5</t>
        </is>
      </c>
      <c r="AH177" s="0" t="n">
        <v>0</v>
      </c>
      <c r="AI177" s="0" t="n">
        <v>0</v>
      </c>
      <c r="AJ177" s="0" t="n">
        <v>0</v>
      </c>
      <c r="AK177" s="0" t="n">
        <v>14</v>
      </c>
      <c r="AL177" s="0" t="n">
        <v>0.78</v>
      </c>
    </row>
    <row r="178">
      <c r="A178" s="0" t="inlineStr">
        <is>
          <t>[가락동]</t>
        </is>
      </c>
      <c r="B178" s="0" t="n">
        <v>134766</v>
      </c>
      <c r="C178" s="0" t="n">
        <v>3</v>
      </c>
      <c r="D178" s="0" t="inlineStr">
        <is>
          <t>정원빌리지(도시형)</t>
        </is>
      </c>
      <c r="E178" s="0" t="inlineStr">
        <is>
          <t>2018.12.</t>
        </is>
      </c>
      <c r="F178" s="0" t="n">
        <v>18</v>
      </c>
      <c r="G178" s="0" t="n">
        <v>14.44</v>
      </c>
      <c r="H178" s="0" t="n">
        <v>47.75</v>
      </c>
      <c r="I178" s="0" t="n">
        <v>11.66</v>
      </c>
      <c r="J178" s="0" t="n">
        <v>38.56</v>
      </c>
      <c r="K178" s="0" t="n">
        <v>1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47</v>
      </c>
      <c r="X178" s="0" t="n">
        <v>5</v>
      </c>
      <c r="Y178" s="0" t="n">
        <v>5</v>
      </c>
      <c r="Z178" s="0" t="inlineStr">
        <is>
          <t>https://new.land.naver.com/complexes/134766?tab=detail&amp;rf=Y</t>
        </is>
      </c>
      <c r="AA178" s="0" t="inlineStr">
        <is>
          <t>서울시 송파구 가락동 197-7</t>
        </is>
      </c>
      <c r="AB178" s="0" t="inlineStr">
        <is>
          <t>서울시</t>
        </is>
      </c>
      <c r="AC178" s="0" t="inlineStr">
        <is>
          <t>송파구</t>
        </is>
      </c>
      <c r="AD178" s="0" t="inlineStr">
        <is>
          <t>가락동</t>
        </is>
      </c>
      <c r="AG178" s="0" t="inlineStr">
        <is>
          <t>서울시 송파구 동남로14길 17-5</t>
        </is>
      </c>
      <c r="AH178" s="0" t="n">
        <v>0</v>
      </c>
      <c r="AI178" s="0" t="n">
        <v>0</v>
      </c>
      <c r="AJ178" s="0" t="n">
        <v>0</v>
      </c>
      <c r="AK178" s="0" t="n">
        <v>14</v>
      </c>
      <c r="AL178" s="0" t="n">
        <v>0.78</v>
      </c>
    </row>
    <row r="179">
      <c r="A179" s="0" t="inlineStr">
        <is>
          <t>[가락동]</t>
        </is>
      </c>
      <c r="B179" s="0" t="n">
        <v>134766</v>
      </c>
      <c r="C179" s="0" t="n">
        <v>4</v>
      </c>
      <c r="D179" s="0" t="inlineStr">
        <is>
          <t>정원빌리지(도시형)</t>
        </is>
      </c>
      <c r="E179" s="0" t="inlineStr">
        <is>
          <t>2018.12.</t>
        </is>
      </c>
      <c r="F179" s="0" t="n">
        <v>18</v>
      </c>
      <c r="G179" s="0" t="n">
        <v>16.4</v>
      </c>
      <c r="H179" s="0" t="n">
        <v>54.22</v>
      </c>
      <c r="I179" s="0" t="n">
        <v>13.41</v>
      </c>
      <c r="J179" s="0" t="n">
        <v>44.35</v>
      </c>
      <c r="K179" s="0" t="n">
        <v>11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54A</t>
        </is>
      </c>
      <c r="X179" s="0" t="n">
        <v>5</v>
      </c>
      <c r="Y179" s="0" t="n">
        <v>5</v>
      </c>
      <c r="Z179" s="0" t="inlineStr">
        <is>
          <t>https://new.land.naver.com/complexes/134766?tab=detail&amp;rf=Y</t>
        </is>
      </c>
      <c r="AA179" s="0" t="inlineStr">
        <is>
          <t>서울시 송파구 가락동 197-7</t>
        </is>
      </c>
      <c r="AB179" s="0" t="inlineStr">
        <is>
          <t>서울시</t>
        </is>
      </c>
      <c r="AC179" s="0" t="inlineStr">
        <is>
          <t>송파구</t>
        </is>
      </c>
      <c r="AD179" s="0" t="inlineStr">
        <is>
          <t>가락동</t>
        </is>
      </c>
      <c r="AG179" s="0" t="inlineStr">
        <is>
          <t>서울시 송파구 동남로14길 17-5</t>
        </is>
      </c>
      <c r="AH179" s="0" t="n">
        <v>0</v>
      </c>
      <c r="AI179" s="0" t="n">
        <v>0</v>
      </c>
      <c r="AJ179" s="0" t="n">
        <v>0</v>
      </c>
      <c r="AK179" s="0" t="n">
        <v>14</v>
      </c>
      <c r="AL179" s="0" t="n">
        <v>0.78</v>
      </c>
    </row>
    <row r="180">
      <c r="A180" s="0" t="inlineStr">
        <is>
          <t>[가락동]</t>
        </is>
      </c>
      <c r="B180" s="0" t="n">
        <v>134766</v>
      </c>
      <c r="C180" s="0" t="n">
        <v>5</v>
      </c>
      <c r="D180" s="0" t="inlineStr">
        <is>
          <t>정원빌리지(도시형)</t>
        </is>
      </c>
      <c r="E180" s="0" t="inlineStr">
        <is>
          <t>2018.12.</t>
        </is>
      </c>
      <c r="F180" s="0" t="n">
        <v>18</v>
      </c>
      <c r="G180" s="0" t="n">
        <v>16.38</v>
      </c>
      <c r="H180" s="0" t="n">
        <v>54.15</v>
      </c>
      <c r="I180" s="0" t="n">
        <v>13.39</v>
      </c>
      <c r="J180" s="0" t="n">
        <v>44.29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54</v>
      </c>
      <c r="X180" s="0" t="n">
        <v>5</v>
      </c>
      <c r="Y180" s="0" t="n">
        <v>5</v>
      </c>
      <c r="Z180" s="0" t="inlineStr">
        <is>
          <t>https://new.land.naver.com/complexes/134766?tab=detail&amp;rf=Y</t>
        </is>
      </c>
      <c r="AA180" s="0" t="inlineStr">
        <is>
          <t>서울시 송파구 가락동 197-7</t>
        </is>
      </c>
      <c r="AB180" s="0" t="inlineStr">
        <is>
          <t>서울시</t>
        </is>
      </c>
      <c r="AC180" s="0" t="inlineStr">
        <is>
          <t>송파구</t>
        </is>
      </c>
      <c r="AD180" s="0" t="inlineStr">
        <is>
          <t>가락동</t>
        </is>
      </c>
      <c r="AG180" s="0" t="inlineStr">
        <is>
          <t>서울시 송파구 동남로14길 17-5</t>
        </is>
      </c>
      <c r="AH180" s="0" t="n">
        <v>0</v>
      </c>
      <c r="AI180" s="0" t="n">
        <v>0</v>
      </c>
      <c r="AJ180" s="0" t="n">
        <v>0</v>
      </c>
      <c r="AK180" s="0" t="n">
        <v>14</v>
      </c>
      <c r="AL180" s="0" t="n">
        <v>0.78</v>
      </c>
    </row>
    <row r="181">
      <c r="A181" s="0" t="inlineStr">
        <is>
          <t>[가락동]</t>
        </is>
      </c>
      <c r="B181" s="0" t="n">
        <v>134766</v>
      </c>
      <c r="C181" s="0" t="n">
        <v>6</v>
      </c>
      <c r="D181" s="0" t="inlineStr">
        <is>
          <t>정원빌리지(도시형)</t>
        </is>
      </c>
      <c r="E181" s="0" t="inlineStr">
        <is>
          <t>2018.12.</t>
        </is>
      </c>
      <c r="F181" s="0" t="n">
        <v>18</v>
      </c>
      <c r="G181" s="0" t="n">
        <v>17.37</v>
      </c>
      <c r="H181" s="0" t="n">
        <v>57.43</v>
      </c>
      <c r="I181" s="0" t="n">
        <v>14.02</v>
      </c>
      <c r="J181" s="0" t="n">
        <v>46.38</v>
      </c>
      <c r="K181" s="0" t="n">
        <v>2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57B</t>
        </is>
      </c>
      <c r="X181" s="0" t="n">
        <v>5</v>
      </c>
      <c r="Y181" s="0" t="n">
        <v>5</v>
      </c>
      <c r="Z181" s="0" t="inlineStr">
        <is>
          <t>https://new.land.naver.com/complexes/134766?tab=detail&amp;rf=Y</t>
        </is>
      </c>
      <c r="AA181" s="0" t="inlineStr">
        <is>
          <t>서울시 송파구 가락동 197-7</t>
        </is>
      </c>
      <c r="AB181" s="0" t="inlineStr">
        <is>
          <t>서울시</t>
        </is>
      </c>
      <c r="AC181" s="0" t="inlineStr">
        <is>
          <t>송파구</t>
        </is>
      </c>
      <c r="AD181" s="0" t="inlineStr">
        <is>
          <t>가락동</t>
        </is>
      </c>
      <c r="AG181" s="0" t="inlineStr">
        <is>
          <t>서울시 송파구 동남로14길 17-5</t>
        </is>
      </c>
      <c r="AH181" s="0" t="n">
        <v>0</v>
      </c>
      <c r="AI181" s="0" t="n">
        <v>0</v>
      </c>
      <c r="AJ181" s="0" t="n">
        <v>0</v>
      </c>
      <c r="AK181" s="0" t="n">
        <v>14</v>
      </c>
      <c r="AL181" s="0" t="n">
        <v>0.78</v>
      </c>
    </row>
    <row r="182">
      <c r="A182" s="0" t="inlineStr">
        <is>
          <t>[가락동]</t>
        </is>
      </c>
      <c r="B182" s="0" t="n">
        <v>8373</v>
      </c>
      <c r="C182" s="0" t="n">
        <v>1</v>
      </c>
      <c r="D182" s="0" t="inlineStr">
        <is>
          <t>대련</t>
        </is>
      </c>
      <c r="E182" s="0" t="inlineStr">
        <is>
          <t>2001.11.</t>
        </is>
      </c>
      <c r="F182" s="0" t="n">
        <v>13</v>
      </c>
      <c r="G182" s="0" t="n">
        <v>15.24</v>
      </c>
      <c r="H182" s="0" t="n">
        <v>50.41</v>
      </c>
      <c r="I182" s="0" t="n">
        <v>12.39</v>
      </c>
      <c r="J182" s="0" t="n">
        <v>40.97</v>
      </c>
      <c r="K182" s="0" t="n">
        <v>6</v>
      </c>
      <c r="T182" s="0" t="n">
        <v>2</v>
      </c>
      <c r="U182" s="0" t="n">
        <v>1</v>
      </c>
      <c r="V182" s="0" t="inlineStr">
        <is>
          <t>계단식</t>
        </is>
      </c>
      <c r="W182" s="0" t="n">
        <v>50</v>
      </c>
      <c r="X182" s="0" t="n">
        <v>8</v>
      </c>
      <c r="Y182" s="0" t="n">
        <v>7</v>
      </c>
      <c r="Z182" s="0" t="inlineStr">
        <is>
          <t>https://new.land.naver.com/complexes/8373?tab=detail&amp;rf=Y</t>
        </is>
      </c>
      <c r="AA182" s="0" t="inlineStr">
        <is>
          <t>서울시 송파구 가락동 166-15</t>
        </is>
      </c>
      <c r="AB182" s="0" t="inlineStr">
        <is>
          <t>서울시</t>
        </is>
      </c>
      <c r="AC182" s="0" t="inlineStr">
        <is>
          <t>송파구</t>
        </is>
      </c>
      <c r="AD182" s="0" t="inlineStr">
        <is>
          <t>가락동</t>
        </is>
      </c>
      <c r="AG182" s="0" t="inlineStr">
        <is>
          <t>서울시 송파구 동남로20길 3</t>
        </is>
      </c>
      <c r="AH182" s="0" t="n">
        <v>0</v>
      </c>
      <c r="AI182" s="0" t="n">
        <v>389</v>
      </c>
      <c r="AJ182" s="0" t="n">
        <v>58</v>
      </c>
      <c r="AK182" s="0" t="n">
        <v>12</v>
      </c>
      <c r="AL182" s="0" t="n">
        <v>0.92</v>
      </c>
    </row>
    <row r="183">
      <c r="A183" s="0" t="inlineStr">
        <is>
          <t>[가락동]</t>
        </is>
      </c>
      <c r="B183" s="0" t="n">
        <v>8373</v>
      </c>
      <c r="C183" s="0" t="n">
        <v>2</v>
      </c>
      <c r="D183" s="0" t="inlineStr">
        <is>
          <t>대련</t>
        </is>
      </c>
      <c r="E183" s="0" t="inlineStr">
        <is>
          <t>2001.11.</t>
        </is>
      </c>
      <c r="F183" s="0" t="n">
        <v>13</v>
      </c>
      <c r="G183" s="0" t="n">
        <v>31.15</v>
      </c>
      <c r="H183" s="0" t="n">
        <v>102.99</v>
      </c>
      <c r="I183" s="0" t="n">
        <v>25.31</v>
      </c>
      <c r="J183" s="0" t="n">
        <v>83.68000000000001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102</v>
      </c>
      <c r="X183" s="0" t="n">
        <v>8</v>
      </c>
      <c r="Y183" s="0" t="n">
        <v>7</v>
      </c>
      <c r="Z183" s="0" t="inlineStr">
        <is>
          <t>https://new.land.naver.com/complexes/8373?tab=detail&amp;rf=Y</t>
        </is>
      </c>
      <c r="AA183" s="0" t="inlineStr">
        <is>
          <t>서울시 송파구 가락동 166-15</t>
        </is>
      </c>
      <c r="AB183" s="0" t="inlineStr">
        <is>
          <t>서울시</t>
        </is>
      </c>
      <c r="AC183" s="0" t="inlineStr">
        <is>
          <t>송파구</t>
        </is>
      </c>
      <c r="AD183" s="0" t="inlineStr">
        <is>
          <t>가락동</t>
        </is>
      </c>
      <c r="AG183" s="0" t="inlineStr">
        <is>
          <t>서울시 송파구 동남로20길 3</t>
        </is>
      </c>
      <c r="AH183" s="0" t="n">
        <v>0</v>
      </c>
      <c r="AI183" s="0" t="n">
        <v>389</v>
      </c>
      <c r="AJ183" s="0" t="n">
        <v>58</v>
      </c>
      <c r="AK183" s="0" t="n">
        <v>12</v>
      </c>
      <c r="AL183" s="0" t="n">
        <v>0.92</v>
      </c>
    </row>
    <row r="184">
      <c r="A184" s="0" t="inlineStr">
        <is>
          <t>[가락동]</t>
        </is>
      </c>
      <c r="B184" s="0" t="n">
        <v>8373</v>
      </c>
      <c r="C184" s="0" t="n">
        <v>3</v>
      </c>
      <c r="D184" s="0" t="inlineStr">
        <is>
          <t>대련</t>
        </is>
      </c>
      <c r="E184" s="0" t="inlineStr">
        <is>
          <t>2001.11.</t>
        </is>
      </c>
      <c r="F184" s="0" t="n">
        <v>13</v>
      </c>
      <c r="G184" s="0" t="n">
        <v>35.04</v>
      </c>
      <c r="H184" s="0" t="n">
        <v>115.86</v>
      </c>
      <c r="I184" s="0" t="n">
        <v>28.47</v>
      </c>
      <c r="J184" s="0" t="n">
        <v>94.14</v>
      </c>
      <c r="K184" s="0" t="n">
        <v>1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115</v>
      </c>
      <c r="X184" s="0" t="n">
        <v>8</v>
      </c>
      <c r="Y184" s="0" t="n">
        <v>7</v>
      </c>
      <c r="Z184" s="0" t="inlineStr">
        <is>
          <t>https://new.land.naver.com/complexes/8373?tab=detail&amp;rf=Y</t>
        </is>
      </c>
      <c r="AA184" s="0" t="inlineStr">
        <is>
          <t>서울시 송파구 가락동 166-15</t>
        </is>
      </c>
      <c r="AB184" s="0" t="inlineStr">
        <is>
          <t>서울시</t>
        </is>
      </c>
      <c r="AC184" s="0" t="inlineStr">
        <is>
          <t>송파구</t>
        </is>
      </c>
      <c r="AD184" s="0" t="inlineStr">
        <is>
          <t>가락동</t>
        </is>
      </c>
      <c r="AG184" s="0" t="inlineStr">
        <is>
          <t>서울시 송파구 동남로20길 3</t>
        </is>
      </c>
      <c r="AH184" s="0" t="n">
        <v>0</v>
      </c>
      <c r="AI184" s="0" t="n">
        <v>389</v>
      </c>
      <c r="AJ184" s="0" t="n">
        <v>58</v>
      </c>
      <c r="AK184" s="0" t="n">
        <v>12</v>
      </c>
      <c r="AL184" s="0" t="n">
        <v>0.92</v>
      </c>
    </row>
    <row r="185">
      <c r="A185" s="0" t="inlineStr">
        <is>
          <t>[가락동]</t>
        </is>
      </c>
      <c r="B185" s="0" t="n">
        <v>126249</v>
      </c>
      <c r="C185" s="0" t="n">
        <v>1</v>
      </c>
      <c r="D185" s="0" t="inlineStr">
        <is>
          <t>윤앤빌프리미엄Ⅰ</t>
        </is>
      </c>
      <c r="E185" s="0" t="inlineStr">
        <is>
          <t>2019.05.</t>
        </is>
      </c>
      <c r="F185" s="0" t="n">
        <v>11</v>
      </c>
      <c r="G185" s="0" t="n">
        <v>16.99</v>
      </c>
      <c r="H185" s="0" t="n">
        <v>56.17</v>
      </c>
      <c r="I185" s="0" t="n">
        <v>9.06</v>
      </c>
      <c r="J185" s="0" t="n">
        <v>29.98</v>
      </c>
      <c r="K185" s="0" t="n">
        <v>3</v>
      </c>
      <c r="T185" s="0" t="n">
        <v>2</v>
      </c>
      <c r="U185" s="0" t="n">
        <v>1</v>
      </c>
      <c r="V185" s="0" t="inlineStr">
        <is>
          <t>계단식</t>
        </is>
      </c>
      <c r="W185" s="0" t="n">
        <v>56</v>
      </c>
      <c r="X185" s="0" t="n">
        <v>7</v>
      </c>
      <c r="Y185" s="0" t="n">
        <v>6</v>
      </c>
      <c r="Z185" s="0" t="inlineStr">
        <is>
          <t>https://new.land.naver.com/complexes/126249?tab=detail&amp;rf=Y</t>
        </is>
      </c>
      <c r="AA185" s="0" t="inlineStr">
        <is>
          <t>서울시 송파구 가락동 159-8</t>
        </is>
      </c>
      <c r="AB185" s="0" t="inlineStr">
        <is>
          <t>서울시</t>
        </is>
      </c>
      <c r="AC185" s="0" t="inlineStr">
        <is>
          <t>송파구</t>
        </is>
      </c>
      <c r="AD185" s="0" t="inlineStr">
        <is>
          <t>가락동</t>
        </is>
      </c>
      <c r="AG185" s="0" t="inlineStr">
        <is>
          <t>서울시 송파구 송이로 78</t>
        </is>
      </c>
      <c r="AH185" s="0" t="n">
        <v>0</v>
      </c>
      <c r="AI185" s="0" t="n">
        <v>249</v>
      </c>
      <c r="AJ185" s="0" t="n">
        <v>49</v>
      </c>
      <c r="AK185" s="0" t="n">
        <v>8</v>
      </c>
      <c r="AL185" s="0" t="n">
        <v>0.73</v>
      </c>
    </row>
    <row r="186">
      <c r="A186" s="0" t="inlineStr">
        <is>
          <t>[가락동]</t>
        </is>
      </c>
      <c r="B186" s="0" t="n">
        <v>126249</v>
      </c>
      <c r="C186" s="0" t="n">
        <v>2</v>
      </c>
      <c r="D186" s="0" t="inlineStr">
        <is>
          <t>윤앤빌프리미엄Ⅰ</t>
        </is>
      </c>
      <c r="E186" s="0" t="inlineStr">
        <is>
          <t>2019.05.</t>
        </is>
      </c>
      <c r="F186" s="0" t="n">
        <v>11</v>
      </c>
      <c r="G186" s="0" t="n">
        <v>19.68</v>
      </c>
      <c r="H186" s="0" t="n">
        <v>65.06</v>
      </c>
      <c r="I186" s="0" t="n">
        <v>10.5</v>
      </c>
      <c r="J186" s="0" t="n">
        <v>34.73</v>
      </c>
      <c r="K186" s="0" t="n">
        <v>1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65</v>
      </c>
      <c r="X186" s="0" t="n">
        <v>7</v>
      </c>
      <c r="Y186" s="0" t="n">
        <v>6</v>
      </c>
      <c r="Z186" s="0" t="inlineStr">
        <is>
          <t>https://new.land.naver.com/complexes/126249?tab=detail&amp;rf=Y</t>
        </is>
      </c>
      <c r="AA186" s="0" t="inlineStr">
        <is>
          <t>서울시 송파구 가락동 159-8</t>
        </is>
      </c>
      <c r="AB186" s="0" t="inlineStr">
        <is>
          <t>서울시</t>
        </is>
      </c>
      <c r="AC186" s="0" t="inlineStr">
        <is>
          <t>송파구</t>
        </is>
      </c>
      <c r="AD186" s="0" t="inlineStr">
        <is>
          <t>가락동</t>
        </is>
      </c>
      <c r="AG186" s="0" t="inlineStr">
        <is>
          <t>서울시 송파구 송이로 78</t>
        </is>
      </c>
      <c r="AH186" s="0" t="n">
        <v>0</v>
      </c>
      <c r="AI186" s="0" t="n">
        <v>249</v>
      </c>
      <c r="AJ186" s="0" t="n">
        <v>49</v>
      </c>
      <c r="AK186" s="0" t="n">
        <v>8</v>
      </c>
      <c r="AL186" s="0" t="n">
        <v>0.73</v>
      </c>
    </row>
    <row r="187">
      <c r="A187" s="0" t="inlineStr">
        <is>
          <t>[가락동]</t>
        </is>
      </c>
      <c r="B187" s="0" t="n">
        <v>126249</v>
      </c>
      <c r="C187" s="0" t="n">
        <v>3</v>
      </c>
      <c r="D187" s="0" t="inlineStr">
        <is>
          <t>윤앤빌프리미엄Ⅰ</t>
        </is>
      </c>
      <c r="E187" s="0" t="inlineStr">
        <is>
          <t>2019.05.</t>
        </is>
      </c>
      <c r="F187" s="0" t="n">
        <v>11</v>
      </c>
      <c r="G187" s="0" t="n">
        <v>27.44</v>
      </c>
      <c r="H187" s="0" t="n">
        <v>90.72</v>
      </c>
      <c r="I187" s="0" t="n">
        <v>14.65</v>
      </c>
      <c r="J187" s="0" t="n">
        <v>48.43</v>
      </c>
      <c r="K187" s="0" t="n">
        <v>3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90</v>
      </c>
      <c r="X187" s="0" t="n">
        <v>7</v>
      </c>
      <c r="Y187" s="0" t="n">
        <v>6</v>
      </c>
      <c r="Z187" s="0" t="inlineStr">
        <is>
          <t>https://new.land.naver.com/complexes/126249?tab=detail&amp;rf=Y</t>
        </is>
      </c>
      <c r="AA187" s="0" t="inlineStr">
        <is>
          <t>서울시 송파구 가락동 159-8</t>
        </is>
      </c>
      <c r="AB187" s="0" t="inlineStr">
        <is>
          <t>서울시</t>
        </is>
      </c>
      <c r="AC187" s="0" t="inlineStr">
        <is>
          <t>송파구</t>
        </is>
      </c>
      <c r="AD187" s="0" t="inlineStr">
        <is>
          <t>가락동</t>
        </is>
      </c>
      <c r="AG187" s="0" t="inlineStr">
        <is>
          <t>서울시 송파구 송이로 78</t>
        </is>
      </c>
      <c r="AH187" s="0" t="n">
        <v>0</v>
      </c>
      <c r="AI187" s="0" t="n">
        <v>249</v>
      </c>
      <c r="AJ187" s="0" t="n">
        <v>49</v>
      </c>
      <c r="AK187" s="0" t="n">
        <v>8</v>
      </c>
      <c r="AL187" s="0" t="n">
        <v>0.73</v>
      </c>
    </row>
    <row r="188">
      <c r="A188" s="0" t="inlineStr">
        <is>
          <t>[가락동]</t>
        </is>
      </c>
      <c r="B188" s="0" t="n">
        <v>126249</v>
      </c>
      <c r="C188" s="0" t="n">
        <v>4</v>
      </c>
      <c r="D188" s="0" t="inlineStr">
        <is>
          <t>윤앤빌프리미엄Ⅰ</t>
        </is>
      </c>
      <c r="E188" s="0" t="inlineStr">
        <is>
          <t>2019.05.</t>
        </is>
      </c>
      <c r="F188" s="0" t="n">
        <v>11</v>
      </c>
      <c r="G188" s="0" t="n">
        <v>27.77</v>
      </c>
      <c r="H188" s="0" t="n">
        <v>91.81999999999999</v>
      </c>
      <c r="I188" s="0" t="n">
        <v>14.82</v>
      </c>
      <c r="J188" s="0" t="n">
        <v>49.02</v>
      </c>
      <c r="K188" s="0" t="n">
        <v>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91</v>
      </c>
      <c r="X188" s="0" t="n">
        <v>7</v>
      </c>
      <c r="Y188" s="0" t="n">
        <v>6</v>
      </c>
      <c r="Z188" s="0" t="inlineStr">
        <is>
          <t>https://new.land.naver.com/complexes/126249?tab=detail&amp;rf=Y</t>
        </is>
      </c>
      <c r="AA188" s="0" t="inlineStr">
        <is>
          <t>서울시 송파구 가락동 159-8</t>
        </is>
      </c>
      <c r="AB188" s="0" t="inlineStr">
        <is>
          <t>서울시</t>
        </is>
      </c>
      <c r="AC188" s="0" t="inlineStr">
        <is>
          <t>송파구</t>
        </is>
      </c>
      <c r="AD188" s="0" t="inlineStr">
        <is>
          <t>가락동</t>
        </is>
      </c>
      <c r="AG188" s="0" t="inlineStr">
        <is>
          <t>서울시 송파구 송이로 78</t>
        </is>
      </c>
      <c r="AH188" s="0" t="n">
        <v>0</v>
      </c>
      <c r="AI188" s="0" t="n">
        <v>249</v>
      </c>
      <c r="AJ188" s="0" t="n">
        <v>49</v>
      </c>
      <c r="AK188" s="0" t="n">
        <v>8</v>
      </c>
      <c r="AL188" s="0" t="n">
        <v>0.73</v>
      </c>
    </row>
    <row r="189">
      <c r="A189" s="0" t="inlineStr">
        <is>
          <t>[가락동]</t>
        </is>
      </c>
      <c r="B189" s="0" t="n">
        <v>142111</v>
      </c>
      <c r="C189" s="0" t="n">
        <v>1</v>
      </c>
      <c r="D189" s="0" t="inlineStr">
        <is>
          <t>강남팰리스(도시형)</t>
        </is>
      </c>
      <c r="E189" s="0" t="inlineStr">
        <is>
          <t>2021.02.</t>
        </is>
      </c>
      <c r="F189" s="0" t="n">
        <v>10</v>
      </c>
      <c r="G189" s="0" t="n">
        <v>14.06</v>
      </c>
      <c r="H189" s="0" t="n">
        <v>46.5</v>
      </c>
      <c r="I189" s="0" t="n">
        <v>10.95</v>
      </c>
      <c r="J189" s="0" t="n">
        <v>36.22</v>
      </c>
      <c r="K189" s="0" t="n">
        <v>1</v>
      </c>
      <c r="T189" s="0" t="n">
        <v>1</v>
      </c>
      <c r="U189" s="0" t="n">
        <v>1</v>
      </c>
      <c r="V189" s="0" t="inlineStr">
        <is>
          <t>계단식</t>
        </is>
      </c>
      <c r="W189" s="0" t="n">
        <v>46</v>
      </c>
      <c r="X189" s="0" t="n">
        <v>8</v>
      </c>
      <c r="Y189" s="0" t="n">
        <v>8</v>
      </c>
      <c r="Z189" s="0" t="inlineStr">
        <is>
          <t>https://new.land.naver.com/complexes/142111?tab=detail&amp;rf=Y</t>
        </is>
      </c>
      <c r="AA189" s="0" t="inlineStr">
        <is>
          <t>서울시 송파구 가락동 57-8</t>
        </is>
      </c>
      <c r="AB189" s="0" t="inlineStr">
        <is>
          <t>서울시</t>
        </is>
      </c>
      <c r="AC189" s="0" t="inlineStr">
        <is>
          <t>송파구</t>
        </is>
      </c>
      <c r="AD189" s="0" t="inlineStr">
        <is>
          <t>가락동</t>
        </is>
      </c>
      <c r="AG189" s="0" t="inlineStr">
        <is>
          <t>서울시 송파구 송이로 107</t>
        </is>
      </c>
      <c r="AH189" s="0" t="n">
        <v>0</v>
      </c>
      <c r="AI189" s="0" t="n">
        <v>249</v>
      </c>
      <c r="AJ189" s="0" t="n">
        <v>47</v>
      </c>
      <c r="AK189" s="0" t="n">
        <v>9</v>
      </c>
      <c r="AL189" s="0" t="n">
        <v>0.9</v>
      </c>
    </row>
    <row r="190">
      <c r="A190" s="0" t="inlineStr">
        <is>
          <t>[가락동]</t>
        </is>
      </c>
      <c r="B190" s="0" t="n">
        <v>142111</v>
      </c>
      <c r="C190" s="0" t="n">
        <v>2</v>
      </c>
      <c r="D190" s="0" t="inlineStr">
        <is>
          <t>강남팰리스(도시형)</t>
        </is>
      </c>
      <c r="E190" s="0" t="inlineStr">
        <is>
          <t>2021.02.</t>
        </is>
      </c>
      <c r="F190" s="0" t="n">
        <v>10</v>
      </c>
      <c r="G190" s="0" t="n">
        <v>16.67</v>
      </c>
      <c r="H190" s="0" t="n">
        <v>55.11</v>
      </c>
      <c r="I190" s="0" t="n">
        <v>12.98</v>
      </c>
      <c r="J190" s="0" t="n">
        <v>42.94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55A</t>
        </is>
      </c>
      <c r="X190" s="0" t="n">
        <v>8</v>
      </c>
      <c r="Y190" s="0" t="n">
        <v>8</v>
      </c>
      <c r="Z190" s="0" t="inlineStr">
        <is>
          <t>https://new.land.naver.com/complexes/142111?tab=detail&amp;rf=Y</t>
        </is>
      </c>
      <c r="AA190" s="0" t="inlineStr">
        <is>
          <t>서울시 송파구 가락동 57-8</t>
        </is>
      </c>
      <c r="AB190" s="0" t="inlineStr">
        <is>
          <t>서울시</t>
        </is>
      </c>
      <c r="AC190" s="0" t="inlineStr">
        <is>
          <t>송파구</t>
        </is>
      </c>
      <c r="AD190" s="0" t="inlineStr">
        <is>
          <t>가락동</t>
        </is>
      </c>
      <c r="AG190" s="0" t="inlineStr">
        <is>
          <t>서울시 송파구 송이로 107</t>
        </is>
      </c>
      <c r="AH190" s="0" t="n">
        <v>0</v>
      </c>
      <c r="AI190" s="0" t="n">
        <v>249</v>
      </c>
      <c r="AJ190" s="0" t="n">
        <v>47</v>
      </c>
      <c r="AK190" s="0" t="n">
        <v>9</v>
      </c>
      <c r="AL190" s="0" t="n">
        <v>0.9</v>
      </c>
    </row>
    <row r="191">
      <c r="A191" s="0" t="inlineStr">
        <is>
          <t>[가락동]</t>
        </is>
      </c>
      <c r="B191" s="0" t="n">
        <v>142111</v>
      </c>
      <c r="C191" s="0" t="n">
        <v>3</v>
      </c>
      <c r="D191" s="0" t="inlineStr">
        <is>
          <t>강남팰리스(도시형)</t>
        </is>
      </c>
      <c r="E191" s="0" t="inlineStr">
        <is>
          <t>2021.02.</t>
        </is>
      </c>
      <c r="F191" s="0" t="n">
        <v>10</v>
      </c>
      <c r="G191" s="0" t="n">
        <v>16.68</v>
      </c>
      <c r="H191" s="0" t="n">
        <v>55.15</v>
      </c>
      <c r="I191" s="0" t="n">
        <v>12.99</v>
      </c>
      <c r="J191" s="0" t="n">
        <v>42.95</v>
      </c>
      <c r="K191" s="0" t="n">
        <v>1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55B</t>
        </is>
      </c>
      <c r="X191" s="0" t="n">
        <v>8</v>
      </c>
      <c r="Y191" s="0" t="n">
        <v>8</v>
      </c>
      <c r="Z191" s="0" t="inlineStr">
        <is>
          <t>https://new.land.naver.com/complexes/142111?tab=detail&amp;rf=Y</t>
        </is>
      </c>
      <c r="AA191" s="0" t="inlineStr">
        <is>
          <t>서울시 송파구 가락동 57-8</t>
        </is>
      </c>
      <c r="AB191" s="0" t="inlineStr">
        <is>
          <t>서울시</t>
        </is>
      </c>
      <c r="AC191" s="0" t="inlineStr">
        <is>
          <t>송파구</t>
        </is>
      </c>
      <c r="AD191" s="0" t="inlineStr">
        <is>
          <t>가락동</t>
        </is>
      </c>
      <c r="AG191" s="0" t="inlineStr">
        <is>
          <t>서울시 송파구 송이로 107</t>
        </is>
      </c>
      <c r="AH191" s="0" t="n">
        <v>0</v>
      </c>
      <c r="AI191" s="0" t="n">
        <v>249</v>
      </c>
      <c r="AJ191" s="0" t="n">
        <v>47</v>
      </c>
      <c r="AK191" s="0" t="n">
        <v>9</v>
      </c>
      <c r="AL191" s="0" t="n">
        <v>0.9</v>
      </c>
    </row>
    <row r="192">
      <c r="A192" s="0" t="inlineStr">
        <is>
          <t>[가락동]</t>
        </is>
      </c>
      <c r="B192" s="0" t="n">
        <v>142111</v>
      </c>
      <c r="C192" s="0" t="n">
        <v>4</v>
      </c>
      <c r="D192" s="0" t="inlineStr">
        <is>
          <t>강남팰리스(도시형)</t>
        </is>
      </c>
      <c r="E192" s="0" t="inlineStr">
        <is>
          <t>2021.02.</t>
        </is>
      </c>
      <c r="F192" s="0" t="n">
        <v>10</v>
      </c>
      <c r="G192" s="0" t="n">
        <v>18.13</v>
      </c>
      <c r="H192" s="0" t="n">
        <v>59.96</v>
      </c>
      <c r="I192" s="0" t="n">
        <v>14.13</v>
      </c>
      <c r="J192" s="0" t="n">
        <v>46.72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59</v>
      </c>
      <c r="X192" s="0" t="n">
        <v>8</v>
      </c>
      <c r="Y192" s="0" t="n">
        <v>8</v>
      </c>
      <c r="Z192" s="0" t="inlineStr">
        <is>
          <t>https://new.land.naver.com/complexes/142111?tab=detail&amp;rf=Y</t>
        </is>
      </c>
      <c r="AA192" s="0" t="inlineStr">
        <is>
          <t>서울시 송파구 가락동 57-8</t>
        </is>
      </c>
      <c r="AB192" s="0" t="inlineStr">
        <is>
          <t>서울시</t>
        </is>
      </c>
      <c r="AC192" s="0" t="inlineStr">
        <is>
          <t>송파구</t>
        </is>
      </c>
      <c r="AD192" s="0" t="inlineStr">
        <is>
          <t>가락동</t>
        </is>
      </c>
      <c r="AG192" s="0" t="inlineStr">
        <is>
          <t>서울시 송파구 송이로 107</t>
        </is>
      </c>
      <c r="AH192" s="0" t="n">
        <v>0</v>
      </c>
      <c r="AI192" s="0" t="n">
        <v>249</v>
      </c>
      <c r="AJ192" s="0" t="n">
        <v>47</v>
      </c>
      <c r="AK192" s="0" t="n">
        <v>9</v>
      </c>
      <c r="AL192" s="0" t="n">
        <v>0.9</v>
      </c>
    </row>
    <row r="193">
      <c r="A193" s="0" t="inlineStr">
        <is>
          <t>[가락동]</t>
        </is>
      </c>
      <c r="B193" s="0" t="n">
        <v>142111</v>
      </c>
      <c r="C193" s="0" t="n">
        <v>5</v>
      </c>
      <c r="D193" s="0" t="inlineStr">
        <is>
          <t>강남팰리스(도시형)</t>
        </is>
      </c>
      <c r="E193" s="0" t="inlineStr">
        <is>
          <t>2021.02.</t>
        </is>
      </c>
      <c r="F193" s="0" t="n">
        <v>10</v>
      </c>
      <c r="G193" s="0" t="n">
        <v>18.5</v>
      </c>
      <c r="H193" s="0" t="n">
        <v>61.18</v>
      </c>
      <c r="I193" s="0" t="n">
        <v>14.42</v>
      </c>
      <c r="J193" s="0" t="n">
        <v>47.67</v>
      </c>
      <c r="K193" s="0" t="n">
        <v>3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8</v>
      </c>
      <c r="Y193" s="0" t="n">
        <v>8</v>
      </c>
      <c r="Z193" s="0" t="inlineStr">
        <is>
          <t>https://new.land.naver.com/complexes/142111?tab=detail&amp;rf=Y</t>
        </is>
      </c>
      <c r="AA193" s="0" t="inlineStr">
        <is>
          <t>서울시 송파구 가락동 57-8</t>
        </is>
      </c>
      <c r="AB193" s="0" t="inlineStr">
        <is>
          <t>서울시</t>
        </is>
      </c>
      <c r="AC193" s="0" t="inlineStr">
        <is>
          <t>송파구</t>
        </is>
      </c>
      <c r="AD193" s="0" t="inlineStr">
        <is>
          <t>가락동</t>
        </is>
      </c>
      <c r="AG193" s="0" t="inlineStr">
        <is>
          <t>서울시 송파구 송이로 107</t>
        </is>
      </c>
      <c r="AH193" s="0" t="n">
        <v>0</v>
      </c>
      <c r="AI193" s="0" t="n">
        <v>249</v>
      </c>
      <c r="AJ193" s="0" t="n">
        <v>47</v>
      </c>
      <c r="AK193" s="0" t="n">
        <v>9</v>
      </c>
      <c r="AL193" s="0" t="n">
        <v>0.9</v>
      </c>
    </row>
    <row r="194">
      <c r="A194" s="0" t="inlineStr">
        <is>
          <t>[가락동]</t>
        </is>
      </c>
      <c r="B194" s="0" t="n">
        <v>1197</v>
      </c>
      <c r="C194" s="0" t="n">
        <v>1</v>
      </c>
      <c r="D194" s="0" t="inlineStr">
        <is>
          <t>가락현대빌라트</t>
        </is>
      </c>
      <c r="E194" s="0" t="inlineStr">
        <is>
          <t>1996.08.</t>
        </is>
      </c>
      <c r="F194" s="0" t="n">
        <v>19</v>
      </c>
      <c r="G194" s="0" t="n">
        <v>54.48</v>
      </c>
      <c r="H194" s="0" t="n">
        <v>180.1</v>
      </c>
      <c r="I194" s="0" t="n">
        <v>47.33</v>
      </c>
      <c r="J194" s="0" t="n">
        <v>156.47</v>
      </c>
      <c r="K194" s="0" t="n">
        <v>9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180</v>
      </c>
      <c r="X194" s="0" t="n">
        <v>11</v>
      </c>
      <c r="Y194" s="0" t="n">
        <v>11</v>
      </c>
      <c r="Z194" s="0" t="inlineStr">
        <is>
          <t>https://new.land.naver.com/complexes/1197?tab=detail&amp;rf=Y</t>
        </is>
      </c>
      <c r="AA194" s="0" t="inlineStr">
        <is>
          <t>서울시 송파구 가락동 1-10</t>
        </is>
      </c>
      <c r="AB194" s="0" t="inlineStr">
        <is>
          <t>서울시</t>
        </is>
      </c>
      <c r="AC194" s="0" t="inlineStr">
        <is>
          <t>송파구</t>
        </is>
      </c>
      <c r="AD194" s="0" t="inlineStr">
        <is>
          <t>가락동</t>
        </is>
      </c>
      <c r="AG194" s="0" t="inlineStr">
        <is>
          <t>서울시 송파구 오금로36길 4-30</t>
        </is>
      </c>
      <c r="AH194" s="0" t="n">
        <v>0</v>
      </c>
      <c r="AI194" s="0" t="n">
        <v>381</v>
      </c>
      <c r="AJ194" s="0" t="n">
        <v>35</v>
      </c>
      <c r="AK194" s="0" t="n">
        <v>29</v>
      </c>
      <c r="AL194" s="0" t="n">
        <v>1.53</v>
      </c>
    </row>
    <row r="195">
      <c r="A195" s="0" t="inlineStr">
        <is>
          <t>[가락동]</t>
        </is>
      </c>
      <c r="B195" s="0" t="n">
        <v>1197</v>
      </c>
      <c r="C195" s="0" t="n">
        <v>2</v>
      </c>
      <c r="D195" s="0" t="inlineStr">
        <is>
          <t>가락현대빌라트</t>
        </is>
      </c>
      <c r="E195" s="0" t="inlineStr">
        <is>
          <t>1996.08.</t>
        </is>
      </c>
      <c r="F195" s="0" t="n">
        <v>19</v>
      </c>
      <c r="G195" s="0" t="n">
        <v>55.09</v>
      </c>
      <c r="H195" s="0" t="n">
        <v>182.14</v>
      </c>
      <c r="I195" s="0" t="n">
        <v>47.86</v>
      </c>
      <c r="J195" s="0" t="n">
        <v>158.24</v>
      </c>
      <c r="K195" s="0" t="n">
        <v>9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182</v>
      </c>
      <c r="X195" s="0" t="n">
        <v>11</v>
      </c>
      <c r="Y195" s="0" t="n">
        <v>11</v>
      </c>
      <c r="Z195" s="0" t="inlineStr">
        <is>
          <t>https://new.land.naver.com/complexes/1197?tab=detail&amp;rf=Y</t>
        </is>
      </c>
      <c r="AA195" s="0" t="inlineStr">
        <is>
          <t>서울시 송파구 가락동 1-10</t>
        </is>
      </c>
      <c r="AB195" s="0" t="inlineStr">
        <is>
          <t>서울시</t>
        </is>
      </c>
      <c r="AC195" s="0" t="inlineStr">
        <is>
          <t>송파구</t>
        </is>
      </c>
      <c r="AD195" s="0" t="inlineStr">
        <is>
          <t>가락동</t>
        </is>
      </c>
      <c r="AG195" s="0" t="inlineStr">
        <is>
          <t>서울시 송파구 오금로36길 4-30</t>
        </is>
      </c>
      <c r="AH195" s="0" t="n">
        <v>0</v>
      </c>
      <c r="AI195" s="0" t="n">
        <v>381</v>
      </c>
      <c r="AJ195" s="0" t="n">
        <v>35</v>
      </c>
      <c r="AK195" s="0" t="n">
        <v>29</v>
      </c>
      <c r="AL195" s="0" t="n">
        <v>1.53</v>
      </c>
    </row>
    <row r="196">
      <c r="A196" s="0" t="inlineStr">
        <is>
          <t>[가락동]</t>
        </is>
      </c>
      <c r="B196" s="0" t="n">
        <v>1197</v>
      </c>
      <c r="C196" s="0" t="n">
        <v>3</v>
      </c>
      <c r="D196" s="0" t="inlineStr">
        <is>
          <t>가락현대빌라트</t>
        </is>
      </c>
      <c r="E196" s="0" t="inlineStr">
        <is>
          <t>1996.08.</t>
        </is>
      </c>
      <c r="F196" s="0" t="n">
        <v>19</v>
      </c>
      <c r="G196" s="0" t="n">
        <v>74.54000000000001</v>
      </c>
      <c r="H196" s="0" t="n">
        <v>246.44</v>
      </c>
      <c r="I196" s="0" t="n">
        <v>64.77</v>
      </c>
      <c r="J196" s="0" t="n">
        <v>214.13</v>
      </c>
      <c r="K196" s="0" t="n">
        <v>1</v>
      </c>
      <c r="T196" s="0" t="n">
        <v>5</v>
      </c>
      <c r="U196" s="0" t="n">
        <v>3</v>
      </c>
      <c r="V196" s="0" t="inlineStr">
        <is>
          <t>계단식</t>
        </is>
      </c>
      <c r="W196" s="0" t="n">
        <v>246</v>
      </c>
      <c r="X196" s="0" t="n">
        <v>11</v>
      </c>
      <c r="Y196" s="0" t="n">
        <v>11</v>
      </c>
      <c r="Z196" s="0" t="inlineStr">
        <is>
          <t>https://new.land.naver.com/complexes/1197?tab=detail&amp;rf=Y</t>
        </is>
      </c>
      <c r="AA196" s="0" t="inlineStr">
        <is>
          <t>서울시 송파구 가락동 1-10</t>
        </is>
      </c>
      <c r="AB196" s="0" t="inlineStr">
        <is>
          <t>서울시</t>
        </is>
      </c>
      <c r="AC196" s="0" t="inlineStr">
        <is>
          <t>송파구</t>
        </is>
      </c>
      <c r="AD196" s="0" t="inlineStr">
        <is>
          <t>가락동</t>
        </is>
      </c>
      <c r="AG196" s="0" t="inlineStr">
        <is>
          <t>서울시 송파구 오금로36길 4-30</t>
        </is>
      </c>
      <c r="AH196" s="0" t="n">
        <v>0</v>
      </c>
      <c r="AI196" s="0" t="n">
        <v>381</v>
      </c>
      <c r="AJ196" s="0" t="n">
        <v>35</v>
      </c>
      <c r="AK196" s="0" t="n">
        <v>29</v>
      </c>
      <c r="AL196" s="0" t="n">
        <v>1.53</v>
      </c>
    </row>
    <row r="197">
      <c r="A197" s="0" t="inlineStr">
        <is>
          <t>[가락동]</t>
        </is>
      </c>
      <c r="B197" s="0" t="n">
        <v>127561</v>
      </c>
      <c r="C197" s="0" t="n">
        <v>1</v>
      </c>
      <c r="D197" s="0" t="inlineStr">
        <is>
          <t>보스턴파크(도시형)</t>
        </is>
      </c>
      <c r="E197" s="0" t="inlineStr">
        <is>
          <t>2015.05.</t>
        </is>
      </c>
      <c r="F197" s="0" t="n">
        <v>20</v>
      </c>
      <c r="G197" s="0" t="n">
        <v>8.890000000000001</v>
      </c>
      <c r="H197" s="0" t="n">
        <v>29.39</v>
      </c>
      <c r="I197" s="0" t="n">
        <v>7.88</v>
      </c>
      <c r="J197" s="0" t="n">
        <v>26.08</v>
      </c>
      <c r="K197" s="0" t="n">
        <v>3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29B</t>
        </is>
      </c>
      <c r="X197" s="0" t="n">
        <v>5</v>
      </c>
      <c r="Y197" s="0" t="n">
        <v>5</v>
      </c>
      <c r="Z197" s="0" t="inlineStr">
        <is>
          <t>https://new.land.naver.com/complexes/127561?tab=detail&amp;rf=Y</t>
        </is>
      </c>
      <c r="AA197" s="0" t="inlineStr">
        <is>
          <t>서울시 송파구 가락동 132-10</t>
        </is>
      </c>
      <c r="AB197" s="0" t="inlineStr">
        <is>
          <t>서울시</t>
        </is>
      </c>
      <c r="AC197" s="0" t="inlineStr">
        <is>
          <t>송파구</t>
        </is>
      </c>
      <c r="AD197" s="0" t="inlineStr">
        <is>
          <t>가락동</t>
        </is>
      </c>
      <c r="AG197" s="0" t="inlineStr">
        <is>
          <t>서울시 송파구 송이로27길 13</t>
        </is>
      </c>
      <c r="AH197" s="0" t="n">
        <v>0</v>
      </c>
      <c r="AI197" s="0" t="n">
        <v>188</v>
      </c>
      <c r="AJ197" s="0" t="n">
        <v>59</v>
      </c>
      <c r="AK197" s="0" t="n">
        <v>10</v>
      </c>
      <c r="AL197" s="0" t="n">
        <v>0.5</v>
      </c>
    </row>
    <row r="198">
      <c r="A198" s="0" t="inlineStr">
        <is>
          <t>[가락동]</t>
        </is>
      </c>
      <c r="B198" s="0" t="n">
        <v>127561</v>
      </c>
      <c r="C198" s="0" t="n">
        <v>2</v>
      </c>
      <c r="D198" s="0" t="inlineStr">
        <is>
          <t>보스턴파크(도시형)</t>
        </is>
      </c>
      <c r="E198" s="0" t="inlineStr">
        <is>
          <t>2015.05.</t>
        </is>
      </c>
      <c r="F198" s="0" t="n">
        <v>20</v>
      </c>
      <c r="G198" s="0" t="n">
        <v>8.880000000000001</v>
      </c>
      <c r="H198" s="0" t="n">
        <v>29.38</v>
      </c>
      <c r="I198" s="0" t="n">
        <v>7.88</v>
      </c>
      <c r="J198" s="0" t="n">
        <v>26.08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29A</t>
        </is>
      </c>
      <c r="X198" s="0" t="n">
        <v>5</v>
      </c>
      <c r="Y198" s="0" t="n">
        <v>5</v>
      </c>
      <c r="Z198" s="0" t="inlineStr">
        <is>
          <t>https://new.land.naver.com/complexes/127561?tab=detail&amp;rf=Y</t>
        </is>
      </c>
      <c r="AA198" s="0" t="inlineStr">
        <is>
          <t>서울시 송파구 가락동 132-10</t>
        </is>
      </c>
      <c r="AB198" s="0" t="inlineStr">
        <is>
          <t>서울시</t>
        </is>
      </c>
      <c r="AC198" s="0" t="inlineStr">
        <is>
          <t>송파구</t>
        </is>
      </c>
      <c r="AD198" s="0" t="inlineStr">
        <is>
          <t>가락동</t>
        </is>
      </c>
      <c r="AG198" s="0" t="inlineStr">
        <is>
          <t>서울시 송파구 송이로27길 13</t>
        </is>
      </c>
      <c r="AH198" s="0" t="n">
        <v>0</v>
      </c>
      <c r="AI198" s="0" t="n">
        <v>188</v>
      </c>
      <c r="AJ198" s="0" t="n">
        <v>59</v>
      </c>
      <c r="AK198" s="0" t="n">
        <v>10</v>
      </c>
      <c r="AL198" s="0" t="n">
        <v>0.5</v>
      </c>
      <c r="AX198" s="48" t="inlineStr">
        <is>
          <t>기준연도</t>
        </is>
      </c>
      <c r="AY198" s="48" t="inlineStr">
        <is>
          <t>기준월</t>
        </is>
      </c>
      <c r="AZ198" s="51" t="n"/>
      <c r="BA198" s="24" t="n"/>
      <c r="BB198" s="24" t="n"/>
      <c r="BC198" s="24" t="n"/>
      <c r="BD198" s="24" t="n"/>
      <c r="BE198" s="24" t="n"/>
      <c r="BF198" s="24" t="n"/>
    </row>
    <row r="199">
      <c r="A199" s="0" t="inlineStr">
        <is>
          <t>[가락동]</t>
        </is>
      </c>
      <c r="B199" s="0" t="n">
        <v>127561</v>
      </c>
      <c r="C199" s="0" t="n">
        <v>3</v>
      </c>
      <c r="D199" s="0" t="inlineStr">
        <is>
          <t>보스턴파크(도시형)</t>
        </is>
      </c>
      <c r="E199" s="0" t="inlineStr">
        <is>
          <t>2015.05.</t>
        </is>
      </c>
      <c r="F199" s="0" t="n">
        <v>20</v>
      </c>
      <c r="G199" s="0" t="n">
        <v>10.15</v>
      </c>
      <c r="H199" s="0" t="n">
        <v>33.56</v>
      </c>
      <c r="I199" s="0" t="n">
        <v>9</v>
      </c>
      <c r="J199" s="0" t="n">
        <v>29.78</v>
      </c>
      <c r="K199" s="0" t="n">
        <v>8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33B</t>
        </is>
      </c>
      <c r="X199" s="0" t="n">
        <v>5</v>
      </c>
      <c r="Y199" s="0" t="n">
        <v>5</v>
      </c>
      <c r="Z199" s="0" t="inlineStr">
        <is>
          <t>https://new.land.naver.com/complexes/127561?tab=detail&amp;rf=Y</t>
        </is>
      </c>
      <c r="AA199" s="0" t="inlineStr">
        <is>
          <t>서울시 송파구 가락동 132-10</t>
        </is>
      </c>
      <c r="AB199" s="0" t="inlineStr">
        <is>
          <t>서울시</t>
        </is>
      </c>
      <c r="AC199" s="0" t="inlineStr">
        <is>
          <t>송파구</t>
        </is>
      </c>
      <c r="AD199" s="0" t="inlineStr">
        <is>
          <t>가락동</t>
        </is>
      </c>
      <c r="AG199" s="0" t="inlineStr">
        <is>
          <t>서울시 송파구 송이로27길 13</t>
        </is>
      </c>
      <c r="AH199" s="0" t="n">
        <v>0</v>
      </c>
      <c r="AI199" s="0" t="n">
        <v>188</v>
      </c>
      <c r="AJ199" s="0" t="n">
        <v>59</v>
      </c>
      <c r="AK199" s="0" t="n">
        <v>10</v>
      </c>
      <c r="AL199" s="0" t="n">
        <v>0.5</v>
      </c>
    </row>
    <row r="200">
      <c r="A200" s="0" t="inlineStr">
        <is>
          <t>[가락동]</t>
        </is>
      </c>
      <c r="B200" s="0" t="n">
        <v>127561</v>
      </c>
      <c r="C200" s="0" t="n">
        <v>4</v>
      </c>
      <c r="D200" s="0" t="inlineStr">
        <is>
          <t>보스턴파크(도시형)</t>
        </is>
      </c>
      <c r="E200" s="0" t="inlineStr">
        <is>
          <t>2015.05.</t>
        </is>
      </c>
      <c r="F200" s="0" t="n">
        <v>20</v>
      </c>
      <c r="G200" s="0" t="n">
        <v>10.13</v>
      </c>
      <c r="H200" s="0" t="n">
        <v>33.49</v>
      </c>
      <c r="I200" s="0" t="n">
        <v>8.99</v>
      </c>
      <c r="J200" s="0" t="n">
        <v>29.73</v>
      </c>
      <c r="K200" s="0" t="n">
        <v>4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33A</t>
        </is>
      </c>
      <c r="X200" s="0" t="n">
        <v>5</v>
      </c>
      <c r="Y200" s="0" t="n">
        <v>5</v>
      </c>
      <c r="Z200" s="0" t="inlineStr">
        <is>
          <t>https://new.land.naver.com/complexes/127561?tab=detail&amp;rf=Y</t>
        </is>
      </c>
      <c r="AA200" s="0" t="inlineStr">
        <is>
          <t>서울시 송파구 가락동 132-10</t>
        </is>
      </c>
      <c r="AB200" s="0" t="inlineStr">
        <is>
          <t>서울시</t>
        </is>
      </c>
      <c r="AC200" s="0" t="inlineStr">
        <is>
          <t>송파구</t>
        </is>
      </c>
      <c r="AD200" s="0" t="inlineStr">
        <is>
          <t>가락동</t>
        </is>
      </c>
      <c r="AG200" s="0" t="inlineStr">
        <is>
          <t>서울시 송파구 송이로27길 13</t>
        </is>
      </c>
      <c r="AH200" s="0" t="n">
        <v>0</v>
      </c>
      <c r="AI200" s="0" t="n">
        <v>188</v>
      </c>
      <c r="AJ200" s="0" t="n">
        <v>59</v>
      </c>
      <c r="AK200" s="0" t="n">
        <v>10</v>
      </c>
      <c r="AL200" s="0" t="n">
        <v>0.5</v>
      </c>
    </row>
    <row r="201">
      <c r="A201" s="0" t="inlineStr">
        <is>
          <t>[가락동]</t>
        </is>
      </c>
      <c r="B201" s="0" t="n">
        <v>127561</v>
      </c>
      <c r="C201" s="0" t="n">
        <v>5</v>
      </c>
      <c r="D201" s="0" t="inlineStr">
        <is>
          <t>보스턴파크(도시형)</t>
        </is>
      </c>
      <c r="E201" s="0" t="inlineStr">
        <is>
          <t>2015.05.</t>
        </is>
      </c>
      <c r="F201" s="0" t="n">
        <v>20</v>
      </c>
      <c r="G201" s="0" t="n">
        <v>10.2</v>
      </c>
      <c r="H201" s="0" t="n">
        <v>33.75</v>
      </c>
      <c r="I201" s="0" t="n">
        <v>9.050000000000001</v>
      </c>
      <c r="J201" s="0" t="n">
        <v>29.95</v>
      </c>
      <c r="K201" s="0" t="n">
        <v>4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33C</t>
        </is>
      </c>
      <c r="X201" s="0" t="n">
        <v>5</v>
      </c>
      <c r="Y201" s="0" t="n">
        <v>5</v>
      </c>
      <c r="Z201" s="0" t="inlineStr">
        <is>
          <t>https://new.land.naver.com/complexes/127561?tab=detail&amp;rf=Y</t>
        </is>
      </c>
      <c r="AA201" s="0" t="inlineStr">
        <is>
          <t>서울시 송파구 가락동 132-10</t>
        </is>
      </c>
      <c r="AB201" s="0" t="inlineStr">
        <is>
          <t>서울시</t>
        </is>
      </c>
      <c r="AC201" s="0" t="inlineStr">
        <is>
          <t>송파구</t>
        </is>
      </c>
      <c r="AD201" s="0" t="inlineStr">
        <is>
          <t>가락동</t>
        </is>
      </c>
      <c r="AG201" s="0" t="inlineStr">
        <is>
          <t>서울시 송파구 송이로27길 13</t>
        </is>
      </c>
      <c r="AH201" s="0" t="n">
        <v>0</v>
      </c>
      <c r="AI201" s="0" t="n">
        <v>188</v>
      </c>
      <c r="AJ201" s="0" t="n">
        <v>59</v>
      </c>
      <c r="AK201" s="0" t="n">
        <v>10</v>
      </c>
      <c r="AL201" s="0" t="n">
        <v>0.5</v>
      </c>
    </row>
    <row r="202">
      <c r="A202" s="0" t="inlineStr">
        <is>
          <t>[가락동]</t>
        </is>
      </c>
      <c r="B202" s="0" t="n">
        <v>14287</v>
      </c>
      <c r="C202" s="0" t="n">
        <v>1</v>
      </c>
      <c r="D202" s="0" t="inlineStr">
        <is>
          <t>프라임2차</t>
        </is>
      </c>
      <c r="E202" s="0" t="inlineStr">
        <is>
          <t>2009.02.</t>
        </is>
      </c>
      <c r="F202" s="0" t="n">
        <v>8</v>
      </c>
      <c r="G202" s="0" t="n">
        <v>24.94</v>
      </c>
      <c r="H202" s="0" t="n">
        <v>82.45999999999999</v>
      </c>
      <c r="I202" s="0" t="n">
        <v>21.49</v>
      </c>
      <c r="J202" s="0" t="n">
        <v>71.06999999999999</v>
      </c>
      <c r="K202" s="0" t="n">
        <v>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10</v>
      </c>
      <c r="Y202" s="0" t="n">
        <v>10</v>
      </c>
      <c r="Z202" s="0" t="inlineStr">
        <is>
          <t>https://new.land.naver.com/complexes/14287?tab=detail&amp;rf=Y</t>
        </is>
      </c>
      <c r="AA202" s="0" t="inlineStr">
        <is>
          <t>서울시 송파구 가락동 189-10</t>
        </is>
      </c>
      <c r="AB202" s="0" t="inlineStr">
        <is>
          <t>서울시</t>
        </is>
      </c>
      <c r="AC202" s="0" t="inlineStr">
        <is>
          <t>송파구</t>
        </is>
      </c>
      <c r="AD202" s="0" t="inlineStr">
        <is>
          <t>가락동</t>
        </is>
      </c>
      <c r="AG202" s="0" t="inlineStr">
        <is>
          <t>서울시 송파구 문정로11길 7</t>
        </is>
      </c>
      <c r="AH202" s="0" t="n">
        <v>0</v>
      </c>
      <c r="AI202" s="0" t="n">
        <v>0</v>
      </c>
      <c r="AJ202" s="0" t="n">
        <v>0</v>
      </c>
      <c r="AK202" s="0" t="n">
        <v>20</v>
      </c>
      <c r="AL202" s="0" t="n">
        <v>2.5</v>
      </c>
    </row>
    <row r="203">
      <c r="A203" s="0" t="inlineStr">
        <is>
          <t>[가락동]</t>
        </is>
      </c>
      <c r="B203" s="0" t="n">
        <v>102897</v>
      </c>
      <c r="C203" s="0" t="n">
        <v>1</v>
      </c>
      <c r="D203" s="0" t="inlineStr">
        <is>
          <t>현대빌리지</t>
        </is>
      </c>
      <c r="E203" s="0" t="inlineStr">
        <is>
          <t>1999.04.</t>
        </is>
      </c>
      <c r="F203" s="0" t="n">
        <v>9</v>
      </c>
      <c r="G203" s="0" t="n">
        <v>50.23</v>
      </c>
      <c r="H203" s="0" t="n">
        <v>166.08</v>
      </c>
      <c r="I203" s="0" t="n">
        <v>41.79</v>
      </c>
      <c r="J203" s="0" t="n">
        <v>138.18</v>
      </c>
      <c r="K203" s="0" t="n">
        <v>2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166</v>
      </c>
      <c r="X203" s="0" t="n">
        <v>11</v>
      </c>
      <c r="Y203" s="0" t="n">
        <v>11</v>
      </c>
      <c r="Z203" s="0" t="inlineStr">
        <is>
          <t>https://new.land.naver.com/complexes/102897?tab=detail&amp;rf=Y</t>
        </is>
      </c>
      <c r="AA203" s="0" t="inlineStr">
        <is>
          <t>서울시 송파구 가락동 137-3</t>
        </is>
      </c>
      <c r="AB203" s="0" t="inlineStr">
        <is>
          <t>서울시</t>
        </is>
      </c>
      <c r="AC203" s="0" t="inlineStr">
        <is>
          <t>송파구</t>
        </is>
      </c>
      <c r="AD203" s="0" t="inlineStr">
        <is>
          <t>가락동</t>
        </is>
      </c>
      <c r="AG203" s="0" t="inlineStr">
        <is>
          <t>서울시 송파구 동남로 161</t>
        </is>
      </c>
      <c r="AH203" s="0" t="n">
        <v>0</v>
      </c>
      <c r="AI203" s="0" t="n">
        <v>336</v>
      </c>
      <c r="AJ203" s="0" t="n">
        <v>59</v>
      </c>
      <c r="AK203" s="0" t="n">
        <v>14</v>
      </c>
      <c r="AL203" s="0" t="n">
        <v>1.56</v>
      </c>
    </row>
    <row r="204">
      <c r="A204" s="0" t="inlineStr">
        <is>
          <t>[가락동]</t>
        </is>
      </c>
      <c r="B204" s="0" t="n">
        <v>102897</v>
      </c>
      <c r="C204" s="0" t="n">
        <v>2</v>
      </c>
      <c r="D204" s="0" t="inlineStr">
        <is>
          <t>현대빌리지</t>
        </is>
      </c>
      <c r="E204" s="0" t="inlineStr">
        <is>
          <t>1999.04.</t>
        </is>
      </c>
      <c r="F204" s="0" t="n">
        <v>9</v>
      </c>
      <c r="G204" s="0" t="n">
        <v>56.22</v>
      </c>
      <c r="H204" s="0" t="n">
        <v>185.86</v>
      </c>
      <c r="I204" s="0" t="n">
        <v>47.51</v>
      </c>
      <c r="J204" s="0" t="n">
        <v>157.06</v>
      </c>
      <c r="K204" s="0" t="n">
        <v>7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185</v>
      </c>
      <c r="X204" s="0" t="n">
        <v>11</v>
      </c>
      <c r="Y204" s="0" t="n">
        <v>11</v>
      </c>
      <c r="Z204" s="0" t="inlineStr">
        <is>
          <t>https://new.land.naver.com/complexes/102897?tab=detail&amp;rf=Y</t>
        </is>
      </c>
      <c r="AA204" s="0" t="inlineStr">
        <is>
          <t>서울시 송파구 가락동 137-3</t>
        </is>
      </c>
      <c r="AB204" s="0" t="inlineStr">
        <is>
          <t>서울시</t>
        </is>
      </c>
      <c r="AC204" s="0" t="inlineStr">
        <is>
          <t>송파구</t>
        </is>
      </c>
      <c r="AD204" s="0" t="inlineStr">
        <is>
          <t>가락동</t>
        </is>
      </c>
      <c r="AG204" s="0" t="inlineStr">
        <is>
          <t>서울시 송파구 동남로 161</t>
        </is>
      </c>
      <c r="AH204" s="0" t="n">
        <v>0</v>
      </c>
      <c r="AI204" s="0" t="n">
        <v>336</v>
      </c>
      <c r="AJ204" s="0" t="n">
        <v>59</v>
      </c>
      <c r="AK204" s="0" t="n">
        <v>14</v>
      </c>
      <c r="AL204" s="0" t="n">
        <v>1.56</v>
      </c>
    </row>
    <row r="205">
      <c r="A205" s="0" t="inlineStr">
        <is>
          <t>[가락동]</t>
        </is>
      </c>
      <c r="B205" s="0" t="n">
        <v>594</v>
      </c>
      <c r="C205" s="0" t="n">
        <v>1</v>
      </c>
      <c r="D205" s="0" t="inlineStr">
        <is>
          <t>가락금호</t>
        </is>
      </c>
      <c r="E205" s="0" t="inlineStr">
        <is>
          <t>1997.08.</t>
        </is>
      </c>
      <c r="F205" s="0" t="n">
        <v>915</v>
      </c>
      <c r="G205" s="0" t="n">
        <v>24.43</v>
      </c>
      <c r="H205" s="0" t="n">
        <v>80.77</v>
      </c>
      <c r="I205" s="0" t="n">
        <v>18.04</v>
      </c>
      <c r="J205" s="0" t="n">
        <v>59.66</v>
      </c>
      <c r="K205" s="0" t="n">
        <v>19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80C</t>
        </is>
      </c>
      <c r="X205" s="0" t="n">
        <v>26</v>
      </c>
      <c r="Y205" s="0" t="n">
        <v>20</v>
      </c>
      <c r="Z205" s="0" t="inlineStr">
        <is>
          <t>https://new.land.naver.com/complexes/594?tab=detail&amp;rf=Y</t>
        </is>
      </c>
      <c r="AA205" s="0" t="inlineStr">
        <is>
          <t>서울시 송파구 가락동 95-1</t>
        </is>
      </c>
      <c r="AB205" s="0" t="inlineStr">
        <is>
          <t>서울시</t>
        </is>
      </c>
      <c r="AC205" s="0" t="inlineStr">
        <is>
          <t>송파구</t>
        </is>
      </c>
      <c r="AD205" s="0" t="inlineStr">
        <is>
          <t>가락동</t>
        </is>
      </c>
      <c r="AG205" s="0" t="inlineStr">
        <is>
          <t>서울시 송파구 송파대로32길 15</t>
        </is>
      </c>
      <c r="AH205" s="0" t="n">
        <v>0</v>
      </c>
      <c r="AI205" s="0" t="n">
        <v>397</v>
      </c>
      <c r="AJ205" s="0" t="n">
        <v>22</v>
      </c>
      <c r="AK205" s="0" t="n">
        <v>735</v>
      </c>
      <c r="AL205" s="0" t="n">
        <v>0.8</v>
      </c>
    </row>
    <row r="206">
      <c r="A206" s="0" t="inlineStr">
        <is>
          <t>[가락동]</t>
        </is>
      </c>
      <c r="B206" s="0" t="n">
        <v>594</v>
      </c>
      <c r="C206" s="0" t="n">
        <v>2</v>
      </c>
      <c r="D206" s="0" t="inlineStr">
        <is>
          <t>가락금호</t>
        </is>
      </c>
      <c r="E206" s="0" t="inlineStr">
        <is>
          <t>1997.08.</t>
        </is>
      </c>
      <c r="F206" s="0" t="n">
        <v>915</v>
      </c>
      <c r="G206" s="0" t="n">
        <v>24.53</v>
      </c>
      <c r="H206" s="0" t="n">
        <v>81.11</v>
      </c>
      <c r="I206" s="0" t="n">
        <v>18.12</v>
      </c>
      <c r="J206" s="0" t="n">
        <v>59.91</v>
      </c>
      <c r="K206" s="0" t="n">
        <v>322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81A</t>
        </is>
      </c>
      <c r="X206" s="0" t="n">
        <v>26</v>
      </c>
      <c r="Y206" s="0" t="n">
        <v>20</v>
      </c>
      <c r="Z206" s="0" t="inlineStr">
        <is>
          <t>https://new.land.naver.com/complexes/594?tab=detail&amp;rf=Y</t>
        </is>
      </c>
      <c r="AA206" s="0" t="inlineStr">
        <is>
          <t>서울시 송파구 가락동 95-1</t>
        </is>
      </c>
      <c r="AB206" s="0" t="inlineStr">
        <is>
          <t>서울시</t>
        </is>
      </c>
      <c r="AC206" s="0" t="inlineStr">
        <is>
          <t>송파구</t>
        </is>
      </c>
      <c r="AD206" s="0" t="inlineStr">
        <is>
          <t>가락동</t>
        </is>
      </c>
      <c r="AG206" s="0" t="inlineStr">
        <is>
          <t>서울시 송파구 송파대로32길 15</t>
        </is>
      </c>
      <c r="AH206" s="0" t="n">
        <v>0</v>
      </c>
      <c r="AI206" s="0" t="n">
        <v>397</v>
      </c>
      <c r="AJ206" s="0" t="n">
        <v>22</v>
      </c>
      <c r="AK206" s="0" t="n">
        <v>735</v>
      </c>
      <c r="AL206" s="0" t="n">
        <v>0.8</v>
      </c>
    </row>
    <row r="207">
      <c r="A207" s="0" t="inlineStr">
        <is>
          <t>[가락동]</t>
        </is>
      </c>
      <c r="B207" s="0" t="n">
        <v>594</v>
      </c>
      <c r="C207" s="0" t="n">
        <v>3</v>
      </c>
      <c r="D207" s="0" t="inlineStr">
        <is>
          <t>가락금호</t>
        </is>
      </c>
      <c r="E207" s="0" t="inlineStr">
        <is>
          <t>1997.08.</t>
        </is>
      </c>
      <c r="F207" s="0" t="n">
        <v>915</v>
      </c>
      <c r="G207" s="0" t="n">
        <v>24.53</v>
      </c>
      <c r="H207" s="0" t="n">
        <v>81.11</v>
      </c>
      <c r="I207" s="0" t="n">
        <v>18.12</v>
      </c>
      <c r="J207" s="0" t="n">
        <v>59.91</v>
      </c>
      <c r="K207" s="0" t="n">
        <v>117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81B</t>
        </is>
      </c>
      <c r="X207" s="0" t="n">
        <v>26</v>
      </c>
      <c r="Y207" s="0" t="n">
        <v>20</v>
      </c>
      <c r="Z207" s="0" t="inlineStr">
        <is>
          <t>https://new.land.naver.com/complexes/594?tab=detail&amp;rf=Y</t>
        </is>
      </c>
      <c r="AA207" s="0" t="inlineStr">
        <is>
          <t>서울시 송파구 가락동 95-1</t>
        </is>
      </c>
      <c r="AB207" s="0" t="inlineStr">
        <is>
          <t>서울시</t>
        </is>
      </c>
      <c r="AC207" s="0" t="inlineStr">
        <is>
          <t>송파구</t>
        </is>
      </c>
      <c r="AD207" s="0" t="inlineStr">
        <is>
          <t>가락동</t>
        </is>
      </c>
      <c r="AG207" s="0" t="inlineStr">
        <is>
          <t>서울시 송파구 송파대로32길 15</t>
        </is>
      </c>
      <c r="AH207" s="0" t="n">
        <v>0</v>
      </c>
      <c r="AI207" s="0" t="n">
        <v>397</v>
      </c>
      <c r="AJ207" s="0" t="n">
        <v>22</v>
      </c>
      <c r="AK207" s="0" t="n">
        <v>735</v>
      </c>
      <c r="AL207" s="0" t="n">
        <v>0.8</v>
      </c>
    </row>
    <row r="208">
      <c r="A208" s="0" t="inlineStr">
        <is>
          <t>[가락동]</t>
        </is>
      </c>
      <c r="B208" s="0" t="n">
        <v>594</v>
      </c>
      <c r="C208" s="0" t="n">
        <v>4</v>
      </c>
      <c r="D208" s="0" t="inlineStr">
        <is>
          <t>가락금호</t>
        </is>
      </c>
      <c r="E208" s="0" t="inlineStr">
        <is>
          <t>1997.08.</t>
        </is>
      </c>
      <c r="F208" s="0" t="n">
        <v>915</v>
      </c>
      <c r="G208" s="0" t="n">
        <v>32.66</v>
      </c>
      <c r="H208" s="0" t="n">
        <v>107.98</v>
      </c>
      <c r="I208" s="0" t="n">
        <v>25.66</v>
      </c>
      <c r="J208" s="0" t="n">
        <v>84.84999999999999</v>
      </c>
      <c r="K208" s="0" t="n">
        <v>52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107B</t>
        </is>
      </c>
      <c r="X208" s="0" t="n">
        <v>26</v>
      </c>
      <c r="Y208" s="0" t="n">
        <v>20</v>
      </c>
      <c r="Z208" s="0" t="inlineStr">
        <is>
          <t>https://new.land.naver.com/complexes/594?tab=detail&amp;rf=Y</t>
        </is>
      </c>
      <c r="AA208" s="0" t="inlineStr">
        <is>
          <t>서울시 송파구 가락동 95-1</t>
        </is>
      </c>
      <c r="AB208" s="0" t="inlineStr">
        <is>
          <t>서울시</t>
        </is>
      </c>
      <c r="AC208" s="0" t="inlineStr">
        <is>
          <t>송파구</t>
        </is>
      </c>
      <c r="AD208" s="0" t="inlineStr">
        <is>
          <t>가락동</t>
        </is>
      </c>
      <c r="AG208" s="0" t="inlineStr">
        <is>
          <t>서울시 송파구 송파대로32길 15</t>
        </is>
      </c>
      <c r="AH208" s="0" t="n">
        <v>0</v>
      </c>
      <c r="AI208" s="0" t="n">
        <v>397</v>
      </c>
      <c r="AJ208" s="0" t="n">
        <v>22</v>
      </c>
      <c r="AK208" s="0" t="n">
        <v>735</v>
      </c>
      <c r="AL208" s="0" t="n">
        <v>0.8</v>
      </c>
    </row>
    <row r="209">
      <c r="A209" s="0" t="inlineStr">
        <is>
          <t>[가락동]</t>
        </is>
      </c>
      <c r="B209" s="0" t="n">
        <v>594</v>
      </c>
      <c r="C209" s="0" t="n">
        <v>5</v>
      </c>
      <c r="D209" s="0" t="inlineStr">
        <is>
          <t>가락금호</t>
        </is>
      </c>
      <c r="E209" s="0" t="inlineStr">
        <is>
          <t>1997.08.</t>
        </is>
      </c>
      <c r="F209" s="0" t="n">
        <v>915</v>
      </c>
      <c r="G209" s="0" t="n">
        <v>32.71</v>
      </c>
      <c r="H209" s="0" t="n">
        <v>108.14</v>
      </c>
      <c r="I209" s="0" t="n">
        <v>25.71</v>
      </c>
      <c r="J209" s="0" t="n">
        <v>85</v>
      </c>
      <c r="K209" s="0" t="n">
        <v>405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108A</t>
        </is>
      </c>
      <c r="X209" s="0" t="n">
        <v>26</v>
      </c>
      <c r="Y209" s="0" t="n">
        <v>20</v>
      </c>
      <c r="Z209" s="0" t="inlineStr">
        <is>
          <t>https://new.land.naver.com/complexes/594?tab=detail&amp;rf=Y</t>
        </is>
      </c>
      <c r="AA209" s="0" t="inlineStr">
        <is>
          <t>서울시 송파구 가락동 95-1</t>
        </is>
      </c>
      <c r="AB209" s="0" t="inlineStr">
        <is>
          <t>서울시</t>
        </is>
      </c>
      <c r="AC209" s="0" t="inlineStr">
        <is>
          <t>송파구</t>
        </is>
      </c>
      <c r="AD209" s="0" t="inlineStr">
        <is>
          <t>가락동</t>
        </is>
      </c>
      <c r="AG209" s="0" t="inlineStr">
        <is>
          <t>서울시 송파구 송파대로32길 15</t>
        </is>
      </c>
      <c r="AH209" s="0" t="n">
        <v>0</v>
      </c>
      <c r="AI209" s="0" t="n">
        <v>397</v>
      </c>
      <c r="AJ209" s="0" t="n">
        <v>22</v>
      </c>
      <c r="AK209" s="0" t="n">
        <v>735</v>
      </c>
      <c r="AL209" s="0" t="n">
        <v>0.8</v>
      </c>
    </row>
    <row r="210">
      <c r="A210" s="0" t="inlineStr">
        <is>
          <t>[가락동]</t>
        </is>
      </c>
      <c r="B210" s="0" t="n">
        <v>3427</v>
      </c>
      <c r="C210" s="0" t="n">
        <v>1</v>
      </c>
      <c r="D210" s="0" t="inlineStr">
        <is>
          <t>송파롯데캐슬파인힐</t>
        </is>
      </c>
      <c r="E210" s="0" t="inlineStr">
        <is>
          <t>2003.12.</t>
        </is>
      </c>
      <c r="F210" s="0" t="n">
        <v>102</v>
      </c>
      <c r="G210" s="0" t="n">
        <v>62.91</v>
      </c>
      <c r="H210" s="0" t="n">
        <v>207.97</v>
      </c>
      <c r="I210" s="0" t="n">
        <v>49.54</v>
      </c>
      <c r="J210" s="0" t="n">
        <v>163.8</v>
      </c>
      <c r="K210" s="0" t="n">
        <v>24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207</v>
      </c>
      <c r="X210" s="0" t="n">
        <v>29</v>
      </c>
      <c r="Y210" s="0" t="n">
        <v>28</v>
      </c>
      <c r="Z210" s="0" t="inlineStr">
        <is>
          <t>https://new.land.naver.com/complexes/3427?tab=detail&amp;rf=Y</t>
        </is>
      </c>
      <c r="AA210" s="0" t="inlineStr">
        <is>
          <t>서울시 송파구 가락동 79</t>
        </is>
      </c>
      <c r="AB210" s="0" t="inlineStr">
        <is>
          <t>서울시</t>
        </is>
      </c>
      <c r="AC210" s="0" t="inlineStr">
        <is>
          <t>송파구</t>
        </is>
      </c>
      <c r="AD210" s="0" t="inlineStr">
        <is>
          <t>가락동</t>
        </is>
      </c>
      <c r="AG210" s="0" t="inlineStr">
        <is>
          <t>서울시 송파구 중대로 121</t>
        </is>
      </c>
      <c r="AH210" s="0" t="n">
        <v>0</v>
      </c>
      <c r="AI210" s="0" t="n">
        <v>915</v>
      </c>
      <c r="AJ210" s="0" t="n">
        <v>58</v>
      </c>
      <c r="AK210" s="0" t="n">
        <v>328</v>
      </c>
      <c r="AL210" s="0" t="n">
        <v>3.22</v>
      </c>
      <c r="AX210" s="177" t="n">
        <v>2034</v>
      </c>
      <c r="AY210" s="177" t="n">
        <v>27</v>
      </c>
      <c r="AZ210" s="177" t="n"/>
      <c r="BA210" s="49" t="n"/>
      <c r="BB210" s="50" t="n"/>
      <c r="BC210" s="50" t="n"/>
      <c r="BD210" s="50" t="n"/>
      <c r="BE210" s="50" t="n"/>
      <c r="BF210" s="50" t="n"/>
    </row>
    <row r="211">
      <c r="A211" s="0" t="inlineStr">
        <is>
          <t>[가락동]</t>
        </is>
      </c>
      <c r="B211" s="0" t="n">
        <v>3427</v>
      </c>
      <c r="C211" s="0" t="n">
        <v>2</v>
      </c>
      <c r="D211" s="0" t="inlineStr">
        <is>
          <t>송파롯데캐슬파인힐</t>
        </is>
      </c>
      <c r="E211" s="0" t="inlineStr">
        <is>
          <t>2003.12.</t>
        </is>
      </c>
      <c r="F211" s="0" t="n">
        <v>102</v>
      </c>
      <c r="G211" s="0" t="n">
        <v>69.31999999999999</v>
      </c>
      <c r="H211" s="0" t="n">
        <v>229.18</v>
      </c>
      <c r="I211" s="0" t="n">
        <v>54.6</v>
      </c>
      <c r="J211" s="0" t="n">
        <v>180.51</v>
      </c>
      <c r="K211" s="0" t="n">
        <v>52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229A</t>
        </is>
      </c>
      <c r="X211" s="0" t="n">
        <v>29</v>
      </c>
      <c r="Y211" s="0" t="n">
        <v>28</v>
      </c>
      <c r="Z211" s="0" t="inlineStr">
        <is>
          <t>https://new.land.naver.com/complexes/3427?tab=detail&amp;rf=Y</t>
        </is>
      </c>
      <c r="AA211" s="0" t="inlineStr">
        <is>
          <t>서울시 송파구 가락동 79</t>
        </is>
      </c>
      <c r="AB211" s="0" t="inlineStr">
        <is>
          <t>서울시</t>
        </is>
      </c>
      <c r="AC211" s="0" t="inlineStr">
        <is>
          <t>송파구</t>
        </is>
      </c>
      <c r="AD211" s="0" t="inlineStr">
        <is>
          <t>가락동</t>
        </is>
      </c>
      <c r="AG211" s="0" t="inlineStr">
        <is>
          <t>서울시 송파구 중대로 121</t>
        </is>
      </c>
      <c r="AH211" s="0" t="n">
        <v>0</v>
      </c>
      <c r="AI211" s="0" t="n">
        <v>915</v>
      </c>
      <c r="AJ211" s="0" t="n">
        <v>58</v>
      </c>
      <c r="AK211" s="0" t="n">
        <v>328</v>
      </c>
      <c r="AL211" s="0" t="n">
        <v>3.22</v>
      </c>
      <c r="AX211" s="177" t="n">
        <v>2034</v>
      </c>
      <c r="AY211" s="177" t="n">
        <v>27</v>
      </c>
      <c r="AZ211" s="177" t="n"/>
      <c r="BA211" s="46" t="n"/>
      <c r="BB211" s="46" t="inlineStr">
        <is>
          <t>10년 이하</t>
        </is>
      </c>
      <c r="BC211" s="46" t="inlineStr">
        <is>
          <t>10~20년</t>
        </is>
      </c>
      <c r="BD211" s="46" t="inlineStr">
        <is>
          <t>20~30년</t>
        </is>
      </c>
      <c r="BE211" s="46" t="inlineStr">
        <is>
          <t>30년 이상</t>
        </is>
      </c>
      <c r="BF211" s="46" t="inlineStr">
        <is>
          <t>합계</t>
        </is>
      </c>
    </row>
    <row r="212">
      <c r="A212" s="0" t="inlineStr">
        <is>
          <t>[가락동]</t>
        </is>
      </c>
      <c r="B212" s="0" t="n">
        <v>3427</v>
      </c>
      <c r="C212" s="0" t="n">
        <v>3</v>
      </c>
      <c r="D212" s="0" t="inlineStr">
        <is>
          <t>송파롯데캐슬파인힐</t>
        </is>
      </c>
      <c r="E212" s="0" t="inlineStr">
        <is>
          <t>2003.12.</t>
        </is>
      </c>
      <c r="F212" s="0" t="n">
        <v>102</v>
      </c>
      <c r="G212" s="0" t="n">
        <v>69.38</v>
      </c>
      <c r="H212" s="0" t="n">
        <v>229.37</v>
      </c>
      <c r="I212" s="0" t="n">
        <v>54.64</v>
      </c>
      <c r="J212" s="0" t="n">
        <v>180.66</v>
      </c>
      <c r="K212" s="0" t="n">
        <v>24</v>
      </c>
      <c r="T212" s="0" t="n">
        <v>4</v>
      </c>
      <c r="U212" s="0" t="n">
        <v>2</v>
      </c>
      <c r="V212" s="0" t="inlineStr">
        <is>
          <t>계단식</t>
        </is>
      </c>
      <c r="W212" s="0" t="inlineStr">
        <is>
          <t>229B</t>
        </is>
      </c>
      <c r="X212" s="0" t="n">
        <v>29</v>
      </c>
      <c r="Y212" s="0" t="n">
        <v>28</v>
      </c>
      <c r="Z212" s="0" t="inlineStr">
        <is>
          <t>https://new.land.naver.com/complexes/3427?tab=detail&amp;rf=Y</t>
        </is>
      </c>
      <c r="AA212" s="0" t="inlineStr">
        <is>
          <t>서울시 송파구 가락동 79</t>
        </is>
      </c>
      <c r="AB212" s="0" t="inlineStr">
        <is>
          <t>서울시</t>
        </is>
      </c>
      <c r="AC212" s="0" t="inlineStr">
        <is>
          <t>송파구</t>
        </is>
      </c>
      <c r="AD212" s="0" t="inlineStr">
        <is>
          <t>가락동</t>
        </is>
      </c>
      <c r="AG212" s="0" t="inlineStr">
        <is>
          <t>서울시 송파구 중대로 121</t>
        </is>
      </c>
      <c r="AH212" s="0" t="n">
        <v>0</v>
      </c>
      <c r="AI212" s="0" t="n">
        <v>915</v>
      </c>
      <c r="AJ212" s="0" t="n">
        <v>58</v>
      </c>
      <c r="AK212" s="0" t="n">
        <v>328</v>
      </c>
      <c r="AL212" s="0" t="n">
        <v>3.22</v>
      </c>
      <c r="AX212" s="177" t="n">
        <v>2034</v>
      </c>
      <c r="AY212" s="177" t="n">
        <v>27</v>
      </c>
      <c r="AZ212" s="177" t="n"/>
      <c r="BA212" s="52" t="inlineStr">
        <is>
          <t>10평대</t>
        </is>
      </c>
      <c r="BB212" s="199" t="e">
        <v>#DIV/0!</v>
      </c>
      <c r="BC212" s="199" t="e">
        <v>#DIV/0!</v>
      </c>
      <c r="BD212" s="199" t="e">
        <v>#DIV/0!</v>
      </c>
      <c r="BE212" s="199" t="e">
        <v>#DIV/0!</v>
      </c>
      <c r="BF212" s="199" t="e">
        <v>#DIV/0!</v>
      </c>
    </row>
    <row r="213">
      <c r="A213" s="0" t="inlineStr">
        <is>
          <t>[가락동]</t>
        </is>
      </c>
      <c r="B213" s="0" t="n">
        <v>3427</v>
      </c>
      <c r="C213" s="0" t="n">
        <v>4</v>
      </c>
      <c r="D213" s="0" t="inlineStr">
        <is>
          <t>송파롯데캐슬파인힐</t>
        </is>
      </c>
      <c r="E213" s="0" t="inlineStr">
        <is>
          <t>2003.12.</t>
        </is>
      </c>
      <c r="F213" s="0" t="n">
        <v>102</v>
      </c>
      <c r="G213" s="0" t="n">
        <v>97.70999999999999</v>
      </c>
      <c r="H213" s="0" t="n">
        <v>323.01</v>
      </c>
      <c r="I213" s="0" t="n">
        <v>76.95</v>
      </c>
      <c r="J213" s="0" t="n">
        <v>254.41</v>
      </c>
      <c r="K213" s="0" t="n">
        <v>1</v>
      </c>
      <c r="T213" s="0" t="n">
        <v>5</v>
      </c>
      <c r="U213" s="0" t="n">
        <v>3</v>
      </c>
      <c r="V213" s="0" t="inlineStr">
        <is>
          <t>계단식</t>
        </is>
      </c>
      <c r="W213" s="0" t="n">
        <v>323</v>
      </c>
      <c r="X213" s="0" t="n">
        <v>29</v>
      </c>
      <c r="Y213" s="0" t="n">
        <v>28</v>
      </c>
      <c r="Z213" s="0" t="inlineStr">
        <is>
          <t>https://new.land.naver.com/complexes/3427?tab=detail&amp;rf=Y</t>
        </is>
      </c>
      <c r="AA213" s="0" t="inlineStr">
        <is>
          <t>서울시 송파구 가락동 79</t>
        </is>
      </c>
      <c r="AB213" s="0" t="inlineStr">
        <is>
          <t>서울시</t>
        </is>
      </c>
      <c r="AC213" s="0" t="inlineStr">
        <is>
          <t>송파구</t>
        </is>
      </c>
      <c r="AD213" s="0" t="inlineStr">
        <is>
          <t>가락동</t>
        </is>
      </c>
      <c r="AG213" s="0" t="inlineStr">
        <is>
          <t>서울시 송파구 중대로 121</t>
        </is>
      </c>
      <c r="AH213" s="0" t="n">
        <v>0</v>
      </c>
      <c r="AI213" s="0" t="n">
        <v>915</v>
      </c>
      <c r="AJ213" s="0" t="n">
        <v>58</v>
      </c>
      <c r="AK213" s="0" t="n">
        <v>328</v>
      </c>
      <c r="AL213" s="0" t="n">
        <v>3.22</v>
      </c>
    </row>
    <row r="214">
      <c r="A214" s="0" t="inlineStr">
        <is>
          <t>[가락동]</t>
        </is>
      </c>
      <c r="B214" s="0" t="n">
        <v>3427</v>
      </c>
      <c r="C214" s="0" t="n">
        <v>5</v>
      </c>
      <c r="D214" s="0" t="inlineStr">
        <is>
          <t>송파롯데캐슬파인힐</t>
        </is>
      </c>
      <c r="E214" s="0" t="inlineStr">
        <is>
          <t>2003.12.</t>
        </is>
      </c>
      <c r="F214" s="0" t="n">
        <v>102</v>
      </c>
      <c r="G214" s="0" t="n">
        <v>101.29</v>
      </c>
      <c r="H214" s="0" t="n">
        <v>334.86</v>
      </c>
      <c r="I214" s="0" t="n">
        <v>79.78</v>
      </c>
      <c r="J214" s="0" t="n">
        <v>263.74</v>
      </c>
      <c r="K214" s="0" t="n">
        <v>1</v>
      </c>
      <c r="T214" s="0" t="n">
        <v>5</v>
      </c>
      <c r="U214" s="0" t="n">
        <v>3</v>
      </c>
      <c r="V214" s="0" t="inlineStr">
        <is>
          <t>계단식</t>
        </is>
      </c>
      <c r="W214" s="0" t="n">
        <v>334</v>
      </c>
      <c r="X214" s="0" t="n">
        <v>29</v>
      </c>
      <c r="Y214" s="0" t="n">
        <v>28</v>
      </c>
      <c r="Z214" s="0" t="inlineStr">
        <is>
          <t>https://new.land.naver.com/complexes/3427?tab=detail&amp;rf=Y</t>
        </is>
      </c>
      <c r="AA214" s="0" t="inlineStr">
        <is>
          <t>서울시 송파구 가락동 79</t>
        </is>
      </c>
      <c r="AB214" s="0" t="inlineStr">
        <is>
          <t>서울시</t>
        </is>
      </c>
      <c r="AC214" s="0" t="inlineStr">
        <is>
          <t>송파구</t>
        </is>
      </c>
      <c r="AD214" s="0" t="inlineStr">
        <is>
          <t>가락동</t>
        </is>
      </c>
      <c r="AG214" s="0" t="inlineStr">
        <is>
          <t>서울시 송파구 중대로 121</t>
        </is>
      </c>
      <c r="AH214" s="0" t="n">
        <v>0</v>
      </c>
      <c r="AI214" s="0" t="n">
        <v>915</v>
      </c>
      <c r="AJ214" s="0" t="n">
        <v>58</v>
      </c>
      <c r="AK214" s="0" t="n">
        <v>328</v>
      </c>
      <c r="AL214" s="0" t="n">
        <v>3.22</v>
      </c>
    </row>
    <row r="215">
      <c r="A215" s="0" t="inlineStr">
        <is>
          <t>[가락동]</t>
        </is>
      </c>
      <c r="B215" s="0" t="n">
        <v>128942</v>
      </c>
      <c r="C215" s="0" t="n">
        <v>1</v>
      </c>
      <c r="D215" s="0" t="inlineStr">
        <is>
          <t>가락그랑밸리</t>
        </is>
      </c>
      <c r="E215" s="0" t="inlineStr">
        <is>
          <t>2001.06.</t>
        </is>
      </c>
      <c r="F215" s="0" t="n">
        <v>12</v>
      </c>
      <c r="G215" s="0" t="n">
        <v>10.98</v>
      </c>
      <c r="H215" s="0" t="n">
        <v>36.31</v>
      </c>
      <c r="I215" s="0" t="n">
        <v>9.83</v>
      </c>
      <c r="J215" s="0" t="n">
        <v>32.5</v>
      </c>
      <c r="K215" s="0" t="n">
        <v>1</v>
      </c>
      <c r="T215" s="0" t="n">
        <v>1</v>
      </c>
      <c r="U215" s="0" t="n">
        <v>1</v>
      </c>
      <c r="V215" s="0" t="inlineStr">
        <is>
          <t>계단식</t>
        </is>
      </c>
      <c r="W215" s="0" t="n">
        <v>36</v>
      </c>
      <c r="X215" s="0" t="n">
        <v>6</v>
      </c>
      <c r="Y215" s="0" t="n">
        <v>6</v>
      </c>
      <c r="Z215" s="0" t="inlineStr">
        <is>
          <t>https://new.land.naver.com/complexes/128942?tab=detail&amp;rf=Y</t>
        </is>
      </c>
      <c r="AA215" s="0" t="inlineStr">
        <is>
          <t>서울시 송파구 가락동 141-7</t>
        </is>
      </c>
      <c r="AB215" s="0" t="inlineStr">
        <is>
          <t>서울시</t>
        </is>
      </c>
      <c r="AC215" s="0" t="inlineStr">
        <is>
          <t>송파구</t>
        </is>
      </c>
      <c r="AD215" s="0" t="inlineStr">
        <is>
          <t>가락동</t>
        </is>
      </c>
      <c r="AG215" s="0" t="inlineStr">
        <is>
          <t>서울시 송파구 동남로13길 32</t>
        </is>
      </c>
      <c r="AH215" s="0" t="n">
        <v>0</v>
      </c>
      <c r="AI215" s="0" t="n">
        <v>292</v>
      </c>
      <c r="AJ215" s="0" t="n">
        <v>59</v>
      </c>
      <c r="AK215" s="0" t="n">
        <v>12</v>
      </c>
      <c r="AL215" s="0" t="n">
        <v>1</v>
      </c>
    </row>
    <row r="216">
      <c r="A216" s="0" t="inlineStr">
        <is>
          <t>[가락동]</t>
        </is>
      </c>
      <c r="B216" s="0" t="n">
        <v>128942</v>
      </c>
      <c r="C216" s="0" t="n">
        <v>2</v>
      </c>
      <c r="D216" s="0" t="inlineStr">
        <is>
          <t>가락그랑밸리</t>
        </is>
      </c>
      <c r="E216" s="0" t="inlineStr">
        <is>
          <t>2001.06.</t>
        </is>
      </c>
      <c r="F216" s="0" t="n">
        <v>12</v>
      </c>
      <c r="G216" s="0" t="n">
        <v>18.96</v>
      </c>
      <c r="H216" s="0" t="n">
        <v>62.71</v>
      </c>
      <c r="I216" s="0" t="n">
        <v>16.97</v>
      </c>
      <c r="J216" s="0" t="n">
        <v>56.12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62</v>
      </c>
      <c r="X216" s="0" t="n">
        <v>6</v>
      </c>
      <c r="Y216" s="0" t="n">
        <v>6</v>
      </c>
      <c r="Z216" s="0" t="inlineStr">
        <is>
          <t>https://new.land.naver.com/complexes/128942?tab=detail&amp;rf=Y</t>
        </is>
      </c>
      <c r="AA216" s="0" t="inlineStr">
        <is>
          <t>서울시 송파구 가락동 141-7</t>
        </is>
      </c>
      <c r="AB216" s="0" t="inlineStr">
        <is>
          <t>서울시</t>
        </is>
      </c>
      <c r="AC216" s="0" t="inlineStr">
        <is>
          <t>송파구</t>
        </is>
      </c>
      <c r="AD216" s="0" t="inlineStr">
        <is>
          <t>가락동</t>
        </is>
      </c>
      <c r="AG216" s="0" t="inlineStr">
        <is>
          <t>서울시 송파구 동남로13길 32</t>
        </is>
      </c>
      <c r="AH216" s="0" t="n">
        <v>0</v>
      </c>
      <c r="AI216" s="0" t="n">
        <v>292</v>
      </c>
      <c r="AJ216" s="0" t="n">
        <v>59</v>
      </c>
      <c r="AK216" s="0" t="n">
        <v>12</v>
      </c>
      <c r="AL216" s="0" t="n">
        <v>1</v>
      </c>
    </row>
    <row r="217">
      <c r="A217" s="0" t="inlineStr">
        <is>
          <t>[가락동]</t>
        </is>
      </c>
      <c r="B217" s="0" t="n">
        <v>128942</v>
      </c>
      <c r="C217" s="0" t="n">
        <v>3</v>
      </c>
      <c r="D217" s="0" t="inlineStr">
        <is>
          <t>가락그랑밸리</t>
        </is>
      </c>
      <c r="E217" s="0" t="inlineStr">
        <is>
          <t>2001.06.</t>
        </is>
      </c>
      <c r="F217" s="0" t="n">
        <v>12</v>
      </c>
      <c r="G217" s="0" t="n">
        <v>21.32</v>
      </c>
      <c r="H217" s="0" t="n">
        <v>70.51000000000001</v>
      </c>
      <c r="I217" s="0" t="n">
        <v>19.08</v>
      </c>
      <c r="J217" s="0" t="n">
        <v>63.1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70</v>
      </c>
      <c r="X217" s="0" t="n">
        <v>6</v>
      </c>
      <c r="Y217" s="0" t="n">
        <v>6</v>
      </c>
      <c r="Z217" s="0" t="inlineStr">
        <is>
          <t>https://new.land.naver.com/complexes/128942?tab=detail&amp;rf=Y</t>
        </is>
      </c>
      <c r="AA217" s="0" t="inlineStr">
        <is>
          <t>서울시 송파구 가락동 141-7</t>
        </is>
      </c>
      <c r="AB217" s="0" t="inlineStr">
        <is>
          <t>서울시</t>
        </is>
      </c>
      <c r="AC217" s="0" t="inlineStr">
        <is>
          <t>송파구</t>
        </is>
      </c>
      <c r="AD217" s="0" t="inlineStr">
        <is>
          <t>가락동</t>
        </is>
      </c>
      <c r="AG217" s="0" t="inlineStr">
        <is>
          <t>서울시 송파구 동남로13길 32</t>
        </is>
      </c>
      <c r="AH217" s="0" t="n">
        <v>0</v>
      </c>
      <c r="AI217" s="0" t="n">
        <v>292</v>
      </c>
      <c r="AJ217" s="0" t="n">
        <v>59</v>
      </c>
      <c r="AK217" s="0" t="n">
        <v>12</v>
      </c>
      <c r="AL217" s="0" t="n">
        <v>1</v>
      </c>
    </row>
    <row r="218">
      <c r="A218" s="0" t="inlineStr">
        <is>
          <t>[가락동]</t>
        </is>
      </c>
      <c r="B218" s="0" t="n">
        <v>128942</v>
      </c>
      <c r="C218" s="0" t="n">
        <v>4</v>
      </c>
      <c r="D218" s="0" t="inlineStr">
        <is>
          <t>가락그랑밸리</t>
        </is>
      </c>
      <c r="E218" s="0" t="inlineStr">
        <is>
          <t>2001.06.</t>
        </is>
      </c>
      <c r="F218" s="0" t="n">
        <v>12</v>
      </c>
      <c r="G218" s="0" t="n">
        <v>22.87</v>
      </c>
      <c r="H218" s="0" t="n">
        <v>75.63</v>
      </c>
      <c r="I218" s="0" t="n">
        <v>20.47</v>
      </c>
      <c r="J218" s="0" t="n">
        <v>67.69</v>
      </c>
      <c r="K218" s="0" t="n">
        <v>1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75</v>
      </c>
      <c r="X218" s="0" t="n">
        <v>6</v>
      </c>
      <c r="Y218" s="0" t="n">
        <v>6</v>
      </c>
      <c r="Z218" s="0" t="inlineStr">
        <is>
          <t>https://new.land.naver.com/complexes/128942?tab=detail&amp;rf=Y</t>
        </is>
      </c>
      <c r="AA218" s="0" t="inlineStr">
        <is>
          <t>서울시 송파구 가락동 141-7</t>
        </is>
      </c>
      <c r="AB218" s="0" t="inlineStr">
        <is>
          <t>서울시</t>
        </is>
      </c>
      <c r="AC218" s="0" t="inlineStr">
        <is>
          <t>송파구</t>
        </is>
      </c>
      <c r="AD218" s="0" t="inlineStr">
        <is>
          <t>가락동</t>
        </is>
      </c>
      <c r="AG218" s="0" t="inlineStr">
        <is>
          <t>서울시 송파구 동남로13길 32</t>
        </is>
      </c>
      <c r="AH218" s="0" t="n">
        <v>0</v>
      </c>
      <c r="AI218" s="0" t="n">
        <v>292</v>
      </c>
      <c r="AJ218" s="0" t="n">
        <v>59</v>
      </c>
      <c r="AK218" s="0" t="n">
        <v>12</v>
      </c>
      <c r="AL218" s="0" t="n">
        <v>1</v>
      </c>
    </row>
    <row r="219">
      <c r="A219" s="0" t="inlineStr">
        <is>
          <t>[가락동]</t>
        </is>
      </c>
      <c r="B219" s="0" t="n">
        <v>128942</v>
      </c>
      <c r="C219" s="0" t="n">
        <v>5</v>
      </c>
      <c r="D219" s="0" t="inlineStr">
        <is>
          <t>가락그랑밸리</t>
        </is>
      </c>
      <c r="E219" s="0" t="inlineStr">
        <is>
          <t>2001.06.</t>
        </is>
      </c>
      <c r="F219" s="0" t="n">
        <v>12</v>
      </c>
      <c r="G219" s="0" t="n">
        <v>26.08</v>
      </c>
      <c r="H219" s="0" t="n">
        <v>86.23999999999999</v>
      </c>
      <c r="I219" s="0" t="n">
        <v>23.34</v>
      </c>
      <c r="J219" s="0" t="n">
        <v>77.18000000000001</v>
      </c>
      <c r="K219" s="0" t="n">
        <v>1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6</v>
      </c>
      <c r="Y219" s="0" t="n">
        <v>6</v>
      </c>
      <c r="Z219" s="0" t="inlineStr">
        <is>
          <t>https://new.land.naver.com/complexes/128942?tab=detail&amp;rf=Y</t>
        </is>
      </c>
      <c r="AA219" s="0" t="inlineStr">
        <is>
          <t>서울시 송파구 가락동 141-7</t>
        </is>
      </c>
      <c r="AB219" s="0" t="inlineStr">
        <is>
          <t>서울시</t>
        </is>
      </c>
      <c r="AC219" s="0" t="inlineStr">
        <is>
          <t>송파구</t>
        </is>
      </c>
      <c r="AD219" s="0" t="inlineStr">
        <is>
          <t>가락동</t>
        </is>
      </c>
      <c r="AG219" s="0" t="inlineStr">
        <is>
          <t>서울시 송파구 동남로13길 32</t>
        </is>
      </c>
      <c r="AH219" s="0" t="n">
        <v>0</v>
      </c>
      <c r="AI219" s="0" t="n">
        <v>292</v>
      </c>
      <c r="AJ219" s="0" t="n">
        <v>59</v>
      </c>
      <c r="AK219" s="0" t="n">
        <v>12</v>
      </c>
      <c r="AL219" s="0" t="n">
        <v>1</v>
      </c>
    </row>
    <row r="220">
      <c r="A220" s="0" t="inlineStr">
        <is>
          <t>[가락동]</t>
        </is>
      </c>
      <c r="B220" s="0" t="n">
        <v>128942</v>
      </c>
      <c r="C220" s="0" t="n">
        <v>6</v>
      </c>
      <c r="D220" s="0" t="inlineStr">
        <is>
          <t>가락그랑밸리</t>
        </is>
      </c>
      <c r="E220" s="0" t="inlineStr">
        <is>
          <t>2001.06.</t>
        </is>
      </c>
      <c r="F220" s="0" t="n">
        <v>12</v>
      </c>
      <c r="G220" s="0" t="n">
        <v>27.69</v>
      </c>
      <c r="H220" s="0" t="n">
        <v>91.55</v>
      </c>
      <c r="I220" s="0" t="n">
        <v>24.78</v>
      </c>
      <c r="J220" s="0" t="n">
        <v>81.93000000000001</v>
      </c>
      <c r="K220" s="0" t="n">
        <v>3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91</v>
      </c>
      <c r="X220" s="0" t="n">
        <v>6</v>
      </c>
      <c r="Y220" s="0" t="n">
        <v>6</v>
      </c>
      <c r="Z220" s="0" t="inlineStr">
        <is>
          <t>https://new.land.naver.com/complexes/128942?tab=detail&amp;rf=Y</t>
        </is>
      </c>
      <c r="AA220" s="0" t="inlineStr">
        <is>
          <t>서울시 송파구 가락동 141-7</t>
        </is>
      </c>
      <c r="AB220" s="0" t="inlineStr">
        <is>
          <t>서울시</t>
        </is>
      </c>
      <c r="AC220" s="0" t="inlineStr">
        <is>
          <t>송파구</t>
        </is>
      </c>
      <c r="AD220" s="0" t="inlineStr">
        <is>
          <t>가락동</t>
        </is>
      </c>
      <c r="AG220" s="0" t="inlineStr">
        <is>
          <t>서울시 송파구 동남로13길 32</t>
        </is>
      </c>
      <c r="AH220" s="0" t="n">
        <v>0</v>
      </c>
      <c r="AI220" s="0" t="n">
        <v>292</v>
      </c>
      <c r="AJ220" s="0" t="n">
        <v>59</v>
      </c>
      <c r="AK220" s="0" t="n">
        <v>12</v>
      </c>
      <c r="AL220" s="0" t="n">
        <v>1</v>
      </c>
    </row>
    <row r="221">
      <c r="A221" s="0" t="inlineStr">
        <is>
          <t>[가락동]</t>
        </is>
      </c>
      <c r="B221" s="0" t="n">
        <v>128942</v>
      </c>
      <c r="C221" s="0" t="n">
        <v>7</v>
      </c>
      <c r="D221" s="0" t="inlineStr">
        <is>
          <t>가락그랑밸리</t>
        </is>
      </c>
      <c r="E221" s="0" t="inlineStr">
        <is>
          <t>2001.06.</t>
        </is>
      </c>
      <c r="F221" s="0" t="n">
        <v>12</v>
      </c>
      <c r="G221" s="0" t="n">
        <v>34.42</v>
      </c>
      <c r="H221" s="0" t="n">
        <v>113.8</v>
      </c>
      <c r="I221" s="0" t="n">
        <v>30.8</v>
      </c>
      <c r="J221" s="0" t="n">
        <v>101.85</v>
      </c>
      <c r="K221" s="0" t="n">
        <v>4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113</v>
      </c>
      <c r="X221" s="0" t="n">
        <v>6</v>
      </c>
      <c r="Y221" s="0" t="n">
        <v>6</v>
      </c>
      <c r="Z221" s="0" t="inlineStr">
        <is>
          <t>https://new.land.naver.com/complexes/128942?tab=detail&amp;rf=Y</t>
        </is>
      </c>
      <c r="AA221" s="0" t="inlineStr">
        <is>
          <t>서울시 송파구 가락동 141-7</t>
        </is>
      </c>
      <c r="AB221" s="0" t="inlineStr">
        <is>
          <t>서울시</t>
        </is>
      </c>
      <c r="AC221" s="0" t="inlineStr">
        <is>
          <t>송파구</t>
        </is>
      </c>
      <c r="AD221" s="0" t="inlineStr">
        <is>
          <t>가락동</t>
        </is>
      </c>
      <c r="AG221" s="0" t="inlineStr">
        <is>
          <t>서울시 송파구 동남로13길 32</t>
        </is>
      </c>
      <c r="AH221" s="0" t="n">
        <v>0</v>
      </c>
      <c r="AI221" s="0" t="n">
        <v>292</v>
      </c>
      <c r="AJ221" s="0" t="n">
        <v>59</v>
      </c>
      <c r="AK221" s="0" t="n">
        <v>12</v>
      </c>
      <c r="AL221" s="0" t="n">
        <v>1</v>
      </c>
    </row>
    <row r="222">
      <c r="A222" s="0" t="inlineStr">
        <is>
          <t>[가락동]</t>
        </is>
      </c>
      <c r="B222" s="0" t="n">
        <v>593</v>
      </c>
      <c r="C222" s="0" t="n">
        <v>1</v>
      </c>
      <c r="D222" s="0" t="inlineStr">
        <is>
          <t>극동</t>
        </is>
      </c>
      <c r="E222" s="0" t="inlineStr">
        <is>
          <t>1984.12.</t>
        </is>
      </c>
      <c r="F222" s="0" t="n">
        <v>555</v>
      </c>
      <c r="G222" s="0" t="n">
        <v>24</v>
      </c>
      <c r="H222" s="0" t="n">
        <v>79.36</v>
      </c>
      <c r="I222" s="0" t="n">
        <v>17.96</v>
      </c>
      <c r="J222" s="0" t="n">
        <v>59.4</v>
      </c>
      <c r="K222" s="0" t="n">
        <v>105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79</v>
      </c>
      <c r="X222" s="0" t="n">
        <v>15</v>
      </c>
      <c r="Y222" s="0" t="n">
        <v>15</v>
      </c>
      <c r="Z222" s="0" t="inlineStr">
        <is>
          <t>https://new.land.naver.com/complexes/593?tab=detail&amp;rf=Y</t>
        </is>
      </c>
      <c r="AA222" s="0" t="inlineStr">
        <is>
          <t>서울시 송파구 가락동 192</t>
        </is>
      </c>
      <c r="AB222" s="0" t="inlineStr">
        <is>
          <t>서울시</t>
        </is>
      </c>
      <c r="AC222" s="0" t="inlineStr">
        <is>
          <t>송파구</t>
        </is>
      </c>
      <c r="AD222" s="0" t="inlineStr">
        <is>
          <t>가락동</t>
        </is>
      </c>
      <c r="AG222" s="0" t="inlineStr">
        <is>
          <t>서울시 송파구 동남로18길 9</t>
        </is>
      </c>
      <c r="AH222" s="0" t="n">
        <v>0</v>
      </c>
      <c r="AI222" s="0" t="n">
        <v>179</v>
      </c>
      <c r="AJ222" s="0" t="n">
        <v>13</v>
      </c>
      <c r="AK222" s="0" t="n">
        <v>1110</v>
      </c>
      <c r="AL222" s="0" t="n">
        <v>2</v>
      </c>
    </row>
    <row r="223">
      <c r="A223" s="0" t="inlineStr">
        <is>
          <t>[가락동]</t>
        </is>
      </c>
      <c r="B223" s="0" t="n">
        <v>593</v>
      </c>
      <c r="C223" s="0" t="n">
        <v>2</v>
      </c>
      <c r="D223" s="0" t="inlineStr">
        <is>
          <t>극동</t>
        </is>
      </c>
      <c r="E223" s="0" t="inlineStr">
        <is>
          <t>1984.12.</t>
        </is>
      </c>
      <c r="F223" s="0" t="n">
        <v>555</v>
      </c>
      <c r="G223" s="0" t="n">
        <v>30.91</v>
      </c>
      <c r="H223" s="0" t="n">
        <v>102.19</v>
      </c>
      <c r="I223" s="0" t="n">
        <v>25.7</v>
      </c>
      <c r="J223" s="0" t="n">
        <v>84.95999999999999</v>
      </c>
      <c r="K223" s="0" t="n">
        <v>90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102</v>
      </c>
      <c r="X223" s="0" t="n">
        <v>15</v>
      </c>
      <c r="Y223" s="0" t="n">
        <v>15</v>
      </c>
      <c r="Z223" s="0" t="inlineStr">
        <is>
          <t>https://new.land.naver.com/complexes/593?tab=detail&amp;rf=Y</t>
        </is>
      </c>
      <c r="AA223" s="0" t="inlineStr">
        <is>
          <t>서울시 송파구 가락동 192</t>
        </is>
      </c>
      <c r="AB223" s="0" t="inlineStr">
        <is>
          <t>서울시</t>
        </is>
      </c>
      <c r="AC223" s="0" t="inlineStr">
        <is>
          <t>송파구</t>
        </is>
      </c>
      <c r="AD223" s="0" t="inlineStr">
        <is>
          <t>가락동</t>
        </is>
      </c>
      <c r="AG223" s="0" t="inlineStr">
        <is>
          <t>서울시 송파구 동남로18길 9</t>
        </is>
      </c>
      <c r="AH223" s="0" t="n">
        <v>0</v>
      </c>
      <c r="AI223" s="0" t="n">
        <v>179</v>
      </c>
      <c r="AJ223" s="0" t="n">
        <v>13</v>
      </c>
      <c r="AK223" s="0" t="n">
        <v>1110</v>
      </c>
      <c r="AL223" s="0" t="n">
        <v>2</v>
      </c>
    </row>
    <row r="224">
      <c r="A224" s="0" t="inlineStr">
        <is>
          <t>[가락동]</t>
        </is>
      </c>
      <c r="B224" s="0" t="n">
        <v>593</v>
      </c>
      <c r="C224" s="0" t="n">
        <v>3</v>
      </c>
      <c r="D224" s="0" t="inlineStr">
        <is>
          <t>극동</t>
        </is>
      </c>
      <c r="E224" s="0" t="inlineStr">
        <is>
          <t>1984.12.</t>
        </is>
      </c>
      <c r="F224" s="0" t="n">
        <v>555</v>
      </c>
      <c r="G224" s="0" t="n">
        <v>42.21</v>
      </c>
      <c r="H224" s="0" t="n">
        <v>139.57</v>
      </c>
      <c r="I224" s="0" t="n">
        <v>36.42</v>
      </c>
      <c r="J224" s="0" t="n">
        <v>120.4</v>
      </c>
      <c r="K224" s="0" t="n">
        <v>210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139</v>
      </c>
      <c r="X224" s="0" t="n">
        <v>15</v>
      </c>
      <c r="Y224" s="0" t="n">
        <v>15</v>
      </c>
      <c r="Z224" s="0" t="inlineStr">
        <is>
          <t>https://new.land.naver.com/complexes/593?tab=detail&amp;rf=Y</t>
        </is>
      </c>
      <c r="AA224" s="0" t="inlineStr">
        <is>
          <t>서울시 송파구 가락동 192</t>
        </is>
      </c>
      <c r="AB224" s="0" t="inlineStr">
        <is>
          <t>서울시</t>
        </is>
      </c>
      <c r="AC224" s="0" t="inlineStr">
        <is>
          <t>송파구</t>
        </is>
      </c>
      <c r="AD224" s="0" t="inlineStr">
        <is>
          <t>가락동</t>
        </is>
      </c>
      <c r="AG224" s="0" t="inlineStr">
        <is>
          <t>서울시 송파구 동남로18길 9</t>
        </is>
      </c>
      <c r="AH224" s="0" t="n">
        <v>0</v>
      </c>
      <c r="AI224" s="0" t="n">
        <v>179</v>
      </c>
      <c r="AJ224" s="0" t="n">
        <v>13</v>
      </c>
      <c r="AK224" s="0" t="n">
        <v>1110</v>
      </c>
      <c r="AL224" s="0" t="n">
        <v>2</v>
      </c>
    </row>
    <row r="225">
      <c r="A225" s="0" t="inlineStr">
        <is>
          <t>[가락동]</t>
        </is>
      </c>
      <c r="B225" s="0" t="n">
        <v>593</v>
      </c>
      <c r="C225" s="0" t="n">
        <v>4</v>
      </c>
      <c r="D225" s="0" t="inlineStr">
        <is>
          <t>극동</t>
        </is>
      </c>
      <c r="E225" s="0" t="inlineStr">
        <is>
          <t>1984.12.</t>
        </is>
      </c>
      <c r="F225" s="0" t="n">
        <v>555</v>
      </c>
      <c r="G225" s="0" t="n">
        <v>51.85</v>
      </c>
      <c r="H225" s="0" t="n">
        <v>171.42</v>
      </c>
      <c r="I225" s="0" t="n">
        <v>45.29</v>
      </c>
      <c r="J225" s="0" t="n">
        <v>149.74</v>
      </c>
      <c r="K225" s="0" t="n">
        <v>150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171</v>
      </c>
      <c r="X225" s="0" t="n">
        <v>15</v>
      </c>
      <c r="Y225" s="0" t="n">
        <v>15</v>
      </c>
      <c r="Z225" s="0" t="inlineStr">
        <is>
          <t>https://new.land.naver.com/complexes/593?tab=detail&amp;rf=Y</t>
        </is>
      </c>
      <c r="AA225" s="0" t="inlineStr">
        <is>
          <t>서울시 송파구 가락동 192</t>
        </is>
      </c>
      <c r="AB225" s="0" t="inlineStr">
        <is>
          <t>서울시</t>
        </is>
      </c>
      <c r="AC225" s="0" t="inlineStr">
        <is>
          <t>송파구</t>
        </is>
      </c>
      <c r="AD225" s="0" t="inlineStr">
        <is>
          <t>가락동</t>
        </is>
      </c>
      <c r="AG225" s="0" t="inlineStr">
        <is>
          <t>서울시 송파구 동남로18길 9</t>
        </is>
      </c>
      <c r="AH225" s="0" t="n">
        <v>0</v>
      </c>
      <c r="AI225" s="0" t="n">
        <v>179</v>
      </c>
      <c r="AJ225" s="0" t="n">
        <v>13</v>
      </c>
      <c r="AK225" s="0" t="n">
        <v>1110</v>
      </c>
      <c r="AL225" s="0" t="n">
        <v>2</v>
      </c>
    </row>
    <row r="226">
      <c r="A226" s="0" t="inlineStr">
        <is>
          <t>[가락동]</t>
        </is>
      </c>
      <c r="B226" s="0" t="n">
        <v>101289</v>
      </c>
      <c r="C226" s="0" t="n">
        <v>1</v>
      </c>
      <c r="D226" s="0" t="inlineStr">
        <is>
          <t>주성드림빌</t>
        </is>
      </c>
      <c r="E226" s="0" t="inlineStr">
        <is>
          <t>2003.10.</t>
        </is>
      </c>
      <c r="F226" s="0" t="n">
        <v>12</v>
      </c>
      <c r="G226" s="0" t="n">
        <v>28.23</v>
      </c>
      <c r="H226" s="0" t="n">
        <v>93.34</v>
      </c>
      <c r="I226" s="0" t="n">
        <v>24.61</v>
      </c>
      <c r="J226" s="0" t="n">
        <v>81.38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93</v>
      </c>
      <c r="X226" s="0" t="n">
        <v>7</v>
      </c>
      <c r="Y226" s="0" t="n">
        <v>7</v>
      </c>
      <c r="Z226" s="0" t="inlineStr">
        <is>
          <t>https://new.land.naver.com/complexes/101289?tab=detail&amp;rf=Y</t>
        </is>
      </c>
      <c r="AA226" s="0" t="inlineStr">
        <is>
          <t>서울시 송파구 가락동 177-7</t>
        </is>
      </c>
      <c r="AB226" s="0" t="inlineStr">
        <is>
          <t>서울시</t>
        </is>
      </c>
      <c r="AC226" s="0" t="inlineStr">
        <is>
          <t>송파구</t>
        </is>
      </c>
      <c r="AD226" s="0" t="inlineStr">
        <is>
          <t>가락동</t>
        </is>
      </c>
      <c r="AG226" s="0" t="inlineStr">
        <is>
          <t>서울시 송파구 문정로 165-1</t>
        </is>
      </c>
      <c r="AH226" s="0" t="n">
        <v>0</v>
      </c>
      <c r="AI226" s="0" t="n">
        <v>277</v>
      </c>
      <c r="AJ226" s="0" t="n">
        <v>58</v>
      </c>
      <c r="AK226" s="0" t="n">
        <v>13</v>
      </c>
      <c r="AL226" s="0" t="n">
        <v>1.08</v>
      </c>
    </row>
    <row r="227">
      <c r="A227" s="0" t="inlineStr">
        <is>
          <t>[가락동]</t>
        </is>
      </c>
      <c r="B227" s="0" t="n">
        <v>101289</v>
      </c>
      <c r="C227" s="0" t="n">
        <v>2</v>
      </c>
      <c r="D227" s="0" t="inlineStr">
        <is>
          <t>주성드림빌</t>
        </is>
      </c>
      <c r="E227" s="0" t="inlineStr">
        <is>
          <t>2003.10.</t>
        </is>
      </c>
      <c r="F227" s="0" t="n">
        <v>12</v>
      </c>
      <c r="G227" s="0" t="n">
        <v>28.62</v>
      </c>
      <c r="H227" s="0" t="n">
        <v>94.64</v>
      </c>
      <c r="I227" s="0" t="n">
        <v>24.94</v>
      </c>
      <c r="J227" s="0" t="n">
        <v>82.45999999999999</v>
      </c>
      <c r="K227" s="0" t="n">
        <v>11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94</v>
      </c>
      <c r="X227" s="0" t="n">
        <v>7</v>
      </c>
      <c r="Y227" s="0" t="n">
        <v>7</v>
      </c>
      <c r="Z227" s="0" t="inlineStr">
        <is>
          <t>https://new.land.naver.com/complexes/101289?tab=detail&amp;rf=Y</t>
        </is>
      </c>
      <c r="AA227" s="0" t="inlineStr">
        <is>
          <t>서울시 송파구 가락동 177-7</t>
        </is>
      </c>
      <c r="AB227" s="0" t="inlineStr">
        <is>
          <t>서울시</t>
        </is>
      </c>
      <c r="AC227" s="0" t="inlineStr">
        <is>
          <t>송파구</t>
        </is>
      </c>
      <c r="AD227" s="0" t="inlineStr">
        <is>
          <t>가락동</t>
        </is>
      </c>
      <c r="AG227" s="0" t="inlineStr">
        <is>
          <t>서울시 송파구 문정로 165-1</t>
        </is>
      </c>
      <c r="AH227" s="0" t="n">
        <v>0</v>
      </c>
      <c r="AI227" s="0" t="n">
        <v>277</v>
      </c>
      <c r="AJ227" s="0" t="n">
        <v>58</v>
      </c>
      <c r="AK227" s="0" t="n">
        <v>13</v>
      </c>
      <c r="AL227" s="0" t="n">
        <v>1.08</v>
      </c>
    </row>
    <row r="228">
      <c r="A228" s="0" t="inlineStr">
        <is>
          <t>[가락동]</t>
        </is>
      </c>
      <c r="B228" s="0" t="n">
        <v>120831</v>
      </c>
      <c r="C228" s="0" t="n">
        <v>1</v>
      </c>
      <c r="D228" s="0" t="inlineStr">
        <is>
          <t>금홍해오름</t>
        </is>
      </c>
      <c r="E228" s="0" t="inlineStr">
        <is>
          <t>2004.02.</t>
        </is>
      </c>
      <c r="F228" s="0" t="n">
        <v>6</v>
      </c>
      <c r="G228" s="0" t="n">
        <v>25.97</v>
      </c>
      <c r="H228" s="0" t="n">
        <v>85.86</v>
      </c>
      <c r="I228" s="0" t="n">
        <v>19.85</v>
      </c>
      <c r="J228" s="0" t="n">
        <v>65.62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85</v>
      </c>
      <c r="X228" s="0" t="n">
        <v>7</v>
      </c>
      <c r="Y228" s="0" t="n">
        <v>7</v>
      </c>
      <c r="Z228" s="0" t="inlineStr">
        <is>
          <t>https://new.land.naver.com/complexes/120831?tab=detail&amp;rf=Y</t>
        </is>
      </c>
      <c r="AA228" s="0" t="inlineStr">
        <is>
          <t>서울시 송파구 가락동 173-4</t>
        </is>
      </c>
      <c r="AB228" s="0" t="inlineStr">
        <is>
          <t>서울시</t>
        </is>
      </c>
      <c r="AC228" s="0" t="inlineStr">
        <is>
          <t>송파구</t>
        </is>
      </c>
      <c r="AD228" s="0" t="inlineStr">
        <is>
          <t>가락동</t>
        </is>
      </c>
      <c r="AG228" s="0" t="inlineStr">
        <is>
          <t>서울시 송파구 오금로44가길 7-25</t>
        </is>
      </c>
      <c r="AH228" s="0" t="n">
        <v>0</v>
      </c>
      <c r="AI228" s="0" t="n">
        <v>295</v>
      </c>
      <c r="AJ228" s="0" t="n">
        <v>51</v>
      </c>
      <c r="AK228" s="0" t="n">
        <v>6</v>
      </c>
      <c r="AL228" s="0" t="n">
        <v>1</v>
      </c>
    </row>
    <row r="229">
      <c r="A229" s="0" t="inlineStr">
        <is>
          <t>[가락동]</t>
        </is>
      </c>
      <c r="B229" s="0" t="n">
        <v>598</v>
      </c>
      <c r="C229" s="0" t="n">
        <v>1</v>
      </c>
      <c r="D229" s="0" t="inlineStr">
        <is>
          <t>가락쌍용1차</t>
        </is>
      </c>
      <c r="E229" s="0" t="inlineStr">
        <is>
          <t>1997.03.</t>
        </is>
      </c>
      <c r="F229" s="0" t="n">
        <v>2064</v>
      </c>
      <c r="G229" s="0" t="n">
        <v>24.56</v>
      </c>
      <c r="H229" s="0" t="n">
        <v>81.20999999999999</v>
      </c>
      <c r="I229" s="0" t="n">
        <v>18.12</v>
      </c>
      <c r="J229" s="0" t="n">
        <v>59.92</v>
      </c>
      <c r="K229" s="0" t="n">
        <v>1032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81</v>
      </c>
      <c r="X229" s="0" t="n">
        <v>24</v>
      </c>
      <c r="Y229" s="0" t="n">
        <v>9</v>
      </c>
      <c r="Z229" s="0" t="inlineStr">
        <is>
          <t>https://new.land.naver.com/complexes/598?tab=detail&amp;rf=Y</t>
        </is>
      </c>
      <c r="AA229" s="0" t="inlineStr">
        <is>
          <t>서울시 송파구 가락동 140</t>
        </is>
      </c>
      <c r="AB229" s="0" t="inlineStr">
        <is>
          <t>서울시</t>
        </is>
      </c>
      <c r="AC229" s="0" t="inlineStr">
        <is>
          <t>송파구</t>
        </is>
      </c>
      <c r="AD229" s="0" t="inlineStr">
        <is>
          <t>가락동</t>
        </is>
      </c>
      <c r="AG229" s="0" t="inlineStr">
        <is>
          <t>서울시 송파구 동남로 193</t>
        </is>
      </c>
      <c r="AH229" s="0" t="n">
        <v>0</v>
      </c>
      <c r="AI229" s="0" t="n">
        <v>343</v>
      </c>
      <c r="AJ229" s="0" t="n">
        <v>23</v>
      </c>
      <c r="AK229" s="0" t="n">
        <v>2022</v>
      </c>
      <c r="AL229" s="0" t="n">
        <v>0.98</v>
      </c>
    </row>
    <row r="230">
      <c r="A230" s="0" t="inlineStr">
        <is>
          <t>[가락동]</t>
        </is>
      </c>
      <c r="B230" s="0" t="n">
        <v>598</v>
      </c>
      <c r="C230" s="0" t="n">
        <v>2</v>
      </c>
      <c r="D230" s="0" t="inlineStr">
        <is>
          <t>가락쌍용1차</t>
        </is>
      </c>
      <c r="E230" s="0" t="inlineStr">
        <is>
          <t>1997.03.</t>
        </is>
      </c>
      <c r="F230" s="0" t="n">
        <v>2064</v>
      </c>
      <c r="G230" s="0" t="n">
        <v>33.47</v>
      </c>
      <c r="H230" s="0" t="n">
        <v>110.67</v>
      </c>
      <c r="I230" s="0" t="n">
        <v>25.61</v>
      </c>
      <c r="J230" s="0" t="n">
        <v>84.69</v>
      </c>
      <c r="K230" s="0" t="n">
        <v>1032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24</v>
      </c>
      <c r="Y230" s="0" t="n">
        <v>9</v>
      </c>
      <c r="Z230" s="0" t="inlineStr">
        <is>
          <t>https://new.land.naver.com/complexes/598?tab=detail&amp;rf=Y</t>
        </is>
      </c>
      <c r="AA230" s="0" t="inlineStr">
        <is>
          <t>서울시 송파구 가락동 140</t>
        </is>
      </c>
      <c r="AB230" s="0" t="inlineStr">
        <is>
          <t>서울시</t>
        </is>
      </c>
      <c r="AC230" s="0" t="inlineStr">
        <is>
          <t>송파구</t>
        </is>
      </c>
      <c r="AD230" s="0" t="inlineStr">
        <is>
          <t>가락동</t>
        </is>
      </c>
      <c r="AG230" s="0" t="inlineStr">
        <is>
          <t>서울시 송파구 동남로 193</t>
        </is>
      </c>
      <c r="AH230" s="0" t="n">
        <v>0</v>
      </c>
      <c r="AI230" s="0" t="n">
        <v>343</v>
      </c>
      <c r="AJ230" s="0" t="n">
        <v>23</v>
      </c>
      <c r="AK230" s="0" t="n">
        <v>2022</v>
      </c>
      <c r="AL230" s="0" t="n">
        <v>0.98</v>
      </c>
    </row>
    <row r="231">
      <c r="A231" s="0" t="inlineStr">
        <is>
          <t>[가락동]</t>
        </is>
      </c>
      <c r="B231" s="0" t="n">
        <v>12235</v>
      </c>
      <c r="C231" s="0" t="n">
        <v>1</v>
      </c>
      <c r="D231" s="0" t="inlineStr">
        <is>
          <t>송파가락두산위브센티움</t>
        </is>
      </c>
      <c r="E231" s="0" t="inlineStr">
        <is>
          <t>2004.03.</t>
        </is>
      </c>
      <c r="F231" s="0" t="n">
        <v>113</v>
      </c>
      <c r="G231" s="0" t="n">
        <v>10.79</v>
      </c>
      <c r="H231" s="0" t="n">
        <v>35.68</v>
      </c>
      <c r="I231" s="0" t="n">
        <v>7.57</v>
      </c>
      <c r="J231" s="0" t="n">
        <v>25.05</v>
      </c>
      <c r="K231" s="0" t="n">
        <v>32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35B</t>
        </is>
      </c>
      <c r="X231" s="0" t="n">
        <v>13</v>
      </c>
      <c r="Y231" s="0" t="n">
        <v>10</v>
      </c>
      <c r="Z231" s="0" t="inlineStr">
        <is>
          <t>https://new.land.naver.com/complexes/12235?tab=detail&amp;rf=Y</t>
        </is>
      </c>
      <c r="AA231" s="0" t="inlineStr">
        <is>
          <t>서울시 송파구 가락동 98</t>
        </is>
      </c>
      <c r="AB231" s="0" t="inlineStr">
        <is>
          <t>서울시</t>
        </is>
      </c>
      <c r="AC231" s="0" t="inlineStr">
        <is>
          <t>송파구</t>
        </is>
      </c>
      <c r="AD231" s="0" t="inlineStr">
        <is>
          <t>가락동</t>
        </is>
      </c>
      <c r="AG231" s="0" t="inlineStr">
        <is>
          <t>서울시 송파구 송파대로30길 16</t>
        </is>
      </c>
      <c r="AH231" s="0" t="n">
        <v>0</v>
      </c>
      <c r="AI231" s="0" t="n">
        <v>673</v>
      </c>
      <c r="AJ231" s="0" t="n">
        <v>59</v>
      </c>
      <c r="AK231" s="0" t="n">
        <v>67</v>
      </c>
      <c r="AL231" s="0" t="n">
        <v>0.59</v>
      </c>
    </row>
    <row r="232">
      <c r="A232" s="0" t="inlineStr">
        <is>
          <t>[가락동]</t>
        </is>
      </c>
      <c r="B232" s="0" t="n">
        <v>12235</v>
      </c>
      <c r="C232" s="0" t="n">
        <v>2</v>
      </c>
      <c r="D232" s="0" t="inlineStr">
        <is>
          <t>송파가락두산위브센티움</t>
        </is>
      </c>
      <c r="E232" s="0" t="inlineStr">
        <is>
          <t>2004.03.</t>
        </is>
      </c>
      <c r="F232" s="0" t="n">
        <v>113</v>
      </c>
      <c r="G232" s="0" t="n">
        <v>11.25</v>
      </c>
      <c r="H232" s="0" t="n">
        <v>37.2</v>
      </c>
      <c r="I232" s="0" t="n">
        <v>7.9</v>
      </c>
      <c r="J232" s="0" t="n">
        <v>26.12</v>
      </c>
      <c r="K232" s="0" t="n">
        <v>11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37A</t>
        </is>
      </c>
      <c r="X232" s="0" t="n">
        <v>13</v>
      </c>
      <c r="Y232" s="0" t="n">
        <v>10</v>
      </c>
      <c r="Z232" s="0" t="inlineStr">
        <is>
          <t>https://new.land.naver.com/complexes/12235?tab=detail&amp;rf=Y</t>
        </is>
      </c>
      <c r="AA232" s="0" t="inlineStr">
        <is>
          <t>서울시 송파구 가락동 98</t>
        </is>
      </c>
      <c r="AB232" s="0" t="inlineStr">
        <is>
          <t>서울시</t>
        </is>
      </c>
      <c r="AC232" s="0" t="inlineStr">
        <is>
          <t>송파구</t>
        </is>
      </c>
      <c r="AD232" s="0" t="inlineStr">
        <is>
          <t>가락동</t>
        </is>
      </c>
      <c r="AG232" s="0" t="inlineStr">
        <is>
          <t>서울시 송파구 송파대로30길 16</t>
        </is>
      </c>
      <c r="AH232" s="0" t="n">
        <v>0</v>
      </c>
      <c r="AI232" s="0" t="n">
        <v>673</v>
      </c>
      <c r="AJ232" s="0" t="n">
        <v>59</v>
      </c>
      <c r="AK232" s="0" t="n">
        <v>67</v>
      </c>
      <c r="AL232" s="0" t="n">
        <v>0.59</v>
      </c>
    </row>
    <row r="233">
      <c r="A233" s="0" t="inlineStr">
        <is>
          <t>[가락동]</t>
        </is>
      </c>
      <c r="B233" s="0" t="n">
        <v>12235</v>
      </c>
      <c r="C233" s="0" t="n">
        <v>3</v>
      </c>
      <c r="D233" s="0" t="inlineStr">
        <is>
          <t>송파가락두산위브센티움</t>
        </is>
      </c>
      <c r="E233" s="0" t="inlineStr">
        <is>
          <t>2004.03.</t>
        </is>
      </c>
      <c r="F233" s="0" t="n">
        <v>113</v>
      </c>
      <c r="G233" s="0" t="n">
        <v>11.54</v>
      </c>
      <c r="H233" s="0" t="n">
        <v>38.17</v>
      </c>
      <c r="I233" s="0" t="n">
        <v>8.1</v>
      </c>
      <c r="J233" s="0" t="n">
        <v>26.8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38B</t>
        </is>
      </c>
      <c r="X233" s="0" t="n">
        <v>13</v>
      </c>
      <c r="Y233" s="0" t="n">
        <v>10</v>
      </c>
      <c r="Z233" s="0" t="inlineStr">
        <is>
          <t>https://new.land.naver.com/complexes/12235?tab=detail&amp;rf=Y</t>
        </is>
      </c>
      <c r="AA233" s="0" t="inlineStr">
        <is>
          <t>서울시 송파구 가락동 98</t>
        </is>
      </c>
      <c r="AB233" s="0" t="inlineStr">
        <is>
          <t>서울시</t>
        </is>
      </c>
      <c r="AC233" s="0" t="inlineStr">
        <is>
          <t>송파구</t>
        </is>
      </c>
      <c r="AD233" s="0" t="inlineStr">
        <is>
          <t>가락동</t>
        </is>
      </c>
      <c r="AG233" s="0" t="inlineStr">
        <is>
          <t>서울시 송파구 송파대로30길 16</t>
        </is>
      </c>
      <c r="AH233" s="0" t="n">
        <v>0</v>
      </c>
      <c r="AI233" s="0" t="n">
        <v>673</v>
      </c>
      <c r="AJ233" s="0" t="n">
        <v>59</v>
      </c>
      <c r="AK233" s="0" t="n">
        <v>67</v>
      </c>
      <c r="AL233" s="0" t="n">
        <v>0.59</v>
      </c>
    </row>
    <row r="234">
      <c r="A234" s="0" t="inlineStr">
        <is>
          <t>[가락동]</t>
        </is>
      </c>
      <c r="B234" s="0" t="n">
        <v>12235</v>
      </c>
      <c r="C234" s="0" t="n">
        <v>4</v>
      </c>
      <c r="D234" s="0" t="inlineStr">
        <is>
          <t>송파가락두산위브센티움</t>
        </is>
      </c>
      <c r="E234" s="0" t="inlineStr">
        <is>
          <t>2004.03.</t>
        </is>
      </c>
      <c r="F234" s="0" t="n">
        <v>113</v>
      </c>
      <c r="G234" s="0" t="n">
        <v>11.99</v>
      </c>
      <c r="H234" s="0" t="n">
        <v>39.66</v>
      </c>
      <c r="I234" s="0" t="n">
        <v>8.42</v>
      </c>
      <c r="J234" s="0" t="n">
        <v>27.85</v>
      </c>
      <c r="K234" s="0" t="n">
        <v>7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39A</t>
        </is>
      </c>
      <c r="X234" s="0" t="n">
        <v>13</v>
      </c>
      <c r="Y234" s="0" t="n">
        <v>10</v>
      </c>
      <c r="Z234" s="0" t="inlineStr">
        <is>
          <t>https://new.land.naver.com/complexes/12235?tab=detail&amp;rf=Y</t>
        </is>
      </c>
      <c r="AA234" s="0" t="inlineStr">
        <is>
          <t>서울시 송파구 가락동 98</t>
        </is>
      </c>
      <c r="AB234" s="0" t="inlineStr">
        <is>
          <t>서울시</t>
        </is>
      </c>
      <c r="AC234" s="0" t="inlineStr">
        <is>
          <t>송파구</t>
        </is>
      </c>
      <c r="AD234" s="0" t="inlineStr">
        <is>
          <t>가락동</t>
        </is>
      </c>
      <c r="AG234" s="0" t="inlineStr">
        <is>
          <t>서울시 송파구 송파대로30길 16</t>
        </is>
      </c>
      <c r="AH234" s="0" t="n">
        <v>0</v>
      </c>
      <c r="AI234" s="0" t="n">
        <v>673</v>
      </c>
      <c r="AJ234" s="0" t="n">
        <v>59</v>
      </c>
      <c r="AK234" s="0" t="n">
        <v>67</v>
      </c>
      <c r="AL234" s="0" t="n">
        <v>0.59</v>
      </c>
    </row>
    <row r="235">
      <c r="A235" s="0" t="inlineStr">
        <is>
          <t>[가락동]</t>
        </is>
      </c>
      <c r="B235" s="0" t="n">
        <v>12235</v>
      </c>
      <c r="C235" s="0" t="n">
        <v>5</v>
      </c>
      <c r="D235" s="0" t="inlineStr">
        <is>
          <t>송파가락두산위브센티움</t>
        </is>
      </c>
      <c r="E235" s="0" t="inlineStr">
        <is>
          <t>2004.03.</t>
        </is>
      </c>
      <c r="F235" s="0" t="n">
        <v>113</v>
      </c>
      <c r="G235" s="0" t="n">
        <v>12.29</v>
      </c>
      <c r="H235" s="0" t="n">
        <v>40.66</v>
      </c>
      <c r="I235" s="0" t="n">
        <v>8.630000000000001</v>
      </c>
      <c r="J235" s="0" t="n">
        <v>28.55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40C</t>
        </is>
      </c>
      <c r="X235" s="0" t="n">
        <v>13</v>
      </c>
      <c r="Y235" s="0" t="n">
        <v>10</v>
      </c>
      <c r="Z235" s="0" t="inlineStr">
        <is>
          <t>https://new.land.naver.com/complexes/12235?tab=detail&amp;rf=Y</t>
        </is>
      </c>
      <c r="AA235" s="0" t="inlineStr">
        <is>
          <t>서울시 송파구 가락동 98</t>
        </is>
      </c>
      <c r="AB235" s="0" t="inlineStr">
        <is>
          <t>서울시</t>
        </is>
      </c>
      <c r="AC235" s="0" t="inlineStr">
        <is>
          <t>송파구</t>
        </is>
      </c>
      <c r="AD235" s="0" t="inlineStr">
        <is>
          <t>가락동</t>
        </is>
      </c>
      <c r="AG235" s="0" t="inlineStr">
        <is>
          <t>서울시 송파구 송파대로30길 16</t>
        </is>
      </c>
      <c r="AH235" s="0" t="n">
        <v>0</v>
      </c>
      <c r="AI235" s="0" t="n">
        <v>673</v>
      </c>
      <c r="AJ235" s="0" t="n">
        <v>59</v>
      </c>
      <c r="AK235" s="0" t="n">
        <v>67</v>
      </c>
      <c r="AL235" s="0" t="n">
        <v>0.59</v>
      </c>
    </row>
    <row r="236">
      <c r="A236" s="0" t="inlineStr">
        <is>
          <t>[가락동]</t>
        </is>
      </c>
      <c r="B236" s="0" t="n">
        <v>12235</v>
      </c>
      <c r="C236" s="0" t="n">
        <v>6</v>
      </c>
      <c r="D236" s="0" t="inlineStr">
        <is>
          <t>송파가락두산위브센티움</t>
        </is>
      </c>
      <c r="E236" s="0" t="inlineStr">
        <is>
          <t>2004.03.</t>
        </is>
      </c>
      <c r="F236" s="0" t="n">
        <v>113</v>
      </c>
      <c r="G236" s="0" t="n">
        <v>13.14</v>
      </c>
      <c r="H236" s="0" t="n">
        <v>43.44</v>
      </c>
      <c r="I236" s="0" t="n">
        <v>9.220000000000001</v>
      </c>
      <c r="J236" s="0" t="n">
        <v>30.5</v>
      </c>
      <c r="K236" s="0" t="n">
        <v>3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43A</t>
        </is>
      </c>
      <c r="X236" s="0" t="n">
        <v>13</v>
      </c>
      <c r="Y236" s="0" t="n">
        <v>10</v>
      </c>
      <c r="Z236" s="0" t="inlineStr">
        <is>
          <t>https://new.land.naver.com/complexes/12235?tab=detail&amp;rf=Y</t>
        </is>
      </c>
      <c r="AA236" s="0" t="inlineStr">
        <is>
          <t>서울시 송파구 가락동 98</t>
        </is>
      </c>
      <c r="AB236" s="0" t="inlineStr">
        <is>
          <t>서울시</t>
        </is>
      </c>
      <c r="AC236" s="0" t="inlineStr">
        <is>
          <t>송파구</t>
        </is>
      </c>
      <c r="AD236" s="0" t="inlineStr">
        <is>
          <t>가락동</t>
        </is>
      </c>
      <c r="AG236" s="0" t="inlineStr">
        <is>
          <t>서울시 송파구 송파대로30길 16</t>
        </is>
      </c>
      <c r="AH236" s="0" t="n">
        <v>0</v>
      </c>
      <c r="AI236" s="0" t="n">
        <v>673</v>
      </c>
      <c r="AJ236" s="0" t="n">
        <v>59</v>
      </c>
      <c r="AK236" s="0" t="n">
        <v>67</v>
      </c>
      <c r="AL236" s="0" t="n">
        <v>0.59</v>
      </c>
    </row>
    <row r="237">
      <c r="A237" s="0" t="inlineStr">
        <is>
          <t>[가락동]</t>
        </is>
      </c>
      <c r="B237" s="0" t="n">
        <v>12235</v>
      </c>
      <c r="C237" s="0" t="n">
        <v>7</v>
      </c>
      <c r="D237" s="0" t="inlineStr">
        <is>
          <t>송파가락두산위브센티움</t>
        </is>
      </c>
      <c r="E237" s="0" t="inlineStr">
        <is>
          <t>2004.03.</t>
        </is>
      </c>
      <c r="F237" s="0" t="n">
        <v>113</v>
      </c>
      <c r="G237" s="0" t="n">
        <v>13.01</v>
      </c>
      <c r="H237" s="0" t="n">
        <v>43.01</v>
      </c>
      <c r="I237" s="0" t="n">
        <v>9.130000000000001</v>
      </c>
      <c r="J237" s="0" t="n">
        <v>30.2</v>
      </c>
      <c r="K237" s="0" t="n">
        <v>1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43C</t>
        </is>
      </c>
      <c r="X237" s="0" t="n">
        <v>13</v>
      </c>
      <c r="Y237" s="0" t="n">
        <v>10</v>
      </c>
      <c r="Z237" s="0" t="inlineStr">
        <is>
          <t>https://new.land.naver.com/complexes/12235?tab=detail&amp;rf=Y</t>
        </is>
      </c>
      <c r="AA237" s="0" t="inlineStr">
        <is>
          <t>서울시 송파구 가락동 98</t>
        </is>
      </c>
      <c r="AB237" s="0" t="inlineStr">
        <is>
          <t>서울시</t>
        </is>
      </c>
      <c r="AC237" s="0" t="inlineStr">
        <is>
          <t>송파구</t>
        </is>
      </c>
      <c r="AD237" s="0" t="inlineStr">
        <is>
          <t>가락동</t>
        </is>
      </c>
      <c r="AG237" s="0" t="inlineStr">
        <is>
          <t>서울시 송파구 송파대로30길 16</t>
        </is>
      </c>
      <c r="AH237" s="0" t="n">
        <v>0</v>
      </c>
      <c r="AI237" s="0" t="n">
        <v>673</v>
      </c>
      <c r="AJ237" s="0" t="n">
        <v>59</v>
      </c>
      <c r="AK237" s="0" t="n">
        <v>67</v>
      </c>
      <c r="AL237" s="0" t="n">
        <v>0.59</v>
      </c>
    </row>
    <row r="238">
      <c r="A238" s="0" t="inlineStr">
        <is>
          <t>[가락동]</t>
        </is>
      </c>
      <c r="B238" s="0" t="n">
        <v>12235</v>
      </c>
      <c r="C238" s="0" t="n">
        <v>8</v>
      </c>
      <c r="D238" s="0" t="inlineStr">
        <is>
          <t>송파가락두산위브센티움</t>
        </is>
      </c>
      <c r="E238" s="0" t="inlineStr">
        <is>
          <t>2004.03.</t>
        </is>
      </c>
      <c r="F238" s="0" t="n">
        <v>113</v>
      </c>
      <c r="G238" s="0" t="n">
        <v>13.35</v>
      </c>
      <c r="H238" s="0" t="n">
        <v>44.15</v>
      </c>
      <c r="I238" s="0" t="n">
        <v>9.369999999999999</v>
      </c>
      <c r="J238" s="0" t="n">
        <v>31</v>
      </c>
      <c r="K238" s="0" t="n">
        <v>8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44B</t>
        </is>
      </c>
      <c r="X238" s="0" t="n">
        <v>13</v>
      </c>
      <c r="Y238" s="0" t="n">
        <v>10</v>
      </c>
      <c r="Z238" s="0" t="inlineStr">
        <is>
          <t>https://new.land.naver.com/complexes/12235?tab=detail&amp;rf=Y</t>
        </is>
      </c>
      <c r="AA238" s="0" t="inlineStr">
        <is>
          <t>서울시 송파구 가락동 98</t>
        </is>
      </c>
      <c r="AB238" s="0" t="inlineStr">
        <is>
          <t>서울시</t>
        </is>
      </c>
      <c r="AC238" s="0" t="inlineStr">
        <is>
          <t>송파구</t>
        </is>
      </c>
      <c r="AD238" s="0" t="inlineStr">
        <is>
          <t>가락동</t>
        </is>
      </c>
      <c r="AG238" s="0" t="inlineStr">
        <is>
          <t>서울시 송파구 송파대로30길 16</t>
        </is>
      </c>
      <c r="AH238" s="0" t="n">
        <v>0</v>
      </c>
      <c r="AI238" s="0" t="n">
        <v>673</v>
      </c>
      <c r="AJ238" s="0" t="n">
        <v>59</v>
      </c>
      <c r="AK238" s="0" t="n">
        <v>67</v>
      </c>
      <c r="AL238" s="0" t="n">
        <v>0.59</v>
      </c>
    </row>
    <row r="239">
      <c r="A239" s="0" t="inlineStr">
        <is>
          <t>[가락동]</t>
        </is>
      </c>
      <c r="B239" s="0" t="n">
        <v>12235</v>
      </c>
      <c r="C239" s="0" t="n">
        <v>9</v>
      </c>
      <c r="D239" s="0" t="inlineStr">
        <is>
          <t>송파가락두산위브센티움</t>
        </is>
      </c>
      <c r="E239" s="0" t="inlineStr">
        <is>
          <t>2004.03.</t>
        </is>
      </c>
      <c r="F239" s="0" t="n">
        <v>113</v>
      </c>
      <c r="G239" s="0" t="n">
        <v>14.16</v>
      </c>
      <c r="H239" s="0" t="n">
        <v>46.81</v>
      </c>
      <c r="I239" s="0" t="n">
        <v>9.94</v>
      </c>
      <c r="J239" s="0" t="n">
        <v>32.87</v>
      </c>
      <c r="K239" s="0" t="n">
        <v>5</v>
      </c>
      <c r="T239" s="0" t="n">
        <v>1</v>
      </c>
      <c r="U239" s="0" t="n">
        <v>1</v>
      </c>
      <c r="V239" s="0" t="inlineStr">
        <is>
          <t>복도식</t>
        </is>
      </c>
      <c r="W239" s="0" t="inlineStr">
        <is>
          <t>46A</t>
        </is>
      </c>
      <c r="X239" s="0" t="n">
        <v>13</v>
      </c>
      <c r="Y239" s="0" t="n">
        <v>10</v>
      </c>
      <c r="Z239" s="0" t="inlineStr">
        <is>
          <t>https://new.land.naver.com/complexes/12235?tab=detail&amp;rf=Y</t>
        </is>
      </c>
      <c r="AA239" s="0" t="inlineStr">
        <is>
          <t>서울시 송파구 가락동 98</t>
        </is>
      </c>
      <c r="AB239" s="0" t="inlineStr">
        <is>
          <t>서울시</t>
        </is>
      </c>
      <c r="AC239" s="0" t="inlineStr">
        <is>
          <t>송파구</t>
        </is>
      </c>
      <c r="AD239" s="0" t="inlineStr">
        <is>
          <t>가락동</t>
        </is>
      </c>
      <c r="AG239" s="0" t="inlineStr">
        <is>
          <t>서울시 송파구 송파대로30길 16</t>
        </is>
      </c>
      <c r="AH239" s="0" t="n">
        <v>0</v>
      </c>
      <c r="AI239" s="0" t="n">
        <v>673</v>
      </c>
      <c r="AJ239" s="0" t="n">
        <v>59</v>
      </c>
      <c r="AK239" s="0" t="n">
        <v>67</v>
      </c>
      <c r="AL239" s="0" t="n">
        <v>0.59</v>
      </c>
    </row>
    <row r="240">
      <c r="A240" s="0" t="inlineStr">
        <is>
          <t>[가락동]</t>
        </is>
      </c>
      <c r="B240" s="0" t="n">
        <v>12235</v>
      </c>
      <c r="C240" s="0" t="n">
        <v>10</v>
      </c>
      <c r="D240" s="0" t="inlineStr">
        <is>
          <t>송파가락두산위브센티움</t>
        </is>
      </c>
      <c r="E240" s="0" t="inlineStr">
        <is>
          <t>2004.03.</t>
        </is>
      </c>
      <c r="F240" s="0" t="n">
        <v>113</v>
      </c>
      <c r="G240" s="0" t="n">
        <v>14.25</v>
      </c>
      <c r="H240" s="0" t="n">
        <v>47.14</v>
      </c>
      <c r="I240" s="0" t="n">
        <v>10.01</v>
      </c>
      <c r="J240" s="0" t="n">
        <v>33.1</v>
      </c>
      <c r="K240" s="0" t="n">
        <v>32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47B</t>
        </is>
      </c>
      <c r="X240" s="0" t="n">
        <v>13</v>
      </c>
      <c r="Y240" s="0" t="n">
        <v>10</v>
      </c>
      <c r="Z240" s="0" t="inlineStr">
        <is>
          <t>https://new.land.naver.com/complexes/12235?tab=detail&amp;rf=Y</t>
        </is>
      </c>
      <c r="AA240" s="0" t="inlineStr">
        <is>
          <t>서울시 송파구 가락동 98</t>
        </is>
      </c>
      <c r="AB240" s="0" t="inlineStr">
        <is>
          <t>서울시</t>
        </is>
      </c>
      <c r="AC240" s="0" t="inlineStr">
        <is>
          <t>송파구</t>
        </is>
      </c>
      <c r="AD240" s="0" t="inlineStr">
        <is>
          <t>가락동</t>
        </is>
      </c>
      <c r="AG240" s="0" t="inlineStr">
        <is>
          <t>서울시 송파구 송파대로30길 16</t>
        </is>
      </c>
      <c r="AH240" s="0" t="n">
        <v>0</v>
      </c>
      <c r="AI240" s="0" t="n">
        <v>673</v>
      </c>
      <c r="AJ240" s="0" t="n">
        <v>59</v>
      </c>
      <c r="AK240" s="0" t="n">
        <v>67</v>
      </c>
      <c r="AL240" s="0" t="n">
        <v>0.59</v>
      </c>
    </row>
    <row r="241">
      <c r="A241" s="0" t="inlineStr">
        <is>
          <t>[가락동]</t>
        </is>
      </c>
      <c r="B241" s="0" t="n">
        <v>12235</v>
      </c>
      <c r="C241" s="0" t="n">
        <v>11</v>
      </c>
      <c r="D241" s="0" t="inlineStr">
        <is>
          <t>송파가락두산위브센티움</t>
        </is>
      </c>
      <c r="E241" s="0" t="inlineStr">
        <is>
          <t>2004.03.</t>
        </is>
      </c>
      <c r="F241" s="0" t="n">
        <v>113</v>
      </c>
      <c r="G241" s="0" t="n">
        <v>14.64</v>
      </c>
      <c r="H241" s="0" t="n">
        <v>48.42</v>
      </c>
      <c r="I241" s="0" t="n">
        <v>10.28</v>
      </c>
      <c r="J241" s="0" t="n">
        <v>34</v>
      </c>
      <c r="K241" s="0" t="n">
        <v>2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48C</t>
        </is>
      </c>
      <c r="X241" s="0" t="n">
        <v>13</v>
      </c>
      <c r="Y241" s="0" t="n">
        <v>10</v>
      </c>
      <c r="Z241" s="0" t="inlineStr">
        <is>
          <t>https://new.land.naver.com/complexes/12235?tab=detail&amp;rf=Y</t>
        </is>
      </c>
      <c r="AA241" s="0" t="inlineStr">
        <is>
          <t>서울시 송파구 가락동 98</t>
        </is>
      </c>
      <c r="AB241" s="0" t="inlineStr">
        <is>
          <t>서울시</t>
        </is>
      </c>
      <c r="AC241" s="0" t="inlineStr">
        <is>
          <t>송파구</t>
        </is>
      </c>
      <c r="AD241" s="0" t="inlineStr">
        <is>
          <t>가락동</t>
        </is>
      </c>
      <c r="AG241" s="0" t="inlineStr">
        <is>
          <t>서울시 송파구 송파대로30길 16</t>
        </is>
      </c>
      <c r="AH241" s="0" t="n">
        <v>0</v>
      </c>
      <c r="AI241" s="0" t="n">
        <v>673</v>
      </c>
      <c r="AJ241" s="0" t="n">
        <v>59</v>
      </c>
      <c r="AK241" s="0" t="n">
        <v>67</v>
      </c>
      <c r="AL241" s="0" t="n">
        <v>0.59</v>
      </c>
    </row>
    <row r="242">
      <c r="A242" s="0" t="inlineStr">
        <is>
          <t>[가락동]</t>
        </is>
      </c>
      <c r="B242" s="0" t="n">
        <v>12235</v>
      </c>
      <c r="C242" s="0" t="n">
        <v>12</v>
      </c>
      <c r="D242" s="0" t="inlineStr">
        <is>
          <t>송파가락두산위브센티움</t>
        </is>
      </c>
      <c r="E242" s="0" t="inlineStr">
        <is>
          <t>2004.03.</t>
        </is>
      </c>
      <c r="F242" s="0" t="n">
        <v>113</v>
      </c>
      <c r="G242" s="0" t="n">
        <v>16.28</v>
      </c>
      <c r="H242" s="0" t="n">
        <v>53.82</v>
      </c>
      <c r="I242" s="0" t="n">
        <v>11.43</v>
      </c>
      <c r="J242" s="0" t="n">
        <v>37.79</v>
      </c>
      <c r="K242" s="0" t="n">
        <v>1</v>
      </c>
      <c r="T242" s="0" t="n">
        <v>1</v>
      </c>
      <c r="U242" s="0" t="n">
        <v>1</v>
      </c>
      <c r="V242" s="0" t="inlineStr">
        <is>
          <t>복도식</t>
        </is>
      </c>
      <c r="W242" s="0" t="n">
        <v>53</v>
      </c>
      <c r="X242" s="0" t="n">
        <v>13</v>
      </c>
      <c r="Y242" s="0" t="n">
        <v>10</v>
      </c>
      <c r="Z242" s="0" t="inlineStr">
        <is>
          <t>https://new.land.naver.com/complexes/12235?tab=detail&amp;rf=Y</t>
        </is>
      </c>
      <c r="AA242" s="0" t="inlineStr">
        <is>
          <t>서울시 송파구 가락동 98</t>
        </is>
      </c>
      <c r="AB242" s="0" t="inlineStr">
        <is>
          <t>서울시</t>
        </is>
      </c>
      <c r="AC242" s="0" t="inlineStr">
        <is>
          <t>송파구</t>
        </is>
      </c>
      <c r="AD242" s="0" t="inlineStr">
        <is>
          <t>가락동</t>
        </is>
      </c>
      <c r="AG242" s="0" t="inlineStr">
        <is>
          <t>서울시 송파구 송파대로30길 16</t>
        </is>
      </c>
      <c r="AH242" s="0" t="n">
        <v>0</v>
      </c>
      <c r="AI242" s="0" t="n">
        <v>673</v>
      </c>
      <c r="AJ242" s="0" t="n">
        <v>59</v>
      </c>
      <c r="AK242" s="0" t="n">
        <v>67</v>
      </c>
      <c r="AL242" s="0" t="n">
        <v>0.59</v>
      </c>
    </row>
    <row r="243">
      <c r="A243" s="0" t="inlineStr">
        <is>
          <t>[가락동]</t>
        </is>
      </c>
      <c r="B243" s="0" t="n">
        <v>12235</v>
      </c>
      <c r="C243" s="0" t="n">
        <v>13</v>
      </c>
      <c r="D243" s="0" t="inlineStr">
        <is>
          <t>송파가락두산위브센티움</t>
        </is>
      </c>
      <c r="E243" s="0" t="inlineStr">
        <is>
          <t>2004.03.</t>
        </is>
      </c>
      <c r="F243" s="0" t="n">
        <v>113</v>
      </c>
      <c r="G243" s="0" t="n">
        <v>17.06</v>
      </c>
      <c r="H243" s="0" t="n">
        <v>56.4</v>
      </c>
      <c r="I243" s="0" t="n">
        <v>11.97</v>
      </c>
      <c r="J243" s="0" t="n">
        <v>39.6</v>
      </c>
      <c r="K243" s="0" t="n">
        <v>3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56A</t>
        </is>
      </c>
      <c r="X243" s="0" t="n">
        <v>13</v>
      </c>
      <c r="Y243" s="0" t="n">
        <v>10</v>
      </c>
      <c r="Z243" s="0" t="inlineStr">
        <is>
          <t>https://new.land.naver.com/complexes/12235?tab=detail&amp;rf=Y</t>
        </is>
      </c>
      <c r="AA243" s="0" t="inlineStr">
        <is>
          <t>서울시 송파구 가락동 98</t>
        </is>
      </c>
      <c r="AB243" s="0" t="inlineStr">
        <is>
          <t>서울시</t>
        </is>
      </c>
      <c r="AC243" s="0" t="inlineStr">
        <is>
          <t>송파구</t>
        </is>
      </c>
      <c r="AD243" s="0" t="inlineStr">
        <is>
          <t>가락동</t>
        </is>
      </c>
      <c r="AG243" s="0" t="inlineStr">
        <is>
          <t>서울시 송파구 송파대로30길 16</t>
        </is>
      </c>
      <c r="AH243" s="0" t="n">
        <v>0</v>
      </c>
      <c r="AI243" s="0" t="n">
        <v>673</v>
      </c>
      <c r="AJ243" s="0" t="n">
        <v>59</v>
      </c>
      <c r="AK243" s="0" t="n">
        <v>67</v>
      </c>
      <c r="AL243" s="0" t="n">
        <v>0.59</v>
      </c>
    </row>
    <row r="244">
      <c r="A244" s="0" t="inlineStr">
        <is>
          <t>[가락동]</t>
        </is>
      </c>
      <c r="B244" s="0" t="n">
        <v>12235</v>
      </c>
      <c r="C244" s="0" t="n">
        <v>14</v>
      </c>
      <c r="D244" s="0" t="inlineStr">
        <is>
          <t>송파가락두산위브센티움</t>
        </is>
      </c>
      <c r="E244" s="0" t="inlineStr">
        <is>
          <t>2004.03.</t>
        </is>
      </c>
      <c r="F244" s="0" t="n">
        <v>113</v>
      </c>
      <c r="G244" s="0" t="n">
        <v>17.44</v>
      </c>
      <c r="H244" s="0" t="n">
        <v>57.68</v>
      </c>
      <c r="I244" s="0" t="n">
        <v>12.25</v>
      </c>
      <c r="J244" s="0" t="n">
        <v>40.5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57B</t>
        </is>
      </c>
      <c r="X244" s="0" t="n">
        <v>13</v>
      </c>
      <c r="Y244" s="0" t="n">
        <v>10</v>
      </c>
      <c r="Z244" s="0" t="inlineStr">
        <is>
          <t>https://new.land.naver.com/complexes/12235?tab=detail&amp;rf=Y</t>
        </is>
      </c>
      <c r="AA244" s="0" t="inlineStr">
        <is>
          <t>서울시 송파구 가락동 98</t>
        </is>
      </c>
      <c r="AB244" s="0" t="inlineStr">
        <is>
          <t>서울시</t>
        </is>
      </c>
      <c r="AC244" s="0" t="inlineStr">
        <is>
          <t>송파구</t>
        </is>
      </c>
      <c r="AD244" s="0" t="inlineStr">
        <is>
          <t>가락동</t>
        </is>
      </c>
      <c r="AG244" s="0" t="inlineStr">
        <is>
          <t>서울시 송파구 송파대로30길 16</t>
        </is>
      </c>
      <c r="AH244" s="0" t="n">
        <v>0</v>
      </c>
      <c r="AI244" s="0" t="n">
        <v>673</v>
      </c>
      <c r="AJ244" s="0" t="n">
        <v>59</v>
      </c>
      <c r="AK244" s="0" t="n">
        <v>67</v>
      </c>
      <c r="AL244" s="0" t="n">
        <v>0.59</v>
      </c>
    </row>
    <row r="245">
      <c r="A245" s="0" t="inlineStr">
        <is>
          <t>[가락동]</t>
        </is>
      </c>
      <c r="B245" s="0" t="n">
        <v>12235</v>
      </c>
      <c r="C245" s="0" t="n">
        <v>15</v>
      </c>
      <c r="D245" s="0" t="inlineStr">
        <is>
          <t>송파가락두산위브센티움</t>
        </is>
      </c>
      <c r="E245" s="0" t="inlineStr">
        <is>
          <t>2004.03.</t>
        </is>
      </c>
      <c r="F245" s="0" t="n">
        <v>113</v>
      </c>
      <c r="G245" s="0" t="n">
        <v>18.34</v>
      </c>
      <c r="H245" s="0" t="n">
        <v>60.66</v>
      </c>
      <c r="I245" s="0" t="n">
        <v>12.88</v>
      </c>
      <c r="J245" s="0" t="n">
        <v>42.6</v>
      </c>
      <c r="K245" s="0" t="n">
        <v>2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60</v>
      </c>
      <c r="X245" s="0" t="n">
        <v>13</v>
      </c>
      <c r="Y245" s="0" t="n">
        <v>10</v>
      </c>
      <c r="Z245" s="0" t="inlineStr">
        <is>
          <t>https://new.land.naver.com/complexes/12235?tab=detail&amp;rf=Y</t>
        </is>
      </c>
      <c r="AA245" s="0" t="inlineStr">
        <is>
          <t>서울시 송파구 가락동 98</t>
        </is>
      </c>
      <c r="AB245" s="0" t="inlineStr">
        <is>
          <t>서울시</t>
        </is>
      </c>
      <c r="AC245" s="0" t="inlineStr">
        <is>
          <t>송파구</t>
        </is>
      </c>
      <c r="AD245" s="0" t="inlineStr">
        <is>
          <t>가락동</t>
        </is>
      </c>
      <c r="AG245" s="0" t="inlineStr">
        <is>
          <t>서울시 송파구 송파대로30길 16</t>
        </is>
      </c>
      <c r="AH245" s="0" t="n">
        <v>0</v>
      </c>
      <c r="AI245" s="0" t="n">
        <v>673</v>
      </c>
      <c r="AJ245" s="0" t="n">
        <v>59</v>
      </c>
      <c r="AK245" s="0" t="n">
        <v>67</v>
      </c>
      <c r="AL245" s="0" t="n">
        <v>0.59</v>
      </c>
    </row>
    <row r="246">
      <c r="A246" s="0" t="inlineStr">
        <is>
          <t>[가락동]</t>
        </is>
      </c>
      <c r="B246" s="0" t="n">
        <v>12235</v>
      </c>
      <c r="C246" s="0" t="n">
        <v>16</v>
      </c>
      <c r="D246" s="0" t="inlineStr">
        <is>
          <t>송파가락두산위브센티움</t>
        </is>
      </c>
      <c r="E246" s="0" t="inlineStr">
        <is>
          <t>2004.03.</t>
        </is>
      </c>
      <c r="F246" s="0" t="n">
        <v>113</v>
      </c>
      <c r="G246" s="0" t="n">
        <v>18.56</v>
      </c>
      <c r="H246" s="0" t="n">
        <v>61.38</v>
      </c>
      <c r="I246" s="0" t="n">
        <v>13.03</v>
      </c>
      <c r="J246" s="0" t="n">
        <v>43.1</v>
      </c>
      <c r="K246" s="0" t="n">
        <v>3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61</v>
      </c>
      <c r="X246" s="0" t="n">
        <v>13</v>
      </c>
      <c r="Y246" s="0" t="n">
        <v>10</v>
      </c>
      <c r="Z246" s="0" t="inlineStr">
        <is>
          <t>https://new.land.naver.com/complexes/12235?tab=detail&amp;rf=Y</t>
        </is>
      </c>
      <c r="AA246" s="0" t="inlineStr">
        <is>
          <t>서울시 송파구 가락동 98</t>
        </is>
      </c>
      <c r="AB246" s="0" t="inlineStr">
        <is>
          <t>서울시</t>
        </is>
      </c>
      <c r="AC246" s="0" t="inlineStr">
        <is>
          <t>송파구</t>
        </is>
      </c>
      <c r="AD246" s="0" t="inlineStr">
        <is>
          <t>가락동</t>
        </is>
      </c>
      <c r="AG246" s="0" t="inlineStr">
        <is>
          <t>서울시 송파구 송파대로30길 16</t>
        </is>
      </c>
      <c r="AH246" s="0" t="n">
        <v>0</v>
      </c>
      <c r="AI246" s="0" t="n">
        <v>673</v>
      </c>
      <c r="AJ246" s="0" t="n">
        <v>59</v>
      </c>
      <c r="AK246" s="0" t="n">
        <v>67</v>
      </c>
      <c r="AL246" s="0" t="n">
        <v>0.59</v>
      </c>
    </row>
    <row r="247">
      <c r="A247" s="0" t="inlineStr">
        <is>
          <t>[가락동]</t>
        </is>
      </c>
      <c r="B247" s="0" t="n">
        <v>26683</v>
      </c>
      <c r="C247" s="0" t="n">
        <v>1</v>
      </c>
      <c r="D247" s="0" t="inlineStr">
        <is>
          <t>우민</t>
        </is>
      </c>
      <c r="E247" s="0" t="inlineStr">
        <is>
          <t>2005.03.</t>
        </is>
      </c>
      <c r="F247" s="0" t="n">
        <v>12</v>
      </c>
      <c r="G247" s="0" t="n">
        <v>26.37</v>
      </c>
      <c r="H247" s="0" t="n">
        <v>87.18000000000001</v>
      </c>
      <c r="I247" s="0" t="n">
        <v>22.46</v>
      </c>
      <c r="J247" s="0" t="n">
        <v>74.28</v>
      </c>
      <c r="K247" s="0" t="n">
        <v>12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87</v>
      </c>
      <c r="X247" s="0" t="n">
        <v>7</v>
      </c>
      <c r="Y247" s="0" t="n">
        <v>7</v>
      </c>
      <c r="Z247" s="0" t="inlineStr">
        <is>
          <t>https://new.land.naver.com/complexes/26683?tab=detail&amp;rf=Y</t>
        </is>
      </c>
      <c r="AA247" s="0" t="inlineStr">
        <is>
          <t>서울시 송파구 가락동 177-8</t>
        </is>
      </c>
      <c r="AB247" s="0" t="inlineStr">
        <is>
          <t>서울시</t>
        </is>
      </c>
      <c r="AC247" s="0" t="inlineStr">
        <is>
          <t>송파구</t>
        </is>
      </c>
      <c r="AD247" s="0" t="inlineStr">
        <is>
          <t>가락동</t>
        </is>
      </c>
      <c r="AG247" s="0" t="inlineStr">
        <is>
          <t>서울시 송파구 문정로 167</t>
        </is>
      </c>
      <c r="AH247" s="0" t="n">
        <v>0</v>
      </c>
      <c r="AI247" s="0" t="n">
        <v>262</v>
      </c>
      <c r="AJ247" s="0" t="n">
        <v>59</v>
      </c>
      <c r="AK247" s="0" t="n">
        <v>12</v>
      </c>
      <c r="AL247" s="0" t="n">
        <v>1</v>
      </c>
    </row>
    <row r="248">
      <c r="A248" s="0" t="inlineStr">
        <is>
          <t>[가락동]</t>
        </is>
      </c>
      <c r="B248" s="0" t="n">
        <v>341</v>
      </c>
      <c r="C248" s="0" t="n">
        <v>1</v>
      </c>
      <c r="D248" s="0" t="inlineStr">
        <is>
          <t>가락한신</t>
        </is>
      </c>
      <c r="E248" s="0" t="inlineStr">
        <is>
          <t>1993.04.</t>
        </is>
      </c>
      <c r="F248" s="0" t="n">
        <v>256</v>
      </c>
      <c r="G248" s="0" t="n">
        <v>30.89</v>
      </c>
      <c r="H248" s="0" t="n">
        <v>102.12</v>
      </c>
      <c r="I248" s="0" t="n">
        <v>25.56</v>
      </c>
      <c r="J248" s="0" t="n">
        <v>84.51000000000001</v>
      </c>
      <c r="K248" s="0" t="n">
        <v>172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102N</t>
        </is>
      </c>
      <c r="X248" s="0" t="n">
        <v>15</v>
      </c>
      <c r="Y248" s="0" t="n">
        <v>14</v>
      </c>
      <c r="Z248" s="0" t="inlineStr">
        <is>
          <t>https://new.land.naver.com/complexes/341?tab=detail&amp;rf=Y</t>
        </is>
      </c>
      <c r="AA248" s="0" t="inlineStr">
        <is>
          <t>서울시 송파구 가락동 102</t>
        </is>
      </c>
      <c r="AB248" s="0" t="inlineStr">
        <is>
          <t>서울시</t>
        </is>
      </c>
      <c r="AC248" s="0" t="inlineStr">
        <is>
          <t>송파구</t>
        </is>
      </c>
      <c r="AD248" s="0" t="inlineStr">
        <is>
          <t>가락동</t>
        </is>
      </c>
      <c r="AG248" s="0" t="inlineStr">
        <is>
          <t>서울시 송파구 송파대로 220</t>
        </is>
      </c>
      <c r="AH248" s="0" t="n">
        <v>0</v>
      </c>
      <c r="AI248" s="0" t="n">
        <v>267</v>
      </c>
      <c r="AJ248" s="0" t="n">
        <v>0</v>
      </c>
      <c r="AK248" s="0" t="n">
        <v>194</v>
      </c>
      <c r="AL248" s="0" t="n">
        <v>0.76</v>
      </c>
    </row>
    <row r="249">
      <c r="A249" s="0" t="inlineStr">
        <is>
          <t>[가락동]</t>
        </is>
      </c>
      <c r="B249" s="0" t="n">
        <v>341</v>
      </c>
      <c r="C249" s="0" t="n">
        <v>2</v>
      </c>
      <c r="D249" s="0" t="inlineStr">
        <is>
          <t>가락한신</t>
        </is>
      </c>
      <c r="E249" s="0" t="inlineStr">
        <is>
          <t>1993.04.</t>
        </is>
      </c>
      <c r="F249" s="0" t="n">
        <v>256</v>
      </c>
      <c r="G249" s="0" t="n">
        <v>30.94</v>
      </c>
      <c r="H249" s="0" t="n">
        <v>102.31</v>
      </c>
      <c r="I249" s="0" t="n">
        <v>25.57</v>
      </c>
      <c r="J249" s="0" t="n">
        <v>84.53</v>
      </c>
      <c r="K249" s="0" t="n">
        <v>84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102S</t>
        </is>
      </c>
      <c r="X249" s="0" t="n">
        <v>15</v>
      </c>
      <c r="Y249" s="0" t="n">
        <v>14</v>
      </c>
      <c r="Z249" s="0" t="inlineStr">
        <is>
          <t>https://new.land.naver.com/complexes/341?tab=detail&amp;rf=Y</t>
        </is>
      </c>
      <c r="AA249" s="0" t="inlineStr">
        <is>
          <t>서울시 송파구 가락동 102</t>
        </is>
      </c>
      <c r="AB249" s="0" t="inlineStr">
        <is>
          <t>서울시</t>
        </is>
      </c>
      <c r="AC249" s="0" t="inlineStr">
        <is>
          <t>송파구</t>
        </is>
      </c>
      <c r="AD249" s="0" t="inlineStr">
        <is>
          <t>가락동</t>
        </is>
      </c>
      <c r="AG249" s="0" t="inlineStr">
        <is>
          <t>서울시 송파구 송파대로 220</t>
        </is>
      </c>
      <c r="AH249" s="0" t="n">
        <v>0</v>
      </c>
      <c r="AI249" s="0" t="n">
        <v>267</v>
      </c>
      <c r="AJ249" s="0" t="n">
        <v>0</v>
      </c>
      <c r="AK249" s="0" t="n">
        <v>194</v>
      </c>
      <c r="AL249" s="0" t="n">
        <v>0.76</v>
      </c>
    </row>
    <row r="250">
      <c r="A250" s="0" t="inlineStr">
        <is>
          <t>[가락동]</t>
        </is>
      </c>
      <c r="B250" s="0" t="n">
        <v>348</v>
      </c>
      <c r="C250" s="0" t="n">
        <v>1</v>
      </c>
      <c r="D250" s="0" t="inlineStr">
        <is>
          <t>가락우성1차</t>
        </is>
      </c>
      <c r="E250" s="0" t="inlineStr">
        <is>
          <t>1986.12.</t>
        </is>
      </c>
      <c r="F250" s="0" t="n">
        <v>838</v>
      </c>
      <c r="G250" s="0" t="n">
        <v>18.9</v>
      </c>
      <c r="H250" s="0" t="n">
        <v>62.51</v>
      </c>
      <c r="I250" s="0" t="n">
        <v>13.24</v>
      </c>
      <c r="J250" s="0" t="n">
        <v>43.79</v>
      </c>
      <c r="K250" s="0" t="n">
        <v>409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62</v>
      </c>
      <c r="X250" s="0" t="n">
        <v>15</v>
      </c>
      <c r="Y250" s="0" t="n">
        <v>9</v>
      </c>
      <c r="Z250" s="0" t="inlineStr">
        <is>
          <t>https://new.land.naver.com/complexes/348?tab=detail&amp;rf=Y</t>
        </is>
      </c>
      <c r="AA250" s="0" t="inlineStr">
        <is>
          <t>서울시 송파구 가락동 96-1</t>
        </is>
      </c>
      <c r="AB250" s="0" t="inlineStr">
        <is>
          <t>서울시</t>
        </is>
      </c>
      <c r="AC250" s="0" t="inlineStr">
        <is>
          <t>송파구</t>
        </is>
      </c>
      <c r="AD250" s="0" t="inlineStr">
        <is>
          <t>가락동</t>
        </is>
      </c>
      <c r="AG250" s="0" t="inlineStr">
        <is>
          <t>서울시 송파구 송파대로32길 8</t>
        </is>
      </c>
      <c r="AH250" s="0" t="n">
        <v>0</v>
      </c>
      <c r="AI250" s="0" t="n">
        <v>210</v>
      </c>
      <c r="AJ250" s="0" t="n">
        <v>0</v>
      </c>
      <c r="AK250" s="0" t="n">
        <v>430</v>
      </c>
      <c r="AL250" s="0" t="n">
        <v>0.51</v>
      </c>
    </row>
    <row r="251">
      <c r="A251" s="0" t="inlineStr">
        <is>
          <t>[가락동]</t>
        </is>
      </c>
      <c r="B251" s="0" t="n">
        <v>348</v>
      </c>
      <c r="C251" s="0" t="n">
        <v>2</v>
      </c>
      <c r="D251" s="0" t="inlineStr">
        <is>
          <t>가락우성1차</t>
        </is>
      </c>
      <c r="E251" s="0" t="inlineStr">
        <is>
          <t>1986.12.</t>
        </is>
      </c>
      <c r="F251" s="0" t="n">
        <v>838</v>
      </c>
      <c r="G251" s="0" t="n">
        <v>23.84</v>
      </c>
      <c r="H251" s="0" t="n">
        <v>78.81999999999999</v>
      </c>
      <c r="I251" s="0" t="n">
        <v>17.68</v>
      </c>
      <c r="J251" s="0" t="n">
        <v>58.46</v>
      </c>
      <c r="K251" s="0" t="n">
        <v>219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78</v>
      </c>
      <c r="X251" s="0" t="n">
        <v>15</v>
      </c>
      <c r="Y251" s="0" t="n">
        <v>9</v>
      </c>
      <c r="Z251" s="0" t="inlineStr">
        <is>
          <t>https://new.land.naver.com/complexes/348?tab=detail&amp;rf=Y</t>
        </is>
      </c>
      <c r="AA251" s="0" t="inlineStr">
        <is>
          <t>서울시 송파구 가락동 96-1</t>
        </is>
      </c>
      <c r="AB251" s="0" t="inlineStr">
        <is>
          <t>서울시</t>
        </is>
      </c>
      <c r="AC251" s="0" t="inlineStr">
        <is>
          <t>송파구</t>
        </is>
      </c>
      <c r="AD251" s="0" t="inlineStr">
        <is>
          <t>가락동</t>
        </is>
      </c>
      <c r="AG251" s="0" t="inlineStr">
        <is>
          <t>서울시 송파구 송파대로32길 8</t>
        </is>
      </c>
      <c r="AH251" s="0" t="n">
        <v>0</v>
      </c>
      <c r="AI251" s="0" t="n">
        <v>210</v>
      </c>
      <c r="AJ251" s="0" t="n">
        <v>0</v>
      </c>
      <c r="AK251" s="0" t="n">
        <v>430</v>
      </c>
      <c r="AL251" s="0" t="n">
        <v>0.51</v>
      </c>
    </row>
    <row r="252">
      <c r="A252" s="0" t="inlineStr">
        <is>
          <t>[가락동]</t>
        </is>
      </c>
      <c r="B252" s="0" t="n">
        <v>348</v>
      </c>
      <c r="C252" s="0" t="n">
        <v>3</v>
      </c>
      <c r="D252" s="0" t="inlineStr">
        <is>
          <t>가락우성1차</t>
        </is>
      </c>
      <c r="E252" s="0" t="inlineStr">
        <is>
          <t>1986.12.</t>
        </is>
      </c>
      <c r="F252" s="0" t="n">
        <v>838</v>
      </c>
      <c r="G252" s="0" t="n">
        <v>38.84</v>
      </c>
      <c r="H252" s="0" t="n">
        <v>128.41</v>
      </c>
      <c r="I252" s="0" t="n">
        <v>33.04</v>
      </c>
      <c r="J252" s="0" t="n">
        <v>109.25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128</v>
      </c>
      <c r="X252" s="0" t="n">
        <v>15</v>
      </c>
      <c r="Y252" s="0" t="n">
        <v>9</v>
      </c>
      <c r="Z252" s="0" t="inlineStr">
        <is>
          <t>https://new.land.naver.com/complexes/348?tab=detail&amp;rf=Y</t>
        </is>
      </c>
      <c r="AA252" s="0" t="inlineStr">
        <is>
          <t>서울시 송파구 가락동 96-1</t>
        </is>
      </c>
      <c r="AB252" s="0" t="inlineStr">
        <is>
          <t>서울시</t>
        </is>
      </c>
      <c r="AC252" s="0" t="inlineStr">
        <is>
          <t>송파구</t>
        </is>
      </c>
      <c r="AD252" s="0" t="inlineStr">
        <is>
          <t>가락동</t>
        </is>
      </c>
      <c r="AG252" s="0" t="inlineStr">
        <is>
          <t>서울시 송파구 송파대로32길 8</t>
        </is>
      </c>
      <c r="AH252" s="0" t="n">
        <v>0</v>
      </c>
      <c r="AI252" s="0" t="n">
        <v>210</v>
      </c>
      <c r="AJ252" s="0" t="n">
        <v>0</v>
      </c>
      <c r="AK252" s="0" t="n">
        <v>430</v>
      </c>
      <c r="AL252" s="0" t="n">
        <v>0.51</v>
      </c>
    </row>
    <row r="253">
      <c r="A253" s="0" t="inlineStr">
        <is>
          <t>[가락동]</t>
        </is>
      </c>
      <c r="B253" s="0" t="n">
        <v>348</v>
      </c>
      <c r="C253" s="0" t="n">
        <v>4</v>
      </c>
      <c r="D253" s="0" t="inlineStr">
        <is>
          <t>가락우성1차</t>
        </is>
      </c>
      <c r="E253" s="0" t="inlineStr">
        <is>
          <t>1986.12.</t>
        </is>
      </c>
      <c r="F253" s="0" t="n">
        <v>838</v>
      </c>
      <c r="G253" s="0" t="n">
        <v>44.49</v>
      </c>
      <c r="H253" s="0" t="n">
        <v>147.1</v>
      </c>
      <c r="I253" s="0" t="n">
        <v>38.64</v>
      </c>
      <c r="J253" s="0" t="n">
        <v>127.75</v>
      </c>
      <c r="K253" s="0" t="n">
        <v>120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147</v>
      </c>
      <c r="X253" s="0" t="n">
        <v>15</v>
      </c>
      <c r="Y253" s="0" t="n">
        <v>9</v>
      </c>
      <c r="Z253" s="0" t="inlineStr">
        <is>
          <t>https://new.land.naver.com/complexes/348?tab=detail&amp;rf=Y</t>
        </is>
      </c>
      <c r="AA253" s="0" t="inlineStr">
        <is>
          <t>서울시 송파구 가락동 96-1</t>
        </is>
      </c>
      <c r="AB253" s="0" t="inlineStr">
        <is>
          <t>서울시</t>
        </is>
      </c>
      <c r="AC253" s="0" t="inlineStr">
        <is>
          <t>송파구</t>
        </is>
      </c>
      <c r="AD253" s="0" t="inlineStr">
        <is>
          <t>가락동</t>
        </is>
      </c>
      <c r="AG253" s="0" t="inlineStr">
        <is>
          <t>서울시 송파구 송파대로32길 8</t>
        </is>
      </c>
      <c r="AH253" s="0" t="n">
        <v>0</v>
      </c>
      <c r="AI253" s="0" t="n">
        <v>210</v>
      </c>
      <c r="AJ253" s="0" t="n">
        <v>0</v>
      </c>
      <c r="AK253" s="0" t="n">
        <v>430</v>
      </c>
      <c r="AL253" s="0" t="n">
        <v>0.51</v>
      </c>
    </row>
    <row r="254">
      <c r="A254" s="0" t="inlineStr">
        <is>
          <t>[가락동]</t>
        </is>
      </c>
      <c r="B254" s="0" t="n">
        <v>135097</v>
      </c>
      <c r="C254" s="0" t="n">
        <v>1</v>
      </c>
      <c r="D254" s="0" t="inlineStr">
        <is>
          <t>스타빌리지(도시형)</t>
        </is>
      </c>
      <c r="E254" s="0" t="inlineStr">
        <is>
          <t>2019.04.</t>
        </is>
      </c>
      <c r="F254" s="0" t="n">
        <v>7</v>
      </c>
      <c r="G254" s="0" t="n">
        <v>12.32</v>
      </c>
      <c r="H254" s="0" t="n">
        <v>40.75</v>
      </c>
      <c r="I254" s="0" t="n">
        <v>8.960000000000001</v>
      </c>
      <c r="J254" s="0" t="n">
        <v>29.64</v>
      </c>
      <c r="K254" s="0" t="n">
        <v>2</v>
      </c>
      <c r="T254" s="0" t="n">
        <v>1</v>
      </c>
      <c r="U254" s="0" t="n">
        <v>1</v>
      </c>
      <c r="V254" s="0" t="inlineStr">
        <is>
          <t>계단식</t>
        </is>
      </c>
      <c r="W254" s="0" t="n">
        <v>40</v>
      </c>
      <c r="X254" s="0" t="n">
        <v>5</v>
      </c>
      <c r="Y254" s="0" t="n">
        <v>4</v>
      </c>
      <c r="Z254" s="0" t="inlineStr">
        <is>
          <t>https://new.land.naver.com/complexes/135097?tab=detail&amp;rf=Y</t>
        </is>
      </c>
      <c r="AA254" s="0" t="inlineStr">
        <is>
          <t>서울시 송파구 가락동 52-3</t>
        </is>
      </c>
      <c r="AB254" s="0" t="inlineStr">
        <is>
          <t>서울시</t>
        </is>
      </c>
      <c r="AC254" s="0" t="inlineStr">
        <is>
          <t>송파구</t>
        </is>
      </c>
      <c r="AD254" s="0" t="inlineStr">
        <is>
          <t>가락동</t>
        </is>
      </c>
      <c r="AG254" s="0" t="inlineStr">
        <is>
          <t>서울시 송파구 송이로21길 33-19</t>
        </is>
      </c>
      <c r="AH254" s="0" t="n">
        <v>0</v>
      </c>
      <c r="AI254" s="0" t="n">
        <v>193</v>
      </c>
      <c r="AJ254" s="0" t="n">
        <v>59</v>
      </c>
      <c r="AK254" s="0" t="n">
        <v>6</v>
      </c>
      <c r="AL254" s="0" t="n">
        <v>0.86</v>
      </c>
    </row>
    <row r="255">
      <c r="A255" s="0" t="inlineStr">
        <is>
          <t>[가락동]</t>
        </is>
      </c>
      <c r="B255" s="0" t="n">
        <v>135097</v>
      </c>
      <c r="C255" s="0" t="n">
        <v>2</v>
      </c>
      <c r="D255" s="0" t="inlineStr">
        <is>
          <t>스타빌리지(도시형)</t>
        </is>
      </c>
      <c r="E255" s="0" t="inlineStr">
        <is>
          <t>2019.04.</t>
        </is>
      </c>
      <c r="F255" s="0" t="n">
        <v>7</v>
      </c>
      <c r="G255" s="0" t="n">
        <v>14.22</v>
      </c>
      <c r="H255" s="0" t="n">
        <v>47.04</v>
      </c>
      <c r="I255" s="0" t="n">
        <v>10.35</v>
      </c>
      <c r="J255" s="0" t="n">
        <v>34.22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n">
        <v>47</v>
      </c>
      <c r="X255" s="0" t="n">
        <v>5</v>
      </c>
      <c r="Y255" s="0" t="n">
        <v>4</v>
      </c>
      <c r="Z255" s="0" t="inlineStr">
        <is>
          <t>https://new.land.naver.com/complexes/135097?tab=detail&amp;rf=Y</t>
        </is>
      </c>
      <c r="AA255" s="0" t="inlineStr">
        <is>
          <t>서울시 송파구 가락동 52-3</t>
        </is>
      </c>
      <c r="AB255" s="0" t="inlineStr">
        <is>
          <t>서울시</t>
        </is>
      </c>
      <c r="AC255" s="0" t="inlineStr">
        <is>
          <t>송파구</t>
        </is>
      </c>
      <c r="AD255" s="0" t="inlineStr">
        <is>
          <t>가락동</t>
        </is>
      </c>
      <c r="AG255" s="0" t="inlineStr">
        <is>
          <t>서울시 송파구 송이로21길 33-19</t>
        </is>
      </c>
      <c r="AH255" s="0" t="n">
        <v>0</v>
      </c>
      <c r="AI255" s="0" t="n">
        <v>193</v>
      </c>
      <c r="AJ255" s="0" t="n">
        <v>59</v>
      </c>
      <c r="AK255" s="0" t="n">
        <v>6</v>
      </c>
      <c r="AL255" s="0" t="n">
        <v>0.86</v>
      </c>
    </row>
    <row r="256">
      <c r="A256" s="0" t="inlineStr">
        <is>
          <t>[가락동]</t>
        </is>
      </c>
      <c r="B256" s="0" t="n">
        <v>135097</v>
      </c>
      <c r="C256" s="0" t="n">
        <v>3</v>
      </c>
      <c r="D256" s="0" t="inlineStr">
        <is>
          <t>스타빌리지(도시형)</t>
        </is>
      </c>
      <c r="E256" s="0" t="inlineStr">
        <is>
          <t>2019.04.</t>
        </is>
      </c>
      <c r="F256" s="0" t="n">
        <v>7</v>
      </c>
      <c r="G256" s="0" t="n">
        <v>14.76</v>
      </c>
      <c r="H256" s="0" t="n">
        <v>48.8</v>
      </c>
      <c r="I256" s="0" t="n">
        <v>10.73</v>
      </c>
      <c r="J256" s="0" t="n">
        <v>35.5</v>
      </c>
      <c r="K256" s="0" t="n">
        <v>1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48</v>
      </c>
      <c r="X256" s="0" t="n">
        <v>5</v>
      </c>
      <c r="Y256" s="0" t="n">
        <v>4</v>
      </c>
      <c r="Z256" s="0" t="inlineStr">
        <is>
          <t>https://new.land.naver.com/complexes/135097?tab=detail&amp;rf=Y</t>
        </is>
      </c>
      <c r="AA256" s="0" t="inlineStr">
        <is>
          <t>서울시 송파구 가락동 52-3</t>
        </is>
      </c>
      <c r="AB256" s="0" t="inlineStr">
        <is>
          <t>서울시</t>
        </is>
      </c>
      <c r="AC256" s="0" t="inlineStr">
        <is>
          <t>송파구</t>
        </is>
      </c>
      <c r="AD256" s="0" t="inlineStr">
        <is>
          <t>가락동</t>
        </is>
      </c>
      <c r="AG256" s="0" t="inlineStr">
        <is>
          <t>서울시 송파구 송이로21길 33-19</t>
        </is>
      </c>
      <c r="AH256" s="0" t="n">
        <v>0</v>
      </c>
      <c r="AI256" s="0" t="n">
        <v>193</v>
      </c>
      <c r="AJ256" s="0" t="n">
        <v>59</v>
      </c>
      <c r="AK256" s="0" t="n">
        <v>6</v>
      </c>
      <c r="AL256" s="0" t="n">
        <v>0.86</v>
      </c>
    </row>
    <row r="257">
      <c r="A257" s="0" t="inlineStr">
        <is>
          <t>[가락동]</t>
        </is>
      </c>
      <c r="B257" s="0" t="n">
        <v>135097</v>
      </c>
      <c r="C257" s="0" t="n">
        <v>4</v>
      </c>
      <c r="D257" s="0" t="inlineStr">
        <is>
          <t>스타빌리지(도시형)</t>
        </is>
      </c>
      <c r="E257" s="0" t="inlineStr">
        <is>
          <t>2019.04.</t>
        </is>
      </c>
      <c r="F257" s="0" t="n">
        <v>7</v>
      </c>
      <c r="G257" s="0" t="n">
        <v>20.13</v>
      </c>
      <c r="H257" s="0" t="n">
        <v>66.55</v>
      </c>
      <c r="I257" s="0" t="n">
        <v>14.64</v>
      </c>
      <c r="J257" s="0" t="n">
        <v>48.41</v>
      </c>
      <c r="K257" s="0" t="n">
        <v>2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4</v>
      </c>
      <c r="Z257" s="0" t="inlineStr">
        <is>
          <t>https://new.land.naver.com/complexes/135097?tab=detail&amp;rf=Y</t>
        </is>
      </c>
      <c r="AA257" s="0" t="inlineStr">
        <is>
          <t>서울시 송파구 가락동 52-3</t>
        </is>
      </c>
      <c r="AB257" s="0" t="inlineStr">
        <is>
          <t>서울시</t>
        </is>
      </c>
      <c r="AC257" s="0" t="inlineStr">
        <is>
          <t>송파구</t>
        </is>
      </c>
      <c r="AD257" s="0" t="inlineStr">
        <is>
          <t>가락동</t>
        </is>
      </c>
      <c r="AG257" s="0" t="inlineStr">
        <is>
          <t>서울시 송파구 송이로21길 33-19</t>
        </is>
      </c>
      <c r="AH257" s="0" t="n">
        <v>0</v>
      </c>
      <c r="AI257" s="0" t="n">
        <v>193</v>
      </c>
      <c r="AJ257" s="0" t="n">
        <v>59</v>
      </c>
      <c r="AK257" s="0" t="n">
        <v>6</v>
      </c>
      <c r="AL257" s="0" t="n">
        <v>0.86</v>
      </c>
    </row>
    <row r="258">
      <c r="A258" s="0" t="inlineStr">
        <is>
          <t>[가락동]</t>
        </is>
      </c>
      <c r="B258" s="0" t="n">
        <v>135097</v>
      </c>
      <c r="C258" s="0" t="n">
        <v>5</v>
      </c>
      <c r="D258" s="0" t="inlineStr">
        <is>
          <t>스타빌리지(도시형)</t>
        </is>
      </c>
      <c r="E258" s="0" t="inlineStr">
        <is>
          <t>2019.04.</t>
        </is>
      </c>
      <c r="F258" s="0" t="n">
        <v>7</v>
      </c>
      <c r="G258" s="0" t="n">
        <v>24.52</v>
      </c>
      <c r="H258" s="0" t="n">
        <v>81.06</v>
      </c>
      <c r="I258" s="0" t="n">
        <v>17.83</v>
      </c>
      <c r="J258" s="0" t="n">
        <v>58.97</v>
      </c>
      <c r="K258" s="0" t="n">
        <v>1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81</v>
      </c>
      <c r="X258" s="0" t="n">
        <v>5</v>
      </c>
      <c r="Y258" s="0" t="n">
        <v>4</v>
      </c>
      <c r="Z258" s="0" t="inlineStr">
        <is>
          <t>https://new.land.naver.com/complexes/135097?tab=detail&amp;rf=Y</t>
        </is>
      </c>
      <c r="AA258" s="0" t="inlineStr">
        <is>
          <t>서울시 송파구 가락동 52-3</t>
        </is>
      </c>
      <c r="AB258" s="0" t="inlineStr">
        <is>
          <t>서울시</t>
        </is>
      </c>
      <c r="AC258" s="0" t="inlineStr">
        <is>
          <t>송파구</t>
        </is>
      </c>
      <c r="AD258" s="0" t="inlineStr">
        <is>
          <t>가락동</t>
        </is>
      </c>
      <c r="AG258" s="0" t="inlineStr">
        <is>
          <t>서울시 송파구 송이로21길 33-19</t>
        </is>
      </c>
      <c r="AH258" s="0" t="n">
        <v>0</v>
      </c>
      <c r="AI258" s="0" t="n">
        <v>193</v>
      </c>
      <c r="AJ258" s="0" t="n">
        <v>59</v>
      </c>
      <c r="AK258" s="0" t="n">
        <v>6</v>
      </c>
      <c r="AL258" s="0" t="n">
        <v>0.86</v>
      </c>
    </row>
    <row r="259">
      <c r="A259" s="0" t="inlineStr">
        <is>
          <t>[가락동]</t>
        </is>
      </c>
      <c r="B259" s="0" t="n">
        <v>124498</v>
      </c>
      <c r="C259" s="0" t="n">
        <v>1</v>
      </c>
      <c r="D259" s="0" t="inlineStr">
        <is>
          <t>삼성베네스트(도시형)</t>
        </is>
      </c>
      <c r="E259" s="0" t="inlineStr">
        <is>
          <t>2018.12.</t>
        </is>
      </c>
      <c r="F259" s="0" t="n">
        <v>10</v>
      </c>
      <c r="G259" s="0" t="n">
        <v>7.59</v>
      </c>
      <c r="H259" s="0" t="n">
        <v>25.12</v>
      </c>
      <c r="I259" s="0" t="n">
        <v>6.34</v>
      </c>
      <c r="J259" s="0" t="n">
        <v>20.97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25A</t>
        </is>
      </c>
      <c r="X259" s="0" t="n">
        <v>8</v>
      </c>
      <c r="Y259" s="0" t="n">
        <v>8</v>
      </c>
      <c r="Z259" s="0" t="inlineStr">
        <is>
          <t>https://new.land.naver.com/complexes/124498?tab=detail&amp;rf=Y</t>
        </is>
      </c>
      <c r="AA259" s="0" t="inlineStr">
        <is>
          <t>서울시 송파구 가락동 159-11</t>
        </is>
      </c>
      <c r="AB259" s="0" t="inlineStr">
        <is>
          <t>서울시</t>
        </is>
      </c>
      <c r="AC259" s="0" t="inlineStr">
        <is>
          <t>송파구</t>
        </is>
      </c>
      <c r="AD259" s="0" t="inlineStr">
        <is>
          <t>가락동</t>
        </is>
      </c>
      <c r="AG259" s="0" t="inlineStr">
        <is>
          <t>서울시 송파구 송이로 82</t>
        </is>
      </c>
      <c r="AH259" s="0" t="n">
        <v>0</v>
      </c>
      <c r="AI259" s="0" t="n">
        <v>249</v>
      </c>
      <c r="AJ259" s="0" t="n">
        <v>49</v>
      </c>
      <c r="AK259" s="0" t="n">
        <v>8</v>
      </c>
      <c r="AL259" s="0" t="n">
        <v>0.8</v>
      </c>
    </row>
    <row r="260">
      <c r="A260" s="0" t="inlineStr">
        <is>
          <t>[가락동]</t>
        </is>
      </c>
      <c r="B260" s="0" t="n">
        <v>124498</v>
      </c>
      <c r="C260" s="0" t="n">
        <v>2</v>
      </c>
      <c r="D260" s="0" t="inlineStr">
        <is>
          <t>삼성베네스트(도시형)</t>
        </is>
      </c>
      <c r="E260" s="0" t="inlineStr">
        <is>
          <t>2018.12.</t>
        </is>
      </c>
      <c r="F260" s="0" t="n">
        <v>10</v>
      </c>
      <c r="G260" s="0" t="n">
        <v>7.68</v>
      </c>
      <c r="H260" s="0" t="n">
        <v>25.4</v>
      </c>
      <c r="I260" s="0" t="n">
        <v>6.41</v>
      </c>
      <c r="J260" s="0" t="n">
        <v>21.21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25B</t>
        </is>
      </c>
      <c r="X260" s="0" t="n">
        <v>8</v>
      </c>
      <c r="Y260" s="0" t="n">
        <v>8</v>
      </c>
      <c r="Z260" s="0" t="inlineStr">
        <is>
          <t>https://new.land.naver.com/complexes/124498?tab=detail&amp;rf=Y</t>
        </is>
      </c>
      <c r="AA260" s="0" t="inlineStr">
        <is>
          <t>서울시 송파구 가락동 159-11</t>
        </is>
      </c>
      <c r="AB260" s="0" t="inlineStr">
        <is>
          <t>서울시</t>
        </is>
      </c>
      <c r="AC260" s="0" t="inlineStr">
        <is>
          <t>송파구</t>
        </is>
      </c>
      <c r="AD260" s="0" t="inlineStr">
        <is>
          <t>가락동</t>
        </is>
      </c>
      <c r="AG260" s="0" t="inlineStr">
        <is>
          <t>서울시 송파구 송이로 82</t>
        </is>
      </c>
      <c r="AH260" s="0" t="n">
        <v>0</v>
      </c>
      <c r="AI260" s="0" t="n">
        <v>249</v>
      </c>
      <c r="AJ260" s="0" t="n">
        <v>49</v>
      </c>
      <c r="AK260" s="0" t="n">
        <v>8</v>
      </c>
      <c r="AL260" s="0" t="n">
        <v>0.8</v>
      </c>
    </row>
    <row r="261">
      <c r="A261" s="0" t="inlineStr">
        <is>
          <t>[가락동]</t>
        </is>
      </c>
      <c r="B261" s="0" t="n">
        <v>124498</v>
      </c>
      <c r="C261" s="0" t="n">
        <v>3</v>
      </c>
      <c r="D261" s="0" t="inlineStr">
        <is>
          <t>삼성베네스트(도시형)</t>
        </is>
      </c>
      <c r="E261" s="0" t="inlineStr">
        <is>
          <t>2018.12.</t>
        </is>
      </c>
      <c r="F261" s="0" t="n">
        <v>10</v>
      </c>
      <c r="G261" s="0" t="n">
        <v>15.52</v>
      </c>
      <c r="H261" s="0" t="n">
        <v>51.32</v>
      </c>
      <c r="I261" s="0" t="n">
        <v>12.96</v>
      </c>
      <c r="J261" s="0" t="n">
        <v>42.87</v>
      </c>
      <c r="K261" s="0" t="n">
        <v>4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51</v>
      </c>
      <c r="X261" s="0" t="n">
        <v>8</v>
      </c>
      <c r="Y261" s="0" t="n">
        <v>8</v>
      </c>
      <c r="Z261" s="0" t="inlineStr">
        <is>
          <t>https://new.land.naver.com/complexes/124498?tab=detail&amp;rf=Y</t>
        </is>
      </c>
      <c r="AA261" s="0" t="inlineStr">
        <is>
          <t>서울시 송파구 가락동 159-11</t>
        </is>
      </c>
      <c r="AB261" s="0" t="inlineStr">
        <is>
          <t>서울시</t>
        </is>
      </c>
      <c r="AC261" s="0" t="inlineStr">
        <is>
          <t>송파구</t>
        </is>
      </c>
      <c r="AD261" s="0" t="inlineStr">
        <is>
          <t>가락동</t>
        </is>
      </c>
      <c r="AG261" s="0" t="inlineStr">
        <is>
          <t>서울시 송파구 송이로 82</t>
        </is>
      </c>
      <c r="AH261" s="0" t="n">
        <v>0</v>
      </c>
      <c r="AI261" s="0" t="n">
        <v>249</v>
      </c>
      <c r="AJ261" s="0" t="n">
        <v>49</v>
      </c>
      <c r="AK261" s="0" t="n">
        <v>8</v>
      </c>
      <c r="AL261" s="0" t="n">
        <v>0.8</v>
      </c>
    </row>
    <row r="262">
      <c r="A262" s="0" t="inlineStr">
        <is>
          <t>[가락동]</t>
        </is>
      </c>
      <c r="B262" s="0" t="n">
        <v>124498</v>
      </c>
      <c r="C262" s="0" t="n">
        <v>4</v>
      </c>
      <c r="D262" s="0" t="inlineStr">
        <is>
          <t>삼성베네스트(도시형)</t>
        </is>
      </c>
      <c r="E262" s="0" t="inlineStr">
        <is>
          <t>2018.12.</t>
        </is>
      </c>
      <c r="F262" s="0" t="n">
        <v>10</v>
      </c>
      <c r="G262" s="0" t="n">
        <v>15.43</v>
      </c>
      <c r="H262" s="0" t="n">
        <v>51.03</v>
      </c>
      <c r="I262" s="0" t="n">
        <v>12.89</v>
      </c>
      <c r="J262" s="0" t="n">
        <v>42.63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51</v>
      </c>
      <c r="X262" s="0" t="n">
        <v>8</v>
      </c>
      <c r="Y262" s="0" t="n">
        <v>8</v>
      </c>
      <c r="Z262" s="0" t="inlineStr">
        <is>
          <t>https://new.land.naver.com/complexes/124498?tab=detail&amp;rf=Y</t>
        </is>
      </c>
      <c r="AA262" s="0" t="inlineStr">
        <is>
          <t>서울시 송파구 가락동 159-11</t>
        </is>
      </c>
      <c r="AB262" s="0" t="inlineStr">
        <is>
          <t>서울시</t>
        </is>
      </c>
      <c r="AC262" s="0" t="inlineStr">
        <is>
          <t>송파구</t>
        </is>
      </c>
      <c r="AD262" s="0" t="inlineStr">
        <is>
          <t>가락동</t>
        </is>
      </c>
      <c r="AG262" s="0" t="inlineStr">
        <is>
          <t>서울시 송파구 송이로 82</t>
        </is>
      </c>
      <c r="AH262" s="0" t="n">
        <v>0</v>
      </c>
      <c r="AI262" s="0" t="n">
        <v>249</v>
      </c>
      <c r="AJ262" s="0" t="n">
        <v>49</v>
      </c>
      <c r="AK262" s="0" t="n">
        <v>8</v>
      </c>
      <c r="AL262" s="0" t="n">
        <v>0.8</v>
      </c>
    </row>
    <row r="263">
      <c r="A263" s="0" t="inlineStr">
        <is>
          <t>[가락동]</t>
        </is>
      </c>
      <c r="B263" s="0" t="n">
        <v>13142</v>
      </c>
      <c r="C263" s="0" t="n">
        <v>1</v>
      </c>
      <c r="D263" s="0" t="inlineStr">
        <is>
          <t>한화오벨리스크</t>
        </is>
      </c>
      <c r="E263" s="0" t="inlineStr">
        <is>
          <t>2004.11.</t>
        </is>
      </c>
      <c r="F263" s="0" t="n">
        <v>160</v>
      </c>
      <c r="G263" s="0" t="n">
        <v>10.74</v>
      </c>
      <c r="H263" s="0" t="n">
        <v>35.52</v>
      </c>
      <c r="I263" s="0" t="n">
        <v>7.54</v>
      </c>
      <c r="J263" s="0" t="n">
        <v>24.95</v>
      </c>
      <c r="K263" s="0" t="n">
        <v>16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35A</t>
        </is>
      </c>
      <c r="X263" s="0" t="n">
        <v>22</v>
      </c>
      <c r="Y263" s="0" t="n">
        <v>22</v>
      </c>
      <c r="Z263" s="0" t="inlineStr">
        <is>
          <t>https://new.land.naver.com/complexes/13142?tab=detail&amp;rf=Y</t>
        </is>
      </c>
      <c r="AA263" s="0" t="inlineStr">
        <is>
          <t>서울시 송파구 가락동 78-1</t>
        </is>
      </c>
      <c r="AB263" s="0" t="inlineStr">
        <is>
          <t>서울시</t>
        </is>
      </c>
      <c r="AC263" s="0" t="inlineStr">
        <is>
          <t>송파구</t>
        </is>
      </c>
      <c r="AD263" s="0" t="inlineStr">
        <is>
          <t>가락동</t>
        </is>
      </c>
      <c r="AG263" s="0" t="inlineStr">
        <is>
          <t>서울시 송파구 중대로 127</t>
        </is>
      </c>
      <c r="AH263" s="0" t="n">
        <v>0</v>
      </c>
      <c r="AI263" s="0" t="n">
        <v>746</v>
      </c>
      <c r="AJ263" s="0" t="n">
        <v>55</v>
      </c>
      <c r="AK263" s="0" t="n">
        <v>107</v>
      </c>
      <c r="AL263" s="0" t="n">
        <v>0.67</v>
      </c>
    </row>
    <row r="264">
      <c r="A264" s="0" t="inlineStr">
        <is>
          <t>[가락동]</t>
        </is>
      </c>
      <c r="B264" s="0" t="n">
        <v>13142</v>
      </c>
      <c r="C264" s="0" t="n">
        <v>2</v>
      </c>
      <c r="D264" s="0" t="inlineStr">
        <is>
          <t>한화오벨리스크</t>
        </is>
      </c>
      <c r="E264" s="0" t="inlineStr">
        <is>
          <t>2004.11.</t>
        </is>
      </c>
      <c r="F264" s="0" t="n">
        <v>160</v>
      </c>
      <c r="G264" s="0" t="n">
        <v>10.9</v>
      </c>
      <c r="H264" s="0" t="n">
        <v>36.04</v>
      </c>
      <c r="I264" s="0" t="n">
        <v>7.65</v>
      </c>
      <c r="J264" s="0" t="n">
        <v>25.32</v>
      </c>
      <c r="K264" s="0" t="n">
        <v>80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36B</t>
        </is>
      </c>
      <c r="X264" s="0" t="n">
        <v>22</v>
      </c>
      <c r="Y264" s="0" t="n">
        <v>22</v>
      </c>
      <c r="Z264" s="0" t="inlineStr">
        <is>
          <t>https://new.land.naver.com/complexes/13142?tab=detail&amp;rf=Y</t>
        </is>
      </c>
      <c r="AA264" s="0" t="inlineStr">
        <is>
          <t>서울시 송파구 가락동 78-1</t>
        </is>
      </c>
      <c r="AB264" s="0" t="inlineStr">
        <is>
          <t>서울시</t>
        </is>
      </c>
      <c r="AC264" s="0" t="inlineStr">
        <is>
          <t>송파구</t>
        </is>
      </c>
      <c r="AD264" s="0" t="inlineStr">
        <is>
          <t>가락동</t>
        </is>
      </c>
      <c r="AG264" s="0" t="inlineStr">
        <is>
          <t>서울시 송파구 중대로 127</t>
        </is>
      </c>
      <c r="AH264" s="0" t="n">
        <v>0</v>
      </c>
      <c r="AI264" s="0" t="n">
        <v>746</v>
      </c>
      <c r="AJ264" s="0" t="n">
        <v>55</v>
      </c>
      <c r="AK264" s="0" t="n">
        <v>107</v>
      </c>
      <c r="AL264" s="0" t="n">
        <v>0.67</v>
      </c>
    </row>
    <row r="265">
      <c r="A265" s="0" t="inlineStr">
        <is>
          <t>[가락동]</t>
        </is>
      </c>
      <c r="B265" s="0" t="n">
        <v>13142</v>
      </c>
      <c r="C265" s="0" t="n">
        <v>3</v>
      </c>
      <c r="D265" s="0" t="inlineStr">
        <is>
          <t>한화오벨리스크</t>
        </is>
      </c>
      <c r="E265" s="0" t="inlineStr">
        <is>
          <t>2004.11.</t>
        </is>
      </c>
      <c r="F265" s="0" t="n">
        <v>160</v>
      </c>
      <c r="G265" s="0" t="n">
        <v>13.02</v>
      </c>
      <c r="H265" s="0" t="n">
        <v>43.07</v>
      </c>
      <c r="I265" s="0" t="n">
        <v>9.15</v>
      </c>
      <c r="J265" s="0" t="n">
        <v>30.25</v>
      </c>
      <c r="K265" s="0" t="n">
        <v>32</v>
      </c>
      <c r="T265" s="0" t="n">
        <v>1</v>
      </c>
      <c r="U265" s="0" t="n">
        <v>1</v>
      </c>
      <c r="V265" s="0" t="inlineStr">
        <is>
          <t>계단식</t>
        </is>
      </c>
      <c r="W265" s="0" t="n">
        <v>43</v>
      </c>
      <c r="X265" s="0" t="n">
        <v>22</v>
      </c>
      <c r="Y265" s="0" t="n">
        <v>22</v>
      </c>
      <c r="Z265" s="0" t="inlineStr">
        <is>
          <t>https://new.land.naver.com/complexes/13142?tab=detail&amp;rf=Y</t>
        </is>
      </c>
      <c r="AA265" s="0" t="inlineStr">
        <is>
          <t>서울시 송파구 가락동 78-1</t>
        </is>
      </c>
      <c r="AB265" s="0" t="inlineStr">
        <is>
          <t>서울시</t>
        </is>
      </c>
      <c r="AC265" s="0" t="inlineStr">
        <is>
          <t>송파구</t>
        </is>
      </c>
      <c r="AD265" s="0" t="inlineStr">
        <is>
          <t>가락동</t>
        </is>
      </c>
      <c r="AG265" s="0" t="inlineStr">
        <is>
          <t>서울시 송파구 중대로 127</t>
        </is>
      </c>
      <c r="AH265" s="0" t="n">
        <v>0</v>
      </c>
      <c r="AI265" s="0" t="n">
        <v>746</v>
      </c>
      <c r="AJ265" s="0" t="n">
        <v>55</v>
      </c>
      <c r="AK265" s="0" t="n">
        <v>107</v>
      </c>
      <c r="AL265" s="0" t="n">
        <v>0.67</v>
      </c>
    </row>
    <row r="266">
      <c r="A266" s="0" t="inlineStr">
        <is>
          <t>[가락동]</t>
        </is>
      </c>
      <c r="B266" s="0" t="n">
        <v>13142</v>
      </c>
      <c r="C266" s="0" t="n">
        <v>4</v>
      </c>
      <c r="D266" s="0" t="inlineStr">
        <is>
          <t>한화오벨리스크</t>
        </is>
      </c>
      <c r="E266" s="0" t="inlineStr">
        <is>
          <t>2004.11.</t>
        </is>
      </c>
      <c r="F266" s="0" t="n">
        <v>160</v>
      </c>
      <c r="G266" s="0" t="n">
        <v>14.27</v>
      </c>
      <c r="H266" s="0" t="n">
        <v>47.19</v>
      </c>
      <c r="I266" s="0" t="n">
        <v>10.02</v>
      </c>
      <c r="J266" s="0" t="n">
        <v>33.15</v>
      </c>
      <c r="K266" s="0" t="n">
        <v>16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47</v>
      </c>
      <c r="X266" s="0" t="n">
        <v>22</v>
      </c>
      <c r="Y266" s="0" t="n">
        <v>22</v>
      </c>
      <c r="Z266" s="0" t="inlineStr">
        <is>
          <t>https://new.land.naver.com/complexes/13142?tab=detail&amp;rf=Y</t>
        </is>
      </c>
      <c r="AA266" s="0" t="inlineStr">
        <is>
          <t>서울시 송파구 가락동 78-1</t>
        </is>
      </c>
      <c r="AB266" s="0" t="inlineStr">
        <is>
          <t>서울시</t>
        </is>
      </c>
      <c r="AC266" s="0" t="inlineStr">
        <is>
          <t>송파구</t>
        </is>
      </c>
      <c r="AD266" s="0" t="inlineStr">
        <is>
          <t>가락동</t>
        </is>
      </c>
      <c r="AG266" s="0" t="inlineStr">
        <is>
          <t>서울시 송파구 중대로 127</t>
        </is>
      </c>
      <c r="AH266" s="0" t="n">
        <v>0</v>
      </c>
      <c r="AI266" s="0" t="n">
        <v>746</v>
      </c>
      <c r="AJ266" s="0" t="n">
        <v>55</v>
      </c>
      <c r="AK266" s="0" t="n">
        <v>107</v>
      </c>
      <c r="AL266" s="0" t="n">
        <v>0.67</v>
      </c>
    </row>
    <row r="267">
      <c r="A267" s="0" t="inlineStr">
        <is>
          <t>[가락동]</t>
        </is>
      </c>
      <c r="B267" s="0" t="n">
        <v>13142</v>
      </c>
      <c r="C267" s="0" t="n">
        <v>5</v>
      </c>
      <c r="D267" s="0" t="inlineStr">
        <is>
          <t>한화오벨리스크</t>
        </is>
      </c>
      <c r="E267" s="0" t="inlineStr">
        <is>
          <t>2004.11.</t>
        </is>
      </c>
      <c r="F267" s="0" t="n">
        <v>160</v>
      </c>
      <c r="G267" s="0" t="n">
        <v>21.01</v>
      </c>
      <c r="H267" s="0" t="n">
        <v>69.47</v>
      </c>
      <c r="I267" s="0" t="n">
        <v>14.76</v>
      </c>
      <c r="J267" s="0" t="n">
        <v>48.8</v>
      </c>
      <c r="K267" s="0" t="n">
        <v>16</v>
      </c>
      <c r="T267" s="0" t="n">
        <v>1</v>
      </c>
      <c r="U267" s="0" t="n">
        <v>1</v>
      </c>
      <c r="V267" s="0" t="inlineStr">
        <is>
          <t>계단식</t>
        </is>
      </c>
      <c r="W267" s="0" t="n">
        <v>69</v>
      </c>
      <c r="X267" s="0" t="n">
        <v>22</v>
      </c>
      <c r="Y267" s="0" t="n">
        <v>22</v>
      </c>
      <c r="Z267" s="0" t="inlineStr">
        <is>
          <t>https://new.land.naver.com/complexes/13142?tab=detail&amp;rf=Y</t>
        </is>
      </c>
      <c r="AA267" s="0" t="inlineStr">
        <is>
          <t>서울시 송파구 가락동 78-1</t>
        </is>
      </c>
      <c r="AB267" s="0" t="inlineStr">
        <is>
          <t>서울시</t>
        </is>
      </c>
      <c r="AC267" s="0" t="inlineStr">
        <is>
          <t>송파구</t>
        </is>
      </c>
      <c r="AD267" s="0" t="inlineStr">
        <is>
          <t>가락동</t>
        </is>
      </c>
      <c r="AG267" s="0" t="inlineStr">
        <is>
          <t>서울시 송파구 중대로 127</t>
        </is>
      </c>
      <c r="AH267" s="0" t="n">
        <v>0</v>
      </c>
      <c r="AI267" s="0" t="n">
        <v>746</v>
      </c>
      <c r="AJ267" s="0" t="n">
        <v>55</v>
      </c>
      <c r="AK267" s="0" t="n">
        <v>107</v>
      </c>
      <c r="AL267" s="0" t="n">
        <v>0.67</v>
      </c>
    </row>
    <row r="268">
      <c r="A268" s="0" t="inlineStr">
        <is>
          <t>[가락동]</t>
        </is>
      </c>
      <c r="B268" s="0" t="n">
        <v>117595</v>
      </c>
      <c r="C268" s="0" t="n">
        <v>1</v>
      </c>
      <c r="D268" s="0" t="inlineStr">
        <is>
          <t>진넥스베르디엠</t>
        </is>
      </c>
      <c r="E268" s="0" t="inlineStr">
        <is>
          <t>2017.06.</t>
        </is>
      </c>
      <c r="F268" s="0" t="n">
        <v>49</v>
      </c>
      <c r="G268" s="0" t="n">
        <v>21.55</v>
      </c>
      <c r="H268" s="0" t="n">
        <v>71.27</v>
      </c>
      <c r="I268" s="0" t="n">
        <v>18.14</v>
      </c>
      <c r="J268" s="0" t="n">
        <v>59.97</v>
      </c>
      <c r="K268" s="0" t="n">
        <v>34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71A</t>
        </is>
      </c>
      <c r="X268" s="0" t="n">
        <v>19</v>
      </c>
      <c r="Y268" s="0" t="n">
        <v>17</v>
      </c>
      <c r="Z268" s="0" t="inlineStr">
        <is>
          <t>https://new.land.naver.com/complexes/117595?tab=detail&amp;rf=Y</t>
        </is>
      </c>
      <c r="AA268" s="0" t="inlineStr">
        <is>
          <t>서울시 송파구 가락동 166-10</t>
        </is>
      </c>
      <c r="AB268" s="0" t="inlineStr">
        <is>
          <t>서울시</t>
        </is>
      </c>
      <c r="AC268" s="0" t="inlineStr">
        <is>
          <t>송파구</t>
        </is>
      </c>
      <c r="AD268" s="0" t="inlineStr">
        <is>
          <t>가락동</t>
        </is>
      </c>
      <c r="AG268" s="0" t="inlineStr">
        <is>
          <t>서울시 송파구 동남로 234</t>
        </is>
      </c>
      <c r="AH268" s="0" t="n">
        <v>0</v>
      </c>
      <c r="AI268" s="0" t="n">
        <v>359</v>
      </c>
      <c r="AJ268" s="0" t="n">
        <v>48</v>
      </c>
      <c r="AK268" s="0" t="n">
        <v>41</v>
      </c>
      <c r="AL268" s="0" t="n">
        <v>0.84</v>
      </c>
    </row>
    <row r="269">
      <c r="A269" s="0" t="inlineStr">
        <is>
          <t>[가락동]</t>
        </is>
      </c>
      <c r="B269" s="0" t="n">
        <v>117595</v>
      </c>
      <c r="C269" s="0" t="n">
        <v>2</v>
      </c>
      <c r="D269" s="0" t="inlineStr">
        <is>
          <t>진넥스베르디엠</t>
        </is>
      </c>
      <c r="E269" s="0" t="inlineStr">
        <is>
          <t>2017.06.</t>
        </is>
      </c>
      <c r="F269" s="0" t="n">
        <v>49</v>
      </c>
      <c r="G269" s="0" t="n">
        <v>21.56</v>
      </c>
      <c r="H269" s="0" t="n">
        <v>71.28</v>
      </c>
      <c r="I269" s="0" t="n">
        <v>18.14</v>
      </c>
      <c r="J269" s="0" t="n">
        <v>59.99</v>
      </c>
      <c r="K269" s="0" t="n">
        <v>15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71B</t>
        </is>
      </c>
      <c r="X269" s="0" t="n">
        <v>19</v>
      </c>
      <c r="Y269" s="0" t="n">
        <v>17</v>
      </c>
      <c r="Z269" s="0" t="inlineStr">
        <is>
          <t>https://new.land.naver.com/complexes/117595?tab=detail&amp;rf=Y</t>
        </is>
      </c>
      <c r="AA269" s="0" t="inlineStr">
        <is>
          <t>서울시 송파구 가락동 166-10</t>
        </is>
      </c>
      <c r="AB269" s="0" t="inlineStr">
        <is>
          <t>서울시</t>
        </is>
      </c>
      <c r="AC269" s="0" t="inlineStr">
        <is>
          <t>송파구</t>
        </is>
      </c>
      <c r="AD269" s="0" t="inlineStr">
        <is>
          <t>가락동</t>
        </is>
      </c>
      <c r="AG269" s="0" t="inlineStr">
        <is>
          <t>서울시 송파구 동남로 234</t>
        </is>
      </c>
      <c r="AH269" s="0" t="n">
        <v>0</v>
      </c>
      <c r="AI269" s="0" t="n">
        <v>359</v>
      </c>
      <c r="AJ269" s="0" t="n">
        <v>48</v>
      </c>
      <c r="AK269" s="0" t="n">
        <v>41</v>
      </c>
      <c r="AL269" s="0" t="n">
        <v>0.84</v>
      </c>
    </row>
    <row r="270">
      <c r="A270" s="0" t="inlineStr">
        <is>
          <t>[가락동]</t>
        </is>
      </c>
      <c r="B270" s="0" t="n">
        <v>12948</v>
      </c>
      <c r="C270" s="0" t="n">
        <v>1</v>
      </c>
      <c r="D270" s="0" t="inlineStr">
        <is>
          <t>송파성원상떼빌</t>
        </is>
      </c>
      <c r="E270" s="0" t="inlineStr">
        <is>
          <t>2006.06.</t>
        </is>
      </c>
      <c r="F270" s="0" t="n">
        <v>324</v>
      </c>
      <c r="G270" s="0" t="n">
        <v>34.27</v>
      </c>
      <c r="H270" s="0" t="n">
        <v>113.32</v>
      </c>
      <c r="I270" s="0" t="n">
        <v>27.43</v>
      </c>
      <c r="J270" s="0" t="n">
        <v>90.7</v>
      </c>
      <c r="K270" s="0" t="n">
        <v>30</v>
      </c>
      <c r="T270" s="0" t="n">
        <v>2</v>
      </c>
      <c r="U270" s="0" t="n">
        <v>2</v>
      </c>
      <c r="V270" s="0" t="inlineStr">
        <is>
          <t>계단식</t>
        </is>
      </c>
      <c r="W270" s="0" t="n">
        <v>113</v>
      </c>
      <c r="X270" s="0" t="n">
        <v>24</v>
      </c>
      <c r="Y270" s="0" t="n">
        <v>9</v>
      </c>
      <c r="Z270" s="0" t="inlineStr">
        <is>
          <t>https://new.land.naver.com/complexes/12948?tab=detail&amp;rf=Y</t>
        </is>
      </c>
      <c r="AA270" s="0" t="inlineStr">
        <is>
          <t>서울시 송파구 가락동 80</t>
        </is>
      </c>
      <c r="AB270" s="0" t="inlineStr">
        <is>
          <t>서울시</t>
        </is>
      </c>
      <c r="AC270" s="0" t="inlineStr">
        <is>
          <t>송파구</t>
        </is>
      </c>
      <c r="AD270" s="0" t="inlineStr">
        <is>
          <t>가락동</t>
        </is>
      </c>
      <c r="AG270" s="0" t="inlineStr">
        <is>
          <t>서울시 송파구 송파대로28길 27</t>
        </is>
      </c>
      <c r="AH270" s="0" t="n">
        <v>0</v>
      </c>
      <c r="AI270" s="0" t="n">
        <v>545</v>
      </c>
      <c r="AJ270" s="0" t="n">
        <v>57</v>
      </c>
      <c r="AK270" s="0" t="n">
        <v>533</v>
      </c>
      <c r="AL270" s="0" t="n">
        <v>1.65</v>
      </c>
    </row>
    <row r="271">
      <c r="A271" s="0" t="inlineStr">
        <is>
          <t>[가락동]</t>
        </is>
      </c>
      <c r="B271" s="0" t="n">
        <v>12948</v>
      </c>
      <c r="C271" s="0" t="n">
        <v>2</v>
      </c>
      <c r="D271" s="0" t="inlineStr">
        <is>
          <t>송파성원상떼빌</t>
        </is>
      </c>
      <c r="E271" s="0" t="inlineStr">
        <is>
          <t>2006.06.</t>
        </is>
      </c>
      <c r="F271" s="0" t="n">
        <v>324</v>
      </c>
      <c r="G271" s="0" t="n">
        <v>37.64</v>
      </c>
      <c r="H271" s="0" t="n">
        <v>124.44</v>
      </c>
      <c r="I271" s="0" t="n">
        <v>30.12</v>
      </c>
      <c r="J271" s="0" t="n">
        <v>99.59999999999999</v>
      </c>
      <c r="K271" s="0" t="n">
        <v>36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124A</t>
        </is>
      </c>
      <c r="X271" s="0" t="n">
        <v>24</v>
      </c>
      <c r="Y271" s="0" t="n">
        <v>9</v>
      </c>
      <c r="Z271" s="0" t="inlineStr">
        <is>
          <t>https://new.land.naver.com/complexes/12948?tab=detail&amp;rf=Y</t>
        </is>
      </c>
      <c r="AA271" s="0" t="inlineStr">
        <is>
          <t>서울시 송파구 가락동 80</t>
        </is>
      </c>
      <c r="AB271" s="0" t="inlineStr">
        <is>
          <t>서울시</t>
        </is>
      </c>
      <c r="AC271" s="0" t="inlineStr">
        <is>
          <t>송파구</t>
        </is>
      </c>
      <c r="AD271" s="0" t="inlineStr">
        <is>
          <t>가락동</t>
        </is>
      </c>
      <c r="AG271" s="0" t="inlineStr">
        <is>
          <t>서울시 송파구 송파대로28길 27</t>
        </is>
      </c>
      <c r="AH271" s="0" t="n">
        <v>0</v>
      </c>
      <c r="AI271" s="0" t="n">
        <v>545</v>
      </c>
      <c r="AJ271" s="0" t="n">
        <v>57</v>
      </c>
      <c r="AK271" s="0" t="n">
        <v>533</v>
      </c>
      <c r="AL271" s="0" t="n">
        <v>1.65</v>
      </c>
    </row>
    <row r="272">
      <c r="A272" s="0" t="inlineStr">
        <is>
          <t>[가락동]</t>
        </is>
      </c>
      <c r="B272" s="0" t="n">
        <v>12948</v>
      </c>
      <c r="C272" s="0" t="n">
        <v>3</v>
      </c>
      <c r="D272" s="0" t="inlineStr">
        <is>
          <t>송파성원상떼빌</t>
        </is>
      </c>
      <c r="E272" s="0" t="inlineStr">
        <is>
          <t>2006.06.</t>
        </is>
      </c>
      <c r="F272" s="0" t="n">
        <v>324</v>
      </c>
      <c r="G272" s="0" t="n">
        <v>37.64</v>
      </c>
      <c r="H272" s="0" t="n">
        <v>124.45</v>
      </c>
      <c r="I272" s="0" t="n">
        <v>30.13</v>
      </c>
      <c r="J272" s="0" t="n">
        <v>99.61</v>
      </c>
      <c r="K272" s="0" t="n">
        <v>3</v>
      </c>
      <c r="T272" s="0" t="n">
        <v>2</v>
      </c>
      <c r="U272" s="0" t="n">
        <v>2</v>
      </c>
      <c r="V272" s="0" t="inlineStr">
        <is>
          <t>계단식</t>
        </is>
      </c>
      <c r="W272" s="0" t="inlineStr">
        <is>
          <t>124B</t>
        </is>
      </c>
      <c r="X272" s="0" t="n">
        <v>24</v>
      </c>
      <c r="Y272" s="0" t="n">
        <v>9</v>
      </c>
      <c r="Z272" s="0" t="inlineStr">
        <is>
          <t>https://new.land.naver.com/complexes/12948?tab=detail&amp;rf=Y</t>
        </is>
      </c>
      <c r="AA272" s="0" t="inlineStr">
        <is>
          <t>서울시 송파구 가락동 80</t>
        </is>
      </c>
      <c r="AB272" s="0" t="inlineStr">
        <is>
          <t>서울시</t>
        </is>
      </c>
      <c r="AC272" s="0" t="inlineStr">
        <is>
          <t>송파구</t>
        </is>
      </c>
      <c r="AD272" s="0" t="inlineStr">
        <is>
          <t>가락동</t>
        </is>
      </c>
      <c r="AG272" s="0" t="inlineStr">
        <is>
          <t>서울시 송파구 송파대로28길 27</t>
        </is>
      </c>
      <c r="AH272" s="0" t="n">
        <v>0</v>
      </c>
      <c r="AI272" s="0" t="n">
        <v>545</v>
      </c>
      <c r="AJ272" s="0" t="n">
        <v>57</v>
      </c>
      <c r="AK272" s="0" t="n">
        <v>533</v>
      </c>
      <c r="AL272" s="0" t="n">
        <v>1.65</v>
      </c>
    </row>
    <row r="273">
      <c r="A273" s="0" t="inlineStr">
        <is>
          <t>[가락동]</t>
        </is>
      </c>
      <c r="B273" s="0" t="n">
        <v>12948</v>
      </c>
      <c r="C273" s="0" t="n">
        <v>4</v>
      </c>
      <c r="D273" s="0" t="inlineStr">
        <is>
          <t>송파성원상떼빌</t>
        </is>
      </c>
      <c r="E273" s="0" t="inlineStr">
        <is>
          <t>2006.06.</t>
        </is>
      </c>
      <c r="F273" s="0" t="n">
        <v>324</v>
      </c>
      <c r="G273" s="0" t="n">
        <v>38.36</v>
      </c>
      <c r="H273" s="0" t="n">
        <v>126.84</v>
      </c>
      <c r="I273" s="0" t="n">
        <v>30.7</v>
      </c>
      <c r="J273" s="0" t="n">
        <v>101.52</v>
      </c>
      <c r="K273" s="0" t="n">
        <v>28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126C</t>
        </is>
      </c>
      <c r="X273" s="0" t="n">
        <v>24</v>
      </c>
      <c r="Y273" s="0" t="n">
        <v>9</v>
      </c>
      <c r="Z273" s="0" t="inlineStr">
        <is>
          <t>https://new.land.naver.com/complexes/12948?tab=detail&amp;rf=Y</t>
        </is>
      </c>
      <c r="AA273" s="0" t="inlineStr">
        <is>
          <t>서울시 송파구 가락동 80</t>
        </is>
      </c>
      <c r="AB273" s="0" t="inlineStr">
        <is>
          <t>서울시</t>
        </is>
      </c>
      <c r="AC273" s="0" t="inlineStr">
        <is>
          <t>송파구</t>
        </is>
      </c>
      <c r="AD273" s="0" t="inlineStr">
        <is>
          <t>가락동</t>
        </is>
      </c>
      <c r="AG273" s="0" t="inlineStr">
        <is>
          <t>서울시 송파구 송파대로28길 27</t>
        </is>
      </c>
      <c r="AH273" s="0" t="n">
        <v>0</v>
      </c>
      <c r="AI273" s="0" t="n">
        <v>545</v>
      </c>
      <c r="AJ273" s="0" t="n">
        <v>57</v>
      </c>
      <c r="AK273" s="0" t="n">
        <v>533</v>
      </c>
      <c r="AL273" s="0" t="n">
        <v>1.65</v>
      </c>
    </row>
    <row r="274">
      <c r="A274" s="0" t="inlineStr">
        <is>
          <t>[가락동]</t>
        </is>
      </c>
      <c r="B274" s="0" t="n">
        <v>12948</v>
      </c>
      <c r="C274" s="0" t="n">
        <v>5</v>
      </c>
      <c r="D274" s="0" t="inlineStr">
        <is>
          <t>송파성원상떼빌</t>
        </is>
      </c>
      <c r="E274" s="0" t="inlineStr">
        <is>
          <t>2006.06.</t>
        </is>
      </c>
      <c r="F274" s="0" t="n">
        <v>324</v>
      </c>
      <c r="G274" s="0" t="n">
        <v>39.28</v>
      </c>
      <c r="H274" s="0" t="n">
        <v>129.88</v>
      </c>
      <c r="I274" s="0" t="n">
        <v>31.44</v>
      </c>
      <c r="J274" s="0" t="n">
        <v>103.96</v>
      </c>
      <c r="K274" s="0" t="n">
        <v>30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129</v>
      </c>
      <c r="X274" s="0" t="n">
        <v>24</v>
      </c>
      <c r="Y274" s="0" t="n">
        <v>9</v>
      </c>
      <c r="Z274" s="0" t="inlineStr">
        <is>
          <t>https://new.land.naver.com/complexes/12948?tab=detail&amp;rf=Y</t>
        </is>
      </c>
      <c r="AA274" s="0" t="inlineStr">
        <is>
          <t>서울시 송파구 가락동 80</t>
        </is>
      </c>
      <c r="AB274" s="0" t="inlineStr">
        <is>
          <t>서울시</t>
        </is>
      </c>
      <c r="AC274" s="0" t="inlineStr">
        <is>
          <t>송파구</t>
        </is>
      </c>
      <c r="AD274" s="0" t="inlineStr">
        <is>
          <t>가락동</t>
        </is>
      </c>
      <c r="AG274" s="0" t="inlineStr">
        <is>
          <t>서울시 송파구 송파대로28길 27</t>
        </is>
      </c>
      <c r="AH274" s="0" t="n">
        <v>0</v>
      </c>
      <c r="AI274" s="0" t="n">
        <v>545</v>
      </c>
      <c r="AJ274" s="0" t="n">
        <v>57</v>
      </c>
      <c r="AK274" s="0" t="n">
        <v>533</v>
      </c>
      <c r="AL274" s="0" t="n">
        <v>1.65</v>
      </c>
    </row>
    <row r="275">
      <c r="A275" s="0" t="inlineStr">
        <is>
          <t>[가락동]</t>
        </is>
      </c>
      <c r="B275" s="0" t="n">
        <v>12948</v>
      </c>
      <c r="C275" s="0" t="n">
        <v>6</v>
      </c>
      <c r="D275" s="0" t="inlineStr">
        <is>
          <t>송파성원상떼빌</t>
        </is>
      </c>
      <c r="E275" s="0" t="inlineStr">
        <is>
          <t>2006.06.</t>
        </is>
      </c>
      <c r="F275" s="0" t="n">
        <v>324</v>
      </c>
      <c r="G275" s="0" t="n">
        <v>39.67</v>
      </c>
      <c r="H275" s="0" t="n">
        <v>131.17</v>
      </c>
      <c r="I275" s="0" t="n">
        <v>31.75</v>
      </c>
      <c r="J275" s="0" t="n">
        <v>104.99</v>
      </c>
      <c r="K275" s="0" t="n">
        <v>8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131</v>
      </c>
      <c r="X275" s="0" t="n">
        <v>24</v>
      </c>
      <c r="Y275" s="0" t="n">
        <v>9</v>
      </c>
      <c r="Z275" s="0" t="inlineStr">
        <is>
          <t>https://new.land.naver.com/complexes/12948?tab=detail&amp;rf=Y</t>
        </is>
      </c>
      <c r="AA275" s="0" t="inlineStr">
        <is>
          <t>서울시 송파구 가락동 80</t>
        </is>
      </c>
      <c r="AB275" s="0" t="inlineStr">
        <is>
          <t>서울시</t>
        </is>
      </c>
      <c r="AC275" s="0" t="inlineStr">
        <is>
          <t>송파구</t>
        </is>
      </c>
      <c r="AD275" s="0" t="inlineStr">
        <is>
          <t>가락동</t>
        </is>
      </c>
      <c r="AG275" s="0" t="inlineStr">
        <is>
          <t>서울시 송파구 송파대로28길 27</t>
        </is>
      </c>
      <c r="AH275" s="0" t="n">
        <v>0</v>
      </c>
      <c r="AI275" s="0" t="n">
        <v>545</v>
      </c>
      <c r="AJ275" s="0" t="n">
        <v>57</v>
      </c>
      <c r="AK275" s="0" t="n">
        <v>533</v>
      </c>
      <c r="AL275" s="0" t="n">
        <v>1.65</v>
      </c>
    </row>
    <row r="276">
      <c r="A276" s="0" t="inlineStr">
        <is>
          <t>[가락동]</t>
        </is>
      </c>
      <c r="B276" s="0" t="n">
        <v>12948</v>
      </c>
      <c r="C276" s="0" t="n">
        <v>7</v>
      </c>
      <c r="D276" s="0" t="inlineStr">
        <is>
          <t>송파성원상떼빌</t>
        </is>
      </c>
      <c r="E276" s="0" t="inlineStr">
        <is>
          <t>2006.06.</t>
        </is>
      </c>
      <c r="F276" s="0" t="n">
        <v>324</v>
      </c>
      <c r="G276" s="0" t="n">
        <v>41.06</v>
      </c>
      <c r="H276" s="0" t="n">
        <v>135.74</v>
      </c>
      <c r="I276" s="0" t="n">
        <v>32.86</v>
      </c>
      <c r="J276" s="0" t="n">
        <v>108.65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135B</t>
        </is>
      </c>
      <c r="X276" s="0" t="n">
        <v>24</v>
      </c>
      <c r="Y276" s="0" t="n">
        <v>9</v>
      </c>
      <c r="Z276" s="0" t="inlineStr">
        <is>
          <t>https://new.land.naver.com/complexes/12948?tab=detail&amp;rf=Y</t>
        </is>
      </c>
      <c r="AA276" s="0" t="inlineStr">
        <is>
          <t>서울시 송파구 가락동 80</t>
        </is>
      </c>
      <c r="AB276" s="0" t="inlineStr">
        <is>
          <t>서울시</t>
        </is>
      </c>
      <c r="AC276" s="0" t="inlineStr">
        <is>
          <t>송파구</t>
        </is>
      </c>
      <c r="AD276" s="0" t="inlineStr">
        <is>
          <t>가락동</t>
        </is>
      </c>
      <c r="AG276" s="0" t="inlineStr">
        <is>
          <t>서울시 송파구 송파대로28길 27</t>
        </is>
      </c>
      <c r="AH276" s="0" t="n">
        <v>0</v>
      </c>
      <c r="AI276" s="0" t="n">
        <v>545</v>
      </c>
      <c r="AJ276" s="0" t="n">
        <v>57</v>
      </c>
      <c r="AK276" s="0" t="n">
        <v>533</v>
      </c>
      <c r="AL276" s="0" t="n">
        <v>1.65</v>
      </c>
    </row>
    <row r="277">
      <c r="A277" s="0" t="inlineStr">
        <is>
          <t>[가락동]</t>
        </is>
      </c>
      <c r="B277" s="0" t="n">
        <v>12948</v>
      </c>
      <c r="C277" s="0" t="n">
        <v>8</v>
      </c>
      <c r="D277" s="0" t="inlineStr">
        <is>
          <t>송파성원상떼빌</t>
        </is>
      </c>
      <c r="E277" s="0" t="inlineStr">
        <is>
          <t>2006.06.</t>
        </is>
      </c>
      <c r="F277" s="0" t="n">
        <v>324</v>
      </c>
      <c r="G277" s="0" t="n">
        <v>41.04</v>
      </c>
      <c r="H277" s="0" t="n">
        <v>135.68</v>
      </c>
      <c r="I277" s="0" t="n">
        <v>32.85</v>
      </c>
      <c r="J277" s="0" t="n">
        <v>108.6</v>
      </c>
      <c r="K277" s="0" t="n">
        <v>5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135A</t>
        </is>
      </c>
      <c r="X277" s="0" t="n">
        <v>24</v>
      </c>
      <c r="Y277" s="0" t="n">
        <v>9</v>
      </c>
      <c r="Z277" s="0" t="inlineStr">
        <is>
          <t>https://new.land.naver.com/complexes/12948?tab=detail&amp;rf=Y</t>
        </is>
      </c>
      <c r="AA277" s="0" t="inlineStr">
        <is>
          <t>서울시 송파구 가락동 80</t>
        </is>
      </c>
      <c r="AB277" s="0" t="inlineStr">
        <is>
          <t>서울시</t>
        </is>
      </c>
      <c r="AC277" s="0" t="inlineStr">
        <is>
          <t>송파구</t>
        </is>
      </c>
      <c r="AD277" s="0" t="inlineStr">
        <is>
          <t>가락동</t>
        </is>
      </c>
      <c r="AG277" s="0" t="inlineStr">
        <is>
          <t>서울시 송파구 송파대로28길 27</t>
        </is>
      </c>
      <c r="AH277" s="0" t="n">
        <v>0</v>
      </c>
      <c r="AI277" s="0" t="n">
        <v>545</v>
      </c>
      <c r="AJ277" s="0" t="n">
        <v>57</v>
      </c>
      <c r="AK277" s="0" t="n">
        <v>533</v>
      </c>
      <c r="AL277" s="0" t="n">
        <v>1.65</v>
      </c>
    </row>
    <row r="278">
      <c r="A278" s="0" t="inlineStr">
        <is>
          <t>[가락동]</t>
        </is>
      </c>
      <c r="B278" s="0" t="n">
        <v>12948</v>
      </c>
      <c r="C278" s="0" t="n">
        <v>9</v>
      </c>
      <c r="D278" s="0" t="inlineStr">
        <is>
          <t>송파성원상떼빌</t>
        </is>
      </c>
      <c r="E278" s="0" t="inlineStr">
        <is>
          <t>2006.06.</t>
        </is>
      </c>
      <c r="F278" s="0" t="n">
        <v>324</v>
      </c>
      <c r="G278" s="0" t="n">
        <v>42.41</v>
      </c>
      <c r="H278" s="0" t="n">
        <v>140.23</v>
      </c>
      <c r="I278" s="0" t="n">
        <v>33.95</v>
      </c>
      <c r="J278" s="0" t="n">
        <v>112.24</v>
      </c>
      <c r="K278" s="0" t="n">
        <v>3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140</v>
      </c>
      <c r="X278" s="0" t="n">
        <v>24</v>
      </c>
      <c r="Y278" s="0" t="n">
        <v>9</v>
      </c>
      <c r="Z278" s="0" t="inlineStr">
        <is>
          <t>https://new.land.naver.com/complexes/12948?tab=detail&amp;rf=Y</t>
        </is>
      </c>
      <c r="AA278" s="0" t="inlineStr">
        <is>
          <t>서울시 송파구 가락동 80</t>
        </is>
      </c>
      <c r="AB278" s="0" t="inlineStr">
        <is>
          <t>서울시</t>
        </is>
      </c>
      <c r="AC278" s="0" t="inlineStr">
        <is>
          <t>송파구</t>
        </is>
      </c>
      <c r="AD278" s="0" t="inlineStr">
        <is>
          <t>가락동</t>
        </is>
      </c>
      <c r="AG278" s="0" t="inlineStr">
        <is>
          <t>서울시 송파구 송파대로28길 27</t>
        </is>
      </c>
      <c r="AH278" s="0" t="n">
        <v>0</v>
      </c>
      <c r="AI278" s="0" t="n">
        <v>545</v>
      </c>
      <c r="AJ278" s="0" t="n">
        <v>57</v>
      </c>
      <c r="AK278" s="0" t="n">
        <v>533</v>
      </c>
      <c r="AL278" s="0" t="n">
        <v>1.65</v>
      </c>
    </row>
    <row r="279">
      <c r="A279" s="0" t="inlineStr">
        <is>
          <t>[가락동]</t>
        </is>
      </c>
      <c r="B279" s="0" t="n">
        <v>12948</v>
      </c>
      <c r="C279" s="0" t="n">
        <v>10</v>
      </c>
      <c r="D279" s="0" t="inlineStr">
        <is>
          <t>송파성원상떼빌</t>
        </is>
      </c>
      <c r="E279" s="0" t="inlineStr">
        <is>
          <t>2006.06.</t>
        </is>
      </c>
      <c r="F279" s="0" t="n">
        <v>324</v>
      </c>
      <c r="G279" s="0" t="n">
        <v>44.27</v>
      </c>
      <c r="H279" s="0" t="n">
        <v>146.38</v>
      </c>
      <c r="I279" s="0" t="n">
        <v>35.44</v>
      </c>
      <c r="J279" s="0" t="n">
        <v>117.16</v>
      </c>
      <c r="K279" s="0" t="n">
        <v>36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146</v>
      </c>
      <c r="X279" s="0" t="n">
        <v>24</v>
      </c>
      <c r="Y279" s="0" t="n">
        <v>9</v>
      </c>
      <c r="Z279" s="0" t="inlineStr">
        <is>
          <t>https://new.land.naver.com/complexes/12948?tab=detail&amp;rf=Y</t>
        </is>
      </c>
      <c r="AA279" s="0" t="inlineStr">
        <is>
          <t>서울시 송파구 가락동 80</t>
        </is>
      </c>
      <c r="AB279" s="0" t="inlineStr">
        <is>
          <t>서울시</t>
        </is>
      </c>
      <c r="AC279" s="0" t="inlineStr">
        <is>
          <t>송파구</t>
        </is>
      </c>
      <c r="AD279" s="0" t="inlineStr">
        <is>
          <t>가락동</t>
        </is>
      </c>
      <c r="AG279" s="0" t="inlineStr">
        <is>
          <t>서울시 송파구 송파대로28길 27</t>
        </is>
      </c>
      <c r="AH279" s="0" t="n">
        <v>0</v>
      </c>
      <c r="AI279" s="0" t="n">
        <v>545</v>
      </c>
      <c r="AJ279" s="0" t="n">
        <v>57</v>
      </c>
      <c r="AK279" s="0" t="n">
        <v>533</v>
      </c>
      <c r="AL279" s="0" t="n">
        <v>1.65</v>
      </c>
    </row>
    <row r="280">
      <c r="A280" s="0" t="inlineStr">
        <is>
          <t>[가락동]</t>
        </is>
      </c>
      <c r="B280" s="0" t="n">
        <v>12948</v>
      </c>
      <c r="C280" s="0" t="n">
        <v>11</v>
      </c>
      <c r="D280" s="0" t="inlineStr">
        <is>
          <t>송파성원상떼빌</t>
        </is>
      </c>
      <c r="E280" s="0" t="inlineStr">
        <is>
          <t>2006.06.</t>
        </is>
      </c>
      <c r="F280" s="0" t="n">
        <v>324</v>
      </c>
      <c r="G280" s="0" t="n">
        <v>44.91</v>
      </c>
      <c r="H280" s="0" t="n">
        <v>148.49</v>
      </c>
      <c r="I280" s="0" t="n">
        <v>35.95</v>
      </c>
      <c r="J280" s="0" t="n">
        <v>118.85</v>
      </c>
      <c r="K280" s="0" t="n">
        <v>8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148</v>
      </c>
      <c r="X280" s="0" t="n">
        <v>24</v>
      </c>
      <c r="Y280" s="0" t="n">
        <v>9</v>
      </c>
      <c r="Z280" s="0" t="inlineStr">
        <is>
          <t>https://new.land.naver.com/complexes/12948?tab=detail&amp;rf=Y</t>
        </is>
      </c>
      <c r="AA280" s="0" t="inlineStr">
        <is>
          <t>서울시 송파구 가락동 80</t>
        </is>
      </c>
      <c r="AB280" s="0" t="inlineStr">
        <is>
          <t>서울시</t>
        </is>
      </c>
      <c r="AC280" s="0" t="inlineStr">
        <is>
          <t>송파구</t>
        </is>
      </c>
      <c r="AD280" s="0" t="inlineStr">
        <is>
          <t>가락동</t>
        </is>
      </c>
      <c r="AG280" s="0" t="inlineStr">
        <is>
          <t>서울시 송파구 송파대로28길 27</t>
        </is>
      </c>
      <c r="AH280" s="0" t="n">
        <v>0</v>
      </c>
      <c r="AI280" s="0" t="n">
        <v>545</v>
      </c>
      <c r="AJ280" s="0" t="n">
        <v>57</v>
      </c>
      <c r="AK280" s="0" t="n">
        <v>533</v>
      </c>
      <c r="AL280" s="0" t="n">
        <v>1.65</v>
      </c>
    </row>
    <row r="281">
      <c r="A281" s="0" t="inlineStr">
        <is>
          <t>[가락동]</t>
        </is>
      </c>
      <c r="B281" s="0" t="n">
        <v>12948</v>
      </c>
      <c r="C281" s="0" t="n">
        <v>12</v>
      </c>
      <c r="D281" s="0" t="inlineStr">
        <is>
          <t>송파성원상떼빌</t>
        </is>
      </c>
      <c r="E281" s="0" t="inlineStr">
        <is>
          <t>2006.06.</t>
        </is>
      </c>
      <c r="F281" s="0" t="n">
        <v>324</v>
      </c>
      <c r="G281" s="0" t="n">
        <v>45.91</v>
      </c>
      <c r="H281" s="0" t="n">
        <v>151.8</v>
      </c>
      <c r="I281" s="0" t="n">
        <v>36.75</v>
      </c>
      <c r="J281" s="0" t="n">
        <v>121.5</v>
      </c>
      <c r="K281" s="0" t="n">
        <v>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24</v>
      </c>
      <c r="Y281" s="0" t="n">
        <v>9</v>
      </c>
      <c r="Z281" s="0" t="inlineStr">
        <is>
          <t>https://new.land.naver.com/complexes/12948?tab=detail&amp;rf=Y</t>
        </is>
      </c>
      <c r="AA281" s="0" t="inlineStr">
        <is>
          <t>서울시 송파구 가락동 80</t>
        </is>
      </c>
      <c r="AB281" s="0" t="inlineStr">
        <is>
          <t>서울시</t>
        </is>
      </c>
      <c r="AC281" s="0" t="inlineStr">
        <is>
          <t>송파구</t>
        </is>
      </c>
      <c r="AD281" s="0" t="inlineStr">
        <is>
          <t>가락동</t>
        </is>
      </c>
      <c r="AG281" s="0" t="inlineStr">
        <is>
          <t>서울시 송파구 송파대로28길 27</t>
        </is>
      </c>
      <c r="AH281" s="0" t="n">
        <v>0</v>
      </c>
      <c r="AI281" s="0" t="n">
        <v>545</v>
      </c>
      <c r="AJ281" s="0" t="n">
        <v>57</v>
      </c>
      <c r="AK281" s="0" t="n">
        <v>533</v>
      </c>
      <c r="AL281" s="0" t="n">
        <v>1.65</v>
      </c>
    </row>
    <row r="282">
      <c r="A282" s="0" t="inlineStr">
        <is>
          <t>[가락동]</t>
        </is>
      </c>
      <c r="B282" s="0" t="n">
        <v>12948</v>
      </c>
      <c r="C282" s="0" t="n">
        <v>13</v>
      </c>
      <c r="D282" s="0" t="inlineStr">
        <is>
          <t>송파성원상떼빌</t>
        </is>
      </c>
      <c r="E282" s="0" t="inlineStr">
        <is>
          <t>2006.06.</t>
        </is>
      </c>
      <c r="F282" s="0" t="n">
        <v>324</v>
      </c>
      <c r="G282" s="0" t="n">
        <v>48.64</v>
      </c>
      <c r="H282" s="0" t="n">
        <v>160.81</v>
      </c>
      <c r="I282" s="0" t="n">
        <v>38.93</v>
      </c>
      <c r="J282" s="0" t="n">
        <v>128.71</v>
      </c>
      <c r="K282" s="0" t="n">
        <v>8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160</v>
      </c>
      <c r="X282" s="0" t="n">
        <v>24</v>
      </c>
      <c r="Y282" s="0" t="n">
        <v>9</v>
      </c>
      <c r="Z282" s="0" t="inlineStr">
        <is>
          <t>https://new.land.naver.com/complexes/12948?tab=detail&amp;rf=Y</t>
        </is>
      </c>
      <c r="AA282" s="0" t="inlineStr">
        <is>
          <t>서울시 송파구 가락동 80</t>
        </is>
      </c>
      <c r="AB282" s="0" t="inlineStr">
        <is>
          <t>서울시</t>
        </is>
      </c>
      <c r="AC282" s="0" t="inlineStr">
        <is>
          <t>송파구</t>
        </is>
      </c>
      <c r="AD282" s="0" t="inlineStr">
        <is>
          <t>가락동</t>
        </is>
      </c>
      <c r="AG282" s="0" t="inlineStr">
        <is>
          <t>서울시 송파구 송파대로28길 27</t>
        </is>
      </c>
      <c r="AH282" s="0" t="n">
        <v>0</v>
      </c>
      <c r="AI282" s="0" t="n">
        <v>545</v>
      </c>
      <c r="AJ282" s="0" t="n">
        <v>57</v>
      </c>
      <c r="AK282" s="0" t="n">
        <v>533</v>
      </c>
      <c r="AL282" s="0" t="n">
        <v>1.65</v>
      </c>
    </row>
    <row r="283">
      <c r="A283" s="0" t="inlineStr">
        <is>
          <t>[가락동]</t>
        </is>
      </c>
      <c r="B283" s="0" t="n">
        <v>12948</v>
      </c>
      <c r="C283" s="0" t="n">
        <v>14</v>
      </c>
      <c r="D283" s="0" t="inlineStr">
        <is>
          <t>송파성원상떼빌</t>
        </is>
      </c>
      <c r="E283" s="0" t="inlineStr">
        <is>
          <t>2006.06.</t>
        </is>
      </c>
      <c r="F283" s="0" t="n">
        <v>324</v>
      </c>
      <c r="G283" s="0" t="n">
        <v>51.49</v>
      </c>
      <c r="H283" s="0" t="n">
        <v>170.22</v>
      </c>
      <c r="I283" s="0" t="n">
        <v>41.21</v>
      </c>
      <c r="J283" s="0" t="n">
        <v>136.24</v>
      </c>
      <c r="K283" s="0" t="n">
        <v>30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170</v>
      </c>
      <c r="X283" s="0" t="n">
        <v>24</v>
      </c>
      <c r="Y283" s="0" t="n">
        <v>9</v>
      </c>
      <c r="Z283" s="0" t="inlineStr">
        <is>
          <t>https://new.land.naver.com/complexes/12948?tab=detail&amp;rf=Y</t>
        </is>
      </c>
      <c r="AA283" s="0" t="inlineStr">
        <is>
          <t>서울시 송파구 가락동 80</t>
        </is>
      </c>
      <c r="AB283" s="0" t="inlineStr">
        <is>
          <t>서울시</t>
        </is>
      </c>
      <c r="AC283" s="0" t="inlineStr">
        <is>
          <t>송파구</t>
        </is>
      </c>
      <c r="AD283" s="0" t="inlineStr">
        <is>
          <t>가락동</t>
        </is>
      </c>
      <c r="AG283" s="0" t="inlineStr">
        <is>
          <t>서울시 송파구 송파대로28길 27</t>
        </is>
      </c>
      <c r="AH283" s="0" t="n">
        <v>0</v>
      </c>
      <c r="AI283" s="0" t="n">
        <v>545</v>
      </c>
      <c r="AJ283" s="0" t="n">
        <v>57</v>
      </c>
      <c r="AK283" s="0" t="n">
        <v>533</v>
      </c>
      <c r="AL283" s="0" t="n">
        <v>1.65</v>
      </c>
    </row>
    <row r="284">
      <c r="A284" s="0" t="inlineStr">
        <is>
          <t>[가락동]</t>
        </is>
      </c>
      <c r="B284" s="0" t="n">
        <v>12948</v>
      </c>
      <c r="C284" s="0" t="n">
        <v>15</v>
      </c>
      <c r="D284" s="0" t="inlineStr">
        <is>
          <t>송파성원상떼빌</t>
        </is>
      </c>
      <c r="E284" s="0" t="inlineStr">
        <is>
          <t>2006.06.</t>
        </is>
      </c>
      <c r="F284" s="0" t="n">
        <v>324</v>
      </c>
      <c r="G284" s="0" t="n">
        <v>53.35</v>
      </c>
      <c r="H284" s="0" t="n">
        <v>176.38</v>
      </c>
      <c r="I284" s="0" t="n">
        <v>42.7</v>
      </c>
      <c r="J284" s="0" t="n">
        <v>141.17</v>
      </c>
      <c r="K284" s="0" t="n">
        <v>16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176</v>
      </c>
      <c r="X284" s="0" t="n">
        <v>24</v>
      </c>
      <c r="Y284" s="0" t="n">
        <v>9</v>
      </c>
      <c r="Z284" s="0" t="inlineStr">
        <is>
          <t>https://new.land.naver.com/complexes/12948?tab=detail&amp;rf=Y</t>
        </is>
      </c>
      <c r="AA284" s="0" t="inlineStr">
        <is>
          <t>서울시 송파구 가락동 80</t>
        </is>
      </c>
      <c r="AB284" s="0" t="inlineStr">
        <is>
          <t>서울시</t>
        </is>
      </c>
      <c r="AC284" s="0" t="inlineStr">
        <is>
          <t>송파구</t>
        </is>
      </c>
      <c r="AD284" s="0" t="inlineStr">
        <is>
          <t>가락동</t>
        </is>
      </c>
      <c r="AG284" s="0" t="inlineStr">
        <is>
          <t>서울시 송파구 송파대로28길 27</t>
        </is>
      </c>
      <c r="AH284" s="0" t="n">
        <v>0</v>
      </c>
      <c r="AI284" s="0" t="n">
        <v>545</v>
      </c>
      <c r="AJ284" s="0" t="n">
        <v>57</v>
      </c>
      <c r="AK284" s="0" t="n">
        <v>533</v>
      </c>
      <c r="AL284" s="0" t="n">
        <v>1.65</v>
      </c>
    </row>
    <row r="285">
      <c r="A285" s="0" t="inlineStr">
        <is>
          <t>[가락동]</t>
        </is>
      </c>
      <c r="B285" s="0" t="n">
        <v>12948</v>
      </c>
      <c r="C285" s="0" t="n">
        <v>16</v>
      </c>
      <c r="D285" s="0" t="inlineStr">
        <is>
          <t>송파성원상떼빌</t>
        </is>
      </c>
      <c r="E285" s="0" t="inlineStr">
        <is>
          <t>2006.06.</t>
        </is>
      </c>
      <c r="F285" s="0" t="n">
        <v>324</v>
      </c>
      <c r="G285" s="0" t="n">
        <v>55.01</v>
      </c>
      <c r="H285" s="0" t="n">
        <v>181.87</v>
      </c>
      <c r="I285" s="0" t="n">
        <v>44.03</v>
      </c>
      <c r="J285" s="0" t="n">
        <v>145.57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181A</t>
        </is>
      </c>
      <c r="X285" s="0" t="n">
        <v>24</v>
      </c>
      <c r="Y285" s="0" t="n">
        <v>9</v>
      </c>
      <c r="Z285" s="0" t="inlineStr">
        <is>
          <t>https://new.land.naver.com/complexes/12948?tab=detail&amp;rf=Y</t>
        </is>
      </c>
      <c r="AA285" s="0" t="inlineStr">
        <is>
          <t>서울시 송파구 가락동 80</t>
        </is>
      </c>
      <c r="AB285" s="0" t="inlineStr">
        <is>
          <t>서울시</t>
        </is>
      </c>
      <c r="AC285" s="0" t="inlineStr">
        <is>
          <t>송파구</t>
        </is>
      </c>
      <c r="AD285" s="0" t="inlineStr">
        <is>
          <t>가락동</t>
        </is>
      </c>
      <c r="AG285" s="0" t="inlineStr">
        <is>
          <t>서울시 송파구 송파대로28길 27</t>
        </is>
      </c>
      <c r="AH285" s="0" t="n">
        <v>0</v>
      </c>
      <c r="AI285" s="0" t="n">
        <v>545</v>
      </c>
      <c r="AJ285" s="0" t="n">
        <v>57</v>
      </c>
      <c r="AK285" s="0" t="n">
        <v>533</v>
      </c>
      <c r="AL285" s="0" t="n">
        <v>1.65</v>
      </c>
    </row>
    <row r="286">
      <c r="A286" s="0" t="inlineStr">
        <is>
          <t>[가락동]</t>
        </is>
      </c>
      <c r="B286" s="0" t="n">
        <v>12948</v>
      </c>
      <c r="C286" s="0" t="n">
        <v>17</v>
      </c>
      <c r="D286" s="0" t="inlineStr">
        <is>
          <t>송파성원상떼빌</t>
        </is>
      </c>
      <c r="E286" s="0" t="inlineStr">
        <is>
          <t>2006.06.</t>
        </is>
      </c>
      <c r="F286" s="0" t="n">
        <v>324</v>
      </c>
      <c r="G286" s="0" t="n">
        <v>55.07</v>
      </c>
      <c r="H286" s="0" t="n">
        <v>182.06</v>
      </c>
      <c r="I286" s="0" t="n">
        <v>44.08</v>
      </c>
      <c r="J286" s="0" t="n">
        <v>145.72</v>
      </c>
      <c r="K286" s="0" t="n">
        <v>44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182B</t>
        </is>
      </c>
      <c r="X286" s="0" t="n">
        <v>24</v>
      </c>
      <c r="Y286" s="0" t="n">
        <v>9</v>
      </c>
      <c r="Z286" s="0" t="inlineStr">
        <is>
          <t>https://new.land.naver.com/complexes/12948?tab=detail&amp;rf=Y</t>
        </is>
      </c>
      <c r="AA286" s="0" t="inlineStr">
        <is>
          <t>서울시 송파구 가락동 80</t>
        </is>
      </c>
      <c r="AB286" s="0" t="inlineStr">
        <is>
          <t>서울시</t>
        </is>
      </c>
      <c r="AC286" s="0" t="inlineStr">
        <is>
          <t>송파구</t>
        </is>
      </c>
      <c r="AD286" s="0" t="inlineStr">
        <is>
          <t>가락동</t>
        </is>
      </c>
      <c r="AG286" s="0" t="inlineStr">
        <is>
          <t>서울시 송파구 송파대로28길 27</t>
        </is>
      </c>
      <c r="AH286" s="0" t="n">
        <v>0</v>
      </c>
      <c r="AI286" s="0" t="n">
        <v>545</v>
      </c>
      <c r="AJ286" s="0" t="n">
        <v>57</v>
      </c>
      <c r="AK286" s="0" t="n">
        <v>533</v>
      </c>
      <c r="AL286" s="0" t="n">
        <v>1.65</v>
      </c>
    </row>
    <row r="287">
      <c r="A287" s="0" t="inlineStr">
        <is>
          <t>[가락동]</t>
        </is>
      </c>
      <c r="B287" s="0" t="n">
        <v>108093</v>
      </c>
      <c r="C287" s="0" t="n">
        <v>1</v>
      </c>
      <c r="D287" s="0" t="inlineStr">
        <is>
          <t>청솔</t>
        </is>
      </c>
      <c r="E287" s="0" t="inlineStr">
        <is>
          <t>2005.01.</t>
        </is>
      </c>
      <c r="F287" s="0" t="n">
        <v>11</v>
      </c>
      <c r="G287" s="0" t="n">
        <v>24.91</v>
      </c>
      <c r="H287" s="0" t="n">
        <v>82.38</v>
      </c>
      <c r="I287" s="0" t="n">
        <v>20.58</v>
      </c>
      <c r="J287" s="0" t="n">
        <v>68.06</v>
      </c>
      <c r="K287" s="0" t="n">
        <v>1</v>
      </c>
      <c r="T287" s="0" t="n">
        <v>3</v>
      </c>
      <c r="U287" s="0" t="n">
        <v>2</v>
      </c>
      <c r="V287" s="0" t="inlineStr">
        <is>
          <t>복도식</t>
        </is>
      </c>
      <c r="W287" s="0" t="n">
        <v>82</v>
      </c>
      <c r="X287" s="0" t="n">
        <v>7</v>
      </c>
      <c r="Y287" s="0" t="n">
        <v>6</v>
      </c>
      <c r="Z287" s="0" t="inlineStr">
        <is>
          <t>https://new.land.naver.com/complexes/108093?tab=detail&amp;rf=Y</t>
        </is>
      </c>
      <c r="AA287" s="0" t="inlineStr">
        <is>
          <t>서울시 송파구 가락동 149-5</t>
        </is>
      </c>
      <c r="AB287" s="0" t="inlineStr">
        <is>
          <t>서울시</t>
        </is>
      </c>
      <c r="AC287" s="0" t="inlineStr">
        <is>
          <t>송파구</t>
        </is>
      </c>
      <c r="AD287" s="0" t="inlineStr">
        <is>
          <t>가락동</t>
        </is>
      </c>
      <c r="AG287" s="0" t="inlineStr">
        <is>
          <t>서울시 송파구 송이로23길 30-19</t>
        </is>
      </c>
      <c r="AH287" s="0" t="n">
        <v>0</v>
      </c>
      <c r="AI287" s="0" t="n">
        <v>198</v>
      </c>
      <c r="AJ287" s="0" t="n">
        <v>41</v>
      </c>
      <c r="AK287" s="0" t="n">
        <v>13</v>
      </c>
      <c r="AL287" s="0" t="n">
        <v>1.18</v>
      </c>
    </row>
    <row r="288">
      <c r="A288" s="0" t="inlineStr">
        <is>
          <t>[가락동]</t>
        </is>
      </c>
      <c r="B288" s="0" t="n">
        <v>108093</v>
      </c>
      <c r="C288" s="0" t="n">
        <v>2</v>
      </c>
      <c r="D288" s="0" t="inlineStr">
        <is>
          <t>청솔</t>
        </is>
      </c>
      <c r="E288" s="0" t="inlineStr">
        <is>
          <t>2005.01.</t>
        </is>
      </c>
      <c r="F288" s="0" t="n">
        <v>11</v>
      </c>
      <c r="G288" s="0" t="n">
        <v>29.57</v>
      </c>
      <c r="H288" s="0" t="n">
        <v>97.77</v>
      </c>
      <c r="I288" s="0" t="n">
        <v>24.43</v>
      </c>
      <c r="J288" s="0" t="n">
        <v>80.77</v>
      </c>
      <c r="K288" s="0" t="n">
        <v>1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97A</t>
        </is>
      </c>
      <c r="X288" s="0" t="n">
        <v>7</v>
      </c>
      <c r="Y288" s="0" t="n">
        <v>6</v>
      </c>
      <c r="Z288" s="0" t="inlineStr">
        <is>
          <t>https://new.land.naver.com/complexes/108093?tab=detail&amp;rf=Y</t>
        </is>
      </c>
      <c r="AA288" s="0" t="inlineStr">
        <is>
          <t>서울시 송파구 가락동 149-5</t>
        </is>
      </c>
      <c r="AB288" s="0" t="inlineStr">
        <is>
          <t>서울시</t>
        </is>
      </c>
      <c r="AC288" s="0" t="inlineStr">
        <is>
          <t>송파구</t>
        </is>
      </c>
      <c r="AD288" s="0" t="inlineStr">
        <is>
          <t>가락동</t>
        </is>
      </c>
      <c r="AG288" s="0" t="inlineStr">
        <is>
          <t>서울시 송파구 송이로23길 30-19</t>
        </is>
      </c>
      <c r="AH288" s="0" t="n">
        <v>0</v>
      </c>
      <c r="AI288" s="0" t="n">
        <v>198</v>
      </c>
      <c r="AJ288" s="0" t="n">
        <v>41</v>
      </c>
      <c r="AK288" s="0" t="n">
        <v>13</v>
      </c>
      <c r="AL288" s="0" t="n">
        <v>1.18</v>
      </c>
    </row>
    <row r="289">
      <c r="A289" s="0" t="inlineStr">
        <is>
          <t>[가락동]</t>
        </is>
      </c>
      <c r="B289" s="0" t="n">
        <v>108093</v>
      </c>
      <c r="C289" s="0" t="n">
        <v>3</v>
      </c>
      <c r="D289" s="0" t="inlineStr">
        <is>
          <t>청솔</t>
        </is>
      </c>
      <c r="E289" s="0" t="inlineStr">
        <is>
          <t>2005.01.</t>
        </is>
      </c>
      <c r="F289" s="0" t="n">
        <v>11</v>
      </c>
      <c r="G289" s="0" t="n">
        <v>30.31</v>
      </c>
      <c r="H289" s="0" t="n">
        <v>100.2</v>
      </c>
      <c r="I289" s="0" t="n">
        <v>25.03</v>
      </c>
      <c r="J289" s="0" t="n">
        <v>82.77</v>
      </c>
      <c r="K289" s="0" t="n">
        <v>9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100B</t>
        </is>
      </c>
      <c r="X289" s="0" t="n">
        <v>7</v>
      </c>
      <c r="Y289" s="0" t="n">
        <v>6</v>
      </c>
      <c r="Z289" s="0" t="inlineStr">
        <is>
          <t>https://new.land.naver.com/complexes/108093?tab=detail&amp;rf=Y</t>
        </is>
      </c>
      <c r="AA289" s="0" t="inlineStr">
        <is>
          <t>서울시 송파구 가락동 149-5</t>
        </is>
      </c>
      <c r="AB289" s="0" t="inlineStr">
        <is>
          <t>서울시</t>
        </is>
      </c>
      <c r="AC289" s="0" t="inlineStr">
        <is>
          <t>송파구</t>
        </is>
      </c>
      <c r="AD289" s="0" t="inlineStr">
        <is>
          <t>가락동</t>
        </is>
      </c>
      <c r="AG289" s="0" t="inlineStr">
        <is>
          <t>서울시 송파구 송이로23길 30-19</t>
        </is>
      </c>
      <c r="AH289" s="0" t="n">
        <v>0</v>
      </c>
      <c r="AI289" s="0" t="n">
        <v>198</v>
      </c>
      <c r="AJ289" s="0" t="n">
        <v>41</v>
      </c>
      <c r="AK289" s="0" t="n">
        <v>13</v>
      </c>
      <c r="AL289" s="0" t="n">
        <v>1.18</v>
      </c>
    </row>
    <row r="290">
      <c r="A290" s="0" t="inlineStr">
        <is>
          <t>[가락동]</t>
        </is>
      </c>
      <c r="B290" s="0" t="n">
        <v>26684</v>
      </c>
      <c r="C290" s="0" t="n">
        <v>1</v>
      </c>
      <c r="D290" s="0" t="inlineStr">
        <is>
          <t>정산파크뷰</t>
        </is>
      </c>
      <c r="E290" s="0" t="inlineStr">
        <is>
          <t>2004.11.</t>
        </is>
      </c>
      <c r="F290" s="0" t="n">
        <v>11</v>
      </c>
      <c r="G290" s="0" t="n">
        <v>19.41</v>
      </c>
      <c r="H290" s="0" t="n">
        <v>64.17</v>
      </c>
      <c r="I290" s="0" t="n">
        <v>19.41</v>
      </c>
      <c r="J290" s="0" t="n">
        <v>64.17</v>
      </c>
      <c r="K290" s="0" t="n">
        <v>1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7</v>
      </c>
      <c r="Y290" s="0" t="n">
        <v>7</v>
      </c>
      <c r="Z290" s="0" t="inlineStr">
        <is>
          <t>https://new.land.naver.com/complexes/26684?tab=detail&amp;rf=Y</t>
        </is>
      </c>
      <c r="AA290" s="0" t="inlineStr">
        <is>
          <t>서울시 송파구 가락동 6-8</t>
        </is>
      </c>
      <c r="AB290" s="0" t="inlineStr">
        <is>
          <t>서울시</t>
        </is>
      </c>
      <c r="AC290" s="0" t="inlineStr">
        <is>
          <t>송파구</t>
        </is>
      </c>
      <c r="AD290" s="0" t="inlineStr">
        <is>
          <t>가락동</t>
        </is>
      </c>
      <c r="AG290" s="0" t="inlineStr">
        <is>
          <t>서울시 송파구 양재대로68길 9</t>
        </is>
      </c>
      <c r="AH290" s="0" t="n">
        <v>0</v>
      </c>
      <c r="AI290" s="0" t="n">
        <v>283</v>
      </c>
      <c r="AJ290" s="0" t="n">
        <v>58</v>
      </c>
      <c r="AK290" s="0" t="n">
        <v>13</v>
      </c>
      <c r="AL290" s="0" t="n">
        <v>1.18</v>
      </c>
    </row>
    <row r="291">
      <c r="A291" s="0" t="inlineStr">
        <is>
          <t>[가락동]</t>
        </is>
      </c>
      <c r="B291" s="0" t="n">
        <v>26684</v>
      </c>
      <c r="C291" s="0" t="n">
        <v>2</v>
      </c>
      <c r="D291" s="0" t="inlineStr">
        <is>
          <t>정산파크뷰</t>
        </is>
      </c>
      <c r="E291" s="0" t="inlineStr">
        <is>
          <t>2004.11.</t>
        </is>
      </c>
      <c r="F291" s="0" t="n">
        <v>11</v>
      </c>
      <c r="G291" s="0" t="n">
        <v>21.02</v>
      </c>
      <c r="H291" s="0" t="n">
        <v>69.52</v>
      </c>
      <c r="I291" s="0" t="n">
        <v>21.02</v>
      </c>
      <c r="J291" s="0" t="n">
        <v>69.52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69</v>
      </c>
      <c r="X291" s="0" t="n">
        <v>7</v>
      </c>
      <c r="Y291" s="0" t="n">
        <v>7</v>
      </c>
      <c r="Z291" s="0" t="inlineStr">
        <is>
          <t>https://new.land.naver.com/complexes/26684?tab=detail&amp;rf=Y</t>
        </is>
      </c>
      <c r="AA291" s="0" t="inlineStr">
        <is>
          <t>서울시 송파구 가락동 6-8</t>
        </is>
      </c>
      <c r="AB291" s="0" t="inlineStr">
        <is>
          <t>서울시</t>
        </is>
      </c>
      <c r="AC291" s="0" t="inlineStr">
        <is>
          <t>송파구</t>
        </is>
      </c>
      <c r="AD291" s="0" t="inlineStr">
        <is>
          <t>가락동</t>
        </is>
      </c>
      <c r="AG291" s="0" t="inlineStr">
        <is>
          <t>서울시 송파구 양재대로68길 9</t>
        </is>
      </c>
      <c r="AH291" s="0" t="n">
        <v>0</v>
      </c>
      <c r="AI291" s="0" t="n">
        <v>283</v>
      </c>
      <c r="AJ291" s="0" t="n">
        <v>58</v>
      </c>
      <c r="AK291" s="0" t="n">
        <v>13</v>
      </c>
      <c r="AL291" s="0" t="n">
        <v>1.18</v>
      </c>
    </row>
    <row r="292">
      <c r="A292" s="0" t="inlineStr">
        <is>
          <t>[가락동]</t>
        </is>
      </c>
      <c r="B292" s="0" t="n">
        <v>26684</v>
      </c>
      <c r="C292" s="0" t="n">
        <v>3</v>
      </c>
      <c r="D292" s="0" t="inlineStr">
        <is>
          <t>정산파크뷰</t>
        </is>
      </c>
      <c r="E292" s="0" t="inlineStr">
        <is>
          <t>2004.11.</t>
        </is>
      </c>
      <c r="F292" s="0" t="n">
        <v>11</v>
      </c>
      <c r="G292" s="0" t="n">
        <v>23.14</v>
      </c>
      <c r="H292" s="0" t="n">
        <v>76.52</v>
      </c>
      <c r="I292" s="0" t="n">
        <v>23.14</v>
      </c>
      <c r="J292" s="0" t="n">
        <v>76.52</v>
      </c>
      <c r="K292" s="0" t="n">
        <v>1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76</v>
      </c>
      <c r="X292" s="0" t="n">
        <v>7</v>
      </c>
      <c r="Y292" s="0" t="n">
        <v>7</v>
      </c>
      <c r="Z292" s="0" t="inlineStr">
        <is>
          <t>https://new.land.naver.com/complexes/26684?tab=detail&amp;rf=Y</t>
        </is>
      </c>
      <c r="AA292" s="0" t="inlineStr">
        <is>
          <t>서울시 송파구 가락동 6-8</t>
        </is>
      </c>
      <c r="AB292" s="0" t="inlineStr">
        <is>
          <t>서울시</t>
        </is>
      </c>
      <c r="AC292" s="0" t="inlineStr">
        <is>
          <t>송파구</t>
        </is>
      </c>
      <c r="AD292" s="0" t="inlineStr">
        <is>
          <t>가락동</t>
        </is>
      </c>
      <c r="AG292" s="0" t="inlineStr">
        <is>
          <t>서울시 송파구 양재대로68길 9</t>
        </is>
      </c>
      <c r="AH292" s="0" t="n">
        <v>0</v>
      </c>
      <c r="AI292" s="0" t="n">
        <v>283</v>
      </c>
      <c r="AJ292" s="0" t="n">
        <v>58</v>
      </c>
      <c r="AK292" s="0" t="n">
        <v>13</v>
      </c>
      <c r="AL292" s="0" t="n">
        <v>1.18</v>
      </c>
    </row>
    <row r="293">
      <c r="A293" s="0" t="inlineStr">
        <is>
          <t>[가락동]</t>
        </is>
      </c>
      <c r="B293" s="0" t="n">
        <v>26684</v>
      </c>
      <c r="C293" s="0" t="n">
        <v>4</v>
      </c>
      <c r="D293" s="0" t="inlineStr">
        <is>
          <t>정산파크뷰</t>
        </is>
      </c>
      <c r="E293" s="0" t="inlineStr">
        <is>
          <t>2004.11.</t>
        </is>
      </c>
      <c r="F293" s="0" t="n">
        <v>11</v>
      </c>
      <c r="G293" s="0" t="n">
        <v>26.59</v>
      </c>
      <c r="H293" s="0" t="n">
        <v>87.92</v>
      </c>
      <c r="I293" s="0" t="n">
        <v>26.59</v>
      </c>
      <c r="J293" s="0" t="n">
        <v>87.92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87</v>
      </c>
      <c r="X293" s="0" t="n">
        <v>7</v>
      </c>
      <c r="Y293" s="0" t="n">
        <v>7</v>
      </c>
      <c r="Z293" s="0" t="inlineStr">
        <is>
          <t>https://new.land.naver.com/complexes/26684?tab=detail&amp;rf=Y</t>
        </is>
      </c>
      <c r="AA293" s="0" t="inlineStr">
        <is>
          <t>서울시 송파구 가락동 6-8</t>
        </is>
      </c>
      <c r="AB293" s="0" t="inlineStr">
        <is>
          <t>서울시</t>
        </is>
      </c>
      <c r="AC293" s="0" t="inlineStr">
        <is>
          <t>송파구</t>
        </is>
      </c>
      <c r="AD293" s="0" t="inlineStr">
        <is>
          <t>가락동</t>
        </is>
      </c>
      <c r="AG293" s="0" t="inlineStr">
        <is>
          <t>서울시 송파구 양재대로68길 9</t>
        </is>
      </c>
      <c r="AH293" s="0" t="n">
        <v>0</v>
      </c>
      <c r="AI293" s="0" t="n">
        <v>283</v>
      </c>
      <c r="AJ293" s="0" t="n">
        <v>58</v>
      </c>
      <c r="AK293" s="0" t="n">
        <v>13</v>
      </c>
      <c r="AL293" s="0" t="n">
        <v>1.18</v>
      </c>
    </row>
    <row r="294">
      <c r="A294" s="0" t="inlineStr">
        <is>
          <t>[가락동]</t>
        </is>
      </c>
      <c r="B294" s="0" t="n">
        <v>26684</v>
      </c>
      <c r="C294" s="0" t="n">
        <v>5</v>
      </c>
      <c r="D294" s="0" t="inlineStr">
        <is>
          <t>정산파크뷰</t>
        </is>
      </c>
      <c r="E294" s="0" t="inlineStr">
        <is>
          <t>2004.11.</t>
        </is>
      </c>
      <c r="F294" s="0" t="n">
        <v>11</v>
      </c>
      <c r="G294" s="0" t="n">
        <v>27.63</v>
      </c>
      <c r="H294" s="0" t="n">
        <v>91.37</v>
      </c>
      <c r="I294" s="0" t="n">
        <v>27.63</v>
      </c>
      <c r="J294" s="0" t="n">
        <v>91.37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91</v>
      </c>
      <c r="X294" s="0" t="n">
        <v>7</v>
      </c>
      <c r="Y294" s="0" t="n">
        <v>7</v>
      </c>
      <c r="Z294" s="0" t="inlineStr">
        <is>
          <t>https://new.land.naver.com/complexes/26684?tab=detail&amp;rf=Y</t>
        </is>
      </c>
      <c r="AA294" s="0" t="inlineStr">
        <is>
          <t>서울시 송파구 가락동 6-8</t>
        </is>
      </c>
      <c r="AB294" s="0" t="inlineStr">
        <is>
          <t>서울시</t>
        </is>
      </c>
      <c r="AC294" s="0" t="inlineStr">
        <is>
          <t>송파구</t>
        </is>
      </c>
      <c r="AD294" s="0" t="inlineStr">
        <is>
          <t>가락동</t>
        </is>
      </c>
      <c r="AG294" s="0" t="inlineStr">
        <is>
          <t>서울시 송파구 양재대로68길 9</t>
        </is>
      </c>
      <c r="AH294" s="0" t="n">
        <v>0</v>
      </c>
      <c r="AI294" s="0" t="n">
        <v>283</v>
      </c>
      <c r="AJ294" s="0" t="n">
        <v>58</v>
      </c>
      <c r="AK294" s="0" t="n">
        <v>13</v>
      </c>
      <c r="AL294" s="0" t="n">
        <v>1.18</v>
      </c>
    </row>
    <row r="295">
      <c r="A295" s="0" t="inlineStr">
        <is>
          <t>[가락동]</t>
        </is>
      </c>
      <c r="B295" s="0" t="n">
        <v>26684</v>
      </c>
      <c r="C295" s="0" t="n">
        <v>6</v>
      </c>
      <c r="D295" s="0" t="inlineStr">
        <is>
          <t>정산파크뷰</t>
        </is>
      </c>
      <c r="E295" s="0" t="inlineStr">
        <is>
          <t>2004.11.</t>
        </is>
      </c>
      <c r="F295" s="0" t="n">
        <v>11</v>
      </c>
      <c r="G295" s="0" t="n">
        <v>29.18</v>
      </c>
      <c r="H295" s="0" t="n">
        <v>96.48</v>
      </c>
      <c r="I295" s="0" t="n">
        <v>29.18</v>
      </c>
      <c r="J295" s="0" t="n">
        <v>96.48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96</v>
      </c>
      <c r="X295" s="0" t="n">
        <v>7</v>
      </c>
      <c r="Y295" s="0" t="n">
        <v>7</v>
      </c>
      <c r="Z295" s="0" t="inlineStr">
        <is>
          <t>https://new.land.naver.com/complexes/26684?tab=detail&amp;rf=Y</t>
        </is>
      </c>
      <c r="AA295" s="0" t="inlineStr">
        <is>
          <t>서울시 송파구 가락동 6-8</t>
        </is>
      </c>
      <c r="AB295" s="0" t="inlineStr">
        <is>
          <t>서울시</t>
        </is>
      </c>
      <c r="AC295" s="0" t="inlineStr">
        <is>
          <t>송파구</t>
        </is>
      </c>
      <c r="AD295" s="0" t="inlineStr">
        <is>
          <t>가락동</t>
        </is>
      </c>
      <c r="AG295" s="0" t="inlineStr">
        <is>
          <t>서울시 송파구 양재대로68길 9</t>
        </is>
      </c>
      <c r="AH295" s="0" t="n">
        <v>0</v>
      </c>
      <c r="AI295" s="0" t="n">
        <v>283</v>
      </c>
      <c r="AJ295" s="0" t="n">
        <v>58</v>
      </c>
      <c r="AK295" s="0" t="n">
        <v>13</v>
      </c>
      <c r="AL295" s="0" t="n">
        <v>1.18</v>
      </c>
    </row>
    <row r="296">
      <c r="A296" s="0" t="inlineStr">
        <is>
          <t>[가락동]</t>
        </is>
      </c>
      <c r="B296" s="0" t="n">
        <v>26684</v>
      </c>
      <c r="C296" s="0" t="n">
        <v>7</v>
      </c>
      <c r="D296" s="0" t="inlineStr">
        <is>
          <t>정산파크뷰</t>
        </is>
      </c>
      <c r="E296" s="0" t="inlineStr">
        <is>
          <t>2004.11.</t>
        </is>
      </c>
      <c r="F296" s="0" t="n">
        <v>11</v>
      </c>
      <c r="G296" s="0" t="n">
        <v>31.05</v>
      </c>
      <c r="H296" s="0" t="n">
        <v>102.67</v>
      </c>
      <c r="I296" s="0" t="n">
        <v>27.24</v>
      </c>
      <c r="J296" s="0" t="n">
        <v>90.06999999999999</v>
      </c>
      <c r="K296" s="0" t="n">
        <v>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102A</t>
        </is>
      </c>
      <c r="X296" s="0" t="n">
        <v>7</v>
      </c>
      <c r="Y296" s="0" t="n">
        <v>7</v>
      </c>
      <c r="Z296" s="0" t="inlineStr">
        <is>
          <t>https://new.land.naver.com/complexes/26684?tab=detail&amp;rf=Y</t>
        </is>
      </c>
      <c r="AA296" s="0" t="inlineStr">
        <is>
          <t>서울시 송파구 가락동 6-8</t>
        </is>
      </c>
      <c r="AB296" s="0" t="inlineStr">
        <is>
          <t>서울시</t>
        </is>
      </c>
      <c r="AC296" s="0" t="inlineStr">
        <is>
          <t>송파구</t>
        </is>
      </c>
      <c r="AD296" s="0" t="inlineStr">
        <is>
          <t>가락동</t>
        </is>
      </c>
      <c r="AG296" s="0" t="inlineStr">
        <is>
          <t>서울시 송파구 양재대로68길 9</t>
        </is>
      </c>
      <c r="AH296" s="0" t="n">
        <v>0</v>
      </c>
      <c r="AI296" s="0" t="n">
        <v>283</v>
      </c>
      <c r="AJ296" s="0" t="n">
        <v>58</v>
      </c>
      <c r="AK296" s="0" t="n">
        <v>13</v>
      </c>
      <c r="AL296" s="0" t="n">
        <v>1.18</v>
      </c>
    </row>
    <row r="297">
      <c r="A297" s="0" t="inlineStr">
        <is>
          <t>[가락동]</t>
        </is>
      </c>
      <c r="B297" s="0" t="n">
        <v>26684</v>
      </c>
      <c r="C297" s="0" t="n">
        <v>8</v>
      </c>
      <c r="D297" s="0" t="inlineStr">
        <is>
          <t>정산파크뷰</t>
        </is>
      </c>
      <c r="E297" s="0" t="inlineStr">
        <is>
          <t>2004.11.</t>
        </is>
      </c>
      <c r="F297" s="0" t="n">
        <v>11</v>
      </c>
      <c r="G297" s="0" t="n">
        <v>31.45</v>
      </c>
      <c r="H297" s="0" t="n">
        <v>103.97</v>
      </c>
      <c r="I297" s="0" t="n">
        <v>31.45</v>
      </c>
      <c r="J297" s="0" t="n">
        <v>103.97</v>
      </c>
      <c r="K297" s="0" t="n">
        <v>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103B</t>
        </is>
      </c>
      <c r="X297" s="0" t="n">
        <v>7</v>
      </c>
      <c r="Y297" s="0" t="n">
        <v>7</v>
      </c>
      <c r="Z297" s="0" t="inlineStr">
        <is>
          <t>https://new.land.naver.com/complexes/26684?tab=detail&amp;rf=Y</t>
        </is>
      </c>
      <c r="AA297" s="0" t="inlineStr">
        <is>
          <t>서울시 송파구 가락동 6-8</t>
        </is>
      </c>
      <c r="AB297" s="0" t="inlineStr">
        <is>
          <t>서울시</t>
        </is>
      </c>
      <c r="AC297" s="0" t="inlineStr">
        <is>
          <t>송파구</t>
        </is>
      </c>
      <c r="AD297" s="0" t="inlineStr">
        <is>
          <t>가락동</t>
        </is>
      </c>
      <c r="AG297" s="0" t="inlineStr">
        <is>
          <t>서울시 송파구 양재대로68길 9</t>
        </is>
      </c>
      <c r="AH297" s="0" t="n">
        <v>0</v>
      </c>
      <c r="AI297" s="0" t="n">
        <v>283</v>
      </c>
      <c r="AJ297" s="0" t="n">
        <v>58</v>
      </c>
      <c r="AK297" s="0" t="n">
        <v>13</v>
      </c>
      <c r="AL297" s="0" t="n">
        <v>1.18</v>
      </c>
    </row>
    <row r="298">
      <c r="A298" s="0" t="inlineStr">
        <is>
          <t>[가락동]</t>
        </is>
      </c>
      <c r="B298" s="0" t="n">
        <v>11733</v>
      </c>
      <c r="C298" s="0" t="n">
        <v>1</v>
      </c>
      <c r="D298" s="0" t="inlineStr">
        <is>
          <t>송파동부센트레빌</t>
        </is>
      </c>
      <c r="E298" s="0" t="inlineStr">
        <is>
          <t>2004.12.</t>
        </is>
      </c>
      <c r="F298" s="0" t="n">
        <v>206</v>
      </c>
      <c r="G298" s="0" t="n">
        <v>32.21</v>
      </c>
      <c r="H298" s="0" t="n">
        <v>106.48</v>
      </c>
      <c r="I298" s="0" t="n">
        <v>25.7</v>
      </c>
      <c r="J298" s="0" t="n">
        <v>84.98</v>
      </c>
      <c r="K298" s="0" t="n">
        <v>206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106</v>
      </c>
      <c r="X298" s="0" t="n">
        <v>15</v>
      </c>
      <c r="Y298" s="0" t="n">
        <v>13</v>
      </c>
      <c r="Z298" s="0" t="inlineStr">
        <is>
          <t>https://new.land.naver.com/complexes/11733?tab=detail&amp;rf=Y</t>
        </is>
      </c>
      <c r="AA298" s="0" t="inlineStr">
        <is>
          <t>서울시 송파구 가락동 478</t>
        </is>
      </c>
      <c r="AB298" s="0" t="inlineStr">
        <is>
          <t>서울시</t>
        </is>
      </c>
      <c r="AC298" s="0" t="inlineStr">
        <is>
          <t>송파구</t>
        </is>
      </c>
      <c r="AD298" s="0" t="inlineStr">
        <is>
          <t>가락동</t>
        </is>
      </c>
      <c r="AG298" s="0" t="inlineStr">
        <is>
          <t>서울시 송파구 송파대로37길 29</t>
        </is>
      </c>
      <c r="AH298" s="0" t="n">
        <v>0</v>
      </c>
      <c r="AI298" s="0" t="n">
        <v>253</v>
      </c>
      <c r="AJ298" s="0" t="n">
        <v>22</v>
      </c>
      <c r="AK298" s="0" t="n">
        <v>245</v>
      </c>
      <c r="AL298" s="0" t="n">
        <v>1.19</v>
      </c>
    </row>
    <row r="299">
      <c r="A299" s="0" t="inlineStr">
        <is>
          <t>[가락동]</t>
        </is>
      </c>
      <c r="B299" s="0" t="n">
        <v>17407</v>
      </c>
      <c r="C299" s="0" t="n">
        <v>1</v>
      </c>
      <c r="D299" s="0" t="inlineStr">
        <is>
          <t>송파N-Suite</t>
        </is>
      </c>
      <c r="E299" s="0" t="inlineStr">
        <is>
          <t>2005.07.</t>
        </is>
      </c>
      <c r="F299" s="0" t="n">
        <v>31</v>
      </c>
      <c r="G299" s="0" t="n">
        <v>37.93</v>
      </c>
      <c r="H299" s="0" t="n">
        <v>125.4</v>
      </c>
      <c r="I299" s="0" t="n">
        <v>32.2</v>
      </c>
      <c r="J299" s="0" t="n">
        <v>106.46</v>
      </c>
      <c r="K299" s="0" t="n">
        <v>1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125E</t>
        </is>
      </c>
      <c r="X299" s="0" t="n">
        <v>15</v>
      </c>
      <c r="Y299" s="0" t="n">
        <v>12</v>
      </c>
      <c r="Z299" s="0" t="inlineStr">
        <is>
          <t>https://new.land.naver.com/complexes/17407?tab=detail&amp;rf=Y</t>
        </is>
      </c>
      <c r="AA299" s="0" t="inlineStr">
        <is>
          <t>서울시 송파구 가락동 77-7</t>
        </is>
      </c>
      <c r="AB299" s="0" t="inlineStr">
        <is>
          <t>서울시</t>
        </is>
      </c>
      <c r="AC299" s="0" t="inlineStr">
        <is>
          <t>송파구</t>
        </is>
      </c>
      <c r="AD299" s="0" t="inlineStr">
        <is>
          <t>가락동</t>
        </is>
      </c>
      <c r="AG299" s="0" t="inlineStr">
        <is>
          <t>서울시 송파구 송파대로28길 35</t>
        </is>
      </c>
      <c r="AH299" s="0" t="n">
        <v>0</v>
      </c>
      <c r="AI299" s="0" t="n">
        <v>560</v>
      </c>
      <c r="AJ299" s="0" t="n">
        <v>59</v>
      </c>
      <c r="AK299" s="0" t="n">
        <v>81</v>
      </c>
      <c r="AL299" s="0" t="n">
        <v>2.61</v>
      </c>
    </row>
    <row r="300">
      <c r="A300" s="0" t="inlineStr">
        <is>
          <t>[가락동]</t>
        </is>
      </c>
      <c r="B300" s="0" t="n">
        <v>17407</v>
      </c>
      <c r="C300" s="0" t="n">
        <v>2</v>
      </c>
      <c r="D300" s="0" t="inlineStr">
        <is>
          <t>송파N-Suite</t>
        </is>
      </c>
      <c r="E300" s="0" t="inlineStr">
        <is>
          <t>2005.07.</t>
        </is>
      </c>
      <c r="F300" s="0" t="n">
        <v>31</v>
      </c>
      <c r="G300" s="0" t="n">
        <v>40.11</v>
      </c>
      <c r="H300" s="0" t="n">
        <v>132.6</v>
      </c>
      <c r="I300" s="0" t="n">
        <v>34.05</v>
      </c>
      <c r="J300" s="0" t="n">
        <v>112.57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132D</t>
        </is>
      </c>
      <c r="X300" s="0" t="n">
        <v>15</v>
      </c>
      <c r="Y300" s="0" t="n">
        <v>12</v>
      </c>
      <c r="Z300" s="0" t="inlineStr">
        <is>
          <t>https://new.land.naver.com/complexes/17407?tab=detail&amp;rf=Y</t>
        </is>
      </c>
      <c r="AA300" s="0" t="inlineStr">
        <is>
          <t>서울시 송파구 가락동 77-7</t>
        </is>
      </c>
      <c r="AB300" s="0" t="inlineStr">
        <is>
          <t>서울시</t>
        </is>
      </c>
      <c r="AC300" s="0" t="inlineStr">
        <is>
          <t>송파구</t>
        </is>
      </c>
      <c r="AD300" s="0" t="inlineStr">
        <is>
          <t>가락동</t>
        </is>
      </c>
      <c r="AG300" s="0" t="inlineStr">
        <is>
          <t>서울시 송파구 송파대로28길 35</t>
        </is>
      </c>
      <c r="AH300" s="0" t="n">
        <v>0</v>
      </c>
      <c r="AI300" s="0" t="n">
        <v>560</v>
      </c>
      <c r="AJ300" s="0" t="n">
        <v>59</v>
      </c>
      <c r="AK300" s="0" t="n">
        <v>81</v>
      </c>
      <c r="AL300" s="0" t="n">
        <v>2.61</v>
      </c>
    </row>
    <row r="301">
      <c r="A301" s="0" t="inlineStr">
        <is>
          <t>[가락동]</t>
        </is>
      </c>
      <c r="B301" s="0" t="n">
        <v>17407</v>
      </c>
      <c r="C301" s="0" t="n">
        <v>3</v>
      </c>
      <c r="D301" s="0" t="inlineStr">
        <is>
          <t>송파N-Suite</t>
        </is>
      </c>
      <c r="E301" s="0" t="inlineStr">
        <is>
          <t>2005.07.</t>
        </is>
      </c>
      <c r="F301" s="0" t="n">
        <v>31</v>
      </c>
      <c r="G301" s="0" t="n">
        <v>41.16</v>
      </c>
      <c r="H301" s="0" t="n">
        <v>136.09</v>
      </c>
      <c r="I301" s="0" t="n">
        <v>34.95</v>
      </c>
      <c r="J301" s="0" t="n">
        <v>115.54</v>
      </c>
      <c r="K301" s="0" t="n">
        <v>10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136B</t>
        </is>
      </c>
      <c r="X301" s="0" t="n">
        <v>15</v>
      </c>
      <c r="Y301" s="0" t="n">
        <v>12</v>
      </c>
      <c r="Z301" s="0" t="inlineStr">
        <is>
          <t>https://new.land.naver.com/complexes/17407?tab=detail&amp;rf=Y</t>
        </is>
      </c>
      <c r="AA301" s="0" t="inlineStr">
        <is>
          <t>서울시 송파구 가락동 77-7</t>
        </is>
      </c>
      <c r="AB301" s="0" t="inlineStr">
        <is>
          <t>서울시</t>
        </is>
      </c>
      <c r="AC301" s="0" t="inlineStr">
        <is>
          <t>송파구</t>
        </is>
      </c>
      <c r="AD301" s="0" t="inlineStr">
        <is>
          <t>가락동</t>
        </is>
      </c>
      <c r="AG301" s="0" t="inlineStr">
        <is>
          <t>서울시 송파구 송파대로28길 35</t>
        </is>
      </c>
      <c r="AH301" s="0" t="n">
        <v>0</v>
      </c>
      <c r="AI301" s="0" t="n">
        <v>560</v>
      </c>
      <c r="AJ301" s="0" t="n">
        <v>59</v>
      </c>
      <c r="AK301" s="0" t="n">
        <v>81</v>
      </c>
      <c r="AL301" s="0" t="n">
        <v>2.61</v>
      </c>
    </row>
    <row r="302">
      <c r="A302" s="0" t="inlineStr">
        <is>
          <t>[가락동]</t>
        </is>
      </c>
      <c r="B302" s="0" t="n">
        <v>17407</v>
      </c>
      <c r="C302" s="0" t="n">
        <v>4</v>
      </c>
      <c r="D302" s="0" t="inlineStr">
        <is>
          <t>송파N-Suite</t>
        </is>
      </c>
      <c r="E302" s="0" t="inlineStr">
        <is>
          <t>2005.07.</t>
        </is>
      </c>
      <c r="F302" s="0" t="n">
        <v>31</v>
      </c>
      <c r="G302" s="0" t="n">
        <v>43.82</v>
      </c>
      <c r="H302" s="0" t="n">
        <v>144.87</v>
      </c>
      <c r="I302" s="0" t="n">
        <v>37.2</v>
      </c>
      <c r="J302" s="0" t="n">
        <v>122.99</v>
      </c>
      <c r="K302" s="0" t="n">
        <v>8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144C</t>
        </is>
      </c>
      <c r="X302" s="0" t="n">
        <v>15</v>
      </c>
      <c r="Y302" s="0" t="n">
        <v>12</v>
      </c>
      <c r="Z302" s="0" t="inlineStr">
        <is>
          <t>https://new.land.naver.com/complexes/17407?tab=detail&amp;rf=Y</t>
        </is>
      </c>
      <c r="AA302" s="0" t="inlineStr">
        <is>
          <t>서울시 송파구 가락동 77-7</t>
        </is>
      </c>
      <c r="AB302" s="0" t="inlineStr">
        <is>
          <t>서울시</t>
        </is>
      </c>
      <c r="AC302" s="0" t="inlineStr">
        <is>
          <t>송파구</t>
        </is>
      </c>
      <c r="AD302" s="0" t="inlineStr">
        <is>
          <t>가락동</t>
        </is>
      </c>
      <c r="AG302" s="0" t="inlineStr">
        <is>
          <t>서울시 송파구 송파대로28길 35</t>
        </is>
      </c>
      <c r="AH302" s="0" t="n">
        <v>0</v>
      </c>
      <c r="AI302" s="0" t="n">
        <v>560</v>
      </c>
      <c r="AJ302" s="0" t="n">
        <v>59</v>
      </c>
      <c r="AK302" s="0" t="n">
        <v>81</v>
      </c>
      <c r="AL302" s="0" t="n">
        <v>2.61</v>
      </c>
    </row>
    <row r="303">
      <c r="A303" s="0" t="inlineStr">
        <is>
          <t>[가락동]</t>
        </is>
      </c>
      <c r="B303" s="0" t="n">
        <v>17407</v>
      </c>
      <c r="C303" s="0" t="n">
        <v>5</v>
      </c>
      <c r="D303" s="0" t="inlineStr">
        <is>
          <t>송파N-Suite</t>
        </is>
      </c>
      <c r="E303" s="0" t="inlineStr">
        <is>
          <t>2005.07.</t>
        </is>
      </c>
      <c r="F303" s="0" t="n">
        <v>31</v>
      </c>
      <c r="G303" s="0" t="n">
        <v>45.62</v>
      </c>
      <c r="H303" s="0" t="n">
        <v>150.83</v>
      </c>
      <c r="I303" s="0" t="n">
        <v>38.73</v>
      </c>
      <c r="J303" s="0" t="n">
        <v>128.05</v>
      </c>
      <c r="K303" s="0" t="n">
        <v>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150A</t>
        </is>
      </c>
      <c r="X303" s="0" t="n">
        <v>15</v>
      </c>
      <c r="Y303" s="0" t="n">
        <v>12</v>
      </c>
      <c r="Z303" s="0" t="inlineStr">
        <is>
          <t>https://new.land.naver.com/complexes/17407?tab=detail&amp;rf=Y</t>
        </is>
      </c>
      <c r="AA303" s="0" t="inlineStr">
        <is>
          <t>서울시 송파구 가락동 77-7</t>
        </is>
      </c>
      <c r="AB303" s="0" t="inlineStr">
        <is>
          <t>서울시</t>
        </is>
      </c>
      <c r="AC303" s="0" t="inlineStr">
        <is>
          <t>송파구</t>
        </is>
      </c>
      <c r="AD303" s="0" t="inlineStr">
        <is>
          <t>가락동</t>
        </is>
      </c>
      <c r="AG303" s="0" t="inlineStr">
        <is>
          <t>서울시 송파구 송파대로28길 35</t>
        </is>
      </c>
      <c r="AH303" s="0" t="n">
        <v>0</v>
      </c>
      <c r="AI303" s="0" t="n">
        <v>560</v>
      </c>
      <c r="AJ303" s="0" t="n">
        <v>59</v>
      </c>
      <c r="AK303" s="0" t="n">
        <v>81</v>
      </c>
      <c r="AL303" s="0" t="n">
        <v>2.61</v>
      </c>
    </row>
    <row r="304">
      <c r="A304" s="0" t="inlineStr">
        <is>
          <t>[가락동]</t>
        </is>
      </c>
      <c r="B304" s="0" t="n">
        <v>600</v>
      </c>
      <c r="C304" s="0" t="n">
        <v>1</v>
      </c>
      <c r="D304" s="0" t="inlineStr">
        <is>
          <t>프라자</t>
        </is>
      </c>
      <c r="E304" s="0" t="inlineStr">
        <is>
          <t>1985.07.</t>
        </is>
      </c>
      <c r="F304" s="0" t="n">
        <v>672</v>
      </c>
      <c r="G304" s="0" t="n">
        <v>30.82</v>
      </c>
      <c r="H304" s="0" t="n">
        <v>101.9</v>
      </c>
      <c r="I304" s="0" t="n">
        <v>25.61</v>
      </c>
      <c r="J304" s="0" t="n">
        <v>84.67</v>
      </c>
      <c r="K304" s="0" t="n">
        <v>288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101</v>
      </c>
      <c r="X304" s="0" t="n">
        <v>12</v>
      </c>
      <c r="Y304" s="0" t="n">
        <v>12</v>
      </c>
      <c r="Z304" s="0" t="inlineStr">
        <is>
          <t>https://new.land.naver.com/complexes/600?tab=detail&amp;rf=Y</t>
        </is>
      </c>
      <c r="AA304" s="0" t="inlineStr">
        <is>
          <t>서울시 송파구 가락동 199</t>
        </is>
      </c>
      <c r="AB304" s="0" t="inlineStr">
        <is>
          <t>서울시</t>
        </is>
      </c>
      <c r="AC304" s="0" t="inlineStr">
        <is>
          <t>송파구</t>
        </is>
      </c>
      <c r="AD304" s="0" t="inlineStr">
        <is>
          <t>가락동</t>
        </is>
      </c>
      <c r="AG304" s="0" t="inlineStr">
        <is>
          <t>서울시 송파구 문정로 125</t>
        </is>
      </c>
      <c r="AH304" s="0" t="n">
        <v>0</v>
      </c>
      <c r="AI304" s="0" t="n">
        <v>179</v>
      </c>
      <c r="AJ304" s="0" t="n">
        <v>0</v>
      </c>
      <c r="AK304" s="0" t="n">
        <v>672</v>
      </c>
      <c r="AL304" s="0" t="n">
        <v>1</v>
      </c>
    </row>
    <row r="305">
      <c r="A305" s="0" t="inlineStr">
        <is>
          <t>[가락동]</t>
        </is>
      </c>
      <c r="B305" s="0" t="n">
        <v>600</v>
      </c>
      <c r="C305" s="0" t="n">
        <v>2</v>
      </c>
      <c r="D305" s="0" t="inlineStr">
        <is>
          <t>프라자</t>
        </is>
      </c>
      <c r="E305" s="0" t="inlineStr">
        <is>
          <t>1985.07.</t>
        </is>
      </c>
      <c r="F305" s="0" t="n">
        <v>672</v>
      </c>
      <c r="G305" s="0" t="n">
        <v>47.02</v>
      </c>
      <c r="H305" s="0" t="n">
        <v>155.47</v>
      </c>
      <c r="I305" s="0" t="n">
        <v>40.56</v>
      </c>
      <c r="J305" s="0" t="n">
        <v>134.09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155B</t>
        </is>
      </c>
      <c r="X305" s="0" t="n">
        <v>12</v>
      </c>
      <c r="Y305" s="0" t="n">
        <v>12</v>
      </c>
      <c r="Z305" s="0" t="inlineStr">
        <is>
          <t>https://new.land.naver.com/complexes/600?tab=detail&amp;rf=Y</t>
        </is>
      </c>
      <c r="AA305" s="0" t="inlineStr">
        <is>
          <t>서울시 송파구 가락동 199</t>
        </is>
      </c>
      <c r="AB305" s="0" t="inlineStr">
        <is>
          <t>서울시</t>
        </is>
      </c>
      <c r="AC305" s="0" t="inlineStr">
        <is>
          <t>송파구</t>
        </is>
      </c>
      <c r="AD305" s="0" t="inlineStr">
        <is>
          <t>가락동</t>
        </is>
      </c>
      <c r="AG305" s="0" t="inlineStr">
        <is>
          <t>서울시 송파구 문정로 125</t>
        </is>
      </c>
      <c r="AH305" s="0" t="n">
        <v>0</v>
      </c>
      <c r="AI305" s="0" t="n">
        <v>179</v>
      </c>
      <c r="AJ305" s="0" t="n">
        <v>0</v>
      </c>
      <c r="AK305" s="0" t="n">
        <v>672</v>
      </c>
      <c r="AL305" s="0" t="n">
        <v>1</v>
      </c>
    </row>
    <row r="306">
      <c r="A306" s="0" t="inlineStr">
        <is>
          <t>[가락동]</t>
        </is>
      </c>
      <c r="B306" s="0" t="n">
        <v>600</v>
      </c>
      <c r="C306" s="0" t="n">
        <v>3</v>
      </c>
      <c r="D306" s="0" t="inlineStr">
        <is>
          <t>프라자</t>
        </is>
      </c>
      <c r="E306" s="0" t="inlineStr">
        <is>
          <t>1985.07.</t>
        </is>
      </c>
      <c r="F306" s="0" t="n">
        <v>672</v>
      </c>
      <c r="G306" s="0" t="n">
        <v>47.22</v>
      </c>
      <c r="H306" s="0" t="n">
        <v>156.13</v>
      </c>
      <c r="I306" s="0" t="n">
        <v>40.46</v>
      </c>
      <c r="J306" s="0" t="n">
        <v>133.76</v>
      </c>
      <c r="K306" s="0" t="n">
        <v>288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156A</t>
        </is>
      </c>
      <c r="X306" s="0" t="n">
        <v>12</v>
      </c>
      <c r="Y306" s="0" t="n">
        <v>12</v>
      </c>
      <c r="Z306" s="0" t="inlineStr">
        <is>
          <t>https://new.land.naver.com/complexes/600?tab=detail&amp;rf=Y</t>
        </is>
      </c>
      <c r="AA306" s="0" t="inlineStr">
        <is>
          <t>서울시 송파구 가락동 199</t>
        </is>
      </c>
      <c r="AB306" s="0" t="inlineStr">
        <is>
          <t>서울시</t>
        </is>
      </c>
      <c r="AC306" s="0" t="inlineStr">
        <is>
          <t>송파구</t>
        </is>
      </c>
      <c r="AD306" s="0" t="inlineStr">
        <is>
          <t>가락동</t>
        </is>
      </c>
      <c r="AG306" s="0" t="inlineStr">
        <is>
          <t>서울시 송파구 문정로 125</t>
        </is>
      </c>
      <c r="AH306" s="0" t="n">
        <v>0</v>
      </c>
      <c r="AI306" s="0" t="n">
        <v>179</v>
      </c>
      <c r="AJ306" s="0" t="n">
        <v>0</v>
      </c>
      <c r="AK306" s="0" t="n">
        <v>672</v>
      </c>
      <c r="AL306" s="0" t="n">
        <v>1</v>
      </c>
    </row>
    <row r="307">
      <c r="A307" s="0" t="inlineStr">
        <is>
          <t>[가락동]</t>
        </is>
      </c>
      <c r="B307" s="0" t="n">
        <v>600</v>
      </c>
      <c r="C307" s="0" t="n">
        <v>4</v>
      </c>
      <c r="D307" s="0" t="inlineStr">
        <is>
          <t>프라자</t>
        </is>
      </c>
      <c r="E307" s="0" t="inlineStr">
        <is>
          <t>1985.07.</t>
        </is>
      </c>
      <c r="F307" s="0" t="n">
        <v>672</v>
      </c>
      <c r="G307" s="0" t="n">
        <v>54.66</v>
      </c>
      <c r="H307" s="0" t="n">
        <v>180.72</v>
      </c>
      <c r="I307" s="0" t="n">
        <v>47.47</v>
      </c>
      <c r="J307" s="0" t="n">
        <v>156.93</v>
      </c>
      <c r="K307" s="0" t="n">
        <v>48</v>
      </c>
      <c r="T307" s="0" t="n">
        <v>5</v>
      </c>
      <c r="U307" s="0" t="n">
        <v>2</v>
      </c>
      <c r="V307" s="0" t="inlineStr">
        <is>
          <t>계단식</t>
        </is>
      </c>
      <c r="W307" s="0" t="n">
        <v>180</v>
      </c>
      <c r="X307" s="0" t="n">
        <v>12</v>
      </c>
      <c r="Y307" s="0" t="n">
        <v>12</v>
      </c>
      <c r="Z307" s="0" t="inlineStr">
        <is>
          <t>https://new.land.naver.com/complexes/600?tab=detail&amp;rf=Y</t>
        </is>
      </c>
      <c r="AA307" s="0" t="inlineStr">
        <is>
          <t>서울시 송파구 가락동 199</t>
        </is>
      </c>
      <c r="AB307" s="0" t="inlineStr">
        <is>
          <t>서울시</t>
        </is>
      </c>
      <c r="AC307" s="0" t="inlineStr">
        <is>
          <t>송파구</t>
        </is>
      </c>
      <c r="AD307" s="0" t="inlineStr">
        <is>
          <t>가락동</t>
        </is>
      </c>
      <c r="AG307" s="0" t="inlineStr">
        <is>
          <t>서울시 송파구 문정로 125</t>
        </is>
      </c>
      <c r="AH307" s="0" t="n">
        <v>0</v>
      </c>
      <c r="AI307" s="0" t="n">
        <v>179</v>
      </c>
      <c r="AJ307" s="0" t="n">
        <v>0</v>
      </c>
      <c r="AK307" s="0" t="n">
        <v>672</v>
      </c>
      <c r="AL307" s="0" t="n">
        <v>1</v>
      </c>
    </row>
    <row r="308">
      <c r="A308" s="0" t="inlineStr">
        <is>
          <t>[가락동]</t>
        </is>
      </c>
      <c r="B308" s="0" t="n">
        <v>104350</v>
      </c>
      <c r="C308" s="0" t="n">
        <v>1</v>
      </c>
      <c r="D308" s="0" t="inlineStr">
        <is>
          <t>주성파크빌</t>
        </is>
      </c>
      <c r="E308" s="0" t="inlineStr">
        <is>
          <t>2002.06.</t>
        </is>
      </c>
      <c r="F308" s="0" t="n">
        <v>15</v>
      </c>
      <c r="G308" s="0" t="n">
        <v>17.21</v>
      </c>
      <c r="H308" s="0" t="n">
        <v>56.91</v>
      </c>
      <c r="I308" s="0" t="n">
        <v>14.32</v>
      </c>
      <c r="J308" s="0" t="n">
        <v>47.35</v>
      </c>
      <c r="K308" s="0" t="n">
        <v>1</v>
      </c>
      <c r="T308" s="0" t="n">
        <v>2</v>
      </c>
      <c r="U308" s="0" t="n">
        <v>1</v>
      </c>
      <c r="V308" s="0" t="inlineStr">
        <is>
          <t>복도식</t>
        </is>
      </c>
      <c r="W308" s="0" t="n">
        <v>56</v>
      </c>
      <c r="X308" s="0" t="n">
        <v>6</v>
      </c>
      <c r="Y308" s="0" t="n">
        <v>6</v>
      </c>
      <c r="Z308" s="0" t="inlineStr">
        <is>
          <t>https://new.land.naver.com/complexes/104350?tab=detail&amp;rf=Y</t>
        </is>
      </c>
      <c r="AA308" s="0" t="inlineStr">
        <is>
          <t>서울시 송파구 가락동 169-13</t>
        </is>
      </c>
      <c r="AB308" s="0" t="inlineStr">
        <is>
          <t>서울시</t>
        </is>
      </c>
      <c r="AC308" s="0" t="inlineStr">
        <is>
          <t>송파구</t>
        </is>
      </c>
      <c r="AD308" s="0" t="inlineStr">
        <is>
          <t>가락동</t>
        </is>
      </c>
      <c r="AG308" s="0" t="inlineStr">
        <is>
          <t>서울시 송파구 오금로44가길 7</t>
        </is>
      </c>
      <c r="AH308" s="0" t="n">
        <v>0</v>
      </c>
      <c r="AI308" s="0" t="n">
        <v>254</v>
      </c>
      <c r="AJ308" s="0" t="n">
        <v>57</v>
      </c>
      <c r="AK308" s="0" t="n">
        <v>16</v>
      </c>
      <c r="AL308" s="0" t="n">
        <v>1.07</v>
      </c>
    </row>
    <row r="309">
      <c r="A309" s="0" t="inlineStr">
        <is>
          <t>[가락동]</t>
        </is>
      </c>
      <c r="B309" s="0" t="n">
        <v>104350</v>
      </c>
      <c r="C309" s="0" t="n">
        <v>2</v>
      </c>
      <c r="D309" s="0" t="inlineStr">
        <is>
          <t>주성파크빌</t>
        </is>
      </c>
      <c r="E309" s="0" t="inlineStr">
        <is>
          <t>2002.06.</t>
        </is>
      </c>
      <c r="F309" s="0" t="n">
        <v>15</v>
      </c>
      <c r="G309" s="0" t="n">
        <v>23.99</v>
      </c>
      <c r="H309" s="0" t="n">
        <v>79.31999999999999</v>
      </c>
      <c r="I309" s="0" t="n">
        <v>19.96</v>
      </c>
      <c r="J309" s="0" t="n">
        <v>65.98999999999999</v>
      </c>
      <c r="K309" s="0" t="n">
        <v>2</v>
      </c>
      <c r="T309" s="0" t="n">
        <v>3</v>
      </c>
      <c r="U309" s="0" t="n">
        <v>2</v>
      </c>
      <c r="V309" s="0" t="inlineStr">
        <is>
          <t>복도식</t>
        </is>
      </c>
      <c r="W309" s="0" t="inlineStr">
        <is>
          <t>79A</t>
        </is>
      </c>
      <c r="X309" s="0" t="n">
        <v>6</v>
      </c>
      <c r="Y309" s="0" t="n">
        <v>6</v>
      </c>
      <c r="Z309" s="0" t="inlineStr">
        <is>
          <t>https://new.land.naver.com/complexes/104350?tab=detail&amp;rf=Y</t>
        </is>
      </c>
      <c r="AA309" s="0" t="inlineStr">
        <is>
          <t>서울시 송파구 가락동 169-13</t>
        </is>
      </c>
      <c r="AB309" s="0" t="inlineStr">
        <is>
          <t>서울시</t>
        </is>
      </c>
      <c r="AC309" s="0" t="inlineStr">
        <is>
          <t>송파구</t>
        </is>
      </c>
      <c r="AD309" s="0" t="inlineStr">
        <is>
          <t>가락동</t>
        </is>
      </c>
      <c r="AG309" s="0" t="inlineStr">
        <is>
          <t>서울시 송파구 오금로44가길 7</t>
        </is>
      </c>
      <c r="AH309" s="0" t="n">
        <v>0</v>
      </c>
      <c r="AI309" s="0" t="n">
        <v>254</v>
      </c>
      <c r="AJ309" s="0" t="n">
        <v>57</v>
      </c>
      <c r="AK309" s="0" t="n">
        <v>16</v>
      </c>
      <c r="AL309" s="0" t="n">
        <v>1.07</v>
      </c>
    </row>
    <row r="310">
      <c r="A310" s="0" t="inlineStr">
        <is>
          <t>[가락동]</t>
        </is>
      </c>
      <c r="B310" s="0" t="n">
        <v>104350</v>
      </c>
      <c r="C310" s="0" t="n">
        <v>3</v>
      </c>
      <c r="D310" s="0" t="inlineStr">
        <is>
          <t>주성파크빌</t>
        </is>
      </c>
      <c r="E310" s="0" t="inlineStr">
        <is>
          <t>2002.06.</t>
        </is>
      </c>
      <c r="F310" s="0" t="n">
        <v>15</v>
      </c>
      <c r="G310" s="0" t="n">
        <v>24.37</v>
      </c>
      <c r="H310" s="0" t="n">
        <v>80.56999999999999</v>
      </c>
      <c r="I310" s="0" t="n">
        <v>20.27</v>
      </c>
      <c r="J310" s="0" t="n">
        <v>67.03</v>
      </c>
      <c r="K310" s="0" t="n">
        <v>1</v>
      </c>
      <c r="T310" s="0" t="n">
        <v>3</v>
      </c>
      <c r="U310" s="0" t="n">
        <v>2</v>
      </c>
      <c r="V310" s="0" t="inlineStr">
        <is>
          <t>복도식</t>
        </is>
      </c>
      <c r="W310" s="0" t="inlineStr">
        <is>
          <t>80B</t>
        </is>
      </c>
      <c r="X310" s="0" t="n">
        <v>6</v>
      </c>
      <c r="Y310" s="0" t="n">
        <v>6</v>
      </c>
      <c r="Z310" s="0" t="inlineStr">
        <is>
          <t>https://new.land.naver.com/complexes/104350?tab=detail&amp;rf=Y</t>
        </is>
      </c>
      <c r="AA310" s="0" t="inlineStr">
        <is>
          <t>서울시 송파구 가락동 169-13</t>
        </is>
      </c>
      <c r="AB310" s="0" t="inlineStr">
        <is>
          <t>서울시</t>
        </is>
      </c>
      <c r="AC310" s="0" t="inlineStr">
        <is>
          <t>송파구</t>
        </is>
      </c>
      <c r="AD310" s="0" t="inlineStr">
        <is>
          <t>가락동</t>
        </is>
      </c>
      <c r="AG310" s="0" t="inlineStr">
        <is>
          <t>서울시 송파구 오금로44가길 7</t>
        </is>
      </c>
      <c r="AH310" s="0" t="n">
        <v>0</v>
      </c>
      <c r="AI310" s="0" t="n">
        <v>254</v>
      </c>
      <c r="AJ310" s="0" t="n">
        <v>57</v>
      </c>
      <c r="AK310" s="0" t="n">
        <v>16</v>
      </c>
      <c r="AL310" s="0" t="n">
        <v>1.07</v>
      </c>
    </row>
    <row r="311">
      <c r="A311" s="0" t="inlineStr">
        <is>
          <t>[가락동]</t>
        </is>
      </c>
      <c r="B311" s="0" t="n">
        <v>104350</v>
      </c>
      <c r="C311" s="0" t="n">
        <v>4</v>
      </c>
      <c r="D311" s="0" t="inlineStr">
        <is>
          <t>주성파크빌</t>
        </is>
      </c>
      <c r="E311" s="0" t="inlineStr">
        <is>
          <t>2002.06.</t>
        </is>
      </c>
      <c r="F311" s="0" t="n">
        <v>15</v>
      </c>
      <c r="G311" s="0" t="n">
        <v>27.5</v>
      </c>
      <c r="H311" s="0" t="n">
        <v>90.94</v>
      </c>
      <c r="I311" s="0" t="n">
        <v>22.88</v>
      </c>
      <c r="J311" s="0" t="n">
        <v>75.66</v>
      </c>
      <c r="K311" s="0" t="n">
        <v>3</v>
      </c>
      <c r="T311" s="0" t="n">
        <v>3</v>
      </c>
      <c r="U311" s="0" t="n">
        <v>2</v>
      </c>
      <c r="V311" s="0" t="inlineStr">
        <is>
          <t>복도식</t>
        </is>
      </c>
      <c r="W311" s="0" t="n">
        <v>90</v>
      </c>
      <c r="X311" s="0" t="n">
        <v>6</v>
      </c>
      <c r="Y311" s="0" t="n">
        <v>6</v>
      </c>
      <c r="Z311" s="0" t="inlineStr">
        <is>
          <t>https://new.land.naver.com/complexes/104350?tab=detail&amp;rf=Y</t>
        </is>
      </c>
      <c r="AA311" s="0" t="inlineStr">
        <is>
          <t>서울시 송파구 가락동 169-13</t>
        </is>
      </c>
      <c r="AB311" s="0" t="inlineStr">
        <is>
          <t>서울시</t>
        </is>
      </c>
      <c r="AC311" s="0" t="inlineStr">
        <is>
          <t>송파구</t>
        </is>
      </c>
      <c r="AD311" s="0" t="inlineStr">
        <is>
          <t>가락동</t>
        </is>
      </c>
      <c r="AG311" s="0" t="inlineStr">
        <is>
          <t>서울시 송파구 오금로44가길 7</t>
        </is>
      </c>
      <c r="AH311" s="0" t="n">
        <v>0</v>
      </c>
      <c r="AI311" s="0" t="n">
        <v>254</v>
      </c>
      <c r="AJ311" s="0" t="n">
        <v>57</v>
      </c>
      <c r="AK311" s="0" t="n">
        <v>16</v>
      </c>
      <c r="AL311" s="0" t="n">
        <v>1.07</v>
      </c>
    </row>
    <row r="312">
      <c r="A312" s="0" t="inlineStr">
        <is>
          <t>[가락동]</t>
        </is>
      </c>
      <c r="B312" s="0" t="n">
        <v>104350</v>
      </c>
      <c r="C312" s="0" t="n">
        <v>5</v>
      </c>
      <c r="D312" s="0" t="inlineStr">
        <is>
          <t>주성파크빌</t>
        </is>
      </c>
      <c r="E312" s="0" t="inlineStr">
        <is>
          <t>2002.06.</t>
        </is>
      </c>
      <c r="F312" s="0" t="n">
        <v>15</v>
      </c>
      <c r="G312" s="0" t="n">
        <v>29.84</v>
      </c>
      <c r="H312" s="0" t="n">
        <v>98.66</v>
      </c>
      <c r="I312" s="0" t="n">
        <v>24.82</v>
      </c>
      <c r="J312" s="0" t="n">
        <v>82.08</v>
      </c>
      <c r="K312" s="0" t="n">
        <v>2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98</v>
      </c>
      <c r="X312" s="0" t="n">
        <v>6</v>
      </c>
      <c r="Y312" s="0" t="n">
        <v>6</v>
      </c>
      <c r="Z312" s="0" t="inlineStr">
        <is>
          <t>https://new.land.naver.com/complexes/104350?tab=detail&amp;rf=Y</t>
        </is>
      </c>
      <c r="AA312" s="0" t="inlineStr">
        <is>
          <t>서울시 송파구 가락동 169-13</t>
        </is>
      </c>
      <c r="AB312" s="0" t="inlineStr">
        <is>
          <t>서울시</t>
        </is>
      </c>
      <c r="AC312" s="0" t="inlineStr">
        <is>
          <t>송파구</t>
        </is>
      </c>
      <c r="AD312" s="0" t="inlineStr">
        <is>
          <t>가락동</t>
        </is>
      </c>
      <c r="AG312" s="0" t="inlineStr">
        <is>
          <t>서울시 송파구 오금로44가길 7</t>
        </is>
      </c>
      <c r="AH312" s="0" t="n">
        <v>0</v>
      </c>
      <c r="AI312" s="0" t="n">
        <v>254</v>
      </c>
      <c r="AJ312" s="0" t="n">
        <v>57</v>
      </c>
      <c r="AK312" s="0" t="n">
        <v>16</v>
      </c>
      <c r="AL312" s="0" t="n">
        <v>1.07</v>
      </c>
    </row>
    <row r="313">
      <c r="A313" s="0" t="inlineStr">
        <is>
          <t>[가락동]</t>
        </is>
      </c>
      <c r="B313" s="0" t="n">
        <v>104350</v>
      </c>
      <c r="C313" s="0" t="n">
        <v>6</v>
      </c>
      <c r="D313" s="0" t="inlineStr">
        <is>
          <t>주성파크빌</t>
        </is>
      </c>
      <c r="E313" s="0" t="inlineStr">
        <is>
          <t>2002.06.</t>
        </is>
      </c>
      <c r="F313" s="0" t="n">
        <v>15</v>
      </c>
      <c r="G313" s="0" t="n">
        <v>30.87</v>
      </c>
      <c r="H313" s="0" t="n">
        <v>102.05</v>
      </c>
      <c r="I313" s="0" t="n">
        <v>25.68</v>
      </c>
      <c r="J313" s="0" t="n">
        <v>84.90000000000001</v>
      </c>
      <c r="K313" s="0" t="n">
        <v>6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102</v>
      </c>
      <c r="X313" s="0" t="n">
        <v>6</v>
      </c>
      <c r="Y313" s="0" t="n">
        <v>6</v>
      </c>
      <c r="Z313" s="0" t="inlineStr">
        <is>
          <t>https://new.land.naver.com/complexes/104350?tab=detail&amp;rf=Y</t>
        </is>
      </c>
      <c r="AA313" s="0" t="inlineStr">
        <is>
          <t>서울시 송파구 가락동 169-13</t>
        </is>
      </c>
      <c r="AB313" s="0" t="inlineStr">
        <is>
          <t>서울시</t>
        </is>
      </c>
      <c r="AC313" s="0" t="inlineStr">
        <is>
          <t>송파구</t>
        </is>
      </c>
      <c r="AD313" s="0" t="inlineStr">
        <is>
          <t>가락동</t>
        </is>
      </c>
      <c r="AG313" s="0" t="inlineStr">
        <is>
          <t>서울시 송파구 오금로44가길 7</t>
        </is>
      </c>
      <c r="AH313" s="0" t="n">
        <v>0</v>
      </c>
      <c r="AI313" s="0" t="n">
        <v>254</v>
      </c>
      <c r="AJ313" s="0" t="n">
        <v>57</v>
      </c>
      <c r="AK313" s="0" t="n">
        <v>16</v>
      </c>
      <c r="AL313" s="0" t="n">
        <v>1.07</v>
      </c>
    </row>
    <row r="314">
      <c r="A314" s="0" t="inlineStr">
        <is>
          <t>[가락동]</t>
        </is>
      </c>
      <c r="B314" s="0" t="n">
        <v>16150</v>
      </c>
      <c r="C314" s="0" t="n">
        <v>1</v>
      </c>
      <c r="D314" s="0" t="inlineStr">
        <is>
          <t>그린</t>
        </is>
      </c>
      <c r="E314" s="0" t="inlineStr">
        <is>
          <t>1996.03.</t>
        </is>
      </c>
      <c r="F314" s="0" t="n">
        <v>18</v>
      </c>
      <c r="G314" s="0" t="n">
        <v>19.61</v>
      </c>
      <c r="H314" s="0" t="n">
        <v>64.84</v>
      </c>
      <c r="I314" s="0" t="n">
        <v>16.82</v>
      </c>
      <c r="J314" s="0" t="n">
        <v>55.62</v>
      </c>
      <c r="K314" s="0" t="n">
        <v>9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64</v>
      </c>
      <c r="X314" s="0" t="n">
        <v>10</v>
      </c>
      <c r="Y314" s="0" t="n">
        <v>10</v>
      </c>
      <c r="Z314" s="0" t="inlineStr">
        <is>
          <t>https://new.land.naver.com/complexes/16150?tab=detail&amp;rf=Y</t>
        </is>
      </c>
      <c r="AA314" s="0" t="inlineStr">
        <is>
          <t>서울시 송파구 가락동 1-7</t>
        </is>
      </c>
      <c r="AB314" s="0" t="inlineStr">
        <is>
          <t>서울시</t>
        </is>
      </c>
      <c r="AC314" s="0" t="inlineStr">
        <is>
          <t>송파구</t>
        </is>
      </c>
      <c r="AD314" s="0" t="inlineStr">
        <is>
          <t>가락동</t>
        </is>
      </c>
      <c r="AG314" s="0" t="inlineStr">
        <is>
          <t>서울시 송파구 양재대로68길 3-21</t>
        </is>
      </c>
      <c r="AH314" s="0" t="n">
        <v>0</v>
      </c>
      <c r="AI314" s="0" t="n">
        <v>249</v>
      </c>
      <c r="AJ314" s="0" t="n">
        <v>33</v>
      </c>
      <c r="AK314" s="0" t="n">
        <v>14</v>
      </c>
      <c r="AL314" s="0" t="n">
        <v>0.78</v>
      </c>
    </row>
    <row r="315">
      <c r="A315" s="0" t="inlineStr">
        <is>
          <t>[가락동]</t>
        </is>
      </c>
      <c r="B315" s="0" t="n">
        <v>16150</v>
      </c>
      <c r="C315" s="0" t="n">
        <v>2</v>
      </c>
      <c r="D315" s="0" t="inlineStr">
        <is>
          <t>그린</t>
        </is>
      </c>
      <c r="E315" s="0" t="inlineStr">
        <is>
          <t>1996.03.</t>
        </is>
      </c>
      <c r="F315" s="0" t="n">
        <v>18</v>
      </c>
      <c r="G315" s="0" t="n">
        <v>29.97</v>
      </c>
      <c r="H315" s="0" t="n">
        <v>99.09</v>
      </c>
      <c r="I315" s="0" t="n">
        <v>25.7</v>
      </c>
      <c r="J315" s="0" t="n">
        <v>84.98999999999999</v>
      </c>
      <c r="K315" s="0" t="n">
        <v>9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99</v>
      </c>
      <c r="X315" s="0" t="n">
        <v>10</v>
      </c>
      <c r="Y315" s="0" t="n">
        <v>10</v>
      </c>
      <c r="Z315" s="0" t="inlineStr">
        <is>
          <t>https://new.land.naver.com/complexes/16150?tab=detail&amp;rf=Y</t>
        </is>
      </c>
      <c r="AA315" s="0" t="inlineStr">
        <is>
          <t>서울시 송파구 가락동 1-7</t>
        </is>
      </c>
      <c r="AB315" s="0" t="inlineStr">
        <is>
          <t>서울시</t>
        </is>
      </c>
      <c r="AC315" s="0" t="inlineStr">
        <is>
          <t>송파구</t>
        </is>
      </c>
      <c r="AD315" s="0" t="inlineStr">
        <is>
          <t>가락동</t>
        </is>
      </c>
      <c r="AG315" s="0" t="inlineStr">
        <is>
          <t>서울시 송파구 양재대로68길 3-21</t>
        </is>
      </c>
      <c r="AH315" s="0" t="n">
        <v>0</v>
      </c>
      <c r="AI315" s="0" t="n">
        <v>249</v>
      </c>
      <c r="AJ315" s="0" t="n">
        <v>33</v>
      </c>
      <c r="AK315" s="0" t="n">
        <v>14</v>
      </c>
      <c r="AL315" s="0" t="n">
        <v>0.78</v>
      </c>
    </row>
    <row r="316">
      <c r="A316" s="0" t="inlineStr">
        <is>
          <t>[가락동]</t>
        </is>
      </c>
      <c r="B316" s="0" t="n">
        <v>135184</v>
      </c>
      <c r="C316" s="0" t="n">
        <v>1</v>
      </c>
      <c r="D316" s="0" t="inlineStr">
        <is>
          <t>그린빌(도시형)</t>
        </is>
      </c>
      <c r="E316" s="0" t="inlineStr">
        <is>
          <t>2012.08.</t>
        </is>
      </c>
      <c r="F316" s="0" t="n">
        <v>10</v>
      </c>
      <c r="G316" s="0" t="n">
        <v>7.46</v>
      </c>
      <c r="H316" s="0" t="n">
        <v>24.67</v>
      </c>
      <c r="I316" s="0" t="n">
        <v>6.6</v>
      </c>
      <c r="J316" s="0" t="n">
        <v>21.84</v>
      </c>
      <c r="K316" s="0" t="n">
        <v>1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24</v>
      </c>
      <c r="X316" s="0" t="n">
        <v>5</v>
      </c>
      <c r="Y316" s="0" t="n">
        <v>5</v>
      </c>
      <c r="Z316" s="0" t="inlineStr">
        <is>
          <t>https://new.land.naver.com/complexes/135184?tab=detail&amp;rf=Y</t>
        </is>
      </c>
      <c r="AA316" s="0" t="inlineStr">
        <is>
          <t>서울시 송파구 가락동 27-6</t>
        </is>
      </c>
      <c r="AB316" s="0" t="inlineStr">
        <is>
          <t>서울시</t>
        </is>
      </c>
      <c r="AC316" s="0" t="inlineStr">
        <is>
          <t>송파구</t>
        </is>
      </c>
      <c r="AD316" s="0" t="inlineStr">
        <is>
          <t>가락동</t>
        </is>
      </c>
      <c r="AG316" s="0" t="inlineStr">
        <is>
          <t>서울시 송파구 오금로34길 36</t>
        </is>
      </c>
      <c r="AH316" s="0" t="n">
        <v>0</v>
      </c>
      <c r="AI316" s="0" t="n">
        <v>246</v>
      </c>
      <c r="AJ316" s="0" t="n">
        <v>60</v>
      </c>
      <c r="AK316" s="0" t="n">
        <v>5</v>
      </c>
      <c r="AL316" s="0" t="n">
        <v>0.5</v>
      </c>
    </row>
    <row r="317">
      <c r="A317" s="0" t="inlineStr">
        <is>
          <t>[가락동]</t>
        </is>
      </c>
      <c r="B317" s="0" t="n">
        <v>135184</v>
      </c>
      <c r="C317" s="0" t="n">
        <v>2</v>
      </c>
      <c r="D317" s="0" t="inlineStr">
        <is>
          <t>그린빌(도시형)</t>
        </is>
      </c>
      <c r="E317" s="0" t="inlineStr">
        <is>
          <t>2012.08.</t>
        </is>
      </c>
      <c r="F317" s="0" t="n">
        <v>10</v>
      </c>
      <c r="G317" s="0" t="n">
        <v>8.59</v>
      </c>
      <c r="H317" s="0" t="n">
        <v>28.41</v>
      </c>
      <c r="I317" s="0" t="n">
        <v>7.03</v>
      </c>
      <c r="J317" s="0" t="n">
        <v>23.27</v>
      </c>
      <c r="K317" s="0" t="n">
        <v>2</v>
      </c>
      <c r="T317" s="0" t="n">
        <v>1</v>
      </c>
      <c r="U317" s="0" t="n">
        <v>1</v>
      </c>
      <c r="V317" s="0" t="inlineStr">
        <is>
          <t>계단식</t>
        </is>
      </c>
      <c r="W317" s="0" t="n">
        <v>28</v>
      </c>
      <c r="X317" s="0" t="n">
        <v>5</v>
      </c>
      <c r="Y317" s="0" t="n">
        <v>5</v>
      </c>
      <c r="Z317" s="0" t="inlineStr">
        <is>
          <t>https://new.land.naver.com/complexes/135184?tab=detail&amp;rf=Y</t>
        </is>
      </c>
      <c r="AA317" s="0" t="inlineStr">
        <is>
          <t>서울시 송파구 가락동 27-6</t>
        </is>
      </c>
      <c r="AB317" s="0" t="inlineStr">
        <is>
          <t>서울시</t>
        </is>
      </c>
      <c r="AC317" s="0" t="inlineStr">
        <is>
          <t>송파구</t>
        </is>
      </c>
      <c r="AD317" s="0" t="inlineStr">
        <is>
          <t>가락동</t>
        </is>
      </c>
      <c r="AG317" s="0" t="inlineStr">
        <is>
          <t>서울시 송파구 오금로34길 36</t>
        </is>
      </c>
      <c r="AH317" s="0" t="n">
        <v>0</v>
      </c>
      <c r="AI317" s="0" t="n">
        <v>246</v>
      </c>
      <c r="AJ317" s="0" t="n">
        <v>60</v>
      </c>
      <c r="AK317" s="0" t="n">
        <v>5</v>
      </c>
      <c r="AL317" s="0" t="n">
        <v>0.5</v>
      </c>
    </row>
    <row r="318">
      <c r="A318" s="0" t="inlineStr">
        <is>
          <t>[가락동]</t>
        </is>
      </c>
      <c r="B318" s="0" t="n">
        <v>135184</v>
      </c>
      <c r="C318" s="0" t="n">
        <v>3</v>
      </c>
      <c r="D318" s="0" t="inlineStr">
        <is>
          <t>그린빌(도시형)</t>
        </is>
      </c>
      <c r="E318" s="0" t="inlineStr">
        <is>
          <t>2012.08.</t>
        </is>
      </c>
      <c r="F318" s="0" t="n">
        <v>10</v>
      </c>
      <c r="G318" s="0" t="n">
        <v>10.03</v>
      </c>
      <c r="H318" s="0" t="n">
        <v>33.19</v>
      </c>
      <c r="I318" s="0" t="n">
        <v>8.65</v>
      </c>
      <c r="J318" s="0" t="n">
        <v>28.6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33</v>
      </c>
      <c r="X318" s="0" t="n">
        <v>5</v>
      </c>
      <c r="Y318" s="0" t="n">
        <v>5</v>
      </c>
      <c r="Z318" s="0" t="inlineStr">
        <is>
          <t>https://new.land.naver.com/complexes/135184?tab=detail&amp;rf=Y</t>
        </is>
      </c>
      <c r="AA318" s="0" t="inlineStr">
        <is>
          <t>서울시 송파구 가락동 27-6</t>
        </is>
      </c>
      <c r="AB318" s="0" t="inlineStr">
        <is>
          <t>서울시</t>
        </is>
      </c>
      <c r="AC318" s="0" t="inlineStr">
        <is>
          <t>송파구</t>
        </is>
      </c>
      <c r="AD318" s="0" t="inlineStr">
        <is>
          <t>가락동</t>
        </is>
      </c>
      <c r="AG318" s="0" t="inlineStr">
        <is>
          <t>서울시 송파구 오금로34길 36</t>
        </is>
      </c>
      <c r="AH318" s="0" t="n">
        <v>0</v>
      </c>
      <c r="AI318" s="0" t="n">
        <v>246</v>
      </c>
      <c r="AJ318" s="0" t="n">
        <v>60</v>
      </c>
      <c r="AK318" s="0" t="n">
        <v>5</v>
      </c>
      <c r="AL318" s="0" t="n">
        <v>0.5</v>
      </c>
    </row>
    <row r="319">
      <c r="A319" s="0" t="inlineStr">
        <is>
          <t>[가락동]</t>
        </is>
      </c>
      <c r="B319" s="0" t="n">
        <v>135184</v>
      </c>
      <c r="C319" s="0" t="n">
        <v>4</v>
      </c>
      <c r="D319" s="0" t="inlineStr">
        <is>
          <t>그린빌(도시형)</t>
        </is>
      </c>
      <c r="E319" s="0" t="inlineStr">
        <is>
          <t>2012.08.</t>
        </is>
      </c>
      <c r="F319" s="0" t="n">
        <v>10</v>
      </c>
      <c r="G319" s="0" t="n">
        <v>13.5</v>
      </c>
      <c r="H319" s="0" t="n">
        <v>44.64</v>
      </c>
      <c r="I319" s="0" t="n">
        <v>12.07</v>
      </c>
      <c r="J319" s="0" t="n">
        <v>39.93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44</v>
      </c>
      <c r="X319" s="0" t="n">
        <v>5</v>
      </c>
      <c r="Y319" s="0" t="n">
        <v>5</v>
      </c>
      <c r="Z319" s="0" t="inlineStr">
        <is>
          <t>https://new.land.naver.com/complexes/135184?tab=detail&amp;rf=Y</t>
        </is>
      </c>
      <c r="AA319" s="0" t="inlineStr">
        <is>
          <t>서울시 송파구 가락동 27-6</t>
        </is>
      </c>
      <c r="AB319" s="0" t="inlineStr">
        <is>
          <t>서울시</t>
        </is>
      </c>
      <c r="AC319" s="0" t="inlineStr">
        <is>
          <t>송파구</t>
        </is>
      </c>
      <c r="AD319" s="0" t="inlineStr">
        <is>
          <t>가락동</t>
        </is>
      </c>
      <c r="AG319" s="0" t="inlineStr">
        <is>
          <t>서울시 송파구 오금로34길 36</t>
        </is>
      </c>
      <c r="AH319" s="0" t="n">
        <v>0</v>
      </c>
      <c r="AI319" s="0" t="n">
        <v>246</v>
      </c>
      <c r="AJ319" s="0" t="n">
        <v>60</v>
      </c>
      <c r="AK319" s="0" t="n">
        <v>5</v>
      </c>
      <c r="AL319" s="0" t="n">
        <v>0.5</v>
      </c>
    </row>
    <row r="320">
      <c r="A320" s="0" t="inlineStr">
        <is>
          <t>[가락동]</t>
        </is>
      </c>
      <c r="B320" s="0" t="n">
        <v>135184</v>
      </c>
      <c r="C320" s="0" t="n">
        <v>5</v>
      </c>
      <c r="D320" s="0" t="inlineStr">
        <is>
          <t>그린빌(도시형)</t>
        </is>
      </c>
      <c r="E320" s="0" t="inlineStr">
        <is>
          <t>2012.08.</t>
        </is>
      </c>
      <c r="F320" s="0" t="n">
        <v>10</v>
      </c>
      <c r="G320" s="0" t="n">
        <v>15.17</v>
      </c>
      <c r="H320" s="0" t="n">
        <v>50.15</v>
      </c>
      <c r="I320" s="0" t="n">
        <v>13.74</v>
      </c>
      <c r="J320" s="0" t="n">
        <v>45.44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50A</t>
        </is>
      </c>
      <c r="X320" s="0" t="n">
        <v>5</v>
      </c>
      <c r="Y320" s="0" t="n">
        <v>5</v>
      </c>
      <c r="Z320" s="0" t="inlineStr">
        <is>
          <t>https://new.land.naver.com/complexes/135184?tab=detail&amp;rf=Y</t>
        </is>
      </c>
      <c r="AA320" s="0" t="inlineStr">
        <is>
          <t>서울시 송파구 가락동 27-6</t>
        </is>
      </c>
      <c r="AB320" s="0" t="inlineStr">
        <is>
          <t>서울시</t>
        </is>
      </c>
      <c r="AC320" s="0" t="inlineStr">
        <is>
          <t>송파구</t>
        </is>
      </c>
      <c r="AD320" s="0" t="inlineStr">
        <is>
          <t>가락동</t>
        </is>
      </c>
      <c r="AG320" s="0" t="inlineStr">
        <is>
          <t>서울시 송파구 오금로34길 36</t>
        </is>
      </c>
      <c r="AH320" s="0" t="n">
        <v>0</v>
      </c>
      <c r="AI320" s="0" t="n">
        <v>246</v>
      </c>
      <c r="AJ320" s="0" t="n">
        <v>60</v>
      </c>
      <c r="AK320" s="0" t="n">
        <v>5</v>
      </c>
      <c r="AL320" s="0" t="n">
        <v>0.5</v>
      </c>
    </row>
    <row r="321">
      <c r="A321" s="0" t="inlineStr">
        <is>
          <t>[가락동]</t>
        </is>
      </c>
      <c r="B321" s="0" t="n">
        <v>135184</v>
      </c>
      <c r="C321" s="0" t="n">
        <v>6</v>
      </c>
      <c r="D321" s="0" t="inlineStr">
        <is>
          <t>그린빌(도시형)</t>
        </is>
      </c>
      <c r="E321" s="0" t="inlineStr">
        <is>
          <t>2012.08.</t>
        </is>
      </c>
      <c r="F321" s="0" t="n">
        <v>10</v>
      </c>
      <c r="G321" s="0" t="n">
        <v>15.37</v>
      </c>
      <c r="H321" s="0" t="n">
        <v>50.81</v>
      </c>
      <c r="I321" s="0" t="n">
        <v>13.92</v>
      </c>
      <c r="J321" s="0" t="n">
        <v>46.02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50B</t>
        </is>
      </c>
      <c r="X321" s="0" t="n">
        <v>5</v>
      </c>
      <c r="Y321" s="0" t="n">
        <v>5</v>
      </c>
      <c r="Z321" s="0" t="inlineStr">
        <is>
          <t>https://new.land.naver.com/complexes/135184?tab=detail&amp;rf=Y</t>
        </is>
      </c>
      <c r="AA321" s="0" t="inlineStr">
        <is>
          <t>서울시 송파구 가락동 27-6</t>
        </is>
      </c>
      <c r="AB321" s="0" t="inlineStr">
        <is>
          <t>서울시</t>
        </is>
      </c>
      <c r="AC321" s="0" t="inlineStr">
        <is>
          <t>송파구</t>
        </is>
      </c>
      <c r="AD321" s="0" t="inlineStr">
        <is>
          <t>가락동</t>
        </is>
      </c>
      <c r="AG321" s="0" t="inlineStr">
        <is>
          <t>서울시 송파구 오금로34길 36</t>
        </is>
      </c>
      <c r="AH321" s="0" t="n">
        <v>0</v>
      </c>
      <c r="AI321" s="0" t="n">
        <v>246</v>
      </c>
      <c r="AJ321" s="0" t="n">
        <v>60</v>
      </c>
      <c r="AK321" s="0" t="n">
        <v>5</v>
      </c>
      <c r="AL321" s="0" t="n">
        <v>0.5</v>
      </c>
    </row>
    <row r="322">
      <c r="A322" s="0" t="inlineStr">
        <is>
          <t>[가락동]</t>
        </is>
      </c>
      <c r="B322" s="0" t="n">
        <v>135184</v>
      </c>
      <c r="C322" s="0" t="n">
        <v>7</v>
      </c>
      <c r="D322" s="0" t="inlineStr">
        <is>
          <t>그린빌(도시형)</t>
        </is>
      </c>
      <c r="E322" s="0" t="inlineStr">
        <is>
          <t>2012.08.</t>
        </is>
      </c>
      <c r="F322" s="0" t="n">
        <v>10</v>
      </c>
      <c r="G322" s="0" t="n">
        <v>15.82</v>
      </c>
      <c r="H322" s="0" t="n">
        <v>52.31</v>
      </c>
      <c r="I322" s="0" t="n">
        <v>13.92</v>
      </c>
      <c r="J322" s="0" t="n">
        <v>46.02</v>
      </c>
      <c r="K322" s="0" t="n">
        <v>1</v>
      </c>
      <c r="T322" s="0" t="n">
        <v>1</v>
      </c>
      <c r="U322" s="0" t="n">
        <v>1</v>
      </c>
      <c r="V322" s="0" t="inlineStr">
        <is>
          <t>계단식</t>
        </is>
      </c>
      <c r="W322" s="0" t="n">
        <v>52</v>
      </c>
      <c r="X322" s="0" t="n">
        <v>5</v>
      </c>
      <c r="Y322" s="0" t="n">
        <v>5</v>
      </c>
      <c r="Z322" s="0" t="inlineStr">
        <is>
          <t>https://new.land.naver.com/complexes/135184?tab=detail&amp;rf=Y</t>
        </is>
      </c>
      <c r="AA322" s="0" t="inlineStr">
        <is>
          <t>서울시 송파구 가락동 27-6</t>
        </is>
      </c>
      <c r="AB322" s="0" t="inlineStr">
        <is>
          <t>서울시</t>
        </is>
      </c>
      <c r="AC322" s="0" t="inlineStr">
        <is>
          <t>송파구</t>
        </is>
      </c>
      <c r="AD322" s="0" t="inlineStr">
        <is>
          <t>가락동</t>
        </is>
      </c>
      <c r="AG322" s="0" t="inlineStr">
        <is>
          <t>서울시 송파구 오금로34길 36</t>
        </is>
      </c>
      <c r="AH322" s="0" t="n">
        <v>0</v>
      </c>
      <c r="AI322" s="0" t="n">
        <v>246</v>
      </c>
      <c r="AJ322" s="0" t="n">
        <v>60</v>
      </c>
      <c r="AK322" s="0" t="n">
        <v>5</v>
      </c>
      <c r="AL322" s="0" t="n">
        <v>0.5</v>
      </c>
    </row>
    <row r="323">
      <c r="A323" s="0" t="inlineStr">
        <is>
          <t>[가락동]</t>
        </is>
      </c>
      <c r="B323" s="0" t="n">
        <v>135184</v>
      </c>
      <c r="C323" s="0" t="n">
        <v>8</v>
      </c>
      <c r="D323" s="0" t="inlineStr">
        <is>
          <t>그린빌(도시형)</t>
        </is>
      </c>
      <c r="E323" s="0" t="inlineStr">
        <is>
          <t>2012.08.</t>
        </is>
      </c>
      <c r="F323" s="0" t="n">
        <v>10</v>
      </c>
      <c r="G323" s="0" t="n">
        <v>16.75</v>
      </c>
      <c r="H323" s="0" t="n">
        <v>55.39</v>
      </c>
      <c r="I323" s="0" t="n">
        <v>13.72</v>
      </c>
      <c r="J323" s="0" t="n">
        <v>45.37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n">
        <v>55</v>
      </c>
      <c r="X323" s="0" t="n">
        <v>5</v>
      </c>
      <c r="Y323" s="0" t="n">
        <v>5</v>
      </c>
      <c r="Z323" s="0" t="inlineStr">
        <is>
          <t>https://new.land.naver.com/complexes/135184?tab=detail&amp;rf=Y</t>
        </is>
      </c>
      <c r="AA323" s="0" t="inlineStr">
        <is>
          <t>서울시 송파구 가락동 27-6</t>
        </is>
      </c>
      <c r="AB323" s="0" t="inlineStr">
        <is>
          <t>서울시</t>
        </is>
      </c>
      <c r="AC323" s="0" t="inlineStr">
        <is>
          <t>송파구</t>
        </is>
      </c>
      <c r="AD323" s="0" t="inlineStr">
        <is>
          <t>가락동</t>
        </is>
      </c>
      <c r="AG323" s="0" t="inlineStr">
        <is>
          <t>서울시 송파구 오금로34길 36</t>
        </is>
      </c>
      <c r="AH323" s="0" t="n">
        <v>0</v>
      </c>
      <c r="AI323" s="0" t="n">
        <v>246</v>
      </c>
      <c r="AJ323" s="0" t="n">
        <v>60</v>
      </c>
      <c r="AK323" s="0" t="n">
        <v>5</v>
      </c>
      <c r="AL323" s="0" t="n">
        <v>0.5</v>
      </c>
    </row>
    <row r="324">
      <c r="A324" s="0" t="inlineStr">
        <is>
          <t>[가락동]</t>
        </is>
      </c>
      <c r="B324" s="0" t="n">
        <v>18374</v>
      </c>
      <c r="C324" s="0" t="n">
        <v>1</v>
      </c>
      <c r="D324" s="0" t="inlineStr">
        <is>
          <t>동궁리치웰2차</t>
        </is>
      </c>
      <c r="E324" s="0" t="inlineStr">
        <is>
          <t>2004.11.</t>
        </is>
      </c>
      <c r="F324" s="0" t="n">
        <v>12</v>
      </c>
      <c r="G324" s="0" t="n">
        <v>25.52</v>
      </c>
      <c r="H324" s="0" t="n">
        <v>84.37</v>
      </c>
      <c r="I324" s="0" t="n">
        <v>22.87</v>
      </c>
      <c r="J324" s="0" t="n">
        <v>75.63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84</v>
      </c>
      <c r="X324" s="0" t="n">
        <v>7</v>
      </c>
      <c r="Y324" s="0" t="n">
        <v>7</v>
      </c>
      <c r="Z324" s="0" t="inlineStr">
        <is>
          <t>https://new.land.naver.com/complexes/18374?tab=detail&amp;rf=Y</t>
        </is>
      </c>
      <c r="AA324" s="0" t="inlineStr">
        <is>
          <t>서울시 송파구 가락동 173-6</t>
        </is>
      </c>
      <c r="AB324" s="0" t="inlineStr">
        <is>
          <t>서울시</t>
        </is>
      </c>
      <c r="AC324" s="0" t="inlineStr">
        <is>
          <t>송파구</t>
        </is>
      </c>
      <c r="AD324" s="0" t="inlineStr">
        <is>
          <t>가락동</t>
        </is>
      </c>
      <c r="AG324" s="0" t="inlineStr">
        <is>
          <t>서울시 송파구 오금로44가길 7-21</t>
        </is>
      </c>
      <c r="AH324" s="0" t="n">
        <v>0</v>
      </c>
      <c r="AI324" s="0" t="n">
        <v>299</v>
      </c>
      <c r="AJ324" s="0" t="n">
        <v>52</v>
      </c>
      <c r="AK324" s="0" t="n">
        <v>13</v>
      </c>
      <c r="AL324" s="0" t="n">
        <v>1.08</v>
      </c>
    </row>
    <row r="325">
      <c r="A325" s="0" t="inlineStr">
        <is>
          <t>[가락동]</t>
        </is>
      </c>
      <c r="B325" s="0" t="n">
        <v>18374</v>
      </c>
      <c r="C325" s="0" t="n">
        <v>2</v>
      </c>
      <c r="D325" s="0" t="inlineStr">
        <is>
          <t>동궁리치웰2차</t>
        </is>
      </c>
      <c r="E325" s="0" t="inlineStr">
        <is>
          <t>2004.11.</t>
        </is>
      </c>
      <c r="F325" s="0" t="n">
        <v>12</v>
      </c>
      <c r="G325" s="0" t="n">
        <v>27.86</v>
      </c>
      <c r="H325" s="0" t="n">
        <v>92.13</v>
      </c>
      <c r="I325" s="0" t="n">
        <v>24.98</v>
      </c>
      <c r="J325" s="0" t="n">
        <v>82.59</v>
      </c>
      <c r="K325" s="0" t="n">
        <v>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92</v>
      </c>
      <c r="X325" s="0" t="n">
        <v>7</v>
      </c>
      <c r="Y325" s="0" t="n">
        <v>7</v>
      </c>
      <c r="Z325" s="0" t="inlineStr">
        <is>
          <t>https://new.land.naver.com/complexes/18374?tab=detail&amp;rf=Y</t>
        </is>
      </c>
      <c r="AA325" s="0" t="inlineStr">
        <is>
          <t>서울시 송파구 가락동 173-6</t>
        </is>
      </c>
      <c r="AB325" s="0" t="inlineStr">
        <is>
          <t>서울시</t>
        </is>
      </c>
      <c r="AC325" s="0" t="inlineStr">
        <is>
          <t>송파구</t>
        </is>
      </c>
      <c r="AD325" s="0" t="inlineStr">
        <is>
          <t>가락동</t>
        </is>
      </c>
      <c r="AG325" s="0" t="inlineStr">
        <is>
          <t>서울시 송파구 오금로44가길 7-21</t>
        </is>
      </c>
      <c r="AH325" s="0" t="n">
        <v>0</v>
      </c>
      <c r="AI325" s="0" t="n">
        <v>299</v>
      </c>
      <c r="AJ325" s="0" t="n">
        <v>52</v>
      </c>
      <c r="AK325" s="0" t="n">
        <v>13</v>
      </c>
      <c r="AL325" s="0" t="n">
        <v>1.08</v>
      </c>
    </row>
    <row r="326">
      <c r="A326" s="0" t="inlineStr">
        <is>
          <t>[가락동]</t>
        </is>
      </c>
      <c r="B326" s="0" t="n">
        <v>18374</v>
      </c>
      <c r="C326" s="0" t="n">
        <v>3</v>
      </c>
      <c r="D326" s="0" t="inlineStr">
        <is>
          <t>동궁리치웰2차</t>
        </is>
      </c>
      <c r="E326" s="0" t="inlineStr">
        <is>
          <t>2004.11.</t>
        </is>
      </c>
      <c r="F326" s="0" t="n">
        <v>12</v>
      </c>
      <c r="G326" s="0" t="n">
        <v>28.62</v>
      </c>
      <c r="H326" s="0" t="n">
        <v>94.64</v>
      </c>
      <c r="I326" s="0" t="n">
        <v>25.66</v>
      </c>
      <c r="J326" s="0" t="n">
        <v>84.83</v>
      </c>
      <c r="K326" s="0" t="n">
        <v>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94</v>
      </c>
      <c r="X326" s="0" t="n">
        <v>7</v>
      </c>
      <c r="Y326" s="0" t="n">
        <v>7</v>
      </c>
      <c r="Z326" s="0" t="inlineStr">
        <is>
          <t>https://new.land.naver.com/complexes/18374?tab=detail&amp;rf=Y</t>
        </is>
      </c>
      <c r="AA326" s="0" t="inlineStr">
        <is>
          <t>서울시 송파구 가락동 173-6</t>
        </is>
      </c>
      <c r="AB326" s="0" t="inlineStr">
        <is>
          <t>서울시</t>
        </is>
      </c>
      <c r="AC326" s="0" t="inlineStr">
        <is>
          <t>송파구</t>
        </is>
      </c>
      <c r="AD326" s="0" t="inlineStr">
        <is>
          <t>가락동</t>
        </is>
      </c>
      <c r="AG326" s="0" t="inlineStr">
        <is>
          <t>서울시 송파구 오금로44가길 7-21</t>
        </is>
      </c>
      <c r="AH326" s="0" t="n">
        <v>0</v>
      </c>
      <c r="AI326" s="0" t="n">
        <v>299</v>
      </c>
      <c r="AJ326" s="0" t="n">
        <v>52</v>
      </c>
      <c r="AK326" s="0" t="n">
        <v>13</v>
      </c>
      <c r="AL326" s="0" t="n">
        <v>1.08</v>
      </c>
    </row>
    <row r="327">
      <c r="A327" s="0" t="inlineStr">
        <is>
          <t>[가락동]</t>
        </is>
      </c>
      <c r="B327" s="0" t="n">
        <v>14308</v>
      </c>
      <c r="C327" s="0" t="n">
        <v>1</v>
      </c>
      <c r="D327" s="0" t="inlineStr">
        <is>
          <t>현대파크빌</t>
        </is>
      </c>
      <c r="E327" s="0" t="inlineStr">
        <is>
          <t>1999.07.</t>
        </is>
      </c>
      <c r="F327" s="0" t="n">
        <v>18</v>
      </c>
      <c r="G327" s="0" t="n">
        <v>74.91</v>
      </c>
      <c r="H327" s="0" t="n">
        <v>247.64</v>
      </c>
      <c r="I327" s="0" t="n">
        <v>66.09</v>
      </c>
      <c r="J327" s="0" t="n">
        <v>218.49</v>
      </c>
      <c r="K327" s="0" t="n">
        <v>18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247</v>
      </c>
      <c r="X327" s="0" t="n">
        <v>11</v>
      </c>
      <c r="Y327" s="0" t="n">
        <v>11</v>
      </c>
      <c r="Z327" s="0" t="inlineStr">
        <is>
          <t>https://new.land.naver.com/complexes/14308?tab=detail&amp;rf=Y</t>
        </is>
      </c>
      <c r="AA327" s="0" t="inlineStr">
        <is>
          <t>서울시 송파구 가락동 147-2</t>
        </is>
      </c>
      <c r="AB327" s="0" t="inlineStr">
        <is>
          <t>서울시</t>
        </is>
      </c>
      <c r="AC327" s="0" t="inlineStr">
        <is>
          <t>송파구</t>
        </is>
      </c>
      <c r="AD327" s="0" t="inlineStr">
        <is>
          <t>가락동</t>
        </is>
      </c>
      <c r="AG327" s="0" t="inlineStr">
        <is>
          <t>서울시 송파구 중대로 174</t>
        </is>
      </c>
      <c r="AH327" s="0" t="n">
        <v>0</v>
      </c>
      <c r="AI327" s="0" t="n">
        <v>397</v>
      </c>
      <c r="AJ327" s="0" t="n">
        <v>58</v>
      </c>
      <c r="AK327" s="0" t="n">
        <v>39</v>
      </c>
      <c r="AL327" s="0" t="n">
        <v>2.17</v>
      </c>
    </row>
    <row r="328">
      <c r="A328" s="0" t="inlineStr">
        <is>
          <t>[가락동]</t>
        </is>
      </c>
      <c r="B328" s="0" t="n">
        <v>102662</v>
      </c>
      <c r="C328" s="0" t="n">
        <v>1</v>
      </c>
      <c r="D328" s="0" t="inlineStr">
        <is>
          <t>로즈힐</t>
        </is>
      </c>
      <c r="E328" s="0" t="inlineStr">
        <is>
          <t>2009.02.</t>
        </is>
      </c>
      <c r="F328" s="0" t="n">
        <v>29</v>
      </c>
      <c r="G328" s="0" t="n">
        <v>24.64</v>
      </c>
      <c r="H328" s="0" t="n">
        <v>81.47</v>
      </c>
      <c r="I328" s="0" t="n">
        <v>22.17</v>
      </c>
      <c r="J328" s="0" t="n">
        <v>73.29000000000001</v>
      </c>
      <c r="K328" s="0" t="n">
        <v>1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81A</t>
        </is>
      </c>
      <c r="X328" s="0" t="n">
        <v>7</v>
      </c>
      <c r="Y328" s="0" t="n">
        <v>7</v>
      </c>
      <c r="Z328" s="0" t="inlineStr">
        <is>
          <t>https://new.land.naver.com/complexes/102662?tab=detail&amp;rf=Y</t>
        </is>
      </c>
      <c r="AA328" s="0" t="inlineStr">
        <is>
          <t>서울시 송파구 가락동 111-13</t>
        </is>
      </c>
      <c r="AB328" s="0" t="inlineStr">
        <is>
          <t>서울시</t>
        </is>
      </c>
      <c r="AC328" s="0" t="inlineStr">
        <is>
          <t>송파구</t>
        </is>
      </c>
      <c r="AD328" s="0" t="inlineStr">
        <is>
          <t>가락동</t>
        </is>
      </c>
      <c r="AG328" s="0" t="inlineStr">
        <is>
          <t>서울시 송파구</t>
        </is>
      </c>
      <c r="AH328" s="0" t="n">
        <v>0</v>
      </c>
      <c r="AI328" s="0" t="n">
        <v>0</v>
      </c>
      <c r="AJ328" s="0" t="n">
        <v>0</v>
      </c>
      <c r="AK328" s="0" t="n">
        <v>43</v>
      </c>
      <c r="AL328" s="0" t="n">
        <v>1.48</v>
      </c>
    </row>
    <row r="329">
      <c r="A329" s="0" t="inlineStr">
        <is>
          <t>[가락동]</t>
        </is>
      </c>
      <c r="B329" s="0" t="n">
        <v>102662</v>
      </c>
      <c r="C329" s="0" t="n">
        <v>2</v>
      </c>
      <c r="D329" s="0" t="inlineStr">
        <is>
          <t>로즈힐</t>
        </is>
      </c>
      <c r="E329" s="0" t="inlineStr">
        <is>
          <t>2009.02.</t>
        </is>
      </c>
      <c r="F329" s="0" t="n">
        <v>29</v>
      </c>
      <c r="G329" s="0" t="n">
        <v>25.47</v>
      </c>
      <c r="H329" s="0" t="n">
        <v>84.23</v>
      </c>
      <c r="I329" s="0" t="n">
        <v>22.89</v>
      </c>
      <c r="J329" s="0" t="n">
        <v>75.7</v>
      </c>
      <c r="K329" s="0" t="n">
        <v>2</v>
      </c>
      <c r="T329" s="0" t="n">
        <v>2</v>
      </c>
      <c r="U329" s="0" t="n">
        <v>1</v>
      </c>
      <c r="V329" s="0" t="inlineStr">
        <is>
          <t>계단식</t>
        </is>
      </c>
      <c r="W329" s="0" t="inlineStr">
        <is>
          <t>84B</t>
        </is>
      </c>
      <c r="X329" s="0" t="n">
        <v>7</v>
      </c>
      <c r="Y329" s="0" t="n">
        <v>7</v>
      </c>
      <c r="Z329" s="0" t="inlineStr">
        <is>
          <t>https://new.land.naver.com/complexes/102662?tab=detail&amp;rf=Y</t>
        </is>
      </c>
      <c r="AA329" s="0" t="inlineStr">
        <is>
          <t>서울시 송파구 가락동 111-13</t>
        </is>
      </c>
      <c r="AB329" s="0" t="inlineStr">
        <is>
          <t>서울시</t>
        </is>
      </c>
      <c r="AC329" s="0" t="inlineStr">
        <is>
          <t>송파구</t>
        </is>
      </c>
      <c r="AD329" s="0" t="inlineStr">
        <is>
          <t>가락동</t>
        </is>
      </c>
      <c r="AG329" s="0" t="inlineStr">
        <is>
          <t>서울시 송파구</t>
        </is>
      </c>
      <c r="AH329" s="0" t="n">
        <v>0</v>
      </c>
      <c r="AI329" s="0" t="n">
        <v>0</v>
      </c>
      <c r="AJ329" s="0" t="n">
        <v>0</v>
      </c>
      <c r="AK329" s="0" t="n">
        <v>43</v>
      </c>
      <c r="AL329" s="0" t="n">
        <v>1.48</v>
      </c>
    </row>
    <row r="330">
      <c r="A330" s="0" t="inlineStr">
        <is>
          <t>[가락동]</t>
        </is>
      </c>
      <c r="B330" s="0" t="n">
        <v>102662</v>
      </c>
      <c r="C330" s="0" t="n">
        <v>3</v>
      </c>
      <c r="D330" s="0" t="inlineStr">
        <is>
          <t>로즈힐</t>
        </is>
      </c>
      <c r="E330" s="0" t="inlineStr">
        <is>
          <t>2009.02.</t>
        </is>
      </c>
      <c r="F330" s="0" t="n">
        <v>29</v>
      </c>
      <c r="G330" s="0" t="n">
        <v>29.53</v>
      </c>
      <c r="H330" s="0" t="n">
        <v>97.64</v>
      </c>
      <c r="I330" s="0" t="n">
        <v>26.54</v>
      </c>
      <c r="J330" s="0" t="n">
        <v>87.76000000000001</v>
      </c>
      <c r="K330" s="0" t="n">
        <v>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97A</t>
        </is>
      </c>
      <c r="X330" s="0" t="n">
        <v>7</v>
      </c>
      <c r="Y330" s="0" t="n">
        <v>7</v>
      </c>
      <c r="Z330" s="0" t="inlineStr">
        <is>
          <t>https://new.land.naver.com/complexes/102662?tab=detail&amp;rf=Y</t>
        </is>
      </c>
      <c r="AA330" s="0" t="inlineStr">
        <is>
          <t>서울시 송파구 가락동 111-13</t>
        </is>
      </c>
      <c r="AB330" s="0" t="inlineStr">
        <is>
          <t>서울시</t>
        </is>
      </c>
      <c r="AC330" s="0" t="inlineStr">
        <is>
          <t>송파구</t>
        </is>
      </c>
      <c r="AD330" s="0" t="inlineStr">
        <is>
          <t>가락동</t>
        </is>
      </c>
      <c r="AG330" s="0" t="inlineStr">
        <is>
          <t>서울시 송파구</t>
        </is>
      </c>
      <c r="AH330" s="0" t="n">
        <v>0</v>
      </c>
      <c r="AI330" s="0" t="n">
        <v>0</v>
      </c>
      <c r="AJ330" s="0" t="n">
        <v>0</v>
      </c>
      <c r="AK330" s="0" t="n">
        <v>43</v>
      </c>
      <c r="AL330" s="0" t="n">
        <v>1.48</v>
      </c>
    </row>
    <row r="331">
      <c r="A331" s="0" t="inlineStr">
        <is>
          <t>[가락동]</t>
        </is>
      </c>
      <c r="B331" s="0" t="n">
        <v>102662</v>
      </c>
      <c r="C331" s="0" t="n">
        <v>4</v>
      </c>
      <c r="D331" s="0" t="inlineStr">
        <is>
          <t>로즈힐</t>
        </is>
      </c>
      <c r="E331" s="0" t="inlineStr">
        <is>
          <t>2009.02.</t>
        </is>
      </c>
      <c r="F331" s="0" t="n">
        <v>29</v>
      </c>
      <c r="G331" s="0" t="n">
        <v>30.18</v>
      </c>
      <c r="H331" s="0" t="n">
        <v>99.78</v>
      </c>
      <c r="I331" s="0" t="n">
        <v>27.12</v>
      </c>
      <c r="J331" s="0" t="n">
        <v>89.68000000000001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99B</t>
        </is>
      </c>
      <c r="X331" s="0" t="n">
        <v>7</v>
      </c>
      <c r="Y331" s="0" t="n">
        <v>7</v>
      </c>
      <c r="Z331" s="0" t="inlineStr">
        <is>
          <t>https://new.land.naver.com/complexes/102662?tab=detail&amp;rf=Y</t>
        </is>
      </c>
      <c r="AA331" s="0" t="inlineStr">
        <is>
          <t>서울시 송파구 가락동 111-13</t>
        </is>
      </c>
      <c r="AB331" s="0" t="inlineStr">
        <is>
          <t>서울시</t>
        </is>
      </c>
      <c r="AC331" s="0" t="inlineStr">
        <is>
          <t>송파구</t>
        </is>
      </c>
      <c r="AD331" s="0" t="inlineStr">
        <is>
          <t>가락동</t>
        </is>
      </c>
      <c r="AG331" s="0" t="inlineStr">
        <is>
          <t>서울시 송파구</t>
        </is>
      </c>
      <c r="AH331" s="0" t="n">
        <v>0</v>
      </c>
      <c r="AI331" s="0" t="n">
        <v>0</v>
      </c>
      <c r="AJ331" s="0" t="n">
        <v>0</v>
      </c>
      <c r="AK331" s="0" t="n">
        <v>43</v>
      </c>
      <c r="AL331" s="0" t="n">
        <v>1.48</v>
      </c>
    </row>
    <row r="332">
      <c r="A332" s="0" t="inlineStr">
        <is>
          <t>[가락동]</t>
        </is>
      </c>
      <c r="B332" s="0" t="n">
        <v>102662</v>
      </c>
      <c r="C332" s="0" t="n">
        <v>5</v>
      </c>
      <c r="D332" s="0" t="inlineStr">
        <is>
          <t>로즈힐</t>
        </is>
      </c>
      <c r="E332" s="0" t="inlineStr">
        <is>
          <t>2009.02.</t>
        </is>
      </c>
      <c r="F332" s="0" t="n">
        <v>29</v>
      </c>
      <c r="G332" s="0" t="n">
        <v>33.92</v>
      </c>
      <c r="H332" s="0" t="n">
        <v>112.14</v>
      </c>
      <c r="I332" s="0" t="n">
        <v>30.5</v>
      </c>
      <c r="J332" s="0" t="n">
        <v>100.85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112</v>
      </c>
      <c r="X332" s="0" t="n">
        <v>7</v>
      </c>
      <c r="Y332" s="0" t="n">
        <v>7</v>
      </c>
      <c r="Z332" s="0" t="inlineStr">
        <is>
          <t>https://new.land.naver.com/complexes/102662?tab=detail&amp;rf=Y</t>
        </is>
      </c>
      <c r="AA332" s="0" t="inlineStr">
        <is>
          <t>서울시 송파구 가락동 111-13</t>
        </is>
      </c>
      <c r="AB332" s="0" t="inlineStr">
        <is>
          <t>서울시</t>
        </is>
      </c>
      <c r="AC332" s="0" t="inlineStr">
        <is>
          <t>송파구</t>
        </is>
      </c>
      <c r="AD332" s="0" t="inlineStr">
        <is>
          <t>가락동</t>
        </is>
      </c>
      <c r="AG332" s="0" t="inlineStr">
        <is>
          <t>서울시 송파구</t>
        </is>
      </c>
      <c r="AH332" s="0" t="n">
        <v>0</v>
      </c>
      <c r="AI332" s="0" t="n">
        <v>0</v>
      </c>
      <c r="AJ332" s="0" t="n">
        <v>0</v>
      </c>
      <c r="AK332" s="0" t="n">
        <v>43</v>
      </c>
      <c r="AL332" s="0" t="n">
        <v>1.48</v>
      </c>
    </row>
    <row r="333">
      <c r="A333" s="0" t="inlineStr">
        <is>
          <t>[가락동]</t>
        </is>
      </c>
      <c r="B333" s="0" t="n">
        <v>102662</v>
      </c>
      <c r="C333" s="0" t="n">
        <v>6</v>
      </c>
      <c r="D333" s="0" t="inlineStr">
        <is>
          <t>로즈힐</t>
        </is>
      </c>
      <c r="E333" s="0" t="inlineStr">
        <is>
          <t>2009.02.</t>
        </is>
      </c>
      <c r="F333" s="0" t="n">
        <v>29</v>
      </c>
      <c r="G333" s="0" t="n">
        <v>34.53</v>
      </c>
      <c r="H333" s="0" t="n">
        <v>114.16</v>
      </c>
      <c r="I333" s="0" t="n">
        <v>31.03</v>
      </c>
      <c r="J333" s="0" t="n">
        <v>102.6</v>
      </c>
      <c r="K333" s="0" t="n">
        <v>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114A</t>
        </is>
      </c>
      <c r="X333" s="0" t="n">
        <v>7</v>
      </c>
      <c r="Y333" s="0" t="n">
        <v>7</v>
      </c>
      <c r="Z333" s="0" t="inlineStr">
        <is>
          <t>https://new.land.naver.com/complexes/102662?tab=detail&amp;rf=Y</t>
        </is>
      </c>
      <c r="AA333" s="0" t="inlineStr">
        <is>
          <t>서울시 송파구 가락동 111-13</t>
        </is>
      </c>
      <c r="AB333" s="0" t="inlineStr">
        <is>
          <t>서울시</t>
        </is>
      </c>
      <c r="AC333" s="0" t="inlineStr">
        <is>
          <t>송파구</t>
        </is>
      </c>
      <c r="AD333" s="0" t="inlineStr">
        <is>
          <t>가락동</t>
        </is>
      </c>
      <c r="AG333" s="0" t="inlineStr">
        <is>
          <t>서울시 송파구</t>
        </is>
      </c>
      <c r="AH333" s="0" t="n">
        <v>0</v>
      </c>
      <c r="AI333" s="0" t="n">
        <v>0</v>
      </c>
      <c r="AJ333" s="0" t="n">
        <v>0</v>
      </c>
      <c r="AK333" s="0" t="n">
        <v>43</v>
      </c>
      <c r="AL333" s="0" t="n">
        <v>1.48</v>
      </c>
    </row>
    <row r="334">
      <c r="A334" s="0" t="inlineStr">
        <is>
          <t>[가락동]</t>
        </is>
      </c>
      <c r="B334" s="0" t="n">
        <v>102662</v>
      </c>
      <c r="C334" s="0" t="n">
        <v>7</v>
      </c>
      <c r="D334" s="0" t="inlineStr">
        <is>
          <t>로즈힐</t>
        </is>
      </c>
      <c r="E334" s="0" t="inlineStr">
        <is>
          <t>2009.02.</t>
        </is>
      </c>
      <c r="F334" s="0" t="n">
        <v>29</v>
      </c>
      <c r="G334" s="0" t="n">
        <v>35.18</v>
      </c>
      <c r="H334" s="0" t="n">
        <v>116.3</v>
      </c>
      <c r="I334" s="0" t="n">
        <v>31.61</v>
      </c>
      <c r="J334" s="0" t="n">
        <v>104.52</v>
      </c>
      <c r="K334" s="0" t="n">
        <v>3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116B</t>
        </is>
      </c>
      <c r="X334" s="0" t="n">
        <v>7</v>
      </c>
      <c r="Y334" s="0" t="n">
        <v>7</v>
      </c>
      <c r="Z334" s="0" t="inlineStr">
        <is>
          <t>https://new.land.naver.com/complexes/102662?tab=detail&amp;rf=Y</t>
        </is>
      </c>
      <c r="AA334" s="0" t="inlineStr">
        <is>
          <t>서울시 송파구 가락동 111-13</t>
        </is>
      </c>
      <c r="AB334" s="0" t="inlineStr">
        <is>
          <t>서울시</t>
        </is>
      </c>
      <c r="AC334" s="0" t="inlineStr">
        <is>
          <t>송파구</t>
        </is>
      </c>
      <c r="AD334" s="0" t="inlineStr">
        <is>
          <t>가락동</t>
        </is>
      </c>
      <c r="AG334" s="0" t="inlineStr">
        <is>
          <t>서울시 송파구</t>
        </is>
      </c>
      <c r="AH334" s="0" t="n">
        <v>0</v>
      </c>
      <c r="AI334" s="0" t="n">
        <v>0</v>
      </c>
      <c r="AJ334" s="0" t="n">
        <v>0</v>
      </c>
      <c r="AK334" s="0" t="n">
        <v>43</v>
      </c>
      <c r="AL334" s="0" t="n">
        <v>1.48</v>
      </c>
    </row>
    <row r="335">
      <c r="A335" s="0" t="inlineStr">
        <is>
          <t>[가락동]</t>
        </is>
      </c>
      <c r="B335" s="0" t="n">
        <v>102662</v>
      </c>
      <c r="C335" s="0" t="n">
        <v>8</v>
      </c>
      <c r="D335" s="0" t="inlineStr">
        <is>
          <t>로즈힐</t>
        </is>
      </c>
      <c r="E335" s="0" t="inlineStr">
        <is>
          <t>2009.02.</t>
        </is>
      </c>
      <c r="F335" s="0" t="n">
        <v>29</v>
      </c>
      <c r="G335" s="0" t="n">
        <v>35.57</v>
      </c>
      <c r="H335" s="0" t="n">
        <v>117.61</v>
      </c>
      <c r="I335" s="0" t="n">
        <v>31.99</v>
      </c>
      <c r="J335" s="0" t="n">
        <v>105.77</v>
      </c>
      <c r="K335" s="0" t="n">
        <v>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117A</t>
        </is>
      </c>
      <c r="X335" s="0" t="n">
        <v>7</v>
      </c>
      <c r="Y335" s="0" t="n">
        <v>7</v>
      </c>
      <c r="Z335" s="0" t="inlineStr">
        <is>
          <t>https://new.land.naver.com/complexes/102662?tab=detail&amp;rf=Y</t>
        </is>
      </c>
      <c r="AA335" s="0" t="inlineStr">
        <is>
          <t>서울시 송파구 가락동 111-13</t>
        </is>
      </c>
      <c r="AB335" s="0" t="inlineStr">
        <is>
          <t>서울시</t>
        </is>
      </c>
      <c r="AC335" s="0" t="inlineStr">
        <is>
          <t>송파구</t>
        </is>
      </c>
      <c r="AD335" s="0" t="inlineStr">
        <is>
          <t>가락동</t>
        </is>
      </c>
      <c r="AG335" s="0" t="inlineStr">
        <is>
          <t>서울시 송파구</t>
        </is>
      </c>
      <c r="AH335" s="0" t="n">
        <v>0</v>
      </c>
      <c r="AI335" s="0" t="n">
        <v>0</v>
      </c>
      <c r="AJ335" s="0" t="n">
        <v>0</v>
      </c>
      <c r="AK335" s="0" t="n">
        <v>43</v>
      </c>
      <c r="AL335" s="0" t="n">
        <v>1.48</v>
      </c>
    </row>
    <row r="336">
      <c r="A336" s="0" t="inlineStr">
        <is>
          <t>[가락동]</t>
        </is>
      </c>
      <c r="B336" s="0" t="n">
        <v>102662</v>
      </c>
      <c r="C336" s="0" t="n">
        <v>9</v>
      </c>
      <c r="D336" s="0" t="inlineStr">
        <is>
          <t>로즈힐</t>
        </is>
      </c>
      <c r="E336" s="0" t="inlineStr">
        <is>
          <t>2009.02.</t>
        </is>
      </c>
      <c r="F336" s="0" t="n">
        <v>29</v>
      </c>
      <c r="G336" s="0" t="n">
        <v>35.75</v>
      </c>
      <c r="H336" s="0" t="n">
        <v>118.19</v>
      </c>
      <c r="I336" s="0" t="n">
        <v>32.15</v>
      </c>
      <c r="J336" s="0" t="n">
        <v>106.29</v>
      </c>
      <c r="K336" s="0" t="n">
        <v>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118B</t>
        </is>
      </c>
      <c r="X336" s="0" t="n">
        <v>7</v>
      </c>
      <c r="Y336" s="0" t="n">
        <v>7</v>
      </c>
      <c r="Z336" s="0" t="inlineStr">
        <is>
          <t>https://new.land.naver.com/complexes/102662?tab=detail&amp;rf=Y</t>
        </is>
      </c>
      <c r="AA336" s="0" t="inlineStr">
        <is>
          <t>서울시 송파구 가락동 111-13</t>
        </is>
      </c>
      <c r="AB336" s="0" t="inlineStr">
        <is>
          <t>서울시</t>
        </is>
      </c>
      <c r="AC336" s="0" t="inlineStr">
        <is>
          <t>송파구</t>
        </is>
      </c>
      <c r="AD336" s="0" t="inlineStr">
        <is>
          <t>가락동</t>
        </is>
      </c>
      <c r="AG336" s="0" t="inlineStr">
        <is>
          <t>서울시 송파구</t>
        </is>
      </c>
      <c r="AH336" s="0" t="n">
        <v>0</v>
      </c>
      <c r="AI336" s="0" t="n">
        <v>0</v>
      </c>
      <c r="AJ336" s="0" t="n">
        <v>0</v>
      </c>
      <c r="AK336" s="0" t="n">
        <v>43</v>
      </c>
      <c r="AL336" s="0" t="n">
        <v>1.48</v>
      </c>
    </row>
    <row r="337">
      <c r="A337" s="0" t="inlineStr">
        <is>
          <t>[가락동]</t>
        </is>
      </c>
      <c r="B337" s="0" t="n">
        <v>102662</v>
      </c>
      <c r="C337" s="0" t="n">
        <v>10</v>
      </c>
      <c r="D337" s="0" t="inlineStr">
        <is>
          <t>로즈힐</t>
        </is>
      </c>
      <c r="E337" s="0" t="inlineStr">
        <is>
          <t>2009.02.</t>
        </is>
      </c>
      <c r="F337" s="0" t="n">
        <v>29</v>
      </c>
      <c r="G337" s="0" t="n">
        <v>37.08</v>
      </c>
      <c r="H337" s="0" t="n">
        <v>122.6</v>
      </c>
      <c r="I337" s="0" t="n">
        <v>33.33</v>
      </c>
      <c r="J337" s="0" t="n">
        <v>110.19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122</v>
      </c>
      <c r="X337" s="0" t="n">
        <v>7</v>
      </c>
      <c r="Y337" s="0" t="n">
        <v>7</v>
      </c>
      <c r="Z337" s="0" t="inlineStr">
        <is>
          <t>https://new.land.naver.com/complexes/102662?tab=detail&amp;rf=Y</t>
        </is>
      </c>
      <c r="AA337" s="0" t="inlineStr">
        <is>
          <t>서울시 송파구 가락동 111-13</t>
        </is>
      </c>
      <c r="AB337" s="0" t="inlineStr">
        <is>
          <t>서울시</t>
        </is>
      </c>
      <c r="AC337" s="0" t="inlineStr">
        <is>
          <t>송파구</t>
        </is>
      </c>
      <c r="AD337" s="0" t="inlineStr">
        <is>
          <t>가락동</t>
        </is>
      </c>
      <c r="AG337" s="0" t="inlineStr">
        <is>
          <t>서울시 송파구</t>
        </is>
      </c>
      <c r="AH337" s="0" t="n">
        <v>0</v>
      </c>
      <c r="AI337" s="0" t="n">
        <v>0</v>
      </c>
      <c r="AJ337" s="0" t="n">
        <v>0</v>
      </c>
      <c r="AK337" s="0" t="n">
        <v>43</v>
      </c>
      <c r="AL337" s="0" t="n">
        <v>1.48</v>
      </c>
    </row>
    <row r="338">
      <c r="A338" s="0" t="inlineStr">
        <is>
          <t>[가락동]</t>
        </is>
      </c>
      <c r="B338" s="0" t="n">
        <v>104458</v>
      </c>
      <c r="C338" s="0" t="n">
        <v>1</v>
      </c>
      <c r="D338" s="0" t="inlineStr">
        <is>
          <t>주성드림팰리스</t>
        </is>
      </c>
      <c r="E338" s="0" t="inlineStr">
        <is>
          <t>2004.05.</t>
        </is>
      </c>
      <c r="F338" s="0" t="n">
        <v>18</v>
      </c>
      <c r="G338" s="0" t="n">
        <v>38.11</v>
      </c>
      <c r="H338" s="0" t="n">
        <v>126.01</v>
      </c>
      <c r="I338" s="0" t="n">
        <v>33.1</v>
      </c>
      <c r="J338" s="0" t="n">
        <v>109.45</v>
      </c>
      <c r="K338" s="0" t="n">
        <v>18</v>
      </c>
      <c r="T338" s="0" t="n">
        <v>3</v>
      </c>
      <c r="U338" s="0" t="n">
        <v>2</v>
      </c>
      <c r="V338" s="0" t="inlineStr">
        <is>
          <t>복도식</t>
        </is>
      </c>
      <c r="W338" s="0" t="n">
        <v>126</v>
      </c>
      <c r="X338" s="0" t="n">
        <v>10</v>
      </c>
      <c r="Y338" s="0" t="n">
        <v>10</v>
      </c>
      <c r="Z338" s="0" t="inlineStr">
        <is>
          <t>https://new.land.naver.com/complexes/104458?tab=detail&amp;rf=Y</t>
        </is>
      </c>
      <c r="AA338" s="0" t="inlineStr">
        <is>
          <t>서울시 송파구 가락동 160-1</t>
        </is>
      </c>
      <c r="AB338" s="0" t="inlineStr">
        <is>
          <t>서울시</t>
        </is>
      </c>
      <c r="AC338" s="0" t="inlineStr">
        <is>
          <t>송파구</t>
        </is>
      </c>
      <c r="AD338" s="0" t="inlineStr">
        <is>
          <t>가락동</t>
        </is>
      </c>
      <c r="AG338" s="0" t="inlineStr">
        <is>
          <t>서울시 송파구 오금로 336</t>
        </is>
      </c>
      <c r="AH338" s="0" t="n">
        <v>0</v>
      </c>
      <c r="AI338" s="0" t="n">
        <v>277</v>
      </c>
      <c r="AJ338" s="0" t="n">
        <v>39</v>
      </c>
      <c r="AK338" s="0" t="n">
        <v>34</v>
      </c>
      <c r="AL338" s="0" t="n">
        <v>1.89</v>
      </c>
    </row>
    <row r="339">
      <c r="A339" s="0" t="inlineStr">
        <is>
          <t>[가락동]</t>
        </is>
      </c>
      <c r="B339" s="0" t="n">
        <v>604</v>
      </c>
      <c r="C339" s="0" t="n">
        <v>1</v>
      </c>
      <c r="D339" s="0" t="inlineStr">
        <is>
          <t>가락현대7차</t>
        </is>
      </c>
      <c r="E339" s="0" t="inlineStr">
        <is>
          <t>1991.10.</t>
        </is>
      </c>
      <c r="F339" s="0" t="n">
        <v>72</v>
      </c>
      <c r="G339" s="0" t="n">
        <v>29.61</v>
      </c>
      <c r="H339" s="0" t="n">
        <v>97.89</v>
      </c>
      <c r="I339" s="0" t="n">
        <v>25.6</v>
      </c>
      <c r="J339" s="0" t="n">
        <v>84.65000000000001</v>
      </c>
      <c r="K339" s="0" t="n">
        <v>72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97</v>
      </c>
      <c r="X339" s="0" t="n">
        <v>12</v>
      </c>
      <c r="Y339" s="0" t="n">
        <v>12</v>
      </c>
      <c r="Z339" s="0" t="inlineStr">
        <is>
          <t>https://new.land.naver.com/complexes/604?tab=detail&amp;rf=Y</t>
        </is>
      </c>
      <c r="AA339" s="0" t="inlineStr">
        <is>
          <t>서울시 송파구 가락동 171-5</t>
        </is>
      </c>
      <c r="AB339" s="0" t="inlineStr">
        <is>
          <t>서울시</t>
        </is>
      </c>
      <c r="AC339" s="0" t="inlineStr">
        <is>
          <t>송파구</t>
        </is>
      </c>
      <c r="AD339" s="0" t="inlineStr">
        <is>
          <t>가락동</t>
        </is>
      </c>
      <c r="AG339" s="0" t="inlineStr">
        <is>
          <t>서울시 송파구 오금로44가길 27</t>
        </is>
      </c>
      <c r="AH339" s="0" t="n">
        <v>0</v>
      </c>
      <c r="AI339" s="0" t="n">
        <v>0</v>
      </c>
      <c r="AJ339" s="0" t="n">
        <v>0</v>
      </c>
      <c r="AK339" s="0" t="n">
        <v>120</v>
      </c>
      <c r="AL339" s="0" t="n">
        <v>1.67</v>
      </c>
    </row>
    <row r="340">
      <c r="A340" s="0" t="inlineStr">
        <is>
          <t>[가락동]</t>
        </is>
      </c>
      <c r="B340" s="0" t="n">
        <v>111515</v>
      </c>
      <c r="C340" s="0" t="n">
        <v>1</v>
      </c>
      <c r="D340" s="0" t="inlineStr">
        <is>
          <t>헬리오시티</t>
        </is>
      </c>
      <c r="E340" s="0" t="inlineStr">
        <is>
          <t>2018.12.</t>
        </is>
      </c>
      <c r="F340" s="0" t="n">
        <v>9510</v>
      </c>
      <c r="G340" s="0" t="n">
        <v>18.56</v>
      </c>
      <c r="H340" s="0" t="n">
        <v>61.37</v>
      </c>
      <c r="I340" s="0" t="n">
        <v>11.82</v>
      </c>
      <c r="J340" s="0" t="n">
        <v>39.1</v>
      </c>
      <c r="K340" s="0" t="n">
        <v>268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61A</t>
        </is>
      </c>
      <c r="X340" s="0" t="n">
        <v>35</v>
      </c>
      <c r="Y340" s="0" t="n">
        <v>10</v>
      </c>
      <c r="Z340" s="0" t="inlineStr">
        <is>
          <t>https://new.land.naver.com/complexes/111515?tab=detail&amp;rf=Y</t>
        </is>
      </c>
      <c r="AA340" s="0" t="inlineStr">
        <is>
          <t>서울시 송파구 가락동 913</t>
        </is>
      </c>
      <c r="AB340" s="0" t="inlineStr">
        <is>
          <t>서울시</t>
        </is>
      </c>
      <c r="AC340" s="0" t="inlineStr">
        <is>
          <t>송파구</t>
        </is>
      </c>
      <c r="AD340" s="0" t="inlineStr">
        <is>
          <t>가락동</t>
        </is>
      </c>
      <c r="AG340" s="0" t="inlineStr">
        <is>
          <t>서울시 송파구 송파대로 345</t>
        </is>
      </c>
      <c r="AH340" s="0" t="n">
        <v>1401</v>
      </c>
      <c r="AI340" s="0" t="n">
        <v>285</v>
      </c>
      <c r="AJ340" s="0" t="n">
        <v>19</v>
      </c>
      <c r="AK340" s="0" t="n">
        <v>12456</v>
      </c>
      <c r="AL340" s="0" t="n">
        <v>1.31</v>
      </c>
    </row>
    <row r="341">
      <c r="A341" s="0" t="inlineStr">
        <is>
          <t>[가락동]</t>
        </is>
      </c>
      <c r="B341" s="0" t="n">
        <v>111515</v>
      </c>
      <c r="C341" s="0" t="n">
        <v>2</v>
      </c>
      <c r="D341" s="0" t="inlineStr">
        <is>
          <t>헬리오시티</t>
        </is>
      </c>
      <c r="E341" s="0" t="inlineStr">
        <is>
          <t>2018.12.</t>
        </is>
      </c>
      <c r="F341" s="0" t="n">
        <v>9510</v>
      </c>
      <c r="G341" s="0" t="n">
        <v>18.61</v>
      </c>
      <c r="H341" s="0" t="n">
        <v>61.53</v>
      </c>
      <c r="I341" s="0" t="n">
        <v>11.83</v>
      </c>
      <c r="J341" s="0" t="n">
        <v>39.12</v>
      </c>
      <c r="K341" s="0" t="n">
        <v>115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61B</t>
        </is>
      </c>
      <c r="X341" s="0" t="n">
        <v>35</v>
      </c>
      <c r="Y341" s="0" t="n">
        <v>10</v>
      </c>
      <c r="Z341" s="0" t="inlineStr">
        <is>
          <t>https://new.land.naver.com/complexes/111515?tab=detail&amp;rf=Y</t>
        </is>
      </c>
      <c r="AA341" s="0" t="inlineStr">
        <is>
          <t>서울시 송파구 가락동 913</t>
        </is>
      </c>
      <c r="AB341" s="0" t="inlineStr">
        <is>
          <t>서울시</t>
        </is>
      </c>
      <c r="AC341" s="0" t="inlineStr">
        <is>
          <t>송파구</t>
        </is>
      </c>
      <c r="AD341" s="0" t="inlineStr">
        <is>
          <t>가락동</t>
        </is>
      </c>
      <c r="AG341" s="0" t="inlineStr">
        <is>
          <t>서울시 송파구 송파대로 345</t>
        </is>
      </c>
      <c r="AH341" s="0" t="n">
        <v>1401</v>
      </c>
      <c r="AI341" s="0" t="n">
        <v>285</v>
      </c>
      <c r="AJ341" s="0" t="n">
        <v>19</v>
      </c>
      <c r="AK341" s="0" t="n">
        <v>12456</v>
      </c>
      <c r="AL341" s="0" t="n">
        <v>1.31</v>
      </c>
    </row>
    <row r="342">
      <c r="A342" s="0" t="inlineStr">
        <is>
          <t>[가락동]</t>
        </is>
      </c>
      <c r="B342" s="0" t="n">
        <v>111515</v>
      </c>
      <c r="C342" s="0" t="n">
        <v>3</v>
      </c>
      <c r="D342" s="0" t="inlineStr">
        <is>
          <t>헬리오시티</t>
        </is>
      </c>
      <c r="E342" s="0" t="inlineStr">
        <is>
          <t>2018.12.</t>
        </is>
      </c>
      <c r="F342" s="0" t="n">
        <v>9510</v>
      </c>
      <c r="G342" s="0" t="n">
        <v>18.58</v>
      </c>
      <c r="H342" s="0" t="n">
        <v>61.44</v>
      </c>
      <c r="I342" s="0" t="n">
        <v>11.84</v>
      </c>
      <c r="J342" s="0" t="n">
        <v>39.17</v>
      </c>
      <c r="K342" s="0" t="n">
        <v>25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61D</t>
        </is>
      </c>
      <c r="X342" s="0" t="n">
        <v>35</v>
      </c>
      <c r="Y342" s="0" t="n">
        <v>10</v>
      </c>
      <c r="Z342" s="0" t="inlineStr">
        <is>
          <t>https://new.land.naver.com/complexes/111515?tab=detail&amp;rf=Y</t>
        </is>
      </c>
      <c r="AA342" s="0" t="inlineStr">
        <is>
          <t>서울시 송파구 가락동 913</t>
        </is>
      </c>
      <c r="AB342" s="0" t="inlineStr">
        <is>
          <t>서울시</t>
        </is>
      </c>
      <c r="AC342" s="0" t="inlineStr">
        <is>
          <t>송파구</t>
        </is>
      </c>
      <c r="AD342" s="0" t="inlineStr">
        <is>
          <t>가락동</t>
        </is>
      </c>
      <c r="AG342" s="0" t="inlineStr">
        <is>
          <t>서울시 송파구 송파대로 345</t>
        </is>
      </c>
      <c r="AH342" s="0" t="n">
        <v>1401</v>
      </c>
      <c r="AI342" s="0" t="n">
        <v>285</v>
      </c>
      <c r="AJ342" s="0" t="n">
        <v>19</v>
      </c>
      <c r="AK342" s="0" t="n">
        <v>12456</v>
      </c>
      <c r="AL342" s="0" t="n">
        <v>1.31</v>
      </c>
    </row>
    <row r="343">
      <c r="A343" s="0" t="inlineStr">
        <is>
          <t>[가락동]</t>
        </is>
      </c>
      <c r="B343" s="0" t="n">
        <v>111515</v>
      </c>
      <c r="C343" s="0" t="n">
        <v>4</v>
      </c>
      <c r="D343" s="0" t="inlineStr">
        <is>
          <t>헬리오시티</t>
        </is>
      </c>
      <c r="E343" s="0" t="inlineStr">
        <is>
          <t>2018.12.</t>
        </is>
      </c>
      <c r="F343" s="0" t="n">
        <v>9510</v>
      </c>
      <c r="G343" s="0" t="n">
        <v>18.89</v>
      </c>
      <c r="H343" s="0" t="n">
        <v>62.46</v>
      </c>
      <c r="I343" s="0" t="n">
        <v>12.05</v>
      </c>
      <c r="J343" s="0" t="n">
        <v>39.86</v>
      </c>
      <c r="K343" s="0" t="n">
        <v>79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62C</t>
        </is>
      </c>
      <c r="X343" s="0" t="n">
        <v>35</v>
      </c>
      <c r="Y343" s="0" t="n">
        <v>10</v>
      </c>
      <c r="Z343" s="0" t="inlineStr">
        <is>
          <t>https://new.land.naver.com/complexes/111515?tab=detail&amp;rf=Y</t>
        </is>
      </c>
      <c r="AA343" s="0" t="inlineStr">
        <is>
          <t>서울시 송파구 가락동 913</t>
        </is>
      </c>
      <c r="AB343" s="0" t="inlineStr">
        <is>
          <t>서울시</t>
        </is>
      </c>
      <c r="AC343" s="0" t="inlineStr">
        <is>
          <t>송파구</t>
        </is>
      </c>
      <c r="AD343" s="0" t="inlineStr">
        <is>
          <t>가락동</t>
        </is>
      </c>
      <c r="AG343" s="0" t="inlineStr">
        <is>
          <t>서울시 송파구 송파대로 345</t>
        </is>
      </c>
      <c r="AH343" s="0" t="n">
        <v>1401</v>
      </c>
      <c r="AI343" s="0" t="n">
        <v>285</v>
      </c>
      <c r="AJ343" s="0" t="n">
        <v>19</v>
      </c>
      <c r="AK343" s="0" t="n">
        <v>12456</v>
      </c>
      <c r="AL343" s="0" t="n">
        <v>1.31</v>
      </c>
    </row>
    <row r="344">
      <c r="A344" s="0" t="inlineStr">
        <is>
          <t>[가락동]</t>
        </is>
      </c>
      <c r="B344" s="0" t="n">
        <v>111515</v>
      </c>
      <c r="C344" s="0" t="n">
        <v>5</v>
      </c>
      <c r="D344" s="0" t="inlineStr">
        <is>
          <t>헬리오시티</t>
        </is>
      </c>
      <c r="E344" s="0" t="inlineStr">
        <is>
          <t>2018.12.</t>
        </is>
      </c>
      <c r="F344" s="0" t="n">
        <v>9510</v>
      </c>
      <c r="G344" s="0" t="n">
        <v>22.05</v>
      </c>
      <c r="H344" s="0" t="n">
        <v>72.91</v>
      </c>
      <c r="I344" s="0" t="n">
        <v>14.91</v>
      </c>
      <c r="J344" s="0" t="n">
        <v>49.29</v>
      </c>
      <c r="K344" s="0" t="n">
        <v>124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72C</t>
        </is>
      </c>
      <c r="X344" s="0" t="n">
        <v>35</v>
      </c>
      <c r="Y344" s="0" t="n">
        <v>10</v>
      </c>
      <c r="Z344" s="0" t="inlineStr">
        <is>
          <t>https://new.land.naver.com/complexes/111515?tab=detail&amp;rf=Y</t>
        </is>
      </c>
      <c r="AA344" s="0" t="inlineStr">
        <is>
          <t>서울시 송파구 가락동 913</t>
        </is>
      </c>
      <c r="AB344" s="0" t="inlineStr">
        <is>
          <t>서울시</t>
        </is>
      </c>
      <c r="AC344" s="0" t="inlineStr">
        <is>
          <t>송파구</t>
        </is>
      </c>
      <c r="AD344" s="0" t="inlineStr">
        <is>
          <t>가락동</t>
        </is>
      </c>
      <c r="AG344" s="0" t="inlineStr">
        <is>
          <t>서울시 송파구 송파대로 345</t>
        </is>
      </c>
      <c r="AH344" s="0" t="n">
        <v>1401</v>
      </c>
      <c r="AI344" s="0" t="n">
        <v>285</v>
      </c>
      <c r="AJ344" s="0" t="n">
        <v>19</v>
      </c>
      <c r="AK344" s="0" t="n">
        <v>12456</v>
      </c>
      <c r="AL344" s="0" t="n">
        <v>1.31</v>
      </c>
    </row>
    <row r="345">
      <c r="A345" s="0" t="inlineStr">
        <is>
          <t>[가락동]</t>
        </is>
      </c>
      <c r="B345" s="0" t="n">
        <v>111515</v>
      </c>
      <c r="C345" s="0" t="n">
        <v>6</v>
      </c>
      <c r="D345" s="0" t="inlineStr">
        <is>
          <t>헬리오시티</t>
        </is>
      </c>
      <c r="E345" s="0" t="inlineStr">
        <is>
          <t>2018.12.</t>
        </is>
      </c>
      <c r="F345" s="0" t="n">
        <v>9510</v>
      </c>
      <c r="G345" s="0" t="n">
        <v>21.93</v>
      </c>
      <c r="H345" s="0" t="n">
        <v>72.52</v>
      </c>
      <c r="I345" s="0" t="n">
        <v>14.88</v>
      </c>
      <c r="J345" s="0" t="n">
        <v>49.21</v>
      </c>
      <c r="K345" s="0" t="n">
        <v>68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72D</t>
        </is>
      </c>
      <c r="X345" s="0" t="n">
        <v>35</v>
      </c>
      <c r="Y345" s="0" t="n">
        <v>10</v>
      </c>
      <c r="Z345" s="0" t="inlineStr">
        <is>
          <t>https://new.land.naver.com/complexes/111515?tab=detail&amp;rf=Y</t>
        </is>
      </c>
      <c r="AA345" s="0" t="inlineStr">
        <is>
          <t>서울시 송파구 가락동 913</t>
        </is>
      </c>
      <c r="AB345" s="0" t="inlineStr">
        <is>
          <t>서울시</t>
        </is>
      </c>
      <c r="AC345" s="0" t="inlineStr">
        <is>
          <t>송파구</t>
        </is>
      </c>
      <c r="AD345" s="0" t="inlineStr">
        <is>
          <t>가락동</t>
        </is>
      </c>
      <c r="AG345" s="0" t="inlineStr">
        <is>
          <t>서울시 송파구 송파대로 345</t>
        </is>
      </c>
      <c r="AH345" s="0" t="n">
        <v>1401</v>
      </c>
      <c r="AI345" s="0" t="n">
        <v>285</v>
      </c>
      <c r="AJ345" s="0" t="n">
        <v>19</v>
      </c>
      <c r="AK345" s="0" t="n">
        <v>12456</v>
      </c>
      <c r="AL345" s="0" t="n">
        <v>1.31</v>
      </c>
    </row>
    <row r="346">
      <c r="A346" s="0" t="inlineStr">
        <is>
          <t>[가락동]</t>
        </is>
      </c>
      <c r="B346" s="0" t="n">
        <v>111515</v>
      </c>
      <c r="C346" s="0" t="n">
        <v>7</v>
      </c>
      <c r="D346" s="0" t="inlineStr">
        <is>
          <t>헬리오시티</t>
        </is>
      </c>
      <c r="E346" s="0" t="inlineStr">
        <is>
          <t>2018.12.</t>
        </is>
      </c>
      <c r="F346" s="0" t="n">
        <v>9510</v>
      </c>
      <c r="G346" s="0" t="n">
        <v>21.96</v>
      </c>
      <c r="H346" s="0" t="n">
        <v>72.62</v>
      </c>
      <c r="I346" s="0" t="n">
        <v>14.91</v>
      </c>
      <c r="J346" s="0" t="n">
        <v>49.32</v>
      </c>
      <c r="K346" s="0" t="n">
        <v>18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35</v>
      </c>
      <c r="Y346" s="0" t="n">
        <v>10</v>
      </c>
      <c r="Z346" s="0" t="inlineStr">
        <is>
          <t>https://new.land.naver.com/complexes/111515?tab=detail&amp;rf=Y</t>
        </is>
      </c>
      <c r="AA346" s="0" t="inlineStr">
        <is>
          <t>서울시 송파구 가락동 913</t>
        </is>
      </c>
      <c r="AB346" s="0" t="inlineStr">
        <is>
          <t>서울시</t>
        </is>
      </c>
      <c r="AC346" s="0" t="inlineStr">
        <is>
          <t>송파구</t>
        </is>
      </c>
      <c r="AD346" s="0" t="inlineStr">
        <is>
          <t>가락동</t>
        </is>
      </c>
      <c r="AG346" s="0" t="inlineStr">
        <is>
          <t>서울시 송파구 송파대로 345</t>
        </is>
      </c>
      <c r="AH346" s="0" t="n">
        <v>1401</v>
      </c>
      <c r="AI346" s="0" t="n">
        <v>285</v>
      </c>
      <c r="AJ346" s="0" t="n">
        <v>19</v>
      </c>
      <c r="AK346" s="0" t="n">
        <v>12456</v>
      </c>
      <c r="AL346" s="0" t="n">
        <v>1.31</v>
      </c>
    </row>
    <row r="347">
      <c r="A347" s="0" t="inlineStr">
        <is>
          <t>[가락동]</t>
        </is>
      </c>
      <c r="B347" s="0" t="n">
        <v>111515</v>
      </c>
      <c r="C347" s="0" t="n">
        <v>8</v>
      </c>
      <c r="D347" s="0" t="inlineStr">
        <is>
          <t>헬리오시티</t>
        </is>
      </c>
      <c r="E347" s="0" t="inlineStr">
        <is>
          <t>2018.12.</t>
        </is>
      </c>
      <c r="F347" s="0" t="n">
        <v>9510</v>
      </c>
      <c r="G347" s="0" t="n">
        <v>21.92</v>
      </c>
      <c r="H347" s="0" t="n">
        <v>72.47</v>
      </c>
      <c r="I347" s="0" t="n">
        <v>14.87</v>
      </c>
      <c r="J347" s="0" t="n">
        <v>49.19</v>
      </c>
      <c r="K347" s="0" t="n">
        <v>10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72A</t>
        </is>
      </c>
      <c r="X347" s="0" t="n">
        <v>35</v>
      </c>
      <c r="Y347" s="0" t="n">
        <v>10</v>
      </c>
      <c r="Z347" s="0" t="inlineStr">
        <is>
          <t>https://new.land.naver.com/complexes/111515?tab=detail&amp;rf=Y</t>
        </is>
      </c>
      <c r="AA347" s="0" t="inlineStr">
        <is>
          <t>서울시 송파구 가락동 913</t>
        </is>
      </c>
      <c r="AB347" s="0" t="inlineStr">
        <is>
          <t>서울시</t>
        </is>
      </c>
      <c r="AC347" s="0" t="inlineStr">
        <is>
          <t>송파구</t>
        </is>
      </c>
      <c r="AD347" s="0" t="inlineStr">
        <is>
          <t>가락동</t>
        </is>
      </c>
      <c r="AG347" s="0" t="inlineStr">
        <is>
          <t>서울시 송파구 송파대로 345</t>
        </is>
      </c>
      <c r="AH347" s="0" t="n">
        <v>1401</v>
      </c>
      <c r="AI347" s="0" t="n">
        <v>285</v>
      </c>
      <c r="AJ347" s="0" t="n">
        <v>19</v>
      </c>
      <c r="AK347" s="0" t="n">
        <v>12456</v>
      </c>
      <c r="AL347" s="0" t="n">
        <v>1.31</v>
      </c>
    </row>
    <row r="348">
      <c r="A348" s="0" t="inlineStr">
        <is>
          <t>[가락동]</t>
        </is>
      </c>
      <c r="B348" s="0" t="n">
        <v>111515</v>
      </c>
      <c r="C348" s="0" t="n">
        <v>9</v>
      </c>
      <c r="D348" s="0" t="inlineStr">
        <is>
          <t>헬리오시티</t>
        </is>
      </c>
      <c r="E348" s="0" t="inlineStr">
        <is>
          <t>2018.12.</t>
        </is>
      </c>
      <c r="F348" s="0" t="n">
        <v>9510</v>
      </c>
      <c r="G348" s="0" t="n">
        <v>25.44</v>
      </c>
      <c r="H348" s="0" t="n">
        <v>84.09999999999999</v>
      </c>
      <c r="I348" s="0" t="n">
        <v>18.13</v>
      </c>
      <c r="J348" s="0" t="n">
        <v>59.96</v>
      </c>
      <c r="K348" s="0" t="n">
        <v>746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84A</t>
        </is>
      </c>
      <c r="X348" s="0" t="n">
        <v>35</v>
      </c>
      <c r="Y348" s="0" t="n">
        <v>10</v>
      </c>
      <c r="Z348" s="0" t="inlineStr">
        <is>
          <t>https://new.land.naver.com/complexes/111515?tab=detail&amp;rf=Y</t>
        </is>
      </c>
      <c r="AA348" s="0" t="inlineStr">
        <is>
          <t>서울시 송파구 가락동 913</t>
        </is>
      </c>
      <c r="AB348" s="0" t="inlineStr">
        <is>
          <t>서울시</t>
        </is>
      </c>
      <c r="AC348" s="0" t="inlineStr">
        <is>
          <t>송파구</t>
        </is>
      </c>
      <c r="AD348" s="0" t="inlineStr">
        <is>
          <t>가락동</t>
        </is>
      </c>
      <c r="AG348" s="0" t="inlineStr">
        <is>
          <t>서울시 송파구 송파대로 345</t>
        </is>
      </c>
      <c r="AH348" s="0" t="n">
        <v>1401</v>
      </c>
      <c r="AI348" s="0" t="n">
        <v>285</v>
      </c>
      <c r="AJ348" s="0" t="n">
        <v>19</v>
      </c>
      <c r="AK348" s="0" t="n">
        <v>12456</v>
      </c>
      <c r="AL348" s="0" t="n">
        <v>1.31</v>
      </c>
    </row>
    <row r="349">
      <c r="A349" s="0" t="inlineStr">
        <is>
          <t>[가락동]</t>
        </is>
      </c>
      <c r="B349" s="0" t="n">
        <v>111515</v>
      </c>
      <c r="C349" s="0" t="n">
        <v>10</v>
      </c>
      <c r="D349" s="0" t="inlineStr">
        <is>
          <t>헬리오시티</t>
        </is>
      </c>
      <c r="E349" s="0" t="inlineStr">
        <is>
          <t>2018.12.</t>
        </is>
      </c>
      <c r="F349" s="0" t="n">
        <v>9510</v>
      </c>
      <c r="G349" s="0" t="n">
        <v>32.66</v>
      </c>
      <c r="H349" s="0" t="n">
        <v>107.97</v>
      </c>
      <c r="I349" s="0" t="n">
        <v>25.7</v>
      </c>
      <c r="J349" s="0" t="n">
        <v>84.98</v>
      </c>
      <c r="K349" s="0" t="n">
        <v>731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107A</t>
        </is>
      </c>
      <c r="X349" s="0" t="n">
        <v>35</v>
      </c>
      <c r="Y349" s="0" t="n">
        <v>10</v>
      </c>
      <c r="Z349" s="0" t="inlineStr">
        <is>
          <t>https://new.land.naver.com/complexes/111515?tab=detail&amp;rf=Y</t>
        </is>
      </c>
      <c r="AA349" s="0" t="inlineStr">
        <is>
          <t>서울시 송파구 가락동 913</t>
        </is>
      </c>
      <c r="AB349" s="0" t="inlineStr">
        <is>
          <t>서울시</t>
        </is>
      </c>
      <c r="AC349" s="0" t="inlineStr">
        <is>
          <t>송파구</t>
        </is>
      </c>
      <c r="AD349" s="0" t="inlineStr">
        <is>
          <t>가락동</t>
        </is>
      </c>
      <c r="AG349" s="0" t="inlineStr">
        <is>
          <t>서울시 송파구 송파대로 345</t>
        </is>
      </c>
      <c r="AH349" s="0" t="n">
        <v>1401</v>
      </c>
      <c r="AI349" s="0" t="n">
        <v>285</v>
      </c>
      <c r="AJ349" s="0" t="n">
        <v>19</v>
      </c>
      <c r="AK349" s="0" t="n">
        <v>12456</v>
      </c>
      <c r="AL349" s="0" t="n">
        <v>1.31</v>
      </c>
    </row>
    <row r="350">
      <c r="A350" s="0" t="inlineStr">
        <is>
          <t>[가락동]</t>
        </is>
      </c>
      <c r="B350" s="0" t="n">
        <v>111515</v>
      </c>
      <c r="C350" s="0" t="n">
        <v>11</v>
      </c>
      <c r="D350" s="0" t="inlineStr">
        <is>
          <t>헬리오시티</t>
        </is>
      </c>
      <c r="E350" s="0" t="inlineStr">
        <is>
          <t>2018.12.</t>
        </is>
      </c>
      <c r="F350" s="0" t="n">
        <v>9510</v>
      </c>
      <c r="G350" s="0" t="n">
        <v>32.56</v>
      </c>
      <c r="H350" s="0" t="n">
        <v>107.66</v>
      </c>
      <c r="I350" s="0" t="n">
        <v>25.7</v>
      </c>
      <c r="J350" s="0" t="n">
        <v>84.95999999999999</v>
      </c>
      <c r="K350" s="0" t="n">
        <v>164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107J1</t>
        </is>
      </c>
      <c r="X350" s="0" t="n">
        <v>35</v>
      </c>
      <c r="Y350" s="0" t="n">
        <v>10</v>
      </c>
      <c r="Z350" s="0" t="inlineStr">
        <is>
          <t>https://new.land.naver.com/complexes/111515?tab=detail&amp;rf=Y</t>
        </is>
      </c>
      <c r="AA350" s="0" t="inlineStr">
        <is>
          <t>서울시 송파구 가락동 913</t>
        </is>
      </c>
      <c r="AB350" s="0" t="inlineStr">
        <is>
          <t>서울시</t>
        </is>
      </c>
      <c r="AC350" s="0" t="inlineStr">
        <is>
          <t>송파구</t>
        </is>
      </c>
      <c r="AD350" s="0" t="inlineStr">
        <is>
          <t>가락동</t>
        </is>
      </c>
      <c r="AG350" s="0" t="inlineStr">
        <is>
          <t>서울시 송파구 송파대로 345</t>
        </is>
      </c>
      <c r="AH350" s="0" t="n">
        <v>1401</v>
      </c>
      <c r="AI350" s="0" t="n">
        <v>285</v>
      </c>
      <c r="AJ350" s="0" t="n">
        <v>19</v>
      </c>
      <c r="AK350" s="0" t="n">
        <v>12456</v>
      </c>
      <c r="AL350" s="0" t="n">
        <v>1.31</v>
      </c>
    </row>
    <row r="351">
      <c r="A351" s="0" t="inlineStr">
        <is>
          <t>[가락동]</t>
        </is>
      </c>
      <c r="B351" s="0" t="n">
        <v>111515</v>
      </c>
      <c r="C351" s="0" t="n">
        <v>12</v>
      </c>
      <c r="D351" s="0" t="inlineStr">
        <is>
          <t>헬리오시티</t>
        </is>
      </c>
      <c r="E351" s="0" t="inlineStr">
        <is>
          <t>2018.12.</t>
        </is>
      </c>
      <c r="F351" s="0" t="n">
        <v>9510</v>
      </c>
      <c r="G351" s="0" t="n">
        <v>32.56</v>
      </c>
      <c r="H351" s="0" t="n">
        <v>107.66</v>
      </c>
      <c r="I351" s="0" t="n">
        <v>25.7</v>
      </c>
      <c r="J351" s="0" t="n">
        <v>84.95999999999999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107J2</t>
        </is>
      </c>
      <c r="X351" s="0" t="n">
        <v>35</v>
      </c>
      <c r="Y351" s="0" t="n">
        <v>10</v>
      </c>
      <c r="Z351" s="0" t="inlineStr">
        <is>
          <t>https://new.land.naver.com/complexes/111515?tab=detail&amp;rf=Y</t>
        </is>
      </c>
      <c r="AA351" s="0" t="inlineStr">
        <is>
          <t>서울시 송파구 가락동 913</t>
        </is>
      </c>
      <c r="AB351" s="0" t="inlineStr">
        <is>
          <t>서울시</t>
        </is>
      </c>
      <c r="AC351" s="0" t="inlineStr">
        <is>
          <t>송파구</t>
        </is>
      </c>
      <c r="AD351" s="0" t="inlineStr">
        <is>
          <t>가락동</t>
        </is>
      </c>
      <c r="AG351" s="0" t="inlineStr">
        <is>
          <t>서울시 송파구 송파대로 345</t>
        </is>
      </c>
      <c r="AH351" s="0" t="n">
        <v>1401</v>
      </c>
      <c r="AI351" s="0" t="n">
        <v>285</v>
      </c>
      <c r="AJ351" s="0" t="n">
        <v>19</v>
      </c>
      <c r="AK351" s="0" t="n">
        <v>12456</v>
      </c>
      <c r="AL351" s="0" t="n">
        <v>1.31</v>
      </c>
    </row>
    <row r="352">
      <c r="A352" s="0" t="inlineStr">
        <is>
          <t>[가락동]</t>
        </is>
      </c>
      <c r="B352" s="0" t="n">
        <v>111515</v>
      </c>
      <c r="C352" s="0" t="n">
        <v>13</v>
      </c>
      <c r="D352" s="0" t="inlineStr">
        <is>
          <t>헬리오시티</t>
        </is>
      </c>
      <c r="E352" s="0" t="inlineStr">
        <is>
          <t>2018.12.</t>
        </is>
      </c>
      <c r="F352" s="0" t="n">
        <v>9510</v>
      </c>
      <c r="G352" s="0" t="n">
        <v>32.56</v>
      </c>
      <c r="H352" s="0" t="n">
        <v>107.66</v>
      </c>
      <c r="I352" s="0" t="n">
        <v>25.69</v>
      </c>
      <c r="J352" s="0" t="n">
        <v>84.94</v>
      </c>
      <c r="K352" s="0" t="n">
        <v>26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107I</t>
        </is>
      </c>
      <c r="X352" s="0" t="n">
        <v>35</v>
      </c>
      <c r="Y352" s="0" t="n">
        <v>10</v>
      </c>
      <c r="Z352" s="0" t="inlineStr">
        <is>
          <t>https://new.land.naver.com/complexes/111515?tab=detail&amp;rf=Y</t>
        </is>
      </c>
      <c r="AA352" s="0" t="inlineStr">
        <is>
          <t>서울시 송파구 가락동 913</t>
        </is>
      </c>
      <c r="AB352" s="0" t="inlineStr">
        <is>
          <t>서울시</t>
        </is>
      </c>
      <c r="AC352" s="0" t="inlineStr">
        <is>
          <t>송파구</t>
        </is>
      </c>
      <c r="AD352" s="0" t="inlineStr">
        <is>
          <t>가락동</t>
        </is>
      </c>
      <c r="AG352" s="0" t="inlineStr">
        <is>
          <t>서울시 송파구 송파대로 345</t>
        </is>
      </c>
      <c r="AH352" s="0" t="n">
        <v>1401</v>
      </c>
      <c r="AI352" s="0" t="n">
        <v>285</v>
      </c>
      <c r="AJ352" s="0" t="n">
        <v>19</v>
      </c>
      <c r="AK352" s="0" t="n">
        <v>12456</v>
      </c>
      <c r="AL352" s="0" t="n">
        <v>1.31</v>
      </c>
    </row>
    <row r="353">
      <c r="A353" s="0" t="inlineStr">
        <is>
          <t>[가락동]</t>
        </is>
      </c>
      <c r="B353" s="0" t="n">
        <v>111515</v>
      </c>
      <c r="C353" s="0" t="n">
        <v>14</v>
      </c>
      <c r="D353" s="0" t="inlineStr">
        <is>
          <t>헬리오시티</t>
        </is>
      </c>
      <c r="E353" s="0" t="inlineStr">
        <is>
          <t>2018.12.</t>
        </is>
      </c>
      <c r="F353" s="0" t="n">
        <v>9510</v>
      </c>
      <c r="G353" s="0" t="n">
        <v>32.8</v>
      </c>
      <c r="H353" s="0" t="n">
        <v>108.43</v>
      </c>
      <c r="I353" s="0" t="n">
        <v>25.7</v>
      </c>
      <c r="J353" s="0" t="n">
        <v>84.98</v>
      </c>
      <c r="K353" s="0" t="n">
        <v>317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108G</t>
        </is>
      </c>
      <c r="X353" s="0" t="n">
        <v>35</v>
      </c>
      <c r="Y353" s="0" t="n">
        <v>10</v>
      </c>
      <c r="Z353" s="0" t="inlineStr">
        <is>
          <t>https://new.land.naver.com/complexes/111515?tab=detail&amp;rf=Y</t>
        </is>
      </c>
      <c r="AA353" s="0" t="inlineStr">
        <is>
          <t>서울시 송파구 가락동 913</t>
        </is>
      </c>
      <c r="AB353" s="0" t="inlineStr">
        <is>
          <t>서울시</t>
        </is>
      </c>
      <c r="AC353" s="0" t="inlineStr">
        <is>
          <t>송파구</t>
        </is>
      </c>
      <c r="AD353" s="0" t="inlineStr">
        <is>
          <t>가락동</t>
        </is>
      </c>
      <c r="AG353" s="0" t="inlineStr">
        <is>
          <t>서울시 송파구 송파대로 345</t>
        </is>
      </c>
      <c r="AH353" s="0" t="n">
        <v>1401</v>
      </c>
      <c r="AI353" s="0" t="n">
        <v>285</v>
      </c>
      <c r="AJ353" s="0" t="n">
        <v>19</v>
      </c>
      <c r="AK353" s="0" t="n">
        <v>12456</v>
      </c>
      <c r="AL353" s="0" t="n">
        <v>1.31</v>
      </c>
    </row>
    <row r="354">
      <c r="A354" s="0" t="inlineStr">
        <is>
          <t>[가락동]</t>
        </is>
      </c>
      <c r="B354" s="0" t="n">
        <v>111515</v>
      </c>
      <c r="C354" s="0" t="n">
        <v>15</v>
      </c>
      <c r="D354" s="0" t="inlineStr">
        <is>
          <t>헬리오시티</t>
        </is>
      </c>
      <c r="E354" s="0" t="inlineStr">
        <is>
          <t>2018.12.</t>
        </is>
      </c>
      <c r="F354" s="0" t="n">
        <v>9510</v>
      </c>
      <c r="G354" s="0" t="n">
        <v>32.67</v>
      </c>
      <c r="H354" s="0" t="n">
        <v>108.01</v>
      </c>
      <c r="I354" s="0" t="n">
        <v>25.7</v>
      </c>
      <c r="J354" s="0" t="n">
        <v>84.98</v>
      </c>
      <c r="K354" s="0" t="n">
        <v>293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108K</t>
        </is>
      </c>
      <c r="X354" s="0" t="n">
        <v>35</v>
      </c>
      <c r="Y354" s="0" t="n">
        <v>10</v>
      </c>
      <c r="Z354" s="0" t="inlineStr">
        <is>
          <t>https://new.land.naver.com/complexes/111515?tab=detail&amp;rf=Y</t>
        </is>
      </c>
      <c r="AA354" s="0" t="inlineStr">
        <is>
          <t>서울시 송파구 가락동 913</t>
        </is>
      </c>
      <c r="AB354" s="0" t="inlineStr">
        <is>
          <t>서울시</t>
        </is>
      </c>
      <c r="AC354" s="0" t="inlineStr">
        <is>
          <t>송파구</t>
        </is>
      </c>
      <c r="AD354" s="0" t="inlineStr">
        <is>
          <t>가락동</t>
        </is>
      </c>
      <c r="AG354" s="0" t="inlineStr">
        <is>
          <t>서울시 송파구 송파대로 345</t>
        </is>
      </c>
      <c r="AH354" s="0" t="n">
        <v>1401</v>
      </c>
      <c r="AI354" s="0" t="n">
        <v>285</v>
      </c>
      <c r="AJ354" s="0" t="n">
        <v>19</v>
      </c>
      <c r="AK354" s="0" t="n">
        <v>12456</v>
      </c>
      <c r="AL354" s="0" t="n">
        <v>1.31</v>
      </c>
    </row>
    <row r="355">
      <c r="A355" s="0" t="inlineStr">
        <is>
          <t>[가락동]</t>
        </is>
      </c>
      <c r="B355" s="0" t="n">
        <v>111515</v>
      </c>
      <c r="C355" s="0" t="n">
        <v>16</v>
      </c>
      <c r="D355" s="0" t="inlineStr">
        <is>
          <t>헬리오시티</t>
        </is>
      </c>
      <c r="E355" s="0" t="inlineStr">
        <is>
          <t>2018.12.</t>
        </is>
      </c>
      <c r="F355" s="0" t="n">
        <v>9510</v>
      </c>
      <c r="G355" s="0" t="n">
        <v>32.88</v>
      </c>
      <c r="H355" s="0" t="n">
        <v>108.72</v>
      </c>
      <c r="I355" s="0" t="n">
        <v>25.7</v>
      </c>
      <c r="J355" s="0" t="n">
        <v>84.97</v>
      </c>
      <c r="K355" s="0" t="n">
        <v>158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108L</t>
        </is>
      </c>
      <c r="X355" s="0" t="n">
        <v>35</v>
      </c>
      <c r="Y355" s="0" t="n">
        <v>10</v>
      </c>
      <c r="Z355" s="0" t="inlineStr">
        <is>
          <t>https://new.land.naver.com/complexes/111515?tab=detail&amp;rf=Y</t>
        </is>
      </c>
      <c r="AA355" s="0" t="inlineStr">
        <is>
          <t>서울시 송파구 가락동 913</t>
        </is>
      </c>
      <c r="AB355" s="0" t="inlineStr">
        <is>
          <t>서울시</t>
        </is>
      </c>
      <c r="AC355" s="0" t="inlineStr">
        <is>
          <t>송파구</t>
        </is>
      </c>
      <c r="AD355" s="0" t="inlineStr">
        <is>
          <t>가락동</t>
        </is>
      </c>
      <c r="AG355" s="0" t="inlineStr">
        <is>
          <t>서울시 송파구 송파대로 345</t>
        </is>
      </c>
      <c r="AH355" s="0" t="n">
        <v>1401</v>
      </c>
      <c r="AI355" s="0" t="n">
        <v>285</v>
      </c>
      <c r="AJ355" s="0" t="n">
        <v>19</v>
      </c>
      <c r="AK355" s="0" t="n">
        <v>12456</v>
      </c>
      <c r="AL355" s="0" t="n">
        <v>1.31</v>
      </c>
    </row>
    <row r="356">
      <c r="A356" s="0" t="inlineStr">
        <is>
          <t>[가락동]</t>
        </is>
      </c>
      <c r="B356" s="0" t="n">
        <v>111515</v>
      </c>
      <c r="C356" s="0" t="n">
        <v>17</v>
      </c>
      <c r="D356" s="0" t="inlineStr">
        <is>
          <t>헬리오시티</t>
        </is>
      </c>
      <c r="E356" s="0" t="inlineStr">
        <is>
          <t>2018.12.</t>
        </is>
      </c>
      <c r="F356" s="0" t="n">
        <v>9510</v>
      </c>
      <c r="G356" s="0" t="n">
        <v>32.88</v>
      </c>
      <c r="H356" s="0" t="n">
        <v>108.71</v>
      </c>
      <c r="I356" s="0" t="n">
        <v>25.7</v>
      </c>
      <c r="J356" s="0" t="n">
        <v>84.98</v>
      </c>
      <c r="K356" s="0" t="n">
        <v>27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108H</t>
        </is>
      </c>
      <c r="X356" s="0" t="n">
        <v>35</v>
      </c>
      <c r="Y356" s="0" t="n">
        <v>10</v>
      </c>
      <c r="Z356" s="0" t="inlineStr">
        <is>
          <t>https://new.land.naver.com/complexes/111515?tab=detail&amp;rf=Y</t>
        </is>
      </c>
      <c r="AA356" s="0" t="inlineStr">
        <is>
          <t>서울시 송파구 가락동 913</t>
        </is>
      </c>
      <c r="AB356" s="0" t="inlineStr">
        <is>
          <t>서울시</t>
        </is>
      </c>
      <c r="AC356" s="0" t="inlineStr">
        <is>
          <t>송파구</t>
        </is>
      </c>
      <c r="AD356" s="0" t="inlineStr">
        <is>
          <t>가락동</t>
        </is>
      </c>
      <c r="AG356" s="0" t="inlineStr">
        <is>
          <t>서울시 송파구 송파대로 345</t>
        </is>
      </c>
      <c r="AH356" s="0" t="n">
        <v>1401</v>
      </c>
      <c r="AI356" s="0" t="n">
        <v>285</v>
      </c>
      <c r="AJ356" s="0" t="n">
        <v>19</v>
      </c>
      <c r="AK356" s="0" t="n">
        <v>12456</v>
      </c>
      <c r="AL356" s="0" t="n">
        <v>1.31</v>
      </c>
    </row>
    <row r="357">
      <c r="A357" s="0" t="inlineStr">
        <is>
          <t>[가락동]</t>
        </is>
      </c>
      <c r="B357" s="0" t="n">
        <v>111515</v>
      </c>
      <c r="C357" s="0" t="n">
        <v>18</v>
      </c>
      <c r="D357" s="0" t="inlineStr">
        <is>
          <t>헬리오시티</t>
        </is>
      </c>
      <c r="E357" s="0" t="inlineStr">
        <is>
          <t>2018.12.</t>
        </is>
      </c>
      <c r="F357" s="0" t="n">
        <v>9510</v>
      </c>
      <c r="G357" s="0" t="n">
        <v>33.19</v>
      </c>
      <c r="H357" s="0" t="n">
        <v>109.73</v>
      </c>
      <c r="I357" s="0" t="n">
        <v>25.7</v>
      </c>
      <c r="J357" s="0" t="n">
        <v>84.98</v>
      </c>
      <c r="K357" s="0" t="n">
        <v>687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109E</t>
        </is>
      </c>
      <c r="X357" s="0" t="n">
        <v>35</v>
      </c>
      <c r="Y357" s="0" t="n">
        <v>10</v>
      </c>
      <c r="Z357" s="0" t="inlineStr">
        <is>
          <t>https://new.land.naver.com/complexes/111515?tab=detail&amp;rf=Y</t>
        </is>
      </c>
      <c r="AA357" s="0" t="inlineStr">
        <is>
          <t>서울시 송파구 가락동 913</t>
        </is>
      </c>
      <c r="AB357" s="0" t="inlineStr">
        <is>
          <t>서울시</t>
        </is>
      </c>
      <c r="AC357" s="0" t="inlineStr">
        <is>
          <t>송파구</t>
        </is>
      </c>
      <c r="AD357" s="0" t="inlineStr">
        <is>
          <t>가락동</t>
        </is>
      </c>
      <c r="AG357" s="0" t="inlineStr">
        <is>
          <t>서울시 송파구 송파대로 345</t>
        </is>
      </c>
      <c r="AH357" s="0" t="n">
        <v>1401</v>
      </c>
      <c r="AI357" s="0" t="n">
        <v>285</v>
      </c>
      <c r="AJ357" s="0" t="n">
        <v>19</v>
      </c>
      <c r="AK357" s="0" t="n">
        <v>12456</v>
      </c>
      <c r="AL357" s="0" t="n">
        <v>1.31</v>
      </c>
    </row>
    <row r="358">
      <c r="A358" s="0" t="inlineStr">
        <is>
          <t>[가락동]</t>
        </is>
      </c>
      <c r="B358" s="0" t="n">
        <v>111515</v>
      </c>
      <c r="C358" s="0" t="n">
        <v>19</v>
      </c>
      <c r="D358" s="0" t="inlineStr">
        <is>
          <t>헬리오시티</t>
        </is>
      </c>
      <c r="E358" s="0" t="inlineStr">
        <is>
          <t>2018.12.</t>
        </is>
      </c>
      <c r="F358" s="0" t="n">
        <v>9510</v>
      </c>
      <c r="G358" s="0" t="n">
        <v>33.23</v>
      </c>
      <c r="H358" s="0" t="n">
        <v>109.87</v>
      </c>
      <c r="I358" s="0" t="n">
        <v>25.7</v>
      </c>
      <c r="J358" s="0" t="n">
        <v>84.98999999999999</v>
      </c>
      <c r="K358" s="0" t="n">
        <v>317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109C</t>
        </is>
      </c>
      <c r="X358" s="0" t="n">
        <v>35</v>
      </c>
      <c r="Y358" s="0" t="n">
        <v>10</v>
      </c>
      <c r="Z358" s="0" t="inlineStr">
        <is>
          <t>https://new.land.naver.com/complexes/111515?tab=detail&amp;rf=Y</t>
        </is>
      </c>
      <c r="AA358" s="0" t="inlineStr">
        <is>
          <t>서울시 송파구 가락동 913</t>
        </is>
      </c>
      <c r="AB358" s="0" t="inlineStr">
        <is>
          <t>서울시</t>
        </is>
      </c>
      <c r="AC358" s="0" t="inlineStr">
        <is>
          <t>송파구</t>
        </is>
      </c>
      <c r="AD358" s="0" t="inlineStr">
        <is>
          <t>가락동</t>
        </is>
      </c>
      <c r="AG358" s="0" t="inlineStr">
        <is>
          <t>서울시 송파구 송파대로 345</t>
        </is>
      </c>
      <c r="AH358" s="0" t="n">
        <v>1401</v>
      </c>
      <c r="AI358" s="0" t="n">
        <v>285</v>
      </c>
      <c r="AJ358" s="0" t="n">
        <v>19</v>
      </c>
      <c r="AK358" s="0" t="n">
        <v>12456</v>
      </c>
      <c r="AL358" s="0" t="n">
        <v>1.31</v>
      </c>
    </row>
    <row r="359">
      <c r="A359" s="0" t="inlineStr">
        <is>
          <t>[가락동]</t>
        </is>
      </c>
      <c r="B359" s="0" t="n">
        <v>111515</v>
      </c>
      <c r="C359" s="0" t="n">
        <v>20</v>
      </c>
      <c r="D359" s="0" t="inlineStr">
        <is>
          <t>헬리오시티</t>
        </is>
      </c>
      <c r="E359" s="0" t="inlineStr">
        <is>
          <t>2018.12.</t>
        </is>
      </c>
      <c r="F359" s="0" t="n">
        <v>9510</v>
      </c>
      <c r="G359" s="0" t="n">
        <v>33.2</v>
      </c>
      <c r="H359" s="0" t="n">
        <v>109.76</v>
      </c>
      <c r="I359" s="0" t="n">
        <v>25.7</v>
      </c>
      <c r="J359" s="0" t="n">
        <v>84.98999999999999</v>
      </c>
      <c r="K359" s="0" t="n">
        <v>28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109B</t>
        </is>
      </c>
      <c r="X359" s="0" t="n">
        <v>35</v>
      </c>
      <c r="Y359" s="0" t="n">
        <v>10</v>
      </c>
      <c r="Z359" s="0" t="inlineStr">
        <is>
          <t>https://new.land.naver.com/complexes/111515?tab=detail&amp;rf=Y</t>
        </is>
      </c>
      <c r="AA359" s="0" t="inlineStr">
        <is>
          <t>서울시 송파구 가락동 913</t>
        </is>
      </c>
      <c r="AB359" s="0" t="inlineStr">
        <is>
          <t>서울시</t>
        </is>
      </c>
      <c r="AC359" s="0" t="inlineStr">
        <is>
          <t>송파구</t>
        </is>
      </c>
      <c r="AD359" s="0" t="inlineStr">
        <is>
          <t>가락동</t>
        </is>
      </c>
      <c r="AG359" s="0" t="inlineStr">
        <is>
          <t>서울시 송파구 송파대로 345</t>
        </is>
      </c>
      <c r="AH359" s="0" t="n">
        <v>1401</v>
      </c>
      <c r="AI359" s="0" t="n">
        <v>285</v>
      </c>
      <c r="AJ359" s="0" t="n">
        <v>19</v>
      </c>
      <c r="AK359" s="0" t="n">
        <v>12456</v>
      </c>
      <c r="AL359" s="0" t="n">
        <v>1.31</v>
      </c>
    </row>
    <row r="360">
      <c r="A360" s="0" t="inlineStr">
        <is>
          <t>[가락동]</t>
        </is>
      </c>
      <c r="B360" s="0" t="n">
        <v>111515</v>
      </c>
      <c r="C360" s="0" t="n">
        <v>21</v>
      </c>
      <c r="D360" s="0" t="inlineStr">
        <is>
          <t>헬리오시티</t>
        </is>
      </c>
      <c r="E360" s="0" t="inlineStr">
        <is>
          <t>2018.12.</t>
        </is>
      </c>
      <c r="F360" s="0" t="n">
        <v>9510</v>
      </c>
      <c r="G360" s="0" t="n">
        <v>33.3</v>
      </c>
      <c r="H360" s="0" t="n">
        <v>110.1</v>
      </c>
      <c r="I360" s="0" t="n">
        <v>25.7</v>
      </c>
      <c r="J360" s="0" t="n">
        <v>84.98999999999999</v>
      </c>
      <c r="K360" s="0" t="n">
        <v>1480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110D</t>
        </is>
      </c>
      <c r="X360" s="0" t="n">
        <v>35</v>
      </c>
      <c r="Y360" s="0" t="n">
        <v>10</v>
      </c>
      <c r="Z360" s="0" t="inlineStr">
        <is>
          <t>https://new.land.naver.com/complexes/111515?tab=detail&amp;rf=Y</t>
        </is>
      </c>
      <c r="AA360" s="0" t="inlineStr">
        <is>
          <t>서울시 송파구 가락동 913</t>
        </is>
      </c>
      <c r="AB360" s="0" t="inlineStr">
        <is>
          <t>서울시</t>
        </is>
      </c>
      <c r="AC360" s="0" t="inlineStr">
        <is>
          <t>송파구</t>
        </is>
      </c>
      <c r="AD360" s="0" t="inlineStr">
        <is>
          <t>가락동</t>
        </is>
      </c>
      <c r="AG360" s="0" t="inlineStr">
        <is>
          <t>서울시 송파구 송파대로 345</t>
        </is>
      </c>
      <c r="AH360" s="0" t="n">
        <v>1401</v>
      </c>
      <c r="AI360" s="0" t="n">
        <v>285</v>
      </c>
      <c r="AJ360" s="0" t="n">
        <v>19</v>
      </c>
      <c r="AK360" s="0" t="n">
        <v>12456</v>
      </c>
      <c r="AL360" s="0" t="n">
        <v>1.31</v>
      </c>
    </row>
    <row r="361">
      <c r="A361" s="0" t="inlineStr">
        <is>
          <t>[가락동]</t>
        </is>
      </c>
      <c r="B361" s="0" t="n">
        <v>111515</v>
      </c>
      <c r="C361" s="0" t="n">
        <v>22</v>
      </c>
      <c r="D361" s="0" t="inlineStr">
        <is>
          <t>헬리오시티</t>
        </is>
      </c>
      <c r="E361" s="0" t="inlineStr">
        <is>
          <t>2018.12.</t>
        </is>
      </c>
      <c r="F361" s="0" t="n">
        <v>9510</v>
      </c>
      <c r="G361" s="0" t="n">
        <v>33.32</v>
      </c>
      <c r="H361" s="0" t="n">
        <v>110.17</v>
      </c>
      <c r="I361" s="0" t="n">
        <v>25.69</v>
      </c>
      <c r="J361" s="0" t="n">
        <v>84.95</v>
      </c>
      <c r="K361" s="0" t="n">
        <v>740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110F</t>
        </is>
      </c>
      <c r="X361" s="0" t="n">
        <v>35</v>
      </c>
      <c r="Y361" s="0" t="n">
        <v>10</v>
      </c>
      <c r="Z361" s="0" t="inlineStr">
        <is>
          <t>https://new.land.naver.com/complexes/111515?tab=detail&amp;rf=Y</t>
        </is>
      </c>
      <c r="AA361" s="0" t="inlineStr">
        <is>
          <t>서울시 송파구 가락동 913</t>
        </is>
      </c>
      <c r="AB361" s="0" t="inlineStr">
        <is>
          <t>서울시</t>
        </is>
      </c>
      <c r="AC361" s="0" t="inlineStr">
        <is>
          <t>송파구</t>
        </is>
      </c>
      <c r="AD361" s="0" t="inlineStr">
        <is>
          <t>가락동</t>
        </is>
      </c>
      <c r="AG361" s="0" t="inlineStr">
        <is>
          <t>서울시 송파구 송파대로 345</t>
        </is>
      </c>
      <c r="AH361" s="0" t="n">
        <v>1401</v>
      </c>
      <c r="AI361" s="0" t="n">
        <v>285</v>
      </c>
      <c r="AJ361" s="0" t="n">
        <v>19</v>
      </c>
      <c r="AK361" s="0" t="n">
        <v>12456</v>
      </c>
      <c r="AL361" s="0" t="n">
        <v>1.31</v>
      </c>
    </row>
    <row r="362">
      <c r="A362" s="0" t="inlineStr">
        <is>
          <t>[가락동]</t>
        </is>
      </c>
      <c r="B362" s="0" t="n">
        <v>111515</v>
      </c>
      <c r="C362" s="0" t="n">
        <v>23</v>
      </c>
      <c r="D362" s="0" t="inlineStr">
        <is>
          <t>헬리오시티</t>
        </is>
      </c>
      <c r="E362" s="0" t="inlineStr">
        <is>
          <t>2018.12.</t>
        </is>
      </c>
      <c r="F362" s="0" t="n">
        <v>9510</v>
      </c>
      <c r="G362" s="0" t="n">
        <v>38.22</v>
      </c>
      <c r="H362" s="0" t="n">
        <v>126.35</v>
      </c>
      <c r="I362" s="0" t="n">
        <v>30.12</v>
      </c>
      <c r="J362" s="0" t="n">
        <v>99.59999999999999</v>
      </c>
      <c r="K362" s="0" t="n">
        <v>596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126A</t>
        </is>
      </c>
      <c r="X362" s="0" t="n">
        <v>35</v>
      </c>
      <c r="Y362" s="0" t="n">
        <v>10</v>
      </c>
      <c r="Z362" s="0" t="inlineStr">
        <is>
          <t>https://new.land.naver.com/complexes/111515?tab=detail&amp;rf=Y</t>
        </is>
      </c>
      <c r="AA362" s="0" t="inlineStr">
        <is>
          <t>서울시 송파구 가락동 913</t>
        </is>
      </c>
      <c r="AB362" s="0" t="inlineStr">
        <is>
          <t>서울시</t>
        </is>
      </c>
      <c r="AC362" s="0" t="inlineStr">
        <is>
          <t>송파구</t>
        </is>
      </c>
      <c r="AD362" s="0" t="inlineStr">
        <is>
          <t>가락동</t>
        </is>
      </c>
      <c r="AG362" s="0" t="inlineStr">
        <is>
          <t>서울시 송파구 송파대로 345</t>
        </is>
      </c>
      <c r="AH362" s="0" t="n">
        <v>1401</v>
      </c>
      <c r="AI362" s="0" t="n">
        <v>285</v>
      </c>
      <c r="AJ362" s="0" t="n">
        <v>19</v>
      </c>
      <c r="AK362" s="0" t="n">
        <v>12456</v>
      </c>
      <c r="AL362" s="0" t="n">
        <v>1.31</v>
      </c>
    </row>
    <row r="363">
      <c r="A363" s="0" t="inlineStr">
        <is>
          <t>[가락동]</t>
        </is>
      </c>
      <c r="B363" s="0" t="n">
        <v>111515</v>
      </c>
      <c r="C363" s="0" t="n">
        <v>24</v>
      </c>
      <c r="D363" s="0" t="inlineStr">
        <is>
          <t>헬리오시티</t>
        </is>
      </c>
      <c r="E363" s="0" t="inlineStr">
        <is>
          <t>2018.12.</t>
        </is>
      </c>
      <c r="F363" s="0" t="n">
        <v>9510</v>
      </c>
      <c r="G363" s="0" t="n">
        <v>42.42</v>
      </c>
      <c r="H363" s="0" t="n">
        <v>140.26</v>
      </c>
      <c r="I363" s="0" t="n">
        <v>33.47</v>
      </c>
      <c r="J363" s="0" t="n">
        <v>110.66</v>
      </c>
      <c r="K363" s="0" t="n">
        <v>474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140A</t>
        </is>
      </c>
      <c r="X363" s="0" t="n">
        <v>35</v>
      </c>
      <c r="Y363" s="0" t="n">
        <v>10</v>
      </c>
      <c r="Z363" s="0" t="inlineStr">
        <is>
          <t>https://new.land.naver.com/complexes/111515?tab=detail&amp;rf=Y</t>
        </is>
      </c>
      <c r="AA363" s="0" t="inlineStr">
        <is>
          <t>서울시 송파구 가락동 913</t>
        </is>
      </c>
      <c r="AB363" s="0" t="inlineStr">
        <is>
          <t>서울시</t>
        </is>
      </c>
      <c r="AC363" s="0" t="inlineStr">
        <is>
          <t>송파구</t>
        </is>
      </c>
      <c r="AD363" s="0" t="inlineStr">
        <is>
          <t>가락동</t>
        </is>
      </c>
      <c r="AG363" s="0" t="inlineStr">
        <is>
          <t>서울시 송파구 송파대로 345</t>
        </is>
      </c>
      <c r="AH363" s="0" t="n">
        <v>1401</v>
      </c>
      <c r="AI363" s="0" t="n">
        <v>285</v>
      </c>
      <c r="AJ363" s="0" t="n">
        <v>19</v>
      </c>
      <c r="AK363" s="0" t="n">
        <v>12456</v>
      </c>
      <c r="AL363" s="0" t="n">
        <v>1.31</v>
      </c>
    </row>
    <row r="364">
      <c r="A364" s="0" t="inlineStr">
        <is>
          <t>[가락동]</t>
        </is>
      </c>
      <c r="B364" s="0" t="n">
        <v>111515</v>
      </c>
      <c r="C364" s="0" t="n">
        <v>25</v>
      </c>
      <c r="D364" s="0" t="inlineStr">
        <is>
          <t>헬리오시티</t>
        </is>
      </c>
      <c r="E364" s="0" t="inlineStr">
        <is>
          <t>2018.12.</t>
        </is>
      </c>
      <c r="F364" s="0" t="n">
        <v>9510</v>
      </c>
      <c r="G364" s="0" t="n">
        <v>42.67</v>
      </c>
      <c r="H364" s="0" t="n">
        <v>141.08</v>
      </c>
      <c r="I364" s="0" t="n">
        <v>33.4</v>
      </c>
      <c r="J364" s="0" t="n">
        <v>110.44</v>
      </c>
      <c r="K364" s="0" t="n">
        <v>294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141B</t>
        </is>
      </c>
      <c r="X364" s="0" t="n">
        <v>35</v>
      </c>
      <c r="Y364" s="0" t="n">
        <v>10</v>
      </c>
      <c r="Z364" s="0" t="inlineStr">
        <is>
          <t>https://new.land.naver.com/complexes/111515?tab=detail&amp;rf=Y</t>
        </is>
      </c>
      <c r="AA364" s="0" t="inlineStr">
        <is>
          <t>서울시 송파구 가락동 913</t>
        </is>
      </c>
      <c r="AB364" s="0" t="inlineStr">
        <is>
          <t>서울시</t>
        </is>
      </c>
      <c r="AC364" s="0" t="inlineStr">
        <is>
          <t>송파구</t>
        </is>
      </c>
      <c r="AD364" s="0" t="inlineStr">
        <is>
          <t>가락동</t>
        </is>
      </c>
      <c r="AG364" s="0" t="inlineStr">
        <is>
          <t>서울시 송파구 송파대로 345</t>
        </is>
      </c>
      <c r="AH364" s="0" t="n">
        <v>1401</v>
      </c>
      <c r="AI364" s="0" t="n">
        <v>285</v>
      </c>
      <c r="AJ364" s="0" t="n">
        <v>19</v>
      </c>
      <c r="AK364" s="0" t="n">
        <v>12456</v>
      </c>
      <c r="AL364" s="0" t="n">
        <v>1.31</v>
      </c>
    </row>
    <row r="365">
      <c r="A365" s="0" t="inlineStr">
        <is>
          <t>[가락동]</t>
        </is>
      </c>
      <c r="B365" s="0" t="n">
        <v>111515</v>
      </c>
      <c r="C365" s="0" t="n">
        <v>26</v>
      </c>
      <c r="D365" s="0" t="inlineStr">
        <is>
          <t>헬리오시티</t>
        </is>
      </c>
      <c r="E365" s="0" t="inlineStr">
        <is>
          <t>2018.12.</t>
        </is>
      </c>
      <c r="F365" s="0" t="n">
        <v>9510</v>
      </c>
      <c r="G365" s="0" t="n">
        <v>49.58</v>
      </c>
      <c r="H365" s="0" t="n">
        <v>163.91</v>
      </c>
      <c r="I365" s="0" t="n">
        <v>39.34</v>
      </c>
      <c r="J365" s="0" t="n">
        <v>130.06</v>
      </c>
      <c r="K365" s="0" t="n">
        <v>136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163A</t>
        </is>
      </c>
      <c r="X365" s="0" t="n">
        <v>35</v>
      </c>
      <c r="Y365" s="0" t="n">
        <v>10</v>
      </c>
      <c r="Z365" s="0" t="inlineStr">
        <is>
          <t>https://new.land.naver.com/complexes/111515?tab=detail&amp;rf=Y</t>
        </is>
      </c>
      <c r="AA365" s="0" t="inlineStr">
        <is>
          <t>서울시 송파구 가락동 913</t>
        </is>
      </c>
      <c r="AB365" s="0" t="inlineStr">
        <is>
          <t>서울시</t>
        </is>
      </c>
      <c r="AC365" s="0" t="inlineStr">
        <is>
          <t>송파구</t>
        </is>
      </c>
      <c r="AD365" s="0" t="inlineStr">
        <is>
          <t>가락동</t>
        </is>
      </c>
      <c r="AG365" s="0" t="inlineStr">
        <is>
          <t>서울시 송파구 송파대로 345</t>
        </is>
      </c>
      <c r="AH365" s="0" t="n">
        <v>1401</v>
      </c>
      <c r="AI365" s="0" t="n">
        <v>285</v>
      </c>
      <c r="AJ365" s="0" t="n">
        <v>19</v>
      </c>
      <c r="AK365" s="0" t="n">
        <v>12456</v>
      </c>
      <c r="AL365" s="0" t="n">
        <v>1.31</v>
      </c>
    </row>
    <row r="366">
      <c r="A366" s="0" t="inlineStr">
        <is>
          <t>[가락동]</t>
        </is>
      </c>
      <c r="B366" s="0" t="n">
        <v>111515</v>
      </c>
      <c r="C366" s="0" t="n">
        <v>27</v>
      </c>
      <c r="D366" s="0" t="inlineStr">
        <is>
          <t>헬리오시티</t>
        </is>
      </c>
      <c r="E366" s="0" t="inlineStr">
        <is>
          <t>2018.12.</t>
        </is>
      </c>
      <c r="F366" s="0" t="n">
        <v>9510</v>
      </c>
      <c r="G366" s="0" t="n">
        <v>58.67</v>
      </c>
      <c r="H366" s="0" t="n">
        <v>193.96</v>
      </c>
      <c r="I366" s="0" t="n">
        <v>45.4</v>
      </c>
      <c r="J366" s="0" t="n">
        <v>150.09</v>
      </c>
      <c r="K366" s="0" t="n">
        <v>10</v>
      </c>
      <c r="T366" s="0" t="n">
        <v>4</v>
      </c>
      <c r="U366" s="0" t="n">
        <v>2</v>
      </c>
      <c r="V366" s="0" t="inlineStr">
        <is>
          <t>계단식</t>
        </is>
      </c>
      <c r="W366" s="0" t="inlineStr">
        <is>
          <t>193C</t>
        </is>
      </c>
      <c r="X366" s="0" t="n">
        <v>35</v>
      </c>
      <c r="Y366" s="0" t="n">
        <v>10</v>
      </c>
      <c r="Z366" s="0" t="inlineStr">
        <is>
          <t>https://new.land.naver.com/complexes/111515?tab=detail&amp;rf=Y</t>
        </is>
      </c>
      <c r="AA366" s="0" t="inlineStr">
        <is>
          <t>서울시 송파구 가락동 913</t>
        </is>
      </c>
      <c r="AB366" s="0" t="inlineStr">
        <is>
          <t>서울시</t>
        </is>
      </c>
      <c r="AC366" s="0" t="inlineStr">
        <is>
          <t>송파구</t>
        </is>
      </c>
      <c r="AD366" s="0" t="inlineStr">
        <is>
          <t>가락동</t>
        </is>
      </c>
      <c r="AG366" s="0" t="inlineStr">
        <is>
          <t>서울시 송파구 송파대로 345</t>
        </is>
      </c>
      <c r="AH366" s="0" t="n">
        <v>1401</v>
      </c>
      <c r="AI366" s="0" t="n">
        <v>285</v>
      </c>
      <c r="AJ366" s="0" t="n">
        <v>19</v>
      </c>
      <c r="AK366" s="0" t="n">
        <v>12456</v>
      </c>
      <c r="AL366" s="0" t="n">
        <v>1.31</v>
      </c>
    </row>
    <row r="367">
      <c r="A367" s="0" t="inlineStr">
        <is>
          <t>[가락동]</t>
        </is>
      </c>
      <c r="B367" s="0" t="n">
        <v>111515</v>
      </c>
      <c r="C367" s="0" t="n">
        <v>28</v>
      </c>
      <c r="D367" s="0" t="inlineStr">
        <is>
          <t>헬리오시티</t>
        </is>
      </c>
      <c r="E367" s="0" t="inlineStr">
        <is>
          <t>2018.12.</t>
        </is>
      </c>
      <c r="F367" s="0" t="n">
        <v>9510</v>
      </c>
      <c r="G367" s="0" t="n">
        <v>58.38</v>
      </c>
      <c r="H367" s="0" t="n">
        <v>193.02</v>
      </c>
      <c r="I367" s="0" t="n">
        <v>45.39</v>
      </c>
      <c r="J367" s="0" t="n">
        <v>150.07</v>
      </c>
      <c r="K367" s="0" t="n">
        <v>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193B</t>
        </is>
      </c>
      <c r="X367" s="0" t="n">
        <v>35</v>
      </c>
      <c r="Y367" s="0" t="n">
        <v>10</v>
      </c>
      <c r="Z367" s="0" t="inlineStr">
        <is>
          <t>https://new.land.naver.com/complexes/111515?tab=detail&amp;rf=Y</t>
        </is>
      </c>
      <c r="AA367" s="0" t="inlineStr">
        <is>
          <t>서울시 송파구 가락동 913</t>
        </is>
      </c>
      <c r="AB367" s="0" t="inlineStr">
        <is>
          <t>서울시</t>
        </is>
      </c>
      <c r="AC367" s="0" t="inlineStr">
        <is>
          <t>송파구</t>
        </is>
      </c>
      <c r="AD367" s="0" t="inlineStr">
        <is>
          <t>가락동</t>
        </is>
      </c>
      <c r="AG367" s="0" t="inlineStr">
        <is>
          <t>서울시 송파구 송파대로 345</t>
        </is>
      </c>
      <c r="AH367" s="0" t="n">
        <v>1401</v>
      </c>
      <c r="AI367" s="0" t="n">
        <v>285</v>
      </c>
      <c r="AJ367" s="0" t="n">
        <v>19</v>
      </c>
      <c r="AK367" s="0" t="n">
        <v>12456</v>
      </c>
      <c r="AL367" s="0" t="n">
        <v>1.31</v>
      </c>
    </row>
    <row r="368">
      <c r="A368" s="0" t="inlineStr">
        <is>
          <t>[가락동]</t>
        </is>
      </c>
      <c r="B368" s="0" t="n">
        <v>111515</v>
      </c>
      <c r="C368" s="0" t="n">
        <v>29</v>
      </c>
      <c r="D368" s="0" t="inlineStr">
        <is>
          <t>헬리오시티</t>
        </is>
      </c>
      <c r="E368" s="0" t="inlineStr">
        <is>
          <t>2018.12.</t>
        </is>
      </c>
      <c r="F368" s="0" t="n">
        <v>9510</v>
      </c>
      <c r="G368" s="0" t="n">
        <v>58.4</v>
      </c>
      <c r="H368" s="0" t="n">
        <v>193.06</v>
      </c>
      <c r="I368" s="0" t="n">
        <v>45.43</v>
      </c>
      <c r="J368" s="0" t="n">
        <v>150.21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inlineStr">
        <is>
          <t>193A</t>
        </is>
      </c>
      <c r="X368" s="0" t="n">
        <v>35</v>
      </c>
      <c r="Y368" s="0" t="n">
        <v>10</v>
      </c>
      <c r="Z368" s="0" t="inlineStr">
        <is>
          <t>https://new.land.naver.com/complexes/111515?tab=detail&amp;rf=Y</t>
        </is>
      </c>
      <c r="AA368" s="0" t="inlineStr">
        <is>
          <t>서울시 송파구 가락동 913</t>
        </is>
      </c>
      <c r="AB368" s="0" t="inlineStr">
        <is>
          <t>서울시</t>
        </is>
      </c>
      <c r="AC368" s="0" t="inlineStr">
        <is>
          <t>송파구</t>
        </is>
      </c>
      <c r="AD368" s="0" t="inlineStr">
        <is>
          <t>가락동</t>
        </is>
      </c>
      <c r="AG368" s="0" t="inlineStr">
        <is>
          <t>서울시 송파구 송파대로 345</t>
        </is>
      </c>
      <c r="AH368" s="0" t="n">
        <v>1401</v>
      </c>
      <c r="AI368" s="0" t="n">
        <v>285</v>
      </c>
      <c r="AJ368" s="0" t="n">
        <v>19</v>
      </c>
      <c r="AK368" s="0" t="n">
        <v>12456</v>
      </c>
      <c r="AL368" s="0" t="n">
        <v>1.31</v>
      </c>
    </row>
    <row r="369">
      <c r="A369" s="0" t="inlineStr">
        <is>
          <t>[가락동]</t>
        </is>
      </c>
      <c r="B369" s="0" t="n">
        <v>111515</v>
      </c>
      <c r="C369" s="0" t="n">
        <v>30</v>
      </c>
      <c r="D369" s="0" t="inlineStr">
        <is>
          <t>헬리오시티</t>
        </is>
      </c>
      <c r="E369" s="0" t="inlineStr">
        <is>
          <t>2018.12.</t>
        </is>
      </c>
      <c r="F369" s="0" t="n">
        <v>9510</v>
      </c>
      <c r="G369" s="0" t="n">
        <v>58.74</v>
      </c>
      <c r="H369" s="0" t="n">
        <v>194.2</v>
      </c>
      <c r="I369" s="0" t="n">
        <v>45.4</v>
      </c>
      <c r="J369" s="0" t="n">
        <v>150.09</v>
      </c>
      <c r="K369" s="0" t="n">
        <v>9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194D</t>
        </is>
      </c>
      <c r="X369" s="0" t="n">
        <v>35</v>
      </c>
      <c r="Y369" s="0" t="n">
        <v>10</v>
      </c>
      <c r="Z369" s="0" t="inlineStr">
        <is>
          <t>https://new.land.naver.com/complexes/111515?tab=detail&amp;rf=Y</t>
        </is>
      </c>
      <c r="AA369" s="0" t="inlineStr">
        <is>
          <t>서울시 송파구 가락동 913</t>
        </is>
      </c>
      <c r="AB369" s="0" t="inlineStr">
        <is>
          <t>서울시</t>
        </is>
      </c>
      <c r="AC369" s="0" t="inlineStr">
        <is>
          <t>송파구</t>
        </is>
      </c>
      <c r="AD369" s="0" t="inlineStr">
        <is>
          <t>가락동</t>
        </is>
      </c>
      <c r="AG369" s="0" t="inlineStr">
        <is>
          <t>서울시 송파구 송파대로 345</t>
        </is>
      </c>
      <c r="AH369" s="0" t="n">
        <v>1401</v>
      </c>
      <c r="AI369" s="0" t="n">
        <v>285</v>
      </c>
      <c r="AJ369" s="0" t="n">
        <v>19</v>
      </c>
      <c r="AK369" s="0" t="n">
        <v>12456</v>
      </c>
      <c r="AL369" s="0" t="n">
        <v>1.31</v>
      </c>
    </row>
    <row r="370">
      <c r="A370" s="0" t="inlineStr">
        <is>
          <t>[가락동]</t>
        </is>
      </c>
      <c r="B370" s="0" t="n">
        <v>22688</v>
      </c>
      <c r="C370" s="0" t="n">
        <v>1</v>
      </c>
      <c r="D370" s="0" t="inlineStr">
        <is>
          <t>동일씨티빌</t>
        </is>
      </c>
      <c r="E370" s="0" t="inlineStr">
        <is>
          <t>2004.08.</t>
        </is>
      </c>
      <c r="F370" s="0" t="n">
        <v>18</v>
      </c>
      <c r="G370" s="0" t="n">
        <v>31.63</v>
      </c>
      <c r="H370" s="0" t="n">
        <v>104.58</v>
      </c>
      <c r="I370" s="0" t="n">
        <v>25.54</v>
      </c>
      <c r="J370" s="0" t="n">
        <v>84.45</v>
      </c>
      <c r="K370" s="0" t="n">
        <v>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104</v>
      </c>
      <c r="X370" s="0" t="n">
        <v>7</v>
      </c>
      <c r="Y370" s="0" t="n">
        <v>7</v>
      </c>
      <c r="Z370" s="0" t="inlineStr">
        <is>
          <t>https://new.land.naver.com/complexes/22688?tab=detail&amp;rf=Y</t>
        </is>
      </c>
      <c r="AA370" s="0" t="inlineStr">
        <is>
          <t>서울시 송파구 가락동 16-12</t>
        </is>
      </c>
      <c r="AB370" s="0" t="inlineStr">
        <is>
          <t>서울시</t>
        </is>
      </c>
      <c r="AC370" s="0" t="inlineStr">
        <is>
          <t>송파구</t>
        </is>
      </c>
      <c r="AD370" s="0" t="inlineStr">
        <is>
          <t>가락동</t>
        </is>
      </c>
      <c r="AG370" s="0" t="inlineStr">
        <is>
          <t>서울시 송파구 양재대로66길 43</t>
        </is>
      </c>
      <c r="AH370" s="0" t="n">
        <v>0</v>
      </c>
      <c r="AI370" s="0" t="n">
        <v>288</v>
      </c>
      <c r="AJ370" s="0" t="n">
        <v>57</v>
      </c>
      <c r="AK370" s="0" t="n">
        <v>21</v>
      </c>
      <c r="AL370" s="0" t="n">
        <v>1.17</v>
      </c>
    </row>
    <row r="371">
      <c r="A371" s="0" t="inlineStr">
        <is>
          <t>[가락동]</t>
        </is>
      </c>
      <c r="B371" s="0" t="n">
        <v>22688</v>
      </c>
      <c r="C371" s="0" t="n">
        <v>2</v>
      </c>
      <c r="D371" s="0" t="inlineStr">
        <is>
          <t>동일씨티빌</t>
        </is>
      </c>
      <c r="E371" s="0" t="inlineStr">
        <is>
          <t>2004.08.</t>
        </is>
      </c>
      <c r="F371" s="0" t="n">
        <v>18</v>
      </c>
      <c r="G371" s="0" t="n">
        <v>32.5</v>
      </c>
      <c r="H371" s="0" t="n">
        <v>107.46</v>
      </c>
      <c r="I371" s="0" t="n">
        <v>25.66</v>
      </c>
      <c r="J371" s="0" t="n">
        <v>84.84</v>
      </c>
      <c r="K371" s="0" t="n">
        <v>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107</v>
      </c>
      <c r="X371" s="0" t="n">
        <v>7</v>
      </c>
      <c r="Y371" s="0" t="n">
        <v>7</v>
      </c>
      <c r="Z371" s="0" t="inlineStr">
        <is>
          <t>https://new.land.naver.com/complexes/22688?tab=detail&amp;rf=Y</t>
        </is>
      </c>
      <c r="AA371" s="0" t="inlineStr">
        <is>
          <t>서울시 송파구 가락동 16-12</t>
        </is>
      </c>
      <c r="AB371" s="0" t="inlineStr">
        <is>
          <t>서울시</t>
        </is>
      </c>
      <c r="AC371" s="0" t="inlineStr">
        <is>
          <t>송파구</t>
        </is>
      </c>
      <c r="AD371" s="0" t="inlineStr">
        <is>
          <t>가락동</t>
        </is>
      </c>
      <c r="AG371" s="0" t="inlineStr">
        <is>
          <t>서울시 송파구 양재대로66길 43</t>
        </is>
      </c>
      <c r="AH371" s="0" t="n">
        <v>0</v>
      </c>
      <c r="AI371" s="0" t="n">
        <v>288</v>
      </c>
      <c r="AJ371" s="0" t="n">
        <v>57</v>
      </c>
      <c r="AK371" s="0" t="n">
        <v>21</v>
      </c>
      <c r="AL371" s="0" t="n">
        <v>1.17</v>
      </c>
    </row>
    <row r="372">
      <c r="A372" s="0" t="inlineStr">
        <is>
          <t>[가락동]</t>
        </is>
      </c>
      <c r="B372" s="0" t="n">
        <v>22688</v>
      </c>
      <c r="C372" s="0" t="n">
        <v>3</v>
      </c>
      <c r="D372" s="0" t="inlineStr">
        <is>
          <t>동일씨티빌</t>
        </is>
      </c>
      <c r="E372" s="0" t="inlineStr">
        <is>
          <t>2004.08.</t>
        </is>
      </c>
      <c r="F372" s="0" t="n">
        <v>18</v>
      </c>
      <c r="G372" s="0" t="n">
        <v>32.7</v>
      </c>
      <c r="H372" s="0" t="n">
        <v>108.13</v>
      </c>
      <c r="I372" s="0" t="n">
        <v>25.68</v>
      </c>
      <c r="J372" s="0" t="n">
        <v>84.90000000000001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108B</t>
        </is>
      </c>
      <c r="X372" s="0" t="n">
        <v>7</v>
      </c>
      <c r="Y372" s="0" t="n">
        <v>7</v>
      </c>
      <c r="Z372" s="0" t="inlineStr">
        <is>
          <t>https://new.land.naver.com/complexes/22688?tab=detail&amp;rf=Y</t>
        </is>
      </c>
      <c r="AA372" s="0" t="inlineStr">
        <is>
          <t>서울시 송파구 가락동 16-12</t>
        </is>
      </c>
      <c r="AB372" s="0" t="inlineStr">
        <is>
          <t>서울시</t>
        </is>
      </c>
      <c r="AC372" s="0" t="inlineStr">
        <is>
          <t>송파구</t>
        </is>
      </c>
      <c r="AD372" s="0" t="inlineStr">
        <is>
          <t>가락동</t>
        </is>
      </c>
      <c r="AG372" s="0" t="inlineStr">
        <is>
          <t>서울시 송파구 양재대로66길 43</t>
        </is>
      </c>
      <c r="AH372" s="0" t="n">
        <v>0</v>
      </c>
      <c r="AI372" s="0" t="n">
        <v>288</v>
      </c>
      <c r="AJ372" s="0" t="n">
        <v>57</v>
      </c>
      <c r="AK372" s="0" t="n">
        <v>21</v>
      </c>
      <c r="AL372" s="0" t="n">
        <v>1.17</v>
      </c>
    </row>
    <row r="373">
      <c r="A373" s="0" t="inlineStr">
        <is>
          <t>[가락동]</t>
        </is>
      </c>
      <c r="B373" s="0" t="n">
        <v>12949</v>
      </c>
      <c r="C373" s="0" t="n">
        <v>1</v>
      </c>
      <c r="D373" s="0" t="inlineStr">
        <is>
          <t>가락우정에쉐르</t>
        </is>
      </c>
      <c r="E373" s="0" t="inlineStr">
        <is>
          <t>2004.08.</t>
        </is>
      </c>
      <c r="F373" s="0" t="n">
        <v>18</v>
      </c>
      <c r="G373" s="0" t="n">
        <v>30</v>
      </c>
      <c r="H373" s="0" t="n">
        <v>99.2</v>
      </c>
      <c r="I373" s="0" t="n">
        <v>25.68</v>
      </c>
      <c r="J373" s="0" t="n">
        <v>84.91</v>
      </c>
      <c r="K373" s="0" t="n">
        <v>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99A</t>
        </is>
      </c>
      <c r="X373" s="0" t="n">
        <v>7</v>
      </c>
      <c r="Y373" s="0" t="n">
        <v>7</v>
      </c>
      <c r="Z373" s="0" t="inlineStr">
        <is>
          <t>https://new.land.naver.com/complexes/12949?tab=detail&amp;rf=Y</t>
        </is>
      </c>
      <c r="AA373" s="0" t="inlineStr">
        <is>
          <t>서울시 송파구 가락동 8-1</t>
        </is>
      </c>
      <c r="AB373" s="0" t="inlineStr">
        <is>
          <t>서울시</t>
        </is>
      </c>
      <c r="AC373" s="0" t="inlineStr">
        <is>
          <t>송파구</t>
        </is>
      </c>
      <c r="AD373" s="0" t="inlineStr">
        <is>
          <t>가락동</t>
        </is>
      </c>
      <c r="AG373" s="0" t="inlineStr">
        <is>
          <t>서울시 송파구 중대로23길 20</t>
        </is>
      </c>
      <c r="AH373" s="0" t="n">
        <v>0</v>
      </c>
      <c r="AI373" s="0" t="n">
        <v>387</v>
      </c>
      <c r="AJ373" s="0" t="n">
        <v>59</v>
      </c>
      <c r="AK373" s="0" t="n">
        <v>67</v>
      </c>
      <c r="AL373" s="0" t="n">
        <v>3.72</v>
      </c>
    </row>
    <row r="374">
      <c r="A374" s="0" t="inlineStr">
        <is>
          <t>[가락동]</t>
        </is>
      </c>
      <c r="B374" s="0" t="n">
        <v>12949</v>
      </c>
      <c r="C374" s="0" t="n">
        <v>2</v>
      </c>
      <c r="D374" s="0" t="inlineStr">
        <is>
          <t>가락우정에쉐르</t>
        </is>
      </c>
      <c r="E374" s="0" t="inlineStr">
        <is>
          <t>2004.08.</t>
        </is>
      </c>
      <c r="F374" s="0" t="n">
        <v>18</v>
      </c>
      <c r="G374" s="0" t="n">
        <v>30.02</v>
      </c>
      <c r="H374" s="0" t="n">
        <v>99.23999999999999</v>
      </c>
      <c r="I374" s="0" t="n">
        <v>25.69</v>
      </c>
      <c r="J374" s="0" t="n">
        <v>84.95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7</v>
      </c>
      <c r="Y374" s="0" t="n">
        <v>7</v>
      </c>
      <c r="Z374" s="0" t="inlineStr">
        <is>
          <t>https://new.land.naver.com/complexes/12949?tab=detail&amp;rf=Y</t>
        </is>
      </c>
      <c r="AA374" s="0" t="inlineStr">
        <is>
          <t>서울시 송파구 가락동 8-1</t>
        </is>
      </c>
      <c r="AB374" s="0" t="inlineStr">
        <is>
          <t>서울시</t>
        </is>
      </c>
      <c r="AC374" s="0" t="inlineStr">
        <is>
          <t>송파구</t>
        </is>
      </c>
      <c r="AD374" s="0" t="inlineStr">
        <is>
          <t>가락동</t>
        </is>
      </c>
      <c r="AG374" s="0" t="inlineStr">
        <is>
          <t>서울시 송파구 중대로23길 20</t>
        </is>
      </c>
      <c r="AH374" s="0" t="n">
        <v>0</v>
      </c>
      <c r="AI374" s="0" t="n">
        <v>387</v>
      </c>
      <c r="AJ374" s="0" t="n">
        <v>59</v>
      </c>
      <c r="AK374" s="0" t="n">
        <v>67</v>
      </c>
      <c r="AL374" s="0" t="n">
        <v>3.72</v>
      </c>
    </row>
    <row r="375">
      <c r="A375" s="0" t="inlineStr">
        <is>
          <t>[가락동]</t>
        </is>
      </c>
      <c r="B375" s="0" t="n">
        <v>12949</v>
      </c>
      <c r="C375" s="0" t="n">
        <v>3</v>
      </c>
      <c r="D375" s="0" t="inlineStr">
        <is>
          <t>가락우정에쉐르</t>
        </is>
      </c>
      <c r="E375" s="0" t="inlineStr">
        <is>
          <t>2004.08.</t>
        </is>
      </c>
      <c r="F375" s="0" t="n">
        <v>18</v>
      </c>
      <c r="G375" s="0" t="n">
        <v>30.03</v>
      </c>
      <c r="H375" s="0" t="n">
        <v>99.28</v>
      </c>
      <c r="I375" s="0" t="n">
        <v>25.7</v>
      </c>
      <c r="J375" s="0" t="n">
        <v>84.98</v>
      </c>
      <c r="K375" s="0" t="n">
        <v>6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99C</t>
        </is>
      </c>
      <c r="X375" s="0" t="n">
        <v>7</v>
      </c>
      <c r="Y375" s="0" t="n">
        <v>7</v>
      </c>
      <c r="Z375" s="0" t="inlineStr">
        <is>
          <t>https://new.land.naver.com/complexes/12949?tab=detail&amp;rf=Y</t>
        </is>
      </c>
      <c r="AA375" s="0" t="inlineStr">
        <is>
          <t>서울시 송파구 가락동 8-1</t>
        </is>
      </c>
      <c r="AB375" s="0" t="inlineStr">
        <is>
          <t>서울시</t>
        </is>
      </c>
      <c r="AC375" s="0" t="inlineStr">
        <is>
          <t>송파구</t>
        </is>
      </c>
      <c r="AD375" s="0" t="inlineStr">
        <is>
          <t>가락동</t>
        </is>
      </c>
      <c r="AG375" s="0" t="inlineStr">
        <is>
          <t>서울시 송파구 중대로23길 20</t>
        </is>
      </c>
      <c r="AH375" s="0" t="n">
        <v>0</v>
      </c>
      <c r="AI375" s="0" t="n">
        <v>387</v>
      </c>
      <c r="AJ375" s="0" t="n">
        <v>59</v>
      </c>
      <c r="AK375" s="0" t="n">
        <v>67</v>
      </c>
      <c r="AL375" s="0" t="n">
        <v>3.72</v>
      </c>
    </row>
    <row r="376">
      <c r="A376" s="0" t="inlineStr">
        <is>
          <t>[가락동]</t>
        </is>
      </c>
      <c r="B376" s="0" t="n">
        <v>1195</v>
      </c>
      <c r="C376" s="0" t="n">
        <v>1</v>
      </c>
      <c r="D376" s="0" t="inlineStr">
        <is>
          <t>GS프라자</t>
        </is>
      </c>
      <c r="E376" s="0" t="inlineStr">
        <is>
          <t>1992.07.</t>
        </is>
      </c>
      <c r="F376" s="0" t="n">
        <v>18</v>
      </c>
      <c r="G376" s="0" t="n">
        <v>51.12</v>
      </c>
      <c r="H376" s="0" t="n">
        <v>169.02</v>
      </c>
      <c r="I376" s="0" t="n">
        <v>46.91</v>
      </c>
      <c r="J376" s="0" t="n">
        <v>155.08</v>
      </c>
      <c r="K376" s="0" t="n">
        <v>18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169</v>
      </c>
      <c r="X376" s="0" t="n">
        <v>9</v>
      </c>
      <c r="Y376" s="0" t="n">
        <v>9</v>
      </c>
      <c r="Z376" s="0" t="inlineStr">
        <is>
          <t>https://new.land.naver.com/complexes/1195?tab=detail&amp;rf=Y</t>
        </is>
      </c>
      <c r="AA376" s="0" t="inlineStr">
        <is>
          <t>서울시 송파구 가락동 197-12</t>
        </is>
      </c>
      <c r="AB376" s="0" t="inlineStr">
        <is>
          <t>서울시</t>
        </is>
      </c>
      <c r="AC376" s="0" t="inlineStr">
        <is>
          <t>송파구</t>
        </is>
      </c>
      <c r="AD376" s="0" t="inlineStr">
        <is>
          <t>가락동</t>
        </is>
      </c>
      <c r="AG376" s="0" t="inlineStr">
        <is>
          <t>서울시 송파구 동남로14길 17-25</t>
        </is>
      </c>
      <c r="AH376" s="0" t="n">
        <v>0</v>
      </c>
      <c r="AI376" s="0" t="n">
        <v>0</v>
      </c>
      <c r="AJ376" s="0" t="n">
        <v>0</v>
      </c>
      <c r="AK376" s="0" t="n">
        <v>22</v>
      </c>
      <c r="AL376" s="0" t="n">
        <v>1.22</v>
      </c>
    </row>
    <row r="377">
      <c r="A377" s="0" t="inlineStr">
        <is>
          <t>[가락동]</t>
        </is>
      </c>
      <c r="B377" s="0" t="n">
        <v>22809</v>
      </c>
      <c r="C377" s="0" t="n">
        <v>1</v>
      </c>
      <c r="D377" s="0" t="inlineStr">
        <is>
          <t>래미안파크팰리스</t>
        </is>
      </c>
      <c r="E377" s="0" t="inlineStr">
        <is>
          <t>2007.11.</t>
        </is>
      </c>
      <c r="F377" s="0" t="n">
        <v>919</v>
      </c>
      <c r="G377" s="0" t="n">
        <v>26.14</v>
      </c>
      <c r="H377" s="0" t="n">
        <v>86.42</v>
      </c>
      <c r="I377" s="0" t="n">
        <v>18.13</v>
      </c>
      <c r="J377" s="0" t="n">
        <v>59.96</v>
      </c>
      <c r="K377" s="0" t="n">
        <v>194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86</v>
      </c>
      <c r="X377" s="0" t="n">
        <v>27</v>
      </c>
      <c r="Y377" s="0" t="n">
        <v>16</v>
      </c>
      <c r="Z377" s="0" t="inlineStr">
        <is>
          <t>https://new.land.naver.com/complexes/22809?tab=detail&amp;rf=Y</t>
        </is>
      </c>
      <c r="AA377" s="0" t="inlineStr">
        <is>
          <t>서울시 송파구 가락동 165</t>
        </is>
      </c>
      <c r="AB377" s="0" t="inlineStr">
        <is>
          <t>서울시</t>
        </is>
      </c>
      <c r="AC377" s="0" t="inlineStr">
        <is>
          <t>송파구</t>
        </is>
      </c>
      <c r="AD377" s="0" t="inlineStr">
        <is>
          <t>가락동</t>
        </is>
      </c>
      <c r="AG377" s="0" t="inlineStr">
        <is>
          <t>서울시 송파구 동남로 225</t>
        </is>
      </c>
      <c r="AH377" s="0" t="n">
        <v>0</v>
      </c>
      <c r="AI377" s="0" t="n">
        <v>249</v>
      </c>
      <c r="AJ377" s="0" t="n">
        <v>16</v>
      </c>
      <c r="AK377" s="0" t="n">
        <v>1209</v>
      </c>
      <c r="AL377" s="0" t="n">
        <v>1.32</v>
      </c>
    </row>
    <row r="378">
      <c r="A378" s="0" t="inlineStr">
        <is>
          <t>[가락동]</t>
        </is>
      </c>
      <c r="B378" s="0" t="n">
        <v>22809</v>
      </c>
      <c r="C378" s="0" t="n">
        <v>2</v>
      </c>
      <c r="D378" s="0" t="inlineStr">
        <is>
          <t>래미안파크팰리스</t>
        </is>
      </c>
      <c r="E378" s="0" t="inlineStr">
        <is>
          <t>2007.11.</t>
        </is>
      </c>
      <c r="F378" s="0" t="n">
        <v>919</v>
      </c>
      <c r="G378" s="0" t="n">
        <v>32.25</v>
      </c>
      <c r="H378" s="0" t="n">
        <v>106.64</v>
      </c>
      <c r="I378" s="0" t="n">
        <v>25.67</v>
      </c>
      <c r="J378" s="0" t="n">
        <v>84.88</v>
      </c>
      <c r="K378" s="0" t="n">
        <v>250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106</v>
      </c>
      <c r="X378" s="0" t="n">
        <v>27</v>
      </c>
      <c r="Y378" s="0" t="n">
        <v>16</v>
      </c>
      <c r="Z378" s="0" t="inlineStr">
        <is>
          <t>https://new.land.naver.com/complexes/22809?tab=detail&amp;rf=Y</t>
        </is>
      </c>
      <c r="AA378" s="0" t="inlineStr">
        <is>
          <t>서울시 송파구 가락동 165</t>
        </is>
      </c>
      <c r="AB378" s="0" t="inlineStr">
        <is>
          <t>서울시</t>
        </is>
      </c>
      <c r="AC378" s="0" t="inlineStr">
        <is>
          <t>송파구</t>
        </is>
      </c>
      <c r="AD378" s="0" t="inlineStr">
        <is>
          <t>가락동</t>
        </is>
      </c>
      <c r="AG378" s="0" t="inlineStr">
        <is>
          <t>서울시 송파구 동남로 225</t>
        </is>
      </c>
      <c r="AH378" s="0" t="n">
        <v>0</v>
      </c>
      <c r="AI378" s="0" t="n">
        <v>249</v>
      </c>
      <c r="AJ378" s="0" t="n">
        <v>16</v>
      </c>
      <c r="AK378" s="0" t="n">
        <v>1209</v>
      </c>
      <c r="AL378" s="0" t="n">
        <v>1.32</v>
      </c>
    </row>
    <row r="379">
      <c r="A379" s="0" t="inlineStr">
        <is>
          <t>[가락동]</t>
        </is>
      </c>
      <c r="B379" s="0" t="n">
        <v>22809</v>
      </c>
      <c r="C379" s="0" t="n">
        <v>3</v>
      </c>
      <c r="D379" s="0" t="inlineStr">
        <is>
          <t>래미안파크팰리스</t>
        </is>
      </c>
      <c r="E379" s="0" t="inlineStr">
        <is>
          <t>2007.11.</t>
        </is>
      </c>
      <c r="F379" s="0" t="n">
        <v>919</v>
      </c>
      <c r="G379" s="0" t="n">
        <v>32.2</v>
      </c>
      <c r="H379" s="0" t="n">
        <v>106.45</v>
      </c>
      <c r="I379" s="0" t="n">
        <v>25.69</v>
      </c>
      <c r="J379" s="0" t="n">
        <v>84.93000000000001</v>
      </c>
      <c r="K379" s="0" t="n">
        <v>153</v>
      </c>
      <c r="T379" s="0" t="n">
        <v>3</v>
      </c>
      <c r="U379" s="0" t="n">
        <v>2</v>
      </c>
      <c r="V379" s="0" t="inlineStr">
        <is>
          <t>복도식</t>
        </is>
      </c>
      <c r="W379" s="0" t="inlineStr">
        <is>
          <t>106A</t>
        </is>
      </c>
      <c r="X379" s="0" t="n">
        <v>27</v>
      </c>
      <c r="Y379" s="0" t="n">
        <v>16</v>
      </c>
      <c r="Z379" s="0" t="inlineStr">
        <is>
          <t>https://new.land.naver.com/complexes/22809?tab=detail&amp;rf=Y</t>
        </is>
      </c>
      <c r="AA379" s="0" t="inlineStr">
        <is>
          <t>서울시 송파구 가락동 165</t>
        </is>
      </c>
      <c r="AB379" s="0" t="inlineStr">
        <is>
          <t>서울시</t>
        </is>
      </c>
      <c r="AC379" s="0" t="inlineStr">
        <is>
          <t>송파구</t>
        </is>
      </c>
      <c r="AD379" s="0" t="inlineStr">
        <is>
          <t>가락동</t>
        </is>
      </c>
      <c r="AG379" s="0" t="inlineStr">
        <is>
          <t>서울시 송파구 동남로 225</t>
        </is>
      </c>
      <c r="AH379" s="0" t="n">
        <v>0</v>
      </c>
      <c r="AI379" s="0" t="n">
        <v>249</v>
      </c>
      <c r="AJ379" s="0" t="n">
        <v>16</v>
      </c>
      <c r="AK379" s="0" t="n">
        <v>1209</v>
      </c>
      <c r="AL379" s="0" t="n">
        <v>1.32</v>
      </c>
    </row>
    <row r="380">
      <c r="A380" s="0" t="inlineStr">
        <is>
          <t>[가락동]</t>
        </is>
      </c>
      <c r="B380" s="0" t="n">
        <v>22809</v>
      </c>
      <c r="C380" s="0" t="n">
        <v>4</v>
      </c>
      <c r="D380" s="0" t="inlineStr">
        <is>
          <t>래미안파크팰리스</t>
        </is>
      </c>
      <c r="E380" s="0" t="inlineStr">
        <is>
          <t>2007.11.</t>
        </is>
      </c>
      <c r="F380" s="0" t="n">
        <v>919</v>
      </c>
      <c r="G380" s="0" t="n">
        <v>32.08</v>
      </c>
      <c r="H380" s="0" t="n">
        <v>106.05</v>
      </c>
      <c r="I380" s="0" t="n">
        <v>25.68</v>
      </c>
      <c r="J380" s="0" t="n">
        <v>84.92</v>
      </c>
      <c r="K380" s="0" t="n">
        <v>146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106B</t>
        </is>
      </c>
      <c r="X380" s="0" t="n">
        <v>27</v>
      </c>
      <c r="Y380" s="0" t="n">
        <v>16</v>
      </c>
      <c r="Z380" s="0" t="inlineStr">
        <is>
          <t>https://new.land.naver.com/complexes/22809?tab=detail&amp;rf=Y</t>
        </is>
      </c>
      <c r="AA380" s="0" t="inlineStr">
        <is>
          <t>서울시 송파구 가락동 165</t>
        </is>
      </c>
      <c r="AB380" s="0" t="inlineStr">
        <is>
          <t>서울시</t>
        </is>
      </c>
      <c r="AC380" s="0" t="inlineStr">
        <is>
          <t>송파구</t>
        </is>
      </c>
      <c r="AD380" s="0" t="inlineStr">
        <is>
          <t>가락동</t>
        </is>
      </c>
      <c r="AG380" s="0" t="inlineStr">
        <is>
          <t>서울시 송파구 동남로 225</t>
        </is>
      </c>
      <c r="AH380" s="0" t="n">
        <v>0</v>
      </c>
      <c r="AI380" s="0" t="n">
        <v>249</v>
      </c>
      <c r="AJ380" s="0" t="n">
        <v>16</v>
      </c>
      <c r="AK380" s="0" t="n">
        <v>1209</v>
      </c>
      <c r="AL380" s="0" t="n">
        <v>1.32</v>
      </c>
    </row>
    <row r="381">
      <c r="A381" s="0" t="inlineStr">
        <is>
          <t>[가락동]</t>
        </is>
      </c>
      <c r="B381" s="0" t="n">
        <v>22809</v>
      </c>
      <c r="C381" s="0" t="n">
        <v>5</v>
      </c>
      <c r="D381" s="0" t="inlineStr">
        <is>
          <t>래미안파크팰리스</t>
        </is>
      </c>
      <c r="E381" s="0" t="inlineStr">
        <is>
          <t>2007.11.</t>
        </is>
      </c>
      <c r="F381" s="0" t="n">
        <v>919</v>
      </c>
      <c r="G381" s="0" t="n">
        <v>43.17</v>
      </c>
      <c r="H381" s="0" t="n">
        <v>142.72</v>
      </c>
      <c r="I381" s="0" t="n">
        <v>34.71</v>
      </c>
      <c r="J381" s="0" t="n">
        <v>114.75</v>
      </c>
      <c r="K381" s="0" t="n">
        <v>176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142</v>
      </c>
      <c r="X381" s="0" t="n">
        <v>27</v>
      </c>
      <c r="Y381" s="0" t="n">
        <v>16</v>
      </c>
      <c r="Z381" s="0" t="inlineStr">
        <is>
          <t>https://new.land.naver.com/complexes/22809?tab=detail&amp;rf=Y</t>
        </is>
      </c>
      <c r="AA381" s="0" t="inlineStr">
        <is>
          <t>서울시 송파구 가락동 165</t>
        </is>
      </c>
      <c r="AB381" s="0" t="inlineStr">
        <is>
          <t>서울시</t>
        </is>
      </c>
      <c r="AC381" s="0" t="inlineStr">
        <is>
          <t>송파구</t>
        </is>
      </c>
      <c r="AD381" s="0" t="inlineStr">
        <is>
          <t>가락동</t>
        </is>
      </c>
      <c r="AG381" s="0" t="inlineStr">
        <is>
          <t>서울시 송파구 동남로 225</t>
        </is>
      </c>
      <c r="AH381" s="0" t="n">
        <v>0</v>
      </c>
      <c r="AI381" s="0" t="n">
        <v>249</v>
      </c>
      <c r="AJ381" s="0" t="n">
        <v>16</v>
      </c>
      <c r="AK381" s="0" t="n">
        <v>1209</v>
      </c>
      <c r="AL381" s="0" t="n">
        <v>1.32</v>
      </c>
    </row>
    <row r="382">
      <c r="A382" s="0" t="inlineStr">
        <is>
          <t>[가락동]</t>
        </is>
      </c>
      <c r="B382" s="0" t="n">
        <v>100636</v>
      </c>
      <c r="C382" s="0" t="n">
        <v>1</v>
      </c>
      <c r="D382" s="0" t="inlineStr">
        <is>
          <t>가락쌍용스윗닷홈3차(105동)</t>
        </is>
      </c>
      <c r="E382" s="0" t="inlineStr">
        <is>
          <t>2005.06.</t>
        </is>
      </c>
      <c r="F382" s="0" t="n">
        <v>52</v>
      </c>
      <c r="G382" s="0" t="n">
        <v>32.59</v>
      </c>
      <c r="H382" s="0" t="n">
        <v>107.76</v>
      </c>
      <c r="I382" s="0" t="n">
        <v>25.51</v>
      </c>
      <c r="J382" s="0" t="n">
        <v>84.34999999999999</v>
      </c>
      <c r="K382" s="0" t="n">
        <v>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107</v>
      </c>
      <c r="X382" s="0" t="n">
        <v>10</v>
      </c>
      <c r="Y382" s="0" t="n">
        <v>8</v>
      </c>
      <c r="Z382" s="0" t="inlineStr">
        <is>
          <t>https://new.land.naver.com/complexes/100636?tab=detail&amp;rf=Y</t>
        </is>
      </c>
      <c r="AA382" s="0" t="inlineStr">
        <is>
          <t>서울시 송파구 가락동 51-1</t>
        </is>
      </c>
      <c r="AB382" s="0" t="inlineStr">
        <is>
          <t>서울시</t>
        </is>
      </c>
      <c r="AC382" s="0" t="inlineStr">
        <is>
          <t>송파구</t>
        </is>
      </c>
      <c r="AD382" s="0" t="inlineStr">
        <is>
          <t>가락동</t>
        </is>
      </c>
      <c r="AG382" s="0" t="inlineStr">
        <is>
          <t>서울시 송파구 송이로17길 10</t>
        </is>
      </c>
      <c r="AH382" s="0" t="n">
        <v>0</v>
      </c>
      <c r="AI382" s="0" t="n">
        <v>240</v>
      </c>
      <c r="AJ382" s="0" t="n">
        <v>31</v>
      </c>
      <c r="AK382" s="0" t="n">
        <v>97</v>
      </c>
      <c r="AL382" s="0" t="n">
        <v>1.87</v>
      </c>
    </row>
    <row r="383">
      <c r="A383" s="0" t="inlineStr">
        <is>
          <t>[가락동]</t>
        </is>
      </c>
      <c r="B383" s="0" t="n">
        <v>100636</v>
      </c>
      <c r="C383" s="0" t="n">
        <v>2</v>
      </c>
      <c r="D383" s="0" t="inlineStr">
        <is>
          <t>가락쌍용스윗닷홈3차(105동)</t>
        </is>
      </c>
      <c r="E383" s="0" t="inlineStr">
        <is>
          <t>2005.06.</t>
        </is>
      </c>
      <c r="F383" s="0" t="n">
        <v>52</v>
      </c>
      <c r="G383" s="0" t="n">
        <v>44.45</v>
      </c>
      <c r="H383" s="0" t="n">
        <v>146.96</v>
      </c>
      <c r="I383" s="0" t="n">
        <v>37.03</v>
      </c>
      <c r="J383" s="0" t="n">
        <v>122.43</v>
      </c>
      <c r="K383" s="0" t="n">
        <v>50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146</v>
      </c>
      <c r="X383" s="0" t="n">
        <v>10</v>
      </c>
      <c r="Y383" s="0" t="n">
        <v>8</v>
      </c>
      <c r="Z383" s="0" t="inlineStr">
        <is>
          <t>https://new.land.naver.com/complexes/100636?tab=detail&amp;rf=Y</t>
        </is>
      </c>
      <c r="AA383" s="0" t="inlineStr">
        <is>
          <t>서울시 송파구 가락동 51-1</t>
        </is>
      </c>
      <c r="AB383" s="0" t="inlineStr">
        <is>
          <t>서울시</t>
        </is>
      </c>
      <c r="AC383" s="0" t="inlineStr">
        <is>
          <t>송파구</t>
        </is>
      </c>
      <c r="AD383" s="0" t="inlineStr">
        <is>
          <t>가락동</t>
        </is>
      </c>
      <c r="AG383" s="0" t="inlineStr">
        <is>
          <t>서울시 송파구 송이로17길 10</t>
        </is>
      </c>
      <c r="AH383" s="0" t="n">
        <v>0</v>
      </c>
      <c r="AI383" s="0" t="n">
        <v>240</v>
      </c>
      <c r="AJ383" s="0" t="n">
        <v>31</v>
      </c>
      <c r="AK383" s="0" t="n">
        <v>97</v>
      </c>
      <c r="AL383" s="0" t="n">
        <v>1.87</v>
      </c>
    </row>
    <row r="384">
      <c r="A384" s="0" t="inlineStr">
        <is>
          <t>[가락동]</t>
        </is>
      </c>
      <c r="B384" s="0" t="n">
        <v>3541</v>
      </c>
      <c r="C384" s="0" t="n">
        <v>1</v>
      </c>
      <c r="D384" s="0" t="inlineStr">
        <is>
          <t>신한</t>
        </is>
      </c>
      <c r="E384" s="0" t="inlineStr">
        <is>
          <t>1997.09.</t>
        </is>
      </c>
      <c r="F384" s="0" t="n">
        <v>43</v>
      </c>
      <c r="G384" s="0" t="n">
        <v>33.49</v>
      </c>
      <c r="H384" s="0" t="n">
        <v>110.73</v>
      </c>
      <c r="I384" s="0" t="n">
        <v>25.7</v>
      </c>
      <c r="J384" s="0" t="n">
        <v>84.98999999999999</v>
      </c>
      <c r="K384" s="0" t="n">
        <v>24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110</v>
      </c>
      <c r="X384" s="0" t="n">
        <v>13</v>
      </c>
      <c r="Y384" s="0" t="n">
        <v>10</v>
      </c>
      <c r="Z384" s="0" t="inlineStr">
        <is>
          <t>https://new.land.naver.com/complexes/3541?tab=detail&amp;rf=Y</t>
        </is>
      </c>
      <c r="AA384" s="0" t="inlineStr">
        <is>
          <t>서울시 송파구 가락동 130-3</t>
        </is>
      </c>
      <c r="AB384" s="0" t="inlineStr">
        <is>
          <t>서울시</t>
        </is>
      </c>
      <c r="AC384" s="0" t="inlineStr">
        <is>
          <t>송파구</t>
        </is>
      </c>
      <c r="AD384" s="0" t="inlineStr">
        <is>
          <t>가락동</t>
        </is>
      </c>
      <c r="AG384" s="0" t="inlineStr">
        <is>
          <t>서울시 송파구 동남로13길 37</t>
        </is>
      </c>
      <c r="AH384" s="0" t="n">
        <v>0</v>
      </c>
      <c r="AI384" s="0" t="n">
        <v>0</v>
      </c>
      <c r="AJ384" s="0" t="n">
        <v>0</v>
      </c>
      <c r="AK384" s="0" t="n">
        <v>55</v>
      </c>
      <c r="AL384" s="0" t="n">
        <v>1.28</v>
      </c>
    </row>
    <row r="385">
      <c r="A385" s="0" t="inlineStr">
        <is>
          <t>[가락동]</t>
        </is>
      </c>
      <c r="B385" s="0" t="n">
        <v>3541</v>
      </c>
      <c r="C385" s="0" t="n">
        <v>2</v>
      </c>
      <c r="D385" s="0" t="inlineStr">
        <is>
          <t>신한</t>
        </is>
      </c>
      <c r="E385" s="0" t="inlineStr">
        <is>
          <t>1997.09.</t>
        </is>
      </c>
      <c r="F385" s="0" t="n">
        <v>43</v>
      </c>
      <c r="G385" s="0" t="n">
        <v>52.92</v>
      </c>
      <c r="H385" s="0" t="n">
        <v>174.97</v>
      </c>
      <c r="I385" s="0" t="n">
        <v>44.08</v>
      </c>
      <c r="J385" s="0" t="n">
        <v>145.74</v>
      </c>
      <c r="K385" s="0" t="n">
        <v>16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174</v>
      </c>
      <c r="X385" s="0" t="n">
        <v>13</v>
      </c>
      <c r="Y385" s="0" t="n">
        <v>10</v>
      </c>
      <c r="Z385" s="0" t="inlineStr">
        <is>
          <t>https://new.land.naver.com/complexes/3541?tab=detail&amp;rf=Y</t>
        </is>
      </c>
      <c r="AA385" s="0" t="inlineStr">
        <is>
          <t>서울시 송파구 가락동 130-3</t>
        </is>
      </c>
      <c r="AB385" s="0" t="inlineStr">
        <is>
          <t>서울시</t>
        </is>
      </c>
      <c r="AC385" s="0" t="inlineStr">
        <is>
          <t>송파구</t>
        </is>
      </c>
      <c r="AD385" s="0" t="inlineStr">
        <is>
          <t>가락동</t>
        </is>
      </c>
      <c r="AG385" s="0" t="inlineStr">
        <is>
          <t>서울시 송파구 동남로13길 37</t>
        </is>
      </c>
      <c r="AH385" s="0" t="n">
        <v>0</v>
      </c>
      <c r="AI385" s="0" t="n">
        <v>0</v>
      </c>
      <c r="AJ385" s="0" t="n">
        <v>0</v>
      </c>
      <c r="AK385" s="0" t="n">
        <v>55</v>
      </c>
      <c r="AL385" s="0" t="n">
        <v>1.28</v>
      </c>
    </row>
    <row r="386">
      <c r="A386" s="0" t="inlineStr">
        <is>
          <t>[가락동]</t>
        </is>
      </c>
      <c r="B386" s="0" t="n">
        <v>3541</v>
      </c>
      <c r="C386" s="0" t="n">
        <v>3</v>
      </c>
      <c r="D386" s="0" t="inlineStr">
        <is>
          <t>신한</t>
        </is>
      </c>
      <c r="E386" s="0" t="inlineStr">
        <is>
          <t>1997.09.</t>
        </is>
      </c>
      <c r="F386" s="0" t="n">
        <v>43</v>
      </c>
      <c r="G386" s="0" t="n">
        <v>53.58</v>
      </c>
      <c r="H386" s="0" t="n">
        <v>177.14</v>
      </c>
      <c r="I386" s="0" t="n">
        <v>44.63</v>
      </c>
      <c r="J386" s="0" t="n">
        <v>147.55</v>
      </c>
      <c r="K386" s="0" t="n">
        <v>1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177</v>
      </c>
      <c r="X386" s="0" t="n">
        <v>13</v>
      </c>
      <c r="Y386" s="0" t="n">
        <v>10</v>
      </c>
      <c r="Z386" s="0" t="inlineStr">
        <is>
          <t>https://new.land.naver.com/complexes/3541?tab=detail&amp;rf=Y</t>
        </is>
      </c>
      <c r="AA386" s="0" t="inlineStr">
        <is>
          <t>서울시 송파구 가락동 130-3</t>
        </is>
      </c>
      <c r="AB386" s="0" t="inlineStr">
        <is>
          <t>서울시</t>
        </is>
      </c>
      <c r="AC386" s="0" t="inlineStr">
        <is>
          <t>송파구</t>
        </is>
      </c>
      <c r="AD386" s="0" t="inlineStr">
        <is>
          <t>가락동</t>
        </is>
      </c>
      <c r="AG386" s="0" t="inlineStr">
        <is>
          <t>서울시 송파구 동남로13길 37</t>
        </is>
      </c>
      <c r="AH386" s="0" t="n">
        <v>0</v>
      </c>
      <c r="AI386" s="0" t="n">
        <v>0</v>
      </c>
      <c r="AJ386" s="0" t="n">
        <v>0</v>
      </c>
      <c r="AK386" s="0" t="n">
        <v>55</v>
      </c>
      <c r="AL386" s="0" t="n">
        <v>1.28</v>
      </c>
    </row>
    <row r="387">
      <c r="A387" s="0" t="inlineStr">
        <is>
          <t>[가락동]</t>
        </is>
      </c>
      <c r="B387" s="0" t="n">
        <v>3541</v>
      </c>
      <c r="C387" s="0" t="n">
        <v>4</v>
      </c>
      <c r="D387" s="0" t="inlineStr">
        <is>
          <t>신한</t>
        </is>
      </c>
      <c r="E387" s="0" t="inlineStr">
        <is>
          <t>1997.09.</t>
        </is>
      </c>
      <c r="F387" s="0" t="n">
        <v>43</v>
      </c>
      <c r="G387" s="0" t="n">
        <v>70.95</v>
      </c>
      <c r="H387" s="0" t="n">
        <v>234.55</v>
      </c>
      <c r="I387" s="0" t="n">
        <v>59.04</v>
      </c>
      <c r="J387" s="0" t="n">
        <v>195.18</v>
      </c>
      <c r="K387" s="0" t="n">
        <v>2</v>
      </c>
      <c r="T387" s="0" t="n">
        <v>6</v>
      </c>
      <c r="U387" s="0" t="n">
        <v>3</v>
      </c>
      <c r="V387" s="0" t="inlineStr">
        <is>
          <t>계단식</t>
        </is>
      </c>
      <c r="W387" s="0" t="n">
        <v>234</v>
      </c>
      <c r="X387" s="0" t="n">
        <v>13</v>
      </c>
      <c r="Y387" s="0" t="n">
        <v>10</v>
      </c>
      <c r="Z387" s="0" t="inlineStr">
        <is>
          <t>https://new.land.naver.com/complexes/3541?tab=detail&amp;rf=Y</t>
        </is>
      </c>
      <c r="AA387" s="0" t="inlineStr">
        <is>
          <t>서울시 송파구 가락동 130-3</t>
        </is>
      </c>
      <c r="AB387" s="0" t="inlineStr">
        <is>
          <t>서울시</t>
        </is>
      </c>
      <c r="AC387" s="0" t="inlineStr">
        <is>
          <t>송파구</t>
        </is>
      </c>
      <c r="AD387" s="0" t="inlineStr">
        <is>
          <t>가락동</t>
        </is>
      </c>
      <c r="AG387" s="0" t="inlineStr">
        <is>
          <t>서울시 송파구 동남로13길 37</t>
        </is>
      </c>
      <c r="AH387" s="0" t="n">
        <v>0</v>
      </c>
      <c r="AI387" s="0" t="n">
        <v>0</v>
      </c>
      <c r="AJ387" s="0" t="n">
        <v>0</v>
      </c>
      <c r="AK387" s="0" t="n">
        <v>55</v>
      </c>
      <c r="AL387" s="0" t="n">
        <v>1.28</v>
      </c>
    </row>
    <row r="388">
      <c r="A388" s="0" t="inlineStr">
        <is>
          <t>[가락동]</t>
        </is>
      </c>
      <c r="B388" s="0" t="n">
        <v>14139</v>
      </c>
      <c r="C388" s="0" t="n">
        <v>1</v>
      </c>
      <c r="D388" s="0" t="inlineStr">
        <is>
          <t>삼성프라자</t>
        </is>
      </c>
      <c r="E388" s="0" t="inlineStr">
        <is>
          <t>1995.12.</t>
        </is>
      </c>
      <c r="F388" s="0" t="n">
        <v>16</v>
      </c>
      <c r="G388" s="0" t="n">
        <v>46.56</v>
      </c>
      <c r="H388" s="0" t="n">
        <v>153.93</v>
      </c>
      <c r="I388" s="0" t="n">
        <v>39.71</v>
      </c>
      <c r="J388" s="0" t="n">
        <v>131.29</v>
      </c>
      <c r="K388" s="0" t="n">
        <v>16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153</v>
      </c>
      <c r="X388" s="0" t="n">
        <v>8</v>
      </c>
      <c r="Y388" s="0" t="n">
        <v>8</v>
      </c>
      <c r="Z388" s="0" t="inlineStr">
        <is>
          <t>https://new.land.naver.com/complexes/14139?tab=detail&amp;rf=Y</t>
        </is>
      </c>
      <c r="AA388" s="0" t="inlineStr">
        <is>
          <t>서울시 송파구 가락동 168-1</t>
        </is>
      </c>
      <c r="AB388" s="0" t="inlineStr">
        <is>
          <t>서울시</t>
        </is>
      </c>
      <c r="AC388" s="0" t="inlineStr">
        <is>
          <t>송파구</t>
        </is>
      </c>
      <c r="AD388" s="0" t="inlineStr">
        <is>
          <t>가락동</t>
        </is>
      </c>
      <c r="AG388" s="0" t="inlineStr">
        <is>
          <t>서울시 송파구 오금로44길 10</t>
        </is>
      </c>
      <c r="AH388" s="0" t="n">
        <v>0</v>
      </c>
      <c r="AI388" s="0" t="n">
        <v>197</v>
      </c>
      <c r="AJ388" s="0" t="n">
        <v>25</v>
      </c>
      <c r="AK388" s="0" t="n">
        <v>17</v>
      </c>
      <c r="AL388" s="0" t="n">
        <v>1.06</v>
      </c>
    </row>
    <row r="389">
      <c r="A389" s="0" t="inlineStr">
        <is>
          <t>[가락동]</t>
        </is>
      </c>
      <c r="B389" s="0" t="n">
        <v>2997</v>
      </c>
      <c r="C389" s="0" t="n">
        <v>1</v>
      </c>
      <c r="D389" s="0" t="inlineStr">
        <is>
          <t>가락동부센트레빌</t>
        </is>
      </c>
      <c r="E389" s="0" t="inlineStr">
        <is>
          <t>2001.11.</t>
        </is>
      </c>
      <c r="F389" s="0" t="n">
        <v>264</v>
      </c>
      <c r="G389" s="0" t="n">
        <v>42.92</v>
      </c>
      <c r="H389" s="0" t="n">
        <v>141.91</v>
      </c>
      <c r="I389" s="0" t="n">
        <v>35.06</v>
      </c>
      <c r="J389" s="0" t="n">
        <v>115.93</v>
      </c>
      <c r="K389" s="0" t="n">
        <v>135</v>
      </c>
      <c r="T389" s="0" t="n">
        <v>4</v>
      </c>
      <c r="U389" s="0" t="n">
        <v>2</v>
      </c>
      <c r="V389" s="0" t="inlineStr">
        <is>
          <t>복도식</t>
        </is>
      </c>
      <c r="W389" s="0" t="n">
        <v>141</v>
      </c>
      <c r="X389" s="0" t="n">
        <v>23</v>
      </c>
      <c r="Y389" s="0" t="n">
        <v>16</v>
      </c>
      <c r="Z389" s="0" t="inlineStr">
        <is>
          <t>https://new.land.naver.com/complexes/2997?tab=detail&amp;rf=Y</t>
        </is>
      </c>
      <c r="AA389" s="0" t="inlineStr">
        <is>
          <t>서울시 송파구 가락동 95</t>
        </is>
      </c>
      <c r="AB389" s="0" t="inlineStr">
        <is>
          <t>서울시</t>
        </is>
      </c>
      <c r="AC389" s="0" t="inlineStr">
        <is>
          <t>송파구</t>
        </is>
      </c>
      <c r="AD389" s="0" t="inlineStr">
        <is>
          <t>가락동</t>
        </is>
      </c>
      <c r="AG389" s="0" t="inlineStr">
        <is>
          <t>서울시 송파구 송파대로32길 33</t>
        </is>
      </c>
      <c r="AH389" s="0" t="n">
        <v>0</v>
      </c>
      <c r="AI389" s="0" t="n">
        <v>299</v>
      </c>
      <c r="AJ389" s="0" t="n">
        <v>19</v>
      </c>
      <c r="AK389" s="0" t="n">
        <v>536</v>
      </c>
      <c r="AL389" s="0" t="n">
        <v>2.03</v>
      </c>
    </row>
    <row r="390">
      <c r="A390" s="0" t="inlineStr">
        <is>
          <t>[가락동]</t>
        </is>
      </c>
      <c r="B390" s="0" t="n">
        <v>2997</v>
      </c>
      <c r="C390" s="0" t="n">
        <v>2</v>
      </c>
      <c r="D390" s="0" t="inlineStr">
        <is>
          <t>가락동부센트레빌</t>
        </is>
      </c>
      <c r="E390" s="0" t="inlineStr">
        <is>
          <t>2001.11.</t>
        </is>
      </c>
      <c r="F390" s="0" t="n">
        <v>264</v>
      </c>
      <c r="G390" s="0" t="n">
        <v>51.67</v>
      </c>
      <c r="H390" s="0" t="n">
        <v>170.81</v>
      </c>
      <c r="I390" s="0" t="n">
        <v>43.26</v>
      </c>
      <c r="J390" s="0" t="n">
        <v>143.02</v>
      </c>
      <c r="K390" s="0" t="n">
        <v>129</v>
      </c>
      <c r="T390" s="0" t="n">
        <v>4</v>
      </c>
      <c r="U390" s="0" t="n">
        <v>2</v>
      </c>
      <c r="V390" s="0" t="inlineStr">
        <is>
          <t>복도식</t>
        </is>
      </c>
      <c r="W390" s="0" t="n">
        <v>170</v>
      </c>
      <c r="X390" s="0" t="n">
        <v>23</v>
      </c>
      <c r="Y390" s="0" t="n">
        <v>16</v>
      </c>
      <c r="Z390" s="0" t="inlineStr">
        <is>
          <t>https://new.land.naver.com/complexes/2997?tab=detail&amp;rf=Y</t>
        </is>
      </c>
      <c r="AA390" s="0" t="inlineStr">
        <is>
          <t>서울시 송파구 가락동 95</t>
        </is>
      </c>
      <c r="AB390" s="0" t="inlineStr">
        <is>
          <t>서울시</t>
        </is>
      </c>
      <c r="AC390" s="0" t="inlineStr">
        <is>
          <t>송파구</t>
        </is>
      </c>
      <c r="AD390" s="0" t="inlineStr">
        <is>
          <t>가락동</t>
        </is>
      </c>
      <c r="AG390" s="0" t="inlineStr">
        <is>
          <t>서울시 송파구 송파대로32길 33</t>
        </is>
      </c>
      <c r="AH390" s="0" t="n">
        <v>0</v>
      </c>
      <c r="AI390" s="0" t="n">
        <v>299</v>
      </c>
      <c r="AJ390" s="0" t="n">
        <v>19</v>
      </c>
      <c r="AK390" s="0" t="n">
        <v>536</v>
      </c>
      <c r="AL390" s="0" t="n">
        <v>2.03</v>
      </c>
    </row>
    <row r="391">
      <c r="A391" s="0" t="inlineStr">
        <is>
          <t>[가락동]</t>
        </is>
      </c>
      <c r="B391" s="0" t="n">
        <v>26679</v>
      </c>
      <c r="C391" s="0" t="n">
        <v>1</v>
      </c>
      <c r="D391" s="0" t="inlineStr">
        <is>
          <t>e-지브로</t>
        </is>
      </c>
      <c r="E391" s="0" t="inlineStr">
        <is>
          <t>2004.03.</t>
        </is>
      </c>
      <c r="F391" s="0" t="n">
        <v>19</v>
      </c>
      <c r="G391" s="0" t="n">
        <v>28.36</v>
      </c>
      <c r="H391" s="0" t="n">
        <v>93.77</v>
      </c>
      <c r="I391" s="0" t="n">
        <v>25.64</v>
      </c>
      <c r="J391" s="0" t="n">
        <v>84.78</v>
      </c>
      <c r="K391" s="0" t="n">
        <v>14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93</v>
      </c>
      <c r="X391" s="0" t="n">
        <v>7</v>
      </c>
      <c r="Y391" s="0" t="n">
        <v>4</v>
      </c>
      <c r="Z391" s="0" t="inlineStr">
        <is>
          <t>https://new.land.naver.com/complexes/26679?tab=detail&amp;rf=Y</t>
        </is>
      </c>
      <c r="AA391" s="0" t="inlineStr">
        <is>
          <t>서울시 송파구 가락동 16-21</t>
        </is>
      </c>
      <c r="AB391" s="0" t="inlineStr">
        <is>
          <t>서울시</t>
        </is>
      </c>
      <c r="AC391" s="0" t="inlineStr">
        <is>
          <t>송파구</t>
        </is>
      </c>
      <c r="AD391" s="0" t="inlineStr">
        <is>
          <t>가락동</t>
        </is>
      </c>
      <c r="AG391" s="0" t="inlineStr">
        <is>
          <t>서울시 송파구 양재대로66길 29</t>
        </is>
      </c>
      <c r="AH391" s="0" t="n">
        <v>0</v>
      </c>
      <c r="AI391" s="0" t="n">
        <v>297</v>
      </c>
      <c r="AJ391" s="0" t="n">
        <v>56</v>
      </c>
      <c r="AK391" s="0" t="n">
        <v>25</v>
      </c>
      <c r="AL391" s="0" t="n">
        <v>1.32</v>
      </c>
    </row>
    <row r="392">
      <c r="A392" s="0" t="inlineStr">
        <is>
          <t>[가락동]</t>
        </is>
      </c>
      <c r="B392" s="0" t="n">
        <v>26679</v>
      </c>
      <c r="C392" s="0" t="n">
        <v>2</v>
      </c>
      <c r="D392" s="0" t="inlineStr">
        <is>
          <t>e-지브로</t>
        </is>
      </c>
      <c r="E392" s="0" t="inlineStr">
        <is>
          <t>2004.03.</t>
        </is>
      </c>
      <c r="F392" s="0" t="n">
        <v>19</v>
      </c>
      <c r="G392" s="0" t="n">
        <v>42.08</v>
      </c>
      <c r="H392" s="0" t="n">
        <v>139.13</v>
      </c>
      <c r="I392" s="0" t="n">
        <v>38.05</v>
      </c>
      <c r="J392" s="0" t="n">
        <v>125.8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139</v>
      </c>
      <c r="X392" s="0" t="n">
        <v>7</v>
      </c>
      <c r="Y392" s="0" t="n">
        <v>4</v>
      </c>
      <c r="Z392" s="0" t="inlineStr">
        <is>
          <t>https://new.land.naver.com/complexes/26679?tab=detail&amp;rf=Y</t>
        </is>
      </c>
      <c r="AA392" s="0" t="inlineStr">
        <is>
          <t>서울시 송파구 가락동 16-21</t>
        </is>
      </c>
      <c r="AB392" s="0" t="inlineStr">
        <is>
          <t>서울시</t>
        </is>
      </c>
      <c r="AC392" s="0" t="inlineStr">
        <is>
          <t>송파구</t>
        </is>
      </c>
      <c r="AD392" s="0" t="inlineStr">
        <is>
          <t>가락동</t>
        </is>
      </c>
      <c r="AG392" s="0" t="inlineStr">
        <is>
          <t>서울시 송파구 양재대로66길 29</t>
        </is>
      </c>
      <c r="AH392" s="0" t="n">
        <v>0</v>
      </c>
      <c r="AI392" s="0" t="n">
        <v>297</v>
      </c>
      <c r="AJ392" s="0" t="n">
        <v>56</v>
      </c>
      <c r="AK392" s="0" t="n">
        <v>25</v>
      </c>
      <c r="AL392" s="0" t="n">
        <v>1.32</v>
      </c>
    </row>
    <row r="393">
      <c r="A393" s="0" t="inlineStr">
        <is>
          <t>[가락동]</t>
        </is>
      </c>
      <c r="B393" s="0" t="n">
        <v>26679</v>
      </c>
      <c r="C393" s="0" t="n">
        <v>3</v>
      </c>
      <c r="D393" s="0" t="inlineStr">
        <is>
          <t>e-지브로</t>
        </is>
      </c>
      <c r="E393" s="0" t="inlineStr">
        <is>
          <t>2004.03.</t>
        </is>
      </c>
      <c r="F393" s="0" t="n">
        <v>19</v>
      </c>
      <c r="G393" s="0" t="n">
        <v>47.67</v>
      </c>
      <c r="H393" s="0" t="n">
        <v>157.61</v>
      </c>
      <c r="I393" s="0" t="n">
        <v>43.1</v>
      </c>
      <c r="J393" s="0" t="n">
        <v>142.5</v>
      </c>
      <c r="K393" s="0" t="n">
        <v>2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157</v>
      </c>
      <c r="X393" s="0" t="n">
        <v>7</v>
      </c>
      <c r="Y393" s="0" t="n">
        <v>4</v>
      </c>
      <c r="Z393" s="0" t="inlineStr">
        <is>
          <t>https://new.land.naver.com/complexes/26679?tab=detail&amp;rf=Y</t>
        </is>
      </c>
      <c r="AA393" s="0" t="inlineStr">
        <is>
          <t>서울시 송파구 가락동 16-21</t>
        </is>
      </c>
      <c r="AB393" s="0" t="inlineStr">
        <is>
          <t>서울시</t>
        </is>
      </c>
      <c r="AC393" s="0" t="inlineStr">
        <is>
          <t>송파구</t>
        </is>
      </c>
      <c r="AD393" s="0" t="inlineStr">
        <is>
          <t>가락동</t>
        </is>
      </c>
      <c r="AG393" s="0" t="inlineStr">
        <is>
          <t>서울시 송파구 양재대로66길 29</t>
        </is>
      </c>
      <c r="AH393" s="0" t="n">
        <v>0</v>
      </c>
      <c r="AI393" s="0" t="n">
        <v>297</v>
      </c>
      <c r="AJ393" s="0" t="n">
        <v>56</v>
      </c>
      <c r="AK393" s="0" t="n">
        <v>25</v>
      </c>
      <c r="AL393" s="0" t="n">
        <v>1.32</v>
      </c>
    </row>
    <row r="394">
      <c r="A394" s="0" t="inlineStr">
        <is>
          <t>[가락동]</t>
        </is>
      </c>
      <c r="B394" s="0" t="n">
        <v>26679</v>
      </c>
      <c r="C394" s="0" t="n">
        <v>4</v>
      </c>
      <c r="D394" s="0" t="inlineStr">
        <is>
          <t>e-지브로</t>
        </is>
      </c>
      <c r="E394" s="0" t="inlineStr">
        <is>
          <t>2004.03.</t>
        </is>
      </c>
      <c r="F394" s="0" t="n">
        <v>19</v>
      </c>
      <c r="G394" s="0" t="n">
        <v>52.15</v>
      </c>
      <c r="H394" s="0" t="n">
        <v>172.41</v>
      </c>
      <c r="I394" s="0" t="n">
        <v>47.15</v>
      </c>
      <c r="J394" s="0" t="n">
        <v>155.88</v>
      </c>
      <c r="K394" s="0" t="n">
        <v>1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172</v>
      </c>
      <c r="X394" s="0" t="n">
        <v>7</v>
      </c>
      <c r="Y394" s="0" t="n">
        <v>4</v>
      </c>
      <c r="Z394" s="0" t="inlineStr">
        <is>
          <t>https://new.land.naver.com/complexes/26679?tab=detail&amp;rf=Y</t>
        </is>
      </c>
      <c r="AA394" s="0" t="inlineStr">
        <is>
          <t>서울시 송파구 가락동 16-21</t>
        </is>
      </c>
      <c r="AB394" s="0" t="inlineStr">
        <is>
          <t>서울시</t>
        </is>
      </c>
      <c r="AC394" s="0" t="inlineStr">
        <is>
          <t>송파구</t>
        </is>
      </c>
      <c r="AD394" s="0" t="inlineStr">
        <is>
          <t>가락동</t>
        </is>
      </c>
      <c r="AG394" s="0" t="inlineStr">
        <is>
          <t>서울시 송파구 양재대로66길 29</t>
        </is>
      </c>
      <c r="AH394" s="0" t="n">
        <v>0</v>
      </c>
      <c r="AI394" s="0" t="n">
        <v>297</v>
      </c>
      <c r="AJ394" s="0" t="n">
        <v>56</v>
      </c>
      <c r="AK394" s="0" t="n">
        <v>25</v>
      </c>
      <c r="AL394" s="0" t="n">
        <v>1.32</v>
      </c>
    </row>
    <row r="395">
      <c r="A395" s="0" t="inlineStr">
        <is>
          <t>[가락동]</t>
        </is>
      </c>
      <c r="B395" s="0" t="n">
        <v>135822</v>
      </c>
      <c r="C395" s="0" t="n">
        <v>1</v>
      </c>
      <c r="D395" s="0" t="inlineStr">
        <is>
          <t>옥천재(도시형)</t>
        </is>
      </c>
      <c r="E395" s="0" t="inlineStr">
        <is>
          <t>2013.10.</t>
        </is>
      </c>
      <c r="F395" s="0" t="n">
        <v>17</v>
      </c>
      <c r="G395" s="0" t="n">
        <v>5.08</v>
      </c>
      <c r="H395" s="0" t="n">
        <v>16.8</v>
      </c>
      <c r="I395" s="0" t="n">
        <v>3.67</v>
      </c>
      <c r="J395" s="0" t="n">
        <v>12.15</v>
      </c>
      <c r="K395" s="0" t="n">
        <v>4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16</v>
      </c>
      <c r="X395" s="0" t="n">
        <v>5</v>
      </c>
      <c r="Y395" s="0" t="n">
        <v>3</v>
      </c>
      <c r="Z395" s="0" t="inlineStr">
        <is>
          <t>https://new.land.naver.com/complexes/135822?tab=detail&amp;rf=Y</t>
        </is>
      </c>
      <c r="AA395" s="0" t="inlineStr">
        <is>
          <t>서울시 송파구 가락동 127-25</t>
        </is>
      </c>
      <c r="AB395" s="0" t="inlineStr">
        <is>
          <t>서울시</t>
        </is>
      </c>
      <c r="AC395" s="0" t="inlineStr">
        <is>
          <t>송파구</t>
        </is>
      </c>
      <c r="AD395" s="0" t="inlineStr">
        <is>
          <t>가락동</t>
        </is>
      </c>
      <c r="AG395" s="0" t="inlineStr">
        <is>
          <t>서울시 송파구 송이로27길 5-10</t>
        </is>
      </c>
      <c r="AH395" s="0" t="n">
        <v>0</v>
      </c>
      <c r="AI395" s="0" t="n">
        <v>199</v>
      </c>
      <c r="AJ395" s="0" t="n">
        <v>58</v>
      </c>
      <c r="AK395" s="0" t="n">
        <v>6</v>
      </c>
      <c r="AL395" s="0" t="n">
        <v>0.35</v>
      </c>
    </row>
    <row r="396">
      <c r="A396" s="0" t="inlineStr">
        <is>
          <t>[가락동]</t>
        </is>
      </c>
      <c r="B396" s="0" t="n">
        <v>135822</v>
      </c>
      <c r="C396" s="0" t="n">
        <v>2</v>
      </c>
      <c r="D396" s="0" t="inlineStr">
        <is>
          <t>옥천재(도시형)</t>
        </is>
      </c>
      <c r="E396" s="0" t="inlineStr">
        <is>
          <t>2013.10.</t>
        </is>
      </c>
      <c r="F396" s="0" t="n">
        <v>17</v>
      </c>
      <c r="G396" s="0" t="n">
        <v>5.71</v>
      </c>
      <c r="H396" s="0" t="n">
        <v>18.88</v>
      </c>
      <c r="I396" s="0" t="n">
        <v>4.12</v>
      </c>
      <c r="J396" s="0" t="n">
        <v>13.65</v>
      </c>
      <c r="K396" s="0" t="n">
        <v>5</v>
      </c>
      <c r="T396" s="0" t="n">
        <v>1</v>
      </c>
      <c r="U396" s="0" t="n">
        <v>1</v>
      </c>
      <c r="V396" s="0" t="inlineStr">
        <is>
          <t>계단식</t>
        </is>
      </c>
      <c r="W396" s="0" t="inlineStr">
        <is>
          <t>18A</t>
        </is>
      </c>
      <c r="X396" s="0" t="n">
        <v>5</v>
      </c>
      <c r="Y396" s="0" t="n">
        <v>3</v>
      </c>
      <c r="Z396" s="0" t="inlineStr">
        <is>
          <t>https://new.land.naver.com/complexes/135822?tab=detail&amp;rf=Y</t>
        </is>
      </c>
      <c r="AA396" s="0" t="inlineStr">
        <is>
          <t>서울시 송파구 가락동 127-25</t>
        </is>
      </c>
      <c r="AB396" s="0" t="inlineStr">
        <is>
          <t>서울시</t>
        </is>
      </c>
      <c r="AC396" s="0" t="inlineStr">
        <is>
          <t>송파구</t>
        </is>
      </c>
      <c r="AD396" s="0" t="inlineStr">
        <is>
          <t>가락동</t>
        </is>
      </c>
      <c r="AG396" s="0" t="inlineStr">
        <is>
          <t>서울시 송파구 송이로27길 5-10</t>
        </is>
      </c>
      <c r="AH396" s="0" t="n">
        <v>0</v>
      </c>
      <c r="AI396" s="0" t="n">
        <v>199</v>
      </c>
      <c r="AJ396" s="0" t="n">
        <v>58</v>
      </c>
      <c r="AK396" s="0" t="n">
        <v>6</v>
      </c>
      <c r="AL396" s="0" t="n">
        <v>0.35</v>
      </c>
    </row>
    <row r="397">
      <c r="A397" s="0" t="inlineStr">
        <is>
          <t>[가락동]</t>
        </is>
      </c>
      <c r="B397" s="0" t="n">
        <v>135822</v>
      </c>
      <c r="C397" s="0" t="n">
        <v>3</v>
      </c>
      <c r="D397" s="0" t="inlineStr">
        <is>
          <t>옥천재(도시형)</t>
        </is>
      </c>
      <c r="E397" s="0" t="inlineStr">
        <is>
          <t>2013.10.</t>
        </is>
      </c>
      <c r="F397" s="0" t="n">
        <v>17</v>
      </c>
      <c r="G397" s="0" t="n">
        <v>5.86</v>
      </c>
      <c r="H397" s="0" t="n">
        <v>19.4</v>
      </c>
      <c r="I397" s="0" t="n">
        <v>4.24</v>
      </c>
      <c r="J397" s="0" t="n">
        <v>14.03</v>
      </c>
      <c r="K397" s="0" t="n">
        <v>5</v>
      </c>
      <c r="T397" s="0" t="n">
        <v>1</v>
      </c>
      <c r="U397" s="0" t="n">
        <v>1</v>
      </c>
      <c r="V397" s="0" t="inlineStr">
        <is>
          <t>계단식</t>
        </is>
      </c>
      <c r="W397" s="0" t="inlineStr">
        <is>
          <t>19B</t>
        </is>
      </c>
      <c r="X397" s="0" t="n">
        <v>5</v>
      </c>
      <c r="Y397" s="0" t="n">
        <v>3</v>
      </c>
      <c r="Z397" s="0" t="inlineStr">
        <is>
          <t>https://new.land.naver.com/complexes/135822?tab=detail&amp;rf=Y</t>
        </is>
      </c>
      <c r="AA397" s="0" t="inlineStr">
        <is>
          <t>서울시 송파구 가락동 127-25</t>
        </is>
      </c>
      <c r="AB397" s="0" t="inlineStr">
        <is>
          <t>서울시</t>
        </is>
      </c>
      <c r="AC397" s="0" t="inlineStr">
        <is>
          <t>송파구</t>
        </is>
      </c>
      <c r="AD397" s="0" t="inlineStr">
        <is>
          <t>가락동</t>
        </is>
      </c>
      <c r="AG397" s="0" t="inlineStr">
        <is>
          <t>서울시 송파구 송이로27길 5-10</t>
        </is>
      </c>
      <c r="AH397" s="0" t="n">
        <v>0</v>
      </c>
      <c r="AI397" s="0" t="n">
        <v>199</v>
      </c>
      <c r="AJ397" s="0" t="n">
        <v>58</v>
      </c>
      <c r="AK397" s="0" t="n">
        <v>6</v>
      </c>
      <c r="AL397" s="0" t="n">
        <v>0.35</v>
      </c>
    </row>
    <row r="398">
      <c r="A398" s="0" t="inlineStr">
        <is>
          <t>[가락동]</t>
        </is>
      </c>
      <c r="B398" s="0" t="n">
        <v>135822</v>
      </c>
      <c r="C398" s="0" t="n">
        <v>4</v>
      </c>
      <c r="D398" s="0" t="inlineStr">
        <is>
          <t>옥천재(도시형)</t>
        </is>
      </c>
      <c r="E398" s="0" t="inlineStr">
        <is>
          <t>2013.10.</t>
        </is>
      </c>
      <c r="F398" s="0" t="n">
        <v>17</v>
      </c>
      <c r="G398" s="0" t="n">
        <v>9.949999999999999</v>
      </c>
      <c r="H398" s="0" t="n">
        <v>32.91</v>
      </c>
      <c r="I398" s="0" t="n">
        <v>7.19</v>
      </c>
      <c r="J398" s="0" t="n">
        <v>23.79</v>
      </c>
      <c r="K398" s="0" t="n">
        <v>1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32A</t>
        </is>
      </c>
      <c r="X398" s="0" t="n">
        <v>5</v>
      </c>
      <c r="Y398" s="0" t="n">
        <v>3</v>
      </c>
      <c r="Z398" s="0" t="inlineStr">
        <is>
          <t>https://new.land.naver.com/complexes/135822?tab=detail&amp;rf=Y</t>
        </is>
      </c>
      <c r="AA398" s="0" t="inlineStr">
        <is>
          <t>서울시 송파구 가락동 127-25</t>
        </is>
      </c>
      <c r="AB398" s="0" t="inlineStr">
        <is>
          <t>서울시</t>
        </is>
      </c>
      <c r="AC398" s="0" t="inlineStr">
        <is>
          <t>송파구</t>
        </is>
      </c>
      <c r="AD398" s="0" t="inlineStr">
        <is>
          <t>가락동</t>
        </is>
      </c>
      <c r="AG398" s="0" t="inlineStr">
        <is>
          <t>서울시 송파구 송이로27길 5-10</t>
        </is>
      </c>
      <c r="AH398" s="0" t="n">
        <v>0</v>
      </c>
      <c r="AI398" s="0" t="n">
        <v>199</v>
      </c>
      <c r="AJ398" s="0" t="n">
        <v>58</v>
      </c>
      <c r="AK398" s="0" t="n">
        <v>6</v>
      </c>
      <c r="AL398" s="0" t="n">
        <v>0.35</v>
      </c>
    </row>
    <row r="399">
      <c r="A399" s="0" t="inlineStr">
        <is>
          <t>[가락동]</t>
        </is>
      </c>
      <c r="B399" s="0" t="n">
        <v>135822</v>
      </c>
      <c r="C399" s="0" t="n">
        <v>5</v>
      </c>
      <c r="D399" s="0" t="inlineStr">
        <is>
          <t>옥천재(도시형)</t>
        </is>
      </c>
      <c r="E399" s="0" t="inlineStr">
        <is>
          <t>2013.10.</t>
        </is>
      </c>
      <c r="F399" s="0" t="n">
        <v>17</v>
      </c>
      <c r="G399" s="0" t="n">
        <v>12.56</v>
      </c>
      <c r="H399" s="0" t="n">
        <v>41.54</v>
      </c>
      <c r="I399" s="0" t="n">
        <v>9.08</v>
      </c>
      <c r="J399" s="0" t="n">
        <v>30.04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3</v>
      </c>
      <c r="Z399" s="0" t="inlineStr">
        <is>
          <t>https://new.land.naver.com/complexes/135822?tab=detail&amp;rf=Y</t>
        </is>
      </c>
      <c r="AA399" s="0" t="inlineStr">
        <is>
          <t>서울시 송파구 가락동 127-25</t>
        </is>
      </c>
      <c r="AB399" s="0" t="inlineStr">
        <is>
          <t>서울시</t>
        </is>
      </c>
      <c r="AC399" s="0" t="inlineStr">
        <is>
          <t>송파구</t>
        </is>
      </c>
      <c r="AD399" s="0" t="inlineStr">
        <is>
          <t>가락동</t>
        </is>
      </c>
      <c r="AG399" s="0" t="inlineStr">
        <is>
          <t>서울시 송파구 송이로27길 5-10</t>
        </is>
      </c>
      <c r="AH399" s="0" t="n">
        <v>0</v>
      </c>
      <c r="AI399" s="0" t="n">
        <v>199</v>
      </c>
      <c r="AJ399" s="0" t="n">
        <v>58</v>
      </c>
      <c r="AK399" s="0" t="n">
        <v>6</v>
      </c>
      <c r="AL399" s="0" t="n">
        <v>0.35</v>
      </c>
    </row>
    <row r="400">
      <c r="A400" s="0" t="inlineStr">
        <is>
          <t>[가락동]</t>
        </is>
      </c>
      <c r="B400" s="0" t="n">
        <v>135822</v>
      </c>
      <c r="C400" s="0" t="n">
        <v>6</v>
      </c>
      <c r="D400" s="0" t="inlineStr">
        <is>
          <t>옥천재(도시형)</t>
        </is>
      </c>
      <c r="E400" s="0" t="inlineStr">
        <is>
          <t>2013.10.</t>
        </is>
      </c>
      <c r="F400" s="0" t="n">
        <v>17</v>
      </c>
      <c r="G400" s="0" t="n">
        <v>15.62</v>
      </c>
      <c r="H400" s="0" t="n">
        <v>51.65</v>
      </c>
      <c r="I400" s="0" t="n">
        <v>11.29</v>
      </c>
      <c r="J400" s="0" t="n">
        <v>37.34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51A</t>
        </is>
      </c>
      <c r="X400" s="0" t="n">
        <v>5</v>
      </c>
      <c r="Y400" s="0" t="n">
        <v>3</v>
      </c>
      <c r="Z400" s="0" t="inlineStr">
        <is>
          <t>https://new.land.naver.com/complexes/135822?tab=detail&amp;rf=Y</t>
        </is>
      </c>
      <c r="AA400" s="0" t="inlineStr">
        <is>
          <t>서울시 송파구 가락동 127-25</t>
        </is>
      </c>
      <c r="AB400" s="0" t="inlineStr">
        <is>
          <t>서울시</t>
        </is>
      </c>
      <c r="AC400" s="0" t="inlineStr">
        <is>
          <t>송파구</t>
        </is>
      </c>
      <c r="AD400" s="0" t="inlineStr">
        <is>
          <t>가락동</t>
        </is>
      </c>
      <c r="AG400" s="0" t="inlineStr">
        <is>
          <t>서울시 송파구 송이로27길 5-10</t>
        </is>
      </c>
      <c r="AH400" s="0" t="n">
        <v>0</v>
      </c>
      <c r="AI400" s="0" t="n">
        <v>199</v>
      </c>
      <c r="AJ400" s="0" t="n">
        <v>58</v>
      </c>
      <c r="AK400" s="0" t="n">
        <v>6</v>
      </c>
      <c r="AL400" s="0" t="n">
        <v>0.35</v>
      </c>
    </row>
    <row r="401">
      <c r="A401" s="0" t="inlineStr">
        <is>
          <t>[가락동]</t>
        </is>
      </c>
      <c r="B401" s="0" t="n">
        <v>596</v>
      </c>
      <c r="C401" s="0" t="n">
        <v>1</v>
      </c>
      <c r="D401" s="0" t="inlineStr">
        <is>
          <t>미륭</t>
        </is>
      </c>
      <c r="E401" s="0" t="inlineStr">
        <is>
          <t>1986.11.</t>
        </is>
      </c>
      <c r="F401" s="0" t="n">
        <v>435</v>
      </c>
      <c r="G401" s="0" t="n">
        <v>20.54</v>
      </c>
      <c r="H401" s="0" t="n">
        <v>67.92</v>
      </c>
      <c r="I401" s="0" t="n">
        <v>15.12</v>
      </c>
      <c r="J401" s="0" t="n">
        <v>50</v>
      </c>
      <c r="K401" s="0" t="n">
        <v>75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67</v>
      </c>
      <c r="X401" s="0" t="n">
        <v>15</v>
      </c>
      <c r="Y401" s="0" t="n">
        <v>15</v>
      </c>
      <c r="Z401" s="0" t="inlineStr">
        <is>
          <t>https://new.land.naver.com/complexes/596?tab=detail&amp;rf=Y</t>
        </is>
      </c>
      <c r="AA401" s="0" t="inlineStr">
        <is>
          <t>서울시 송파구 가락동 138</t>
        </is>
      </c>
      <c r="AB401" s="0" t="inlineStr">
        <is>
          <t>서울시</t>
        </is>
      </c>
      <c r="AC401" s="0" t="inlineStr">
        <is>
          <t>송파구</t>
        </is>
      </c>
      <c r="AD401" s="0" t="inlineStr">
        <is>
          <t>가락동</t>
        </is>
      </c>
      <c r="AG401" s="0" t="inlineStr">
        <is>
          <t>서울시 송파구 동남로11길 4</t>
        </is>
      </c>
      <c r="AH401" s="0" t="n">
        <v>0</v>
      </c>
      <c r="AI401" s="0" t="n">
        <v>180</v>
      </c>
      <c r="AJ401" s="0" t="n">
        <v>0</v>
      </c>
      <c r="AK401" s="0" t="n">
        <v>217</v>
      </c>
      <c r="AL401" s="0" t="n">
        <v>0.5</v>
      </c>
    </row>
    <row r="402">
      <c r="A402" s="0" t="inlineStr">
        <is>
          <t>[가락동]</t>
        </is>
      </c>
      <c r="B402" s="0" t="n">
        <v>596</v>
      </c>
      <c r="C402" s="0" t="n">
        <v>2</v>
      </c>
      <c r="D402" s="0" t="inlineStr">
        <is>
          <t>미륭</t>
        </is>
      </c>
      <c r="E402" s="0" t="inlineStr">
        <is>
          <t>1986.11.</t>
        </is>
      </c>
      <c r="F402" s="0" t="n">
        <v>435</v>
      </c>
      <c r="G402" s="0" t="n">
        <v>24.44</v>
      </c>
      <c r="H402" s="0" t="n">
        <v>80.81999999999999</v>
      </c>
      <c r="I402" s="0" t="n">
        <v>18.36</v>
      </c>
      <c r="J402" s="0" t="n">
        <v>60.72</v>
      </c>
      <c r="K402" s="0" t="n">
        <v>105</v>
      </c>
      <c r="T402" s="0" t="n">
        <v>2</v>
      </c>
      <c r="U402" s="0" t="n">
        <v>1</v>
      </c>
      <c r="V402" s="0" t="inlineStr">
        <is>
          <t>복도식</t>
        </is>
      </c>
      <c r="W402" s="0" t="n">
        <v>80</v>
      </c>
      <c r="X402" s="0" t="n">
        <v>15</v>
      </c>
      <c r="Y402" s="0" t="n">
        <v>15</v>
      </c>
      <c r="Z402" s="0" t="inlineStr">
        <is>
          <t>https://new.land.naver.com/complexes/596?tab=detail&amp;rf=Y</t>
        </is>
      </c>
      <c r="AA402" s="0" t="inlineStr">
        <is>
          <t>서울시 송파구 가락동 138</t>
        </is>
      </c>
      <c r="AB402" s="0" t="inlineStr">
        <is>
          <t>서울시</t>
        </is>
      </c>
      <c r="AC402" s="0" t="inlineStr">
        <is>
          <t>송파구</t>
        </is>
      </c>
      <c r="AD402" s="0" t="inlineStr">
        <is>
          <t>가락동</t>
        </is>
      </c>
      <c r="AG402" s="0" t="inlineStr">
        <is>
          <t>서울시 송파구 동남로11길 4</t>
        </is>
      </c>
      <c r="AH402" s="0" t="n">
        <v>0</v>
      </c>
      <c r="AI402" s="0" t="n">
        <v>180</v>
      </c>
      <c r="AJ402" s="0" t="n">
        <v>0</v>
      </c>
      <c r="AK402" s="0" t="n">
        <v>217</v>
      </c>
      <c r="AL402" s="0" t="n">
        <v>0.5</v>
      </c>
    </row>
    <row r="403">
      <c r="A403" s="0" t="inlineStr">
        <is>
          <t>[가락동]</t>
        </is>
      </c>
      <c r="B403" s="0" t="n">
        <v>596</v>
      </c>
      <c r="C403" s="0" t="n">
        <v>3</v>
      </c>
      <c r="D403" s="0" t="inlineStr">
        <is>
          <t>미륭</t>
        </is>
      </c>
      <c r="E403" s="0" t="inlineStr">
        <is>
          <t>1986.11.</t>
        </is>
      </c>
      <c r="F403" s="0" t="n">
        <v>435</v>
      </c>
      <c r="G403" s="0" t="n">
        <v>26.4</v>
      </c>
      <c r="H403" s="0" t="n">
        <v>87.28</v>
      </c>
      <c r="I403" s="0" t="n">
        <v>19.43</v>
      </c>
      <c r="J403" s="0" t="n">
        <v>64.26000000000001</v>
      </c>
      <c r="K403" s="0" t="n">
        <v>75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87</v>
      </c>
      <c r="X403" s="0" t="n">
        <v>15</v>
      </c>
      <c r="Y403" s="0" t="n">
        <v>15</v>
      </c>
      <c r="Z403" s="0" t="inlineStr">
        <is>
          <t>https://new.land.naver.com/complexes/596?tab=detail&amp;rf=Y</t>
        </is>
      </c>
      <c r="AA403" s="0" t="inlineStr">
        <is>
          <t>서울시 송파구 가락동 138</t>
        </is>
      </c>
      <c r="AB403" s="0" t="inlineStr">
        <is>
          <t>서울시</t>
        </is>
      </c>
      <c r="AC403" s="0" t="inlineStr">
        <is>
          <t>송파구</t>
        </is>
      </c>
      <c r="AD403" s="0" t="inlineStr">
        <is>
          <t>가락동</t>
        </is>
      </c>
      <c r="AG403" s="0" t="inlineStr">
        <is>
          <t>서울시 송파구 동남로11길 4</t>
        </is>
      </c>
      <c r="AH403" s="0" t="n">
        <v>0</v>
      </c>
      <c r="AI403" s="0" t="n">
        <v>180</v>
      </c>
      <c r="AJ403" s="0" t="n">
        <v>0</v>
      </c>
      <c r="AK403" s="0" t="n">
        <v>217</v>
      </c>
      <c r="AL403" s="0" t="n">
        <v>0.5</v>
      </c>
    </row>
    <row r="404">
      <c r="A404" s="0" t="inlineStr">
        <is>
          <t>[가락동]</t>
        </is>
      </c>
      <c r="B404" s="0" t="n">
        <v>596</v>
      </c>
      <c r="C404" s="0" t="n">
        <v>4</v>
      </c>
      <c r="D404" s="0" t="inlineStr">
        <is>
          <t>미륭</t>
        </is>
      </c>
      <c r="E404" s="0" t="inlineStr">
        <is>
          <t>1986.11.</t>
        </is>
      </c>
      <c r="F404" s="0" t="n">
        <v>435</v>
      </c>
      <c r="G404" s="0" t="n">
        <v>30.25</v>
      </c>
      <c r="H404" s="0" t="n">
        <v>100.02</v>
      </c>
      <c r="I404" s="0" t="n">
        <v>25.28</v>
      </c>
      <c r="J404" s="0" t="n">
        <v>83.58</v>
      </c>
      <c r="K404" s="0" t="n">
        <v>180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100</v>
      </c>
      <c r="X404" s="0" t="n">
        <v>15</v>
      </c>
      <c r="Y404" s="0" t="n">
        <v>15</v>
      </c>
      <c r="Z404" s="0" t="inlineStr">
        <is>
          <t>https://new.land.naver.com/complexes/596?tab=detail&amp;rf=Y</t>
        </is>
      </c>
      <c r="AA404" s="0" t="inlineStr">
        <is>
          <t>서울시 송파구 가락동 138</t>
        </is>
      </c>
      <c r="AB404" s="0" t="inlineStr">
        <is>
          <t>서울시</t>
        </is>
      </c>
      <c r="AC404" s="0" t="inlineStr">
        <is>
          <t>송파구</t>
        </is>
      </c>
      <c r="AD404" s="0" t="inlineStr">
        <is>
          <t>가락동</t>
        </is>
      </c>
      <c r="AG404" s="0" t="inlineStr">
        <is>
          <t>서울시 송파구 동남로11길 4</t>
        </is>
      </c>
      <c r="AH404" s="0" t="n">
        <v>0</v>
      </c>
      <c r="AI404" s="0" t="n">
        <v>180</v>
      </c>
      <c r="AJ404" s="0" t="n">
        <v>0</v>
      </c>
      <c r="AK404" s="0" t="n">
        <v>217</v>
      </c>
      <c r="AL404" s="0" t="n">
        <v>0.5</v>
      </c>
    </row>
    <row r="405">
      <c r="A405" s="0" t="inlineStr">
        <is>
          <t>[가락동]</t>
        </is>
      </c>
      <c r="B405" s="0" t="n">
        <v>10211</v>
      </c>
      <c r="C405" s="0" t="n">
        <v>1</v>
      </c>
      <c r="D405" s="0" t="inlineStr">
        <is>
          <t>그랜드</t>
        </is>
      </c>
      <c r="E405" s="0" t="inlineStr">
        <is>
          <t>2002.12.</t>
        </is>
      </c>
      <c r="F405" s="0" t="n">
        <v>18</v>
      </c>
      <c r="G405" s="0" t="n">
        <v>23.48</v>
      </c>
      <c r="H405" s="0" t="n">
        <v>77.63</v>
      </c>
      <c r="I405" s="0" t="n">
        <v>19.54</v>
      </c>
      <c r="J405" s="0" t="n">
        <v>64.59999999999999</v>
      </c>
      <c r="K405" s="0" t="n">
        <v>1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77</v>
      </c>
      <c r="X405" s="0" t="n">
        <v>7</v>
      </c>
      <c r="Y405" s="0" t="n">
        <v>7</v>
      </c>
      <c r="Z405" s="0" t="inlineStr">
        <is>
          <t>https://new.land.naver.com/complexes/10211?tab=detail&amp;rf=Y</t>
        </is>
      </c>
      <c r="AA405" s="0" t="inlineStr">
        <is>
          <t>서울시 송파구 가락동 93-4</t>
        </is>
      </c>
      <c r="AB405" s="0" t="inlineStr">
        <is>
          <t>서울시</t>
        </is>
      </c>
      <c r="AC405" s="0" t="inlineStr">
        <is>
          <t>송파구</t>
        </is>
      </c>
      <c r="AD405" s="0" t="inlineStr">
        <is>
          <t>가락동</t>
        </is>
      </c>
      <c r="AG405" s="0" t="inlineStr">
        <is>
          <t>서울시 송파구 송이로14길 24</t>
        </is>
      </c>
      <c r="AH405" s="0" t="n">
        <v>0</v>
      </c>
      <c r="AI405" s="0" t="n">
        <v>288</v>
      </c>
      <c r="AJ405" s="0" t="n">
        <v>45</v>
      </c>
      <c r="AK405" s="0" t="n">
        <v>18</v>
      </c>
      <c r="AL405" s="0" t="n">
        <v>1</v>
      </c>
    </row>
    <row r="406">
      <c r="A406" s="0" t="inlineStr">
        <is>
          <t>[가락동]</t>
        </is>
      </c>
      <c r="B406" s="0" t="n">
        <v>10211</v>
      </c>
      <c r="C406" s="0" t="n">
        <v>2</v>
      </c>
      <c r="D406" s="0" t="inlineStr">
        <is>
          <t>그랜드</t>
        </is>
      </c>
      <c r="E406" s="0" t="inlineStr">
        <is>
          <t>2002.12.</t>
        </is>
      </c>
      <c r="F406" s="0" t="n">
        <v>18</v>
      </c>
      <c r="G406" s="0" t="n">
        <v>25.69</v>
      </c>
      <c r="H406" s="0" t="n">
        <v>84.93000000000001</v>
      </c>
      <c r="I406" s="0" t="n">
        <v>21.38</v>
      </c>
      <c r="J406" s="0" t="n">
        <v>70.68000000000001</v>
      </c>
      <c r="K406" s="0" t="n">
        <v>2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84</v>
      </c>
      <c r="X406" s="0" t="n">
        <v>7</v>
      </c>
      <c r="Y406" s="0" t="n">
        <v>7</v>
      </c>
      <c r="Z406" s="0" t="inlineStr">
        <is>
          <t>https://new.land.naver.com/complexes/10211?tab=detail&amp;rf=Y</t>
        </is>
      </c>
      <c r="AA406" s="0" t="inlineStr">
        <is>
          <t>서울시 송파구 가락동 93-4</t>
        </is>
      </c>
      <c r="AB406" s="0" t="inlineStr">
        <is>
          <t>서울시</t>
        </is>
      </c>
      <c r="AC406" s="0" t="inlineStr">
        <is>
          <t>송파구</t>
        </is>
      </c>
      <c r="AD406" s="0" t="inlineStr">
        <is>
          <t>가락동</t>
        </is>
      </c>
      <c r="AG406" s="0" t="inlineStr">
        <is>
          <t>서울시 송파구 송이로14길 24</t>
        </is>
      </c>
      <c r="AH406" s="0" t="n">
        <v>0</v>
      </c>
      <c r="AI406" s="0" t="n">
        <v>288</v>
      </c>
      <c r="AJ406" s="0" t="n">
        <v>45</v>
      </c>
      <c r="AK406" s="0" t="n">
        <v>18</v>
      </c>
      <c r="AL406" s="0" t="n">
        <v>1</v>
      </c>
    </row>
    <row r="407">
      <c r="A407" s="0" t="inlineStr">
        <is>
          <t>[가락동]</t>
        </is>
      </c>
      <c r="B407" s="0" t="n">
        <v>10211</v>
      </c>
      <c r="C407" s="0" t="n">
        <v>3</v>
      </c>
      <c r="D407" s="0" t="inlineStr">
        <is>
          <t>그랜드</t>
        </is>
      </c>
      <c r="E407" s="0" t="inlineStr">
        <is>
          <t>2002.12.</t>
        </is>
      </c>
      <c r="F407" s="0" t="n">
        <v>18</v>
      </c>
      <c r="G407" s="0" t="n">
        <v>28.14</v>
      </c>
      <c r="H407" s="0" t="n">
        <v>93.04000000000001</v>
      </c>
      <c r="I407" s="0" t="n">
        <v>23.42</v>
      </c>
      <c r="J407" s="0" t="n">
        <v>77.43000000000001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93</v>
      </c>
      <c r="X407" s="0" t="n">
        <v>7</v>
      </c>
      <c r="Y407" s="0" t="n">
        <v>7</v>
      </c>
      <c r="Z407" s="0" t="inlineStr">
        <is>
          <t>https://new.land.naver.com/complexes/10211?tab=detail&amp;rf=Y</t>
        </is>
      </c>
      <c r="AA407" s="0" t="inlineStr">
        <is>
          <t>서울시 송파구 가락동 93-4</t>
        </is>
      </c>
      <c r="AB407" s="0" t="inlineStr">
        <is>
          <t>서울시</t>
        </is>
      </c>
      <c r="AC407" s="0" t="inlineStr">
        <is>
          <t>송파구</t>
        </is>
      </c>
      <c r="AD407" s="0" t="inlineStr">
        <is>
          <t>가락동</t>
        </is>
      </c>
      <c r="AG407" s="0" t="inlineStr">
        <is>
          <t>서울시 송파구 송이로14길 24</t>
        </is>
      </c>
      <c r="AH407" s="0" t="n">
        <v>0</v>
      </c>
      <c r="AI407" s="0" t="n">
        <v>288</v>
      </c>
      <c r="AJ407" s="0" t="n">
        <v>45</v>
      </c>
      <c r="AK407" s="0" t="n">
        <v>18</v>
      </c>
      <c r="AL407" s="0" t="n">
        <v>1</v>
      </c>
    </row>
    <row r="408">
      <c r="A408" s="0" t="inlineStr">
        <is>
          <t>[가락동]</t>
        </is>
      </c>
      <c r="B408" s="0" t="n">
        <v>10211</v>
      </c>
      <c r="C408" s="0" t="n">
        <v>4</v>
      </c>
      <c r="D408" s="0" t="inlineStr">
        <is>
          <t>그랜드</t>
        </is>
      </c>
      <c r="E408" s="0" t="inlineStr">
        <is>
          <t>2002.12.</t>
        </is>
      </c>
      <c r="F408" s="0" t="n">
        <v>18</v>
      </c>
      <c r="G408" s="0" t="n">
        <v>29.4</v>
      </c>
      <c r="H408" s="0" t="n">
        <v>97.22</v>
      </c>
      <c r="I408" s="0" t="n">
        <v>24.47</v>
      </c>
      <c r="J408" s="0" t="n">
        <v>80.91</v>
      </c>
      <c r="K408" s="0" t="n">
        <v>2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97</v>
      </c>
      <c r="X408" s="0" t="n">
        <v>7</v>
      </c>
      <c r="Y408" s="0" t="n">
        <v>7</v>
      </c>
      <c r="Z408" s="0" t="inlineStr">
        <is>
          <t>https://new.land.naver.com/complexes/10211?tab=detail&amp;rf=Y</t>
        </is>
      </c>
      <c r="AA408" s="0" t="inlineStr">
        <is>
          <t>서울시 송파구 가락동 93-4</t>
        </is>
      </c>
      <c r="AB408" s="0" t="inlineStr">
        <is>
          <t>서울시</t>
        </is>
      </c>
      <c r="AC408" s="0" t="inlineStr">
        <is>
          <t>송파구</t>
        </is>
      </c>
      <c r="AD408" s="0" t="inlineStr">
        <is>
          <t>가락동</t>
        </is>
      </c>
      <c r="AG408" s="0" t="inlineStr">
        <is>
          <t>서울시 송파구 송이로14길 24</t>
        </is>
      </c>
      <c r="AH408" s="0" t="n">
        <v>0</v>
      </c>
      <c r="AI408" s="0" t="n">
        <v>288</v>
      </c>
      <c r="AJ408" s="0" t="n">
        <v>45</v>
      </c>
      <c r="AK408" s="0" t="n">
        <v>18</v>
      </c>
      <c r="AL408" s="0" t="n">
        <v>1</v>
      </c>
    </row>
    <row r="409">
      <c r="A409" s="0" t="inlineStr">
        <is>
          <t>[가락동]</t>
        </is>
      </c>
      <c r="B409" s="0" t="n">
        <v>10211</v>
      </c>
      <c r="C409" s="0" t="n">
        <v>5</v>
      </c>
      <c r="D409" s="0" t="inlineStr">
        <is>
          <t>그랜드</t>
        </is>
      </c>
      <c r="E409" s="0" t="inlineStr">
        <is>
          <t>2002.12.</t>
        </is>
      </c>
      <c r="F409" s="0" t="n">
        <v>18</v>
      </c>
      <c r="G409" s="0" t="n">
        <v>30.82</v>
      </c>
      <c r="H409" s="0" t="n">
        <v>101.9</v>
      </c>
      <c r="I409" s="0" t="n">
        <v>25.65</v>
      </c>
      <c r="J409" s="0" t="n">
        <v>84.81</v>
      </c>
      <c r="K409" s="0" t="n">
        <v>12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101</v>
      </c>
      <c r="X409" s="0" t="n">
        <v>7</v>
      </c>
      <c r="Y409" s="0" t="n">
        <v>7</v>
      </c>
      <c r="Z409" s="0" t="inlineStr">
        <is>
          <t>https://new.land.naver.com/complexes/10211?tab=detail&amp;rf=Y</t>
        </is>
      </c>
      <c r="AA409" s="0" t="inlineStr">
        <is>
          <t>서울시 송파구 가락동 93-4</t>
        </is>
      </c>
      <c r="AB409" s="0" t="inlineStr">
        <is>
          <t>서울시</t>
        </is>
      </c>
      <c r="AC409" s="0" t="inlineStr">
        <is>
          <t>송파구</t>
        </is>
      </c>
      <c r="AD409" s="0" t="inlineStr">
        <is>
          <t>가락동</t>
        </is>
      </c>
      <c r="AG409" s="0" t="inlineStr">
        <is>
          <t>서울시 송파구 송이로14길 24</t>
        </is>
      </c>
      <c r="AH409" s="0" t="n">
        <v>0</v>
      </c>
      <c r="AI409" s="0" t="n">
        <v>288</v>
      </c>
      <c r="AJ409" s="0" t="n">
        <v>45</v>
      </c>
      <c r="AK409" s="0" t="n">
        <v>18</v>
      </c>
      <c r="AL409" s="0" t="n">
        <v>1</v>
      </c>
    </row>
    <row r="410">
      <c r="A410" s="0" t="inlineStr">
        <is>
          <t>[거여동]</t>
        </is>
      </c>
      <c r="B410" s="0" t="n">
        <v>355</v>
      </c>
      <c r="C410" s="0" t="n">
        <v>1</v>
      </c>
      <c r="D410" s="0" t="inlineStr">
        <is>
          <t>현대1차</t>
        </is>
      </c>
      <c r="E410" s="0" t="inlineStr">
        <is>
          <t>1992.03.</t>
        </is>
      </c>
      <c r="F410" s="0" t="n">
        <v>497</v>
      </c>
      <c r="G410" s="0" t="n">
        <v>26.03</v>
      </c>
      <c r="H410" s="0" t="n">
        <v>86.05</v>
      </c>
      <c r="I410" s="0" t="n">
        <v>21.28</v>
      </c>
      <c r="J410" s="0" t="n">
        <v>70.38</v>
      </c>
      <c r="K410" s="0" t="n">
        <v>26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86</v>
      </c>
      <c r="X410" s="0" t="n">
        <v>15</v>
      </c>
      <c r="Y410" s="0" t="n">
        <v>8</v>
      </c>
      <c r="Z410" s="0" t="inlineStr">
        <is>
          <t>https://new.land.naver.com/complexes/355?tab=detail&amp;rf=Y</t>
        </is>
      </c>
      <c r="AA410" s="0" t="inlineStr">
        <is>
          <t>서울시 송파구 거여동 362</t>
        </is>
      </c>
      <c r="AB410" s="0" t="inlineStr">
        <is>
          <t>서울시</t>
        </is>
      </c>
      <c r="AC410" s="0" t="inlineStr">
        <is>
          <t>송파구</t>
        </is>
      </c>
      <c r="AD410" s="0" t="inlineStr">
        <is>
          <t>거여동</t>
        </is>
      </c>
      <c r="AG410" s="0" t="inlineStr">
        <is>
          <t>서울시 송파구 오금로54길 10</t>
        </is>
      </c>
      <c r="AH410" s="0" t="n">
        <v>0</v>
      </c>
      <c r="AI410" s="0" t="n">
        <v>238</v>
      </c>
      <c r="AJ410" s="0" t="n">
        <v>0</v>
      </c>
      <c r="AK410" s="0" t="n">
        <v>497</v>
      </c>
      <c r="AL410" s="0" t="n">
        <v>1</v>
      </c>
    </row>
    <row r="411">
      <c r="A411" s="0" t="inlineStr">
        <is>
          <t>[거여동]</t>
        </is>
      </c>
      <c r="B411" s="0" t="n">
        <v>355</v>
      </c>
      <c r="C411" s="0" t="n">
        <v>2</v>
      </c>
      <c r="D411" s="0" t="inlineStr">
        <is>
          <t>현대1차</t>
        </is>
      </c>
      <c r="E411" s="0" t="inlineStr">
        <is>
          <t>1992.03.</t>
        </is>
      </c>
      <c r="F411" s="0" t="n">
        <v>497</v>
      </c>
      <c r="G411" s="0" t="n">
        <v>28.19</v>
      </c>
      <c r="H411" s="0" t="n">
        <v>93.22</v>
      </c>
      <c r="I411" s="0" t="n">
        <v>22.63</v>
      </c>
      <c r="J411" s="0" t="n">
        <v>74.83</v>
      </c>
      <c r="K411" s="0" t="n">
        <v>68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93</v>
      </c>
      <c r="X411" s="0" t="n">
        <v>15</v>
      </c>
      <c r="Y411" s="0" t="n">
        <v>8</v>
      </c>
      <c r="Z411" s="0" t="inlineStr">
        <is>
          <t>https://new.land.naver.com/complexes/355?tab=detail&amp;rf=Y</t>
        </is>
      </c>
      <c r="AA411" s="0" t="inlineStr">
        <is>
          <t>서울시 송파구 거여동 362</t>
        </is>
      </c>
      <c r="AB411" s="0" t="inlineStr">
        <is>
          <t>서울시</t>
        </is>
      </c>
      <c r="AC411" s="0" t="inlineStr">
        <is>
          <t>송파구</t>
        </is>
      </c>
      <c r="AD411" s="0" t="inlineStr">
        <is>
          <t>거여동</t>
        </is>
      </c>
      <c r="AG411" s="0" t="inlineStr">
        <is>
          <t>서울시 송파구 오금로54길 10</t>
        </is>
      </c>
      <c r="AH411" s="0" t="n">
        <v>0</v>
      </c>
      <c r="AI411" s="0" t="n">
        <v>238</v>
      </c>
      <c r="AJ411" s="0" t="n">
        <v>0</v>
      </c>
      <c r="AK411" s="0" t="n">
        <v>497</v>
      </c>
      <c r="AL411" s="0" t="n">
        <v>1</v>
      </c>
    </row>
    <row r="412">
      <c r="A412" s="0" t="inlineStr">
        <is>
          <t>[거여동]</t>
        </is>
      </c>
      <c r="B412" s="0" t="n">
        <v>355</v>
      </c>
      <c r="C412" s="0" t="n">
        <v>3</v>
      </c>
      <c r="D412" s="0" t="inlineStr">
        <is>
          <t>현대1차</t>
        </is>
      </c>
      <c r="E412" s="0" t="inlineStr">
        <is>
          <t>1992.03.</t>
        </is>
      </c>
      <c r="F412" s="0" t="n">
        <v>497</v>
      </c>
      <c r="G412" s="0" t="n">
        <v>31.04</v>
      </c>
      <c r="H412" s="0" t="n">
        <v>102.62</v>
      </c>
      <c r="I412" s="0" t="n">
        <v>25.6</v>
      </c>
      <c r="J412" s="0" t="n">
        <v>84.64</v>
      </c>
      <c r="K412" s="0" t="n">
        <v>85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102A</t>
        </is>
      </c>
      <c r="X412" s="0" t="n">
        <v>15</v>
      </c>
      <c r="Y412" s="0" t="n">
        <v>8</v>
      </c>
      <c r="Z412" s="0" t="inlineStr">
        <is>
          <t>https://new.land.naver.com/complexes/355?tab=detail&amp;rf=Y</t>
        </is>
      </c>
      <c r="AA412" s="0" t="inlineStr">
        <is>
          <t>서울시 송파구 거여동 362</t>
        </is>
      </c>
      <c r="AB412" s="0" t="inlineStr">
        <is>
          <t>서울시</t>
        </is>
      </c>
      <c r="AC412" s="0" t="inlineStr">
        <is>
          <t>송파구</t>
        </is>
      </c>
      <c r="AD412" s="0" t="inlineStr">
        <is>
          <t>거여동</t>
        </is>
      </c>
      <c r="AG412" s="0" t="inlineStr">
        <is>
          <t>서울시 송파구 오금로54길 10</t>
        </is>
      </c>
      <c r="AH412" s="0" t="n">
        <v>0</v>
      </c>
      <c r="AI412" s="0" t="n">
        <v>238</v>
      </c>
      <c r="AJ412" s="0" t="n">
        <v>0</v>
      </c>
      <c r="AK412" s="0" t="n">
        <v>497</v>
      </c>
      <c r="AL412" s="0" t="n">
        <v>1</v>
      </c>
    </row>
    <row r="413">
      <c r="A413" s="0" t="inlineStr">
        <is>
          <t>[거여동]</t>
        </is>
      </c>
      <c r="B413" s="0" t="n">
        <v>355</v>
      </c>
      <c r="C413" s="0" t="n">
        <v>4</v>
      </c>
      <c r="D413" s="0" t="inlineStr">
        <is>
          <t>현대1차</t>
        </is>
      </c>
      <c r="E413" s="0" t="inlineStr">
        <is>
          <t>1992.03.</t>
        </is>
      </c>
      <c r="F413" s="0" t="n">
        <v>497</v>
      </c>
      <c r="G413" s="0" t="n">
        <v>31.12</v>
      </c>
      <c r="H413" s="0" t="n">
        <v>102.89</v>
      </c>
      <c r="I413" s="0" t="n">
        <v>25.67</v>
      </c>
      <c r="J413" s="0" t="n">
        <v>84.86</v>
      </c>
      <c r="K413" s="0" t="n">
        <v>30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102C</t>
        </is>
      </c>
      <c r="X413" s="0" t="n">
        <v>15</v>
      </c>
      <c r="Y413" s="0" t="n">
        <v>8</v>
      </c>
      <c r="Z413" s="0" t="inlineStr">
        <is>
          <t>https://new.land.naver.com/complexes/355?tab=detail&amp;rf=Y</t>
        </is>
      </c>
      <c r="AA413" s="0" t="inlineStr">
        <is>
          <t>서울시 송파구 거여동 362</t>
        </is>
      </c>
      <c r="AB413" s="0" t="inlineStr">
        <is>
          <t>서울시</t>
        </is>
      </c>
      <c r="AC413" s="0" t="inlineStr">
        <is>
          <t>송파구</t>
        </is>
      </c>
      <c r="AD413" s="0" t="inlineStr">
        <is>
          <t>거여동</t>
        </is>
      </c>
      <c r="AG413" s="0" t="inlineStr">
        <is>
          <t>서울시 송파구 오금로54길 10</t>
        </is>
      </c>
      <c r="AH413" s="0" t="n">
        <v>0</v>
      </c>
      <c r="AI413" s="0" t="n">
        <v>238</v>
      </c>
      <c r="AJ413" s="0" t="n">
        <v>0</v>
      </c>
      <c r="AK413" s="0" t="n">
        <v>497</v>
      </c>
      <c r="AL413" s="0" t="n">
        <v>1</v>
      </c>
    </row>
    <row r="414">
      <c r="A414" s="0" t="inlineStr">
        <is>
          <t>[거여동]</t>
        </is>
      </c>
      <c r="B414" s="0" t="n">
        <v>355</v>
      </c>
      <c r="C414" s="0" t="n">
        <v>5</v>
      </c>
      <c r="D414" s="0" t="inlineStr">
        <is>
          <t>현대1차</t>
        </is>
      </c>
      <c r="E414" s="0" t="inlineStr">
        <is>
          <t>1992.03.</t>
        </is>
      </c>
      <c r="F414" s="0" t="n">
        <v>497</v>
      </c>
      <c r="G414" s="0" t="n">
        <v>31.13</v>
      </c>
      <c r="H414" s="0" t="n">
        <v>102.93</v>
      </c>
      <c r="I414" s="0" t="n">
        <v>25.67</v>
      </c>
      <c r="J414" s="0" t="n">
        <v>84.89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102D</t>
        </is>
      </c>
      <c r="X414" s="0" t="n">
        <v>15</v>
      </c>
      <c r="Y414" s="0" t="n">
        <v>8</v>
      </c>
      <c r="Z414" s="0" t="inlineStr">
        <is>
          <t>https://new.land.naver.com/complexes/355?tab=detail&amp;rf=Y</t>
        </is>
      </c>
      <c r="AA414" s="0" t="inlineStr">
        <is>
          <t>서울시 송파구 거여동 362</t>
        </is>
      </c>
      <c r="AB414" s="0" t="inlineStr">
        <is>
          <t>서울시</t>
        </is>
      </c>
      <c r="AC414" s="0" t="inlineStr">
        <is>
          <t>송파구</t>
        </is>
      </c>
      <c r="AD414" s="0" t="inlineStr">
        <is>
          <t>거여동</t>
        </is>
      </c>
      <c r="AG414" s="0" t="inlineStr">
        <is>
          <t>서울시 송파구 오금로54길 10</t>
        </is>
      </c>
      <c r="AH414" s="0" t="n">
        <v>0</v>
      </c>
      <c r="AI414" s="0" t="n">
        <v>238</v>
      </c>
      <c r="AJ414" s="0" t="n">
        <v>0</v>
      </c>
      <c r="AK414" s="0" t="n">
        <v>497</v>
      </c>
      <c r="AL414" s="0" t="n">
        <v>1</v>
      </c>
    </row>
    <row r="415">
      <c r="A415" s="0" t="inlineStr">
        <is>
          <t>[거여동]</t>
        </is>
      </c>
      <c r="B415" s="0" t="n">
        <v>355</v>
      </c>
      <c r="C415" s="0" t="n">
        <v>6</v>
      </c>
      <c r="D415" s="0" t="inlineStr">
        <is>
          <t>현대1차</t>
        </is>
      </c>
      <c r="E415" s="0" t="inlineStr">
        <is>
          <t>1992.03.</t>
        </is>
      </c>
      <c r="F415" s="0" t="n">
        <v>497</v>
      </c>
      <c r="G415" s="0" t="n">
        <v>31.2</v>
      </c>
      <c r="H415" s="0" t="n">
        <v>103.15</v>
      </c>
      <c r="I415" s="0" t="n">
        <v>25.68</v>
      </c>
      <c r="J415" s="0" t="n">
        <v>84.91</v>
      </c>
      <c r="K415" s="0" t="n">
        <v>243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103E</t>
        </is>
      </c>
      <c r="X415" s="0" t="n">
        <v>15</v>
      </c>
      <c r="Y415" s="0" t="n">
        <v>8</v>
      </c>
      <c r="Z415" s="0" t="inlineStr">
        <is>
          <t>https://new.land.naver.com/complexes/355?tab=detail&amp;rf=Y</t>
        </is>
      </c>
      <c r="AA415" s="0" t="inlineStr">
        <is>
          <t>서울시 송파구 거여동 362</t>
        </is>
      </c>
      <c r="AB415" s="0" t="inlineStr">
        <is>
          <t>서울시</t>
        </is>
      </c>
      <c r="AC415" s="0" t="inlineStr">
        <is>
          <t>송파구</t>
        </is>
      </c>
      <c r="AD415" s="0" t="inlineStr">
        <is>
          <t>거여동</t>
        </is>
      </c>
      <c r="AG415" s="0" t="inlineStr">
        <is>
          <t>서울시 송파구 오금로54길 10</t>
        </is>
      </c>
      <c r="AH415" s="0" t="n">
        <v>0</v>
      </c>
      <c r="AI415" s="0" t="n">
        <v>238</v>
      </c>
      <c r="AJ415" s="0" t="n">
        <v>0</v>
      </c>
      <c r="AK415" s="0" t="n">
        <v>497</v>
      </c>
      <c r="AL415" s="0" t="n">
        <v>1</v>
      </c>
    </row>
    <row r="416">
      <c r="A416" s="0" t="inlineStr">
        <is>
          <t>[거여동]</t>
        </is>
      </c>
      <c r="B416" s="0" t="n">
        <v>355</v>
      </c>
      <c r="C416" s="0" t="n">
        <v>7</v>
      </c>
      <c r="D416" s="0" t="inlineStr">
        <is>
          <t>현대1차</t>
        </is>
      </c>
      <c r="E416" s="0" t="inlineStr">
        <is>
          <t>1992.03.</t>
        </is>
      </c>
      <c r="F416" s="0" t="n">
        <v>497</v>
      </c>
      <c r="G416" s="0" t="n">
        <v>31.38</v>
      </c>
      <c r="H416" s="0" t="n">
        <v>103.74</v>
      </c>
      <c r="I416" s="0" t="n">
        <v>25.66</v>
      </c>
      <c r="J416" s="0" t="n">
        <v>84.84999999999999</v>
      </c>
      <c r="K416" s="0" t="n">
        <v>15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103B</t>
        </is>
      </c>
      <c r="X416" s="0" t="n">
        <v>15</v>
      </c>
      <c r="Y416" s="0" t="n">
        <v>8</v>
      </c>
      <c r="Z416" s="0" t="inlineStr">
        <is>
          <t>https://new.land.naver.com/complexes/355?tab=detail&amp;rf=Y</t>
        </is>
      </c>
      <c r="AA416" s="0" t="inlineStr">
        <is>
          <t>서울시 송파구 거여동 362</t>
        </is>
      </c>
      <c r="AB416" s="0" t="inlineStr">
        <is>
          <t>서울시</t>
        </is>
      </c>
      <c r="AC416" s="0" t="inlineStr">
        <is>
          <t>송파구</t>
        </is>
      </c>
      <c r="AD416" s="0" t="inlineStr">
        <is>
          <t>거여동</t>
        </is>
      </c>
      <c r="AG416" s="0" t="inlineStr">
        <is>
          <t>서울시 송파구 오금로54길 10</t>
        </is>
      </c>
      <c r="AH416" s="0" t="n">
        <v>0</v>
      </c>
      <c r="AI416" s="0" t="n">
        <v>238</v>
      </c>
      <c r="AJ416" s="0" t="n">
        <v>0</v>
      </c>
      <c r="AK416" s="0" t="n">
        <v>497</v>
      </c>
      <c r="AL416" s="0" t="n">
        <v>1</v>
      </c>
    </row>
    <row r="417">
      <c r="A417" s="0" t="inlineStr">
        <is>
          <t>[거여동]</t>
        </is>
      </c>
      <c r="B417" s="0" t="n">
        <v>9561</v>
      </c>
      <c r="C417" s="0" t="n">
        <v>1</v>
      </c>
      <c r="D417" s="0" t="inlineStr">
        <is>
          <t>로얄</t>
        </is>
      </c>
      <c r="E417" s="0" t="inlineStr">
        <is>
          <t>2001.04.</t>
        </is>
      </c>
      <c r="F417" s="0" t="n">
        <v>19</v>
      </c>
      <c r="G417" s="0" t="n">
        <v>21.12</v>
      </c>
      <c r="H417" s="0" t="n">
        <v>69.84999999999999</v>
      </c>
      <c r="I417" s="0" t="n">
        <v>19.56</v>
      </c>
      <c r="J417" s="0" t="n">
        <v>64.68000000000001</v>
      </c>
      <c r="K417" s="0" t="n">
        <v>1</v>
      </c>
      <c r="T417" s="0" t="n">
        <v>3</v>
      </c>
      <c r="U417" s="0" t="n">
        <v>1</v>
      </c>
      <c r="V417" s="0" t="inlineStr">
        <is>
          <t>복도식</t>
        </is>
      </c>
      <c r="W417" s="0" t="n">
        <v>69</v>
      </c>
      <c r="X417" s="0" t="n">
        <v>5</v>
      </c>
      <c r="Y417" s="0" t="n">
        <v>4</v>
      </c>
      <c r="Z417" s="0" t="inlineStr">
        <is>
          <t>https://new.land.naver.com/complexes/9561?tab=detail&amp;rf=Y</t>
        </is>
      </c>
      <c r="AA417" s="0" t="inlineStr">
        <is>
          <t>서울시 송파구 거여동 551-11</t>
        </is>
      </c>
      <c r="AB417" s="0" t="inlineStr">
        <is>
          <t>서울시</t>
        </is>
      </c>
      <c r="AC417" s="0" t="inlineStr">
        <is>
          <t>송파구</t>
        </is>
      </c>
      <c r="AD417" s="0" t="inlineStr">
        <is>
          <t>거여동</t>
        </is>
      </c>
      <c r="AG417" s="0" t="inlineStr">
        <is>
          <t>서울시 송파구 오금로68길 25-5</t>
        </is>
      </c>
      <c r="AH417" s="0" t="n">
        <v>0</v>
      </c>
      <c r="AI417" s="0" t="n">
        <v>234</v>
      </c>
      <c r="AJ417" s="0" t="n">
        <v>51</v>
      </c>
      <c r="AK417" s="0" t="n">
        <v>20</v>
      </c>
      <c r="AL417" s="0" t="n">
        <v>1.05</v>
      </c>
    </row>
    <row r="418">
      <c r="A418" s="0" t="inlineStr">
        <is>
          <t>[거여동]</t>
        </is>
      </c>
      <c r="B418" s="0" t="n">
        <v>9561</v>
      </c>
      <c r="C418" s="0" t="n">
        <v>2</v>
      </c>
      <c r="D418" s="0" t="inlineStr">
        <is>
          <t>로얄</t>
        </is>
      </c>
      <c r="E418" s="0" t="inlineStr">
        <is>
          <t>2001.04.</t>
        </is>
      </c>
      <c r="F418" s="0" t="n">
        <v>19</v>
      </c>
      <c r="G418" s="0" t="n">
        <v>25.05</v>
      </c>
      <c r="H418" s="0" t="n">
        <v>82.81</v>
      </c>
      <c r="I418" s="0" t="n">
        <v>23.19</v>
      </c>
      <c r="J418" s="0" t="n">
        <v>76.68000000000001</v>
      </c>
      <c r="K418" s="0" t="n">
        <v>1</v>
      </c>
      <c r="T418" s="0" t="n">
        <v>3</v>
      </c>
      <c r="U418" s="0" t="n">
        <v>1</v>
      </c>
      <c r="V418" s="0" t="inlineStr">
        <is>
          <t>복도식</t>
        </is>
      </c>
      <c r="W418" s="0" t="n">
        <v>82</v>
      </c>
      <c r="X418" s="0" t="n">
        <v>5</v>
      </c>
      <c r="Y418" s="0" t="n">
        <v>4</v>
      </c>
      <c r="Z418" s="0" t="inlineStr">
        <is>
          <t>https://new.land.naver.com/complexes/9561?tab=detail&amp;rf=Y</t>
        </is>
      </c>
      <c r="AA418" s="0" t="inlineStr">
        <is>
          <t>서울시 송파구 거여동 551-11</t>
        </is>
      </c>
      <c r="AB418" s="0" t="inlineStr">
        <is>
          <t>서울시</t>
        </is>
      </c>
      <c r="AC418" s="0" t="inlineStr">
        <is>
          <t>송파구</t>
        </is>
      </c>
      <c r="AD418" s="0" t="inlineStr">
        <is>
          <t>거여동</t>
        </is>
      </c>
      <c r="AG418" s="0" t="inlineStr">
        <is>
          <t>서울시 송파구 오금로68길 25-5</t>
        </is>
      </c>
      <c r="AH418" s="0" t="n">
        <v>0</v>
      </c>
      <c r="AI418" s="0" t="n">
        <v>234</v>
      </c>
      <c r="AJ418" s="0" t="n">
        <v>51</v>
      </c>
      <c r="AK418" s="0" t="n">
        <v>20</v>
      </c>
      <c r="AL418" s="0" t="n">
        <v>1.05</v>
      </c>
    </row>
    <row r="419">
      <c r="A419" s="0" t="inlineStr">
        <is>
          <t>[거여동]</t>
        </is>
      </c>
      <c r="B419" s="0" t="n">
        <v>9561</v>
      </c>
      <c r="C419" s="0" t="n">
        <v>3</v>
      </c>
      <c r="D419" s="0" t="inlineStr">
        <is>
          <t>로얄</t>
        </is>
      </c>
      <c r="E419" s="0" t="inlineStr">
        <is>
          <t>2001.04.</t>
        </is>
      </c>
      <c r="F419" s="0" t="n">
        <v>19</v>
      </c>
      <c r="G419" s="0" t="n">
        <v>26.46</v>
      </c>
      <c r="H419" s="0" t="n">
        <v>87.48999999999999</v>
      </c>
      <c r="I419" s="0" t="n">
        <v>24.51</v>
      </c>
      <c r="J419" s="0" t="n">
        <v>81.03</v>
      </c>
      <c r="K419" s="0" t="n">
        <v>4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87</v>
      </c>
      <c r="X419" s="0" t="n">
        <v>5</v>
      </c>
      <c r="Y419" s="0" t="n">
        <v>4</v>
      </c>
      <c r="Z419" s="0" t="inlineStr">
        <is>
          <t>https://new.land.naver.com/complexes/9561?tab=detail&amp;rf=Y</t>
        </is>
      </c>
      <c r="AA419" s="0" t="inlineStr">
        <is>
          <t>서울시 송파구 거여동 551-11</t>
        </is>
      </c>
      <c r="AB419" s="0" t="inlineStr">
        <is>
          <t>서울시</t>
        </is>
      </c>
      <c r="AC419" s="0" t="inlineStr">
        <is>
          <t>송파구</t>
        </is>
      </c>
      <c r="AD419" s="0" t="inlineStr">
        <is>
          <t>거여동</t>
        </is>
      </c>
      <c r="AG419" s="0" t="inlineStr">
        <is>
          <t>서울시 송파구 오금로68길 25-5</t>
        </is>
      </c>
      <c r="AH419" s="0" t="n">
        <v>0</v>
      </c>
      <c r="AI419" s="0" t="n">
        <v>234</v>
      </c>
      <c r="AJ419" s="0" t="n">
        <v>51</v>
      </c>
      <c r="AK419" s="0" t="n">
        <v>20</v>
      </c>
      <c r="AL419" s="0" t="n">
        <v>1.05</v>
      </c>
    </row>
    <row r="420">
      <c r="A420" s="0" t="inlineStr">
        <is>
          <t>[거여동]</t>
        </is>
      </c>
      <c r="B420" s="0" t="n">
        <v>9561</v>
      </c>
      <c r="C420" s="0" t="n">
        <v>4</v>
      </c>
      <c r="D420" s="0" t="inlineStr">
        <is>
          <t>로얄</t>
        </is>
      </c>
      <c r="E420" s="0" t="inlineStr">
        <is>
          <t>2001.04.</t>
        </is>
      </c>
      <c r="F420" s="0" t="n">
        <v>19</v>
      </c>
      <c r="G420" s="0" t="n">
        <v>27.54</v>
      </c>
      <c r="H420" s="0" t="n">
        <v>91.06999999999999</v>
      </c>
      <c r="I420" s="0" t="n">
        <v>25.5</v>
      </c>
      <c r="J420" s="0" t="n">
        <v>84.33</v>
      </c>
      <c r="K420" s="0" t="n">
        <v>12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91A</t>
        </is>
      </c>
      <c r="X420" s="0" t="n">
        <v>5</v>
      </c>
      <c r="Y420" s="0" t="n">
        <v>4</v>
      </c>
      <c r="Z420" s="0" t="inlineStr">
        <is>
          <t>https://new.land.naver.com/complexes/9561?tab=detail&amp;rf=Y</t>
        </is>
      </c>
      <c r="AA420" s="0" t="inlineStr">
        <is>
          <t>서울시 송파구 거여동 551-11</t>
        </is>
      </c>
      <c r="AB420" s="0" t="inlineStr">
        <is>
          <t>서울시</t>
        </is>
      </c>
      <c r="AC420" s="0" t="inlineStr">
        <is>
          <t>송파구</t>
        </is>
      </c>
      <c r="AD420" s="0" t="inlineStr">
        <is>
          <t>거여동</t>
        </is>
      </c>
      <c r="AG420" s="0" t="inlineStr">
        <is>
          <t>서울시 송파구 오금로68길 25-5</t>
        </is>
      </c>
      <c r="AH420" s="0" t="n">
        <v>0</v>
      </c>
      <c r="AI420" s="0" t="n">
        <v>234</v>
      </c>
      <c r="AJ420" s="0" t="n">
        <v>51</v>
      </c>
      <c r="AK420" s="0" t="n">
        <v>20</v>
      </c>
      <c r="AL420" s="0" t="n">
        <v>1.05</v>
      </c>
    </row>
    <row r="421">
      <c r="A421" s="0" t="inlineStr">
        <is>
          <t>[거여동]</t>
        </is>
      </c>
      <c r="B421" s="0" t="n">
        <v>9561</v>
      </c>
      <c r="C421" s="0" t="n">
        <v>5</v>
      </c>
      <c r="D421" s="0" t="inlineStr">
        <is>
          <t>로얄</t>
        </is>
      </c>
      <c r="E421" s="0" t="inlineStr">
        <is>
          <t>2001.04.</t>
        </is>
      </c>
      <c r="F421" s="0" t="n">
        <v>19</v>
      </c>
      <c r="G421" s="0" t="n">
        <v>27.73</v>
      </c>
      <c r="H421" s="0" t="n">
        <v>91.7</v>
      </c>
      <c r="I421" s="0" t="n">
        <v>25.68</v>
      </c>
      <c r="J421" s="0" t="n">
        <v>84.92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91B</t>
        </is>
      </c>
      <c r="X421" s="0" t="n">
        <v>5</v>
      </c>
      <c r="Y421" s="0" t="n">
        <v>4</v>
      </c>
      <c r="Z421" s="0" t="inlineStr">
        <is>
          <t>https://new.land.naver.com/complexes/9561?tab=detail&amp;rf=Y</t>
        </is>
      </c>
      <c r="AA421" s="0" t="inlineStr">
        <is>
          <t>서울시 송파구 거여동 551-11</t>
        </is>
      </c>
      <c r="AB421" s="0" t="inlineStr">
        <is>
          <t>서울시</t>
        </is>
      </c>
      <c r="AC421" s="0" t="inlineStr">
        <is>
          <t>송파구</t>
        </is>
      </c>
      <c r="AD421" s="0" t="inlineStr">
        <is>
          <t>거여동</t>
        </is>
      </c>
      <c r="AG421" s="0" t="inlineStr">
        <is>
          <t>서울시 송파구 오금로68길 25-5</t>
        </is>
      </c>
      <c r="AH421" s="0" t="n">
        <v>0</v>
      </c>
      <c r="AI421" s="0" t="n">
        <v>234</v>
      </c>
      <c r="AJ421" s="0" t="n">
        <v>51</v>
      </c>
      <c r="AK421" s="0" t="n">
        <v>20</v>
      </c>
      <c r="AL421" s="0" t="n">
        <v>1.05</v>
      </c>
    </row>
    <row r="422">
      <c r="A422" s="0" t="inlineStr">
        <is>
          <t>[거여동]</t>
        </is>
      </c>
      <c r="B422" s="0" t="n">
        <v>27046</v>
      </c>
      <c r="C422" s="0" t="n">
        <v>1</v>
      </c>
      <c r="D422" s="0" t="inlineStr">
        <is>
          <t>대영무지개</t>
        </is>
      </c>
      <c r="E422" s="0" t="inlineStr">
        <is>
          <t>1991.11.</t>
        </is>
      </c>
      <c r="F422" s="0" t="n">
        <v>14</v>
      </c>
      <c r="G422" s="0" t="n">
        <v>18.32</v>
      </c>
      <c r="H422" s="0" t="n">
        <v>60.58</v>
      </c>
      <c r="I422" s="0" t="n">
        <v>15.84</v>
      </c>
      <c r="J422" s="0" t="n">
        <v>52.39</v>
      </c>
      <c r="K422" s="0" t="n">
        <v>1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60</v>
      </c>
      <c r="X422" s="0" t="n">
        <v>6</v>
      </c>
      <c r="Y422" s="0" t="n">
        <v>6</v>
      </c>
      <c r="Z422" s="0" t="inlineStr">
        <is>
          <t>https://new.land.naver.com/complexes/27046?tab=detail&amp;rf=Y</t>
        </is>
      </c>
      <c r="AA422" s="0" t="inlineStr">
        <is>
          <t>서울시 송파구 거여동 9-6</t>
        </is>
      </c>
      <c r="AB422" s="0" t="inlineStr">
        <is>
          <t>서울시</t>
        </is>
      </c>
      <c r="AC422" s="0" t="inlineStr">
        <is>
          <t>송파구</t>
        </is>
      </c>
      <c r="AD422" s="0" t="inlineStr">
        <is>
          <t>거여동</t>
        </is>
      </c>
      <c r="AG422" s="0" t="inlineStr">
        <is>
          <t>서울시 송파구 거마로9길 37</t>
        </is>
      </c>
      <c r="AH422" s="0" t="n">
        <v>0</v>
      </c>
      <c r="AI422" s="0" t="n">
        <v>0</v>
      </c>
      <c r="AJ422" s="0" t="n">
        <v>0</v>
      </c>
      <c r="AK422" s="0" t="n">
        <v>7</v>
      </c>
      <c r="AL422" s="0" t="n">
        <v>0.5</v>
      </c>
    </row>
    <row r="423">
      <c r="A423" s="0" t="inlineStr">
        <is>
          <t>[거여동]</t>
        </is>
      </c>
      <c r="B423" s="0" t="n">
        <v>27046</v>
      </c>
      <c r="C423" s="0" t="n">
        <v>2</v>
      </c>
      <c r="D423" s="0" t="inlineStr">
        <is>
          <t>대영무지개</t>
        </is>
      </c>
      <c r="E423" s="0" t="inlineStr">
        <is>
          <t>1991.11.</t>
        </is>
      </c>
      <c r="F423" s="0" t="n">
        <v>14</v>
      </c>
      <c r="G423" s="0" t="n">
        <v>19.29</v>
      </c>
      <c r="H423" s="0" t="n">
        <v>63.79</v>
      </c>
      <c r="I423" s="0" t="n">
        <v>16.81</v>
      </c>
      <c r="J423" s="0" t="n">
        <v>55.6</v>
      </c>
      <c r="K423" s="0" t="n">
        <v>1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63</v>
      </c>
      <c r="X423" s="0" t="n">
        <v>6</v>
      </c>
      <c r="Y423" s="0" t="n">
        <v>6</v>
      </c>
      <c r="Z423" s="0" t="inlineStr">
        <is>
          <t>https://new.land.naver.com/complexes/27046?tab=detail&amp;rf=Y</t>
        </is>
      </c>
      <c r="AA423" s="0" t="inlineStr">
        <is>
          <t>서울시 송파구 거여동 9-6</t>
        </is>
      </c>
      <c r="AB423" s="0" t="inlineStr">
        <is>
          <t>서울시</t>
        </is>
      </c>
      <c r="AC423" s="0" t="inlineStr">
        <is>
          <t>송파구</t>
        </is>
      </c>
      <c r="AD423" s="0" t="inlineStr">
        <is>
          <t>거여동</t>
        </is>
      </c>
      <c r="AG423" s="0" t="inlineStr">
        <is>
          <t>서울시 송파구 거마로9길 37</t>
        </is>
      </c>
      <c r="AH423" s="0" t="n">
        <v>0</v>
      </c>
      <c r="AI423" s="0" t="n">
        <v>0</v>
      </c>
      <c r="AJ423" s="0" t="n">
        <v>0</v>
      </c>
      <c r="AK423" s="0" t="n">
        <v>7</v>
      </c>
      <c r="AL423" s="0" t="n">
        <v>0.5</v>
      </c>
    </row>
    <row r="424">
      <c r="A424" s="0" t="inlineStr">
        <is>
          <t>[거여동]</t>
        </is>
      </c>
      <c r="B424" s="0" t="n">
        <v>27046</v>
      </c>
      <c r="C424" s="0" t="n">
        <v>3</v>
      </c>
      <c r="D424" s="0" t="inlineStr">
        <is>
          <t>대영무지개</t>
        </is>
      </c>
      <c r="E424" s="0" t="inlineStr">
        <is>
          <t>1991.11.</t>
        </is>
      </c>
      <c r="F424" s="0" t="n">
        <v>14</v>
      </c>
      <c r="G424" s="0" t="n">
        <v>19.97</v>
      </c>
      <c r="H424" s="0" t="n">
        <v>66.03</v>
      </c>
      <c r="I424" s="0" t="n">
        <v>17.49</v>
      </c>
      <c r="J424" s="0" t="n">
        <v>57.84</v>
      </c>
      <c r="K424" s="0" t="n">
        <v>1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66A</t>
        </is>
      </c>
      <c r="X424" s="0" t="n">
        <v>6</v>
      </c>
      <c r="Y424" s="0" t="n">
        <v>6</v>
      </c>
      <c r="Z424" s="0" t="inlineStr">
        <is>
          <t>https://new.land.naver.com/complexes/27046?tab=detail&amp;rf=Y</t>
        </is>
      </c>
      <c r="AA424" s="0" t="inlineStr">
        <is>
          <t>서울시 송파구 거여동 9-6</t>
        </is>
      </c>
      <c r="AB424" s="0" t="inlineStr">
        <is>
          <t>서울시</t>
        </is>
      </c>
      <c r="AC424" s="0" t="inlineStr">
        <is>
          <t>송파구</t>
        </is>
      </c>
      <c r="AD424" s="0" t="inlineStr">
        <is>
          <t>거여동</t>
        </is>
      </c>
      <c r="AG424" s="0" t="inlineStr">
        <is>
          <t>서울시 송파구 거마로9길 37</t>
        </is>
      </c>
      <c r="AH424" s="0" t="n">
        <v>0</v>
      </c>
      <c r="AI424" s="0" t="n">
        <v>0</v>
      </c>
      <c r="AJ424" s="0" t="n">
        <v>0</v>
      </c>
      <c r="AK424" s="0" t="n">
        <v>7</v>
      </c>
      <c r="AL424" s="0" t="n">
        <v>0.5</v>
      </c>
    </row>
    <row r="425">
      <c r="A425" s="0" t="inlineStr">
        <is>
          <t>[거여동]</t>
        </is>
      </c>
      <c r="B425" s="0" t="n">
        <v>27046</v>
      </c>
      <c r="C425" s="0" t="n">
        <v>4</v>
      </c>
      <c r="D425" s="0" t="inlineStr">
        <is>
          <t>대영무지개</t>
        </is>
      </c>
      <c r="E425" s="0" t="inlineStr">
        <is>
          <t>1991.11.</t>
        </is>
      </c>
      <c r="F425" s="0" t="n">
        <v>14</v>
      </c>
      <c r="G425" s="0" t="n">
        <v>20.54</v>
      </c>
      <c r="H425" s="0" t="n">
        <v>67.92</v>
      </c>
      <c r="I425" s="0" t="n">
        <v>18.06</v>
      </c>
      <c r="J425" s="0" t="n">
        <v>59.73</v>
      </c>
      <c r="K425" s="0" t="n">
        <v>5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67</v>
      </c>
      <c r="X425" s="0" t="n">
        <v>6</v>
      </c>
      <c r="Y425" s="0" t="n">
        <v>6</v>
      </c>
      <c r="Z425" s="0" t="inlineStr">
        <is>
          <t>https://new.land.naver.com/complexes/27046?tab=detail&amp;rf=Y</t>
        </is>
      </c>
      <c r="AA425" s="0" t="inlineStr">
        <is>
          <t>서울시 송파구 거여동 9-6</t>
        </is>
      </c>
      <c r="AB425" s="0" t="inlineStr">
        <is>
          <t>서울시</t>
        </is>
      </c>
      <c r="AC425" s="0" t="inlineStr">
        <is>
          <t>송파구</t>
        </is>
      </c>
      <c r="AD425" s="0" t="inlineStr">
        <is>
          <t>거여동</t>
        </is>
      </c>
      <c r="AG425" s="0" t="inlineStr">
        <is>
          <t>서울시 송파구 거마로9길 37</t>
        </is>
      </c>
      <c r="AH425" s="0" t="n">
        <v>0</v>
      </c>
      <c r="AI425" s="0" t="n">
        <v>0</v>
      </c>
      <c r="AJ425" s="0" t="n">
        <v>0</v>
      </c>
      <c r="AK425" s="0" t="n">
        <v>7</v>
      </c>
      <c r="AL425" s="0" t="n">
        <v>0.5</v>
      </c>
    </row>
    <row r="426">
      <c r="A426" s="0" t="inlineStr">
        <is>
          <t>[거여동]</t>
        </is>
      </c>
      <c r="B426" s="0" t="n">
        <v>27046</v>
      </c>
      <c r="C426" s="0" t="n">
        <v>5</v>
      </c>
      <c r="D426" s="0" t="inlineStr">
        <is>
          <t>대영무지개</t>
        </is>
      </c>
      <c r="E426" s="0" t="inlineStr">
        <is>
          <t>1991.11.</t>
        </is>
      </c>
      <c r="F426" s="0" t="n">
        <v>14</v>
      </c>
      <c r="G426" s="0" t="n">
        <v>20.27</v>
      </c>
      <c r="H426" s="0" t="n">
        <v>67.02</v>
      </c>
      <c r="I426" s="0" t="n">
        <v>17.79</v>
      </c>
      <c r="J426" s="0" t="n">
        <v>58.83</v>
      </c>
      <c r="K426" s="0" t="n">
        <v>1</v>
      </c>
      <c r="T426" s="0" t="n">
        <v>2</v>
      </c>
      <c r="U426" s="0" t="n">
        <v>1</v>
      </c>
      <c r="V426" s="0" t="inlineStr">
        <is>
          <t>계단식</t>
        </is>
      </c>
      <c r="W426" s="0" t="inlineStr">
        <is>
          <t>67B</t>
        </is>
      </c>
      <c r="X426" s="0" t="n">
        <v>6</v>
      </c>
      <c r="Y426" s="0" t="n">
        <v>6</v>
      </c>
      <c r="Z426" s="0" t="inlineStr">
        <is>
          <t>https://new.land.naver.com/complexes/27046?tab=detail&amp;rf=Y</t>
        </is>
      </c>
      <c r="AA426" s="0" t="inlineStr">
        <is>
          <t>서울시 송파구 거여동 9-6</t>
        </is>
      </c>
      <c r="AB426" s="0" t="inlineStr">
        <is>
          <t>서울시</t>
        </is>
      </c>
      <c r="AC426" s="0" t="inlineStr">
        <is>
          <t>송파구</t>
        </is>
      </c>
      <c r="AD426" s="0" t="inlineStr">
        <is>
          <t>거여동</t>
        </is>
      </c>
      <c r="AG426" s="0" t="inlineStr">
        <is>
          <t>서울시 송파구 거마로9길 37</t>
        </is>
      </c>
      <c r="AH426" s="0" t="n">
        <v>0</v>
      </c>
      <c r="AI426" s="0" t="n">
        <v>0</v>
      </c>
      <c r="AJ426" s="0" t="n">
        <v>0</v>
      </c>
      <c r="AK426" s="0" t="n">
        <v>7</v>
      </c>
      <c r="AL426" s="0" t="n">
        <v>0.5</v>
      </c>
    </row>
    <row r="427">
      <c r="A427" s="0" t="inlineStr">
        <is>
          <t>[거여동]</t>
        </is>
      </c>
      <c r="B427" s="0" t="n">
        <v>27046</v>
      </c>
      <c r="C427" s="0" t="n">
        <v>6</v>
      </c>
      <c r="D427" s="0" t="inlineStr">
        <is>
          <t>대영무지개</t>
        </is>
      </c>
      <c r="E427" s="0" t="inlineStr">
        <is>
          <t>1991.11.</t>
        </is>
      </c>
      <c r="F427" s="0" t="n">
        <v>14</v>
      </c>
      <c r="G427" s="0" t="n">
        <v>21.94</v>
      </c>
      <c r="H427" s="0" t="n">
        <v>72.54000000000001</v>
      </c>
      <c r="I427" s="0" t="n">
        <v>19.46</v>
      </c>
      <c r="J427" s="0" t="n">
        <v>64.34999999999999</v>
      </c>
      <c r="K427" s="0" t="n">
        <v>5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72</v>
      </c>
      <c r="X427" s="0" t="n">
        <v>6</v>
      </c>
      <c r="Y427" s="0" t="n">
        <v>6</v>
      </c>
      <c r="Z427" s="0" t="inlineStr">
        <is>
          <t>https://new.land.naver.com/complexes/27046?tab=detail&amp;rf=Y</t>
        </is>
      </c>
      <c r="AA427" s="0" t="inlineStr">
        <is>
          <t>서울시 송파구 거여동 9-6</t>
        </is>
      </c>
      <c r="AB427" s="0" t="inlineStr">
        <is>
          <t>서울시</t>
        </is>
      </c>
      <c r="AC427" s="0" t="inlineStr">
        <is>
          <t>송파구</t>
        </is>
      </c>
      <c r="AD427" s="0" t="inlineStr">
        <is>
          <t>거여동</t>
        </is>
      </c>
      <c r="AG427" s="0" t="inlineStr">
        <is>
          <t>서울시 송파구 거마로9길 37</t>
        </is>
      </c>
      <c r="AH427" s="0" t="n">
        <v>0</v>
      </c>
      <c r="AI427" s="0" t="n">
        <v>0</v>
      </c>
      <c r="AJ427" s="0" t="n">
        <v>0</v>
      </c>
      <c r="AK427" s="0" t="n">
        <v>7</v>
      </c>
      <c r="AL427" s="0" t="n">
        <v>0.5</v>
      </c>
    </row>
    <row r="428">
      <c r="A428" s="0" t="inlineStr">
        <is>
          <t>[거여동]</t>
        </is>
      </c>
      <c r="B428" s="0" t="n">
        <v>119875</v>
      </c>
      <c r="C428" s="0" t="n">
        <v>1</v>
      </c>
      <c r="D428" s="0" t="inlineStr">
        <is>
          <t>e편한세상송파파크센트럴</t>
        </is>
      </c>
      <c r="E428" s="0" t="inlineStr">
        <is>
          <t>2020.06.</t>
        </is>
      </c>
      <c r="F428" s="0" t="n">
        <v>1199</v>
      </c>
      <c r="G428" s="0" t="n">
        <v>24.73</v>
      </c>
      <c r="H428" s="0" t="n">
        <v>81.76000000000001</v>
      </c>
      <c r="I428" s="0" t="n">
        <v>18.12</v>
      </c>
      <c r="J428" s="0" t="n">
        <v>59.93</v>
      </c>
      <c r="K428" s="0" t="n">
        <v>33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81C</t>
        </is>
      </c>
      <c r="X428" s="0" t="n">
        <v>33</v>
      </c>
      <c r="Y428" s="0" t="n">
        <v>7</v>
      </c>
      <c r="Z428" s="0" t="inlineStr">
        <is>
          <t>https://new.land.naver.com/complexes/119875?tab=detail&amp;rf=Y</t>
        </is>
      </c>
      <c r="AA428" s="0" t="inlineStr">
        <is>
          <t>서울시 송파구 거여동 234</t>
        </is>
      </c>
      <c r="AB428" s="0" t="inlineStr">
        <is>
          <t>서울시</t>
        </is>
      </c>
      <c r="AC428" s="0" t="inlineStr">
        <is>
          <t>송파구</t>
        </is>
      </c>
      <c r="AD428" s="0" t="inlineStr">
        <is>
          <t>거여동</t>
        </is>
      </c>
      <c r="AG428" s="0" t="inlineStr">
        <is>
          <t>서울시 송파구 오금로 551</t>
        </is>
      </c>
      <c r="AH428" s="0" t="n">
        <v>227</v>
      </c>
      <c r="AI428" s="0" t="n">
        <v>277</v>
      </c>
      <c r="AJ428" s="0" t="n">
        <v>20</v>
      </c>
      <c r="AK428" s="0" t="n">
        <v>1479</v>
      </c>
      <c r="AL428" s="0" t="n">
        <v>1.23</v>
      </c>
    </row>
    <row r="429">
      <c r="A429" s="0" t="inlineStr">
        <is>
          <t>[거여동]</t>
        </is>
      </c>
      <c r="B429" s="0" t="n">
        <v>119875</v>
      </c>
      <c r="C429" s="0" t="n">
        <v>2</v>
      </c>
      <c r="D429" s="0" t="inlineStr">
        <is>
          <t>e편한세상송파파크센트럴</t>
        </is>
      </c>
      <c r="E429" s="0" t="inlineStr">
        <is>
          <t>2020.06.</t>
        </is>
      </c>
      <c r="F429" s="0" t="n">
        <v>1199</v>
      </c>
      <c r="G429" s="0" t="n">
        <v>24.62</v>
      </c>
      <c r="H429" s="0" t="n">
        <v>81.42</v>
      </c>
      <c r="I429" s="0" t="n">
        <v>18.13</v>
      </c>
      <c r="J429" s="0" t="n">
        <v>59.94</v>
      </c>
      <c r="K429" s="0" t="n">
        <v>32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81D</t>
        </is>
      </c>
      <c r="X429" s="0" t="n">
        <v>33</v>
      </c>
      <c r="Y429" s="0" t="n">
        <v>7</v>
      </c>
      <c r="Z429" s="0" t="inlineStr">
        <is>
          <t>https://new.land.naver.com/complexes/119875?tab=detail&amp;rf=Y</t>
        </is>
      </c>
      <c r="AA429" s="0" t="inlineStr">
        <is>
          <t>서울시 송파구 거여동 234</t>
        </is>
      </c>
      <c r="AB429" s="0" t="inlineStr">
        <is>
          <t>서울시</t>
        </is>
      </c>
      <c r="AC429" s="0" t="inlineStr">
        <is>
          <t>송파구</t>
        </is>
      </c>
      <c r="AD429" s="0" t="inlineStr">
        <is>
          <t>거여동</t>
        </is>
      </c>
      <c r="AG429" s="0" t="inlineStr">
        <is>
          <t>서울시 송파구 오금로 551</t>
        </is>
      </c>
      <c r="AH429" s="0" t="n">
        <v>227</v>
      </c>
      <c r="AI429" s="0" t="n">
        <v>277</v>
      </c>
      <c r="AJ429" s="0" t="n">
        <v>20</v>
      </c>
      <c r="AK429" s="0" t="n">
        <v>1479</v>
      </c>
      <c r="AL429" s="0" t="n">
        <v>1.23</v>
      </c>
    </row>
    <row r="430">
      <c r="A430" s="0" t="inlineStr">
        <is>
          <t>[거여동]</t>
        </is>
      </c>
      <c r="B430" s="0" t="n">
        <v>119875</v>
      </c>
      <c r="C430" s="0" t="n">
        <v>3</v>
      </c>
      <c r="D430" s="0" t="inlineStr">
        <is>
          <t>e편한세상송파파크센트럴</t>
        </is>
      </c>
      <c r="E430" s="0" t="inlineStr">
        <is>
          <t>2020.06.</t>
        </is>
      </c>
      <c r="F430" s="0" t="n">
        <v>1199</v>
      </c>
      <c r="G430" s="0" t="n">
        <v>25</v>
      </c>
      <c r="H430" s="0" t="n">
        <v>82.67</v>
      </c>
      <c r="I430" s="0" t="n">
        <v>18.13</v>
      </c>
      <c r="J430" s="0" t="n">
        <v>59.96</v>
      </c>
      <c r="K430" s="0" t="n">
        <v>184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82A</t>
        </is>
      </c>
      <c r="X430" s="0" t="n">
        <v>33</v>
      </c>
      <c r="Y430" s="0" t="n">
        <v>7</v>
      </c>
      <c r="Z430" s="0" t="inlineStr">
        <is>
          <t>https://new.land.naver.com/complexes/119875?tab=detail&amp;rf=Y</t>
        </is>
      </c>
      <c r="AA430" s="0" t="inlineStr">
        <is>
          <t>서울시 송파구 거여동 234</t>
        </is>
      </c>
      <c r="AB430" s="0" t="inlineStr">
        <is>
          <t>서울시</t>
        </is>
      </c>
      <c r="AC430" s="0" t="inlineStr">
        <is>
          <t>송파구</t>
        </is>
      </c>
      <c r="AD430" s="0" t="inlineStr">
        <is>
          <t>거여동</t>
        </is>
      </c>
      <c r="AG430" s="0" t="inlineStr">
        <is>
          <t>서울시 송파구 오금로 551</t>
        </is>
      </c>
      <c r="AH430" s="0" t="n">
        <v>227</v>
      </c>
      <c r="AI430" s="0" t="n">
        <v>277</v>
      </c>
      <c r="AJ430" s="0" t="n">
        <v>20</v>
      </c>
      <c r="AK430" s="0" t="n">
        <v>1479</v>
      </c>
      <c r="AL430" s="0" t="n">
        <v>1.23</v>
      </c>
    </row>
    <row r="431">
      <c r="A431" s="0" t="inlineStr">
        <is>
          <t>[거여동]</t>
        </is>
      </c>
      <c r="B431" s="0" t="n">
        <v>119875</v>
      </c>
      <c r="C431" s="0" t="n">
        <v>4</v>
      </c>
      <c r="D431" s="0" t="inlineStr">
        <is>
          <t>e편한세상송파파크센트럴</t>
        </is>
      </c>
      <c r="E431" s="0" t="inlineStr">
        <is>
          <t>2020.06.</t>
        </is>
      </c>
      <c r="F431" s="0" t="n">
        <v>1199</v>
      </c>
      <c r="G431" s="0" t="n">
        <v>25</v>
      </c>
      <c r="H431" s="0" t="n">
        <v>82.65000000000001</v>
      </c>
      <c r="I431" s="0" t="n">
        <v>18.13</v>
      </c>
      <c r="J431" s="0" t="n">
        <v>59.94</v>
      </c>
      <c r="K431" s="0" t="n">
        <v>56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82B</t>
        </is>
      </c>
      <c r="X431" s="0" t="n">
        <v>33</v>
      </c>
      <c r="Y431" s="0" t="n">
        <v>7</v>
      </c>
      <c r="Z431" s="0" t="inlineStr">
        <is>
          <t>https://new.land.naver.com/complexes/119875?tab=detail&amp;rf=Y</t>
        </is>
      </c>
      <c r="AA431" s="0" t="inlineStr">
        <is>
          <t>서울시 송파구 거여동 234</t>
        </is>
      </c>
      <c r="AB431" s="0" t="inlineStr">
        <is>
          <t>서울시</t>
        </is>
      </c>
      <c r="AC431" s="0" t="inlineStr">
        <is>
          <t>송파구</t>
        </is>
      </c>
      <c r="AD431" s="0" t="inlineStr">
        <is>
          <t>거여동</t>
        </is>
      </c>
      <c r="AG431" s="0" t="inlineStr">
        <is>
          <t>서울시 송파구 오금로 551</t>
        </is>
      </c>
      <c r="AH431" s="0" t="n">
        <v>227</v>
      </c>
      <c r="AI431" s="0" t="n">
        <v>277</v>
      </c>
      <c r="AJ431" s="0" t="n">
        <v>20</v>
      </c>
      <c r="AK431" s="0" t="n">
        <v>1479</v>
      </c>
      <c r="AL431" s="0" t="n">
        <v>1.23</v>
      </c>
    </row>
    <row r="432">
      <c r="A432" s="0" t="inlineStr">
        <is>
          <t>[거여동]</t>
        </is>
      </c>
      <c r="B432" s="0" t="n">
        <v>119875</v>
      </c>
      <c r="C432" s="0" t="n">
        <v>5</v>
      </c>
      <c r="D432" s="0" t="inlineStr">
        <is>
          <t>e편한세상송파파크센트럴</t>
        </is>
      </c>
      <c r="E432" s="0" t="inlineStr">
        <is>
          <t>2020.06.</t>
        </is>
      </c>
      <c r="F432" s="0" t="n">
        <v>1199</v>
      </c>
      <c r="G432" s="0" t="n">
        <v>33.64</v>
      </c>
      <c r="H432" s="0" t="n">
        <v>111.22</v>
      </c>
      <c r="I432" s="0" t="n">
        <v>25.7</v>
      </c>
      <c r="J432" s="0" t="n">
        <v>84.95999999999999</v>
      </c>
      <c r="K432" s="0" t="n">
        <v>233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33</v>
      </c>
      <c r="Y432" s="0" t="n">
        <v>7</v>
      </c>
      <c r="Z432" s="0" t="inlineStr">
        <is>
          <t>https://new.land.naver.com/complexes/119875?tab=detail&amp;rf=Y</t>
        </is>
      </c>
      <c r="AA432" s="0" t="inlineStr">
        <is>
          <t>서울시 송파구 거여동 234</t>
        </is>
      </c>
      <c r="AB432" s="0" t="inlineStr">
        <is>
          <t>서울시</t>
        </is>
      </c>
      <c r="AC432" s="0" t="inlineStr">
        <is>
          <t>송파구</t>
        </is>
      </c>
      <c r="AD432" s="0" t="inlineStr">
        <is>
          <t>거여동</t>
        </is>
      </c>
      <c r="AG432" s="0" t="inlineStr">
        <is>
          <t>서울시 송파구 오금로 551</t>
        </is>
      </c>
      <c r="AH432" s="0" t="n">
        <v>227</v>
      </c>
      <c r="AI432" s="0" t="n">
        <v>277</v>
      </c>
      <c r="AJ432" s="0" t="n">
        <v>20</v>
      </c>
      <c r="AK432" s="0" t="n">
        <v>1479</v>
      </c>
      <c r="AL432" s="0" t="n">
        <v>1.23</v>
      </c>
    </row>
    <row r="433">
      <c r="A433" s="0" t="inlineStr">
        <is>
          <t>[거여동]</t>
        </is>
      </c>
      <c r="B433" s="0" t="n">
        <v>119875</v>
      </c>
      <c r="C433" s="0" t="n">
        <v>6</v>
      </c>
      <c r="D433" s="0" t="inlineStr">
        <is>
          <t>e편한세상송파파크센트럴</t>
        </is>
      </c>
      <c r="E433" s="0" t="inlineStr">
        <is>
          <t>2020.06.</t>
        </is>
      </c>
      <c r="F433" s="0" t="n">
        <v>1199</v>
      </c>
      <c r="G433" s="0" t="n">
        <v>33.81</v>
      </c>
      <c r="H433" s="0" t="n">
        <v>111.77</v>
      </c>
      <c r="I433" s="0" t="n">
        <v>25.7</v>
      </c>
      <c r="J433" s="0" t="n">
        <v>84.97</v>
      </c>
      <c r="K433" s="0" t="n">
        <v>94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33</v>
      </c>
      <c r="Y433" s="0" t="n">
        <v>7</v>
      </c>
      <c r="Z433" s="0" t="inlineStr">
        <is>
          <t>https://new.land.naver.com/complexes/119875?tab=detail&amp;rf=Y</t>
        </is>
      </c>
      <c r="AA433" s="0" t="inlineStr">
        <is>
          <t>서울시 송파구 거여동 234</t>
        </is>
      </c>
      <c r="AB433" s="0" t="inlineStr">
        <is>
          <t>서울시</t>
        </is>
      </c>
      <c r="AC433" s="0" t="inlineStr">
        <is>
          <t>송파구</t>
        </is>
      </c>
      <c r="AD433" s="0" t="inlineStr">
        <is>
          <t>거여동</t>
        </is>
      </c>
      <c r="AG433" s="0" t="inlineStr">
        <is>
          <t>서울시 송파구 오금로 551</t>
        </is>
      </c>
      <c r="AH433" s="0" t="n">
        <v>227</v>
      </c>
      <c r="AI433" s="0" t="n">
        <v>277</v>
      </c>
      <c r="AJ433" s="0" t="n">
        <v>20</v>
      </c>
      <c r="AK433" s="0" t="n">
        <v>1479</v>
      </c>
      <c r="AL433" s="0" t="n">
        <v>1.23</v>
      </c>
    </row>
    <row r="434">
      <c r="A434" s="0" t="inlineStr">
        <is>
          <t>[거여동]</t>
        </is>
      </c>
      <c r="B434" s="0" t="n">
        <v>119875</v>
      </c>
      <c r="C434" s="0" t="n">
        <v>7</v>
      </c>
      <c r="D434" s="0" t="inlineStr">
        <is>
          <t>e편한세상송파파크센트럴</t>
        </is>
      </c>
      <c r="E434" s="0" t="inlineStr">
        <is>
          <t>2020.06.</t>
        </is>
      </c>
      <c r="F434" s="0" t="n">
        <v>1199</v>
      </c>
      <c r="G434" s="0" t="n">
        <v>33.72</v>
      </c>
      <c r="H434" s="0" t="n">
        <v>111.49</v>
      </c>
      <c r="I434" s="0" t="n">
        <v>25.69</v>
      </c>
      <c r="J434" s="0" t="n">
        <v>84.95</v>
      </c>
      <c r="K434" s="0" t="n">
        <v>50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111F</t>
        </is>
      </c>
      <c r="X434" s="0" t="n">
        <v>33</v>
      </c>
      <c r="Y434" s="0" t="n">
        <v>7</v>
      </c>
      <c r="Z434" s="0" t="inlineStr">
        <is>
          <t>https://new.land.naver.com/complexes/119875?tab=detail&amp;rf=Y</t>
        </is>
      </c>
      <c r="AA434" s="0" t="inlineStr">
        <is>
          <t>서울시 송파구 거여동 234</t>
        </is>
      </c>
      <c r="AB434" s="0" t="inlineStr">
        <is>
          <t>서울시</t>
        </is>
      </c>
      <c r="AC434" s="0" t="inlineStr">
        <is>
          <t>송파구</t>
        </is>
      </c>
      <c r="AD434" s="0" t="inlineStr">
        <is>
          <t>거여동</t>
        </is>
      </c>
      <c r="AG434" s="0" t="inlineStr">
        <is>
          <t>서울시 송파구 오금로 551</t>
        </is>
      </c>
      <c r="AH434" s="0" t="n">
        <v>227</v>
      </c>
      <c r="AI434" s="0" t="n">
        <v>277</v>
      </c>
      <c r="AJ434" s="0" t="n">
        <v>20</v>
      </c>
      <c r="AK434" s="0" t="n">
        <v>1479</v>
      </c>
      <c r="AL434" s="0" t="n">
        <v>1.23</v>
      </c>
    </row>
    <row r="435">
      <c r="A435" s="0" t="inlineStr">
        <is>
          <t>[거여동]</t>
        </is>
      </c>
      <c r="B435" s="0" t="n">
        <v>119875</v>
      </c>
      <c r="C435" s="0" t="n">
        <v>8</v>
      </c>
      <c r="D435" s="0" t="inlineStr">
        <is>
          <t>e편한세상송파파크센트럴</t>
        </is>
      </c>
      <c r="E435" s="0" t="inlineStr">
        <is>
          <t>2020.06.</t>
        </is>
      </c>
      <c r="F435" s="0" t="n">
        <v>1199</v>
      </c>
      <c r="G435" s="0" t="n">
        <v>33.58</v>
      </c>
      <c r="H435" s="0" t="n">
        <v>111.02</v>
      </c>
      <c r="I435" s="0" t="n">
        <v>25.69</v>
      </c>
      <c r="J435" s="0" t="n">
        <v>84.94</v>
      </c>
      <c r="K435" s="0" t="n">
        <v>47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111E</t>
        </is>
      </c>
      <c r="X435" s="0" t="n">
        <v>33</v>
      </c>
      <c r="Y435" s="0" t="n">
        <v>7</v>
      </c>
      <c r="Z435" s="0" t="inlineStr">
        <is>
          <t>https://new.land.naver.com/complexes/119875?tab=detail&amp;rf=Y</t>
        </is>
      </c>
      <c r="AA435" s="0" t="inlineStr">
        <is>
          <t>서울시 송파구 거여동 234</t>
        </is>
      </c>
      <c r="AB435" s="0" t="inlineStr">
        <is>
          <t>서울시</t>
        </is>
      </c>
      <c r="AC435" s="0" t="inlineStr">
        <is>
          <t>송파구</t>
        </is>
      </c>
      <c r="AD435" s="0" t="inlineStr">
        <is>
          <t>거여동</t>
        </is>
      </c>
      <c r="AG435" s="0" t="inlineStr">
        <is>
          <t>서울시 송파구 오금로 551</t>
        </is>
      </c>
      <c r="AH435" s="0" t="n">
        <v>227</v>
      </c>
      <c r="AI435" s="0" t="n">
        <v>277</v>
      </c>
      <c r="AJ435" s="0" t="n">
        <v>20</v>
      </c>
      <c r="AK435" s="0" t="n">
        <v>1479</v>
      </c>
      <c r="AL435" s="0" t="n">
        <v>1.23</v>
      </c>
    </row>
    <row r="436">
      <c r="A436" s="0" t="inlineStr">
        <is>
          <t>[거여동]</t>
        </is>
      </c>
      <c r="B436" s="0" t="n">
        <v>119875</v>
      </c>
      <c r="C436" s="0" t="n">
        <v>9</v>
      </c>
      <c r="D436" s="0" t="inlineStr">
        <is>
          <t>e편한세상송파파크센트럴</t>
        </is>
      </c>
      <c r="E436" s="0" t="inlineStr">
        <is>
          <t>2020.06.</t>
        </is>
      </c>
      <c r="F436" s="0" t="n">
        <v>1199</v>
      </c>
      <c r="G436" s="0" t="n">
        <v>33.72</v>
      </c>
      <c r="H436" s="0" t="n">
        <v>111.48</v>
      </c>
      <c r="I436" s="0" t="n">
        <v>25.7</v>
      </c>
      <c r="J436" s="0" t="n">
        <v>84.95999999999999</v>
      </c>
      <c r="K436" s="0" t="n">
        <v>31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111G</t>
        </is>
      </c>
      <c r="X436" s="0" t="n">
        <v>33</v>
      </c>
      <c r="Y436" s="0" t="n">
        <v>7</v>
      </c>
      <c r="Z436" s="0" t="inlineStr">
        <is>
          <t>https://new.land.naver.com/complexes/119875?tab=detail&amp;rf=Y</t>
        </is>
      </c>
      <c r="AA436" s="0" t="inlineStr">
        <is>
          <t>서울시 송파구 거여동 234</t>
        </is>
      </c>
      <c r="AB436" s="0" t="inlineStr">
        <is>
          <t>서울시</t>
        </is>
      </c>
      <c r="AC436" s="0" t="inlineStr">
        <is>
          <t>송파구</t>
        </is>
      </c>
      <c r="AD436" s="0" t="inlineStr">
        <is>
          <t>거여동</t>
        </is>
      </c>
      <c r="AG436" s="0" t="inlineStr">
        <is>
          <t>서울시 송파구 오금로 551</t>
        </is>
      </c>
      <c r="AH436" s="0" t="n">
        <v>227</v>
      </c>
      <c r="AI436" s="0" t="n">
        <v>277</v>
      </c>
      <c r="AJ436" s="0" t="n">
        <v>20</v>
      </c>
      <c r="AK436" s="0" t="n">
        <v>1479</v>
      </c>
      <c r="AL436" s="0" t="n">
        <v>1.23</v>
      </c>
    </row>
    <row r="437">
      <c r="A437" s="0" t="inlineStr">
        <is>
          <t>[거여동]</t>
        </is>
      </c>
      <c r="B437" s="0" t="n">
        <v>119875</v>
      </c>
      <c r="C437" s="0" t="n">
        <v>10</v>
      </c>
      <c r="D437" s="0" t="inlineStr">
        <is>
          <t>e편한세상송파파크센트럴</t>
        </is>
      </c>
      <c r="E437" s="0" t="inlineStr">
        <is>
          <t>2020.06.</t>
        </is>
      </c>
      <c r="F437" s="0" t="n">
        <v>1199</v>
      </c>
      <c r="G437" s="0" t="n">
        <v>33.71</v>
      </c>
      <c r="H437" s="0" t="n">
        <v>111.44</v>
      </c>
      <c r="I437" s="0" t="n">
        <v>25.7</v>
      </c>
      <c r="J437" s="0" t="n">
        <v>84.95999999999999</v>
      </c>
      <c r="K437" s="0" t="n">
        <v>31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111H</t>
        </is>
      </c>
      <c r="X437" s="0" t="n">
        <v>33</v>
      </c>
      <c r="Y437" s="0" t="n">
        <v>7</v>
      </c>
      <c r="Z437" s="0" t="inlineStr">
        <is>
          <t>https://new.land.naver.com/complexes/119875?tab=detail&amp;rf=Y</t>
        </is>
      </c>
      <c r="AA437" s="0" t="inlineStr">
        <is>
          <t>서울시 송파구 거여동 234</t>
        </is>
      </c>
      <c r="AB437" s="0" t="inlineStr">
        <is>
          <t>서울시</t>
        </is>
      </c>
      <c r="AC437" s="0" t="inlineStr">
        <is>
          <t>송파구</t>
        </is>
      </c>
      <c r="AD437" s="0" t="inlineStr">
        <is>
          <t>거여동</t>
        </is>
      </c>
      <c r="AG437" s="0" t="inlineStr">
        <is>
          <t>서울시 송파구 오금로 551</t>
        </is>
      </c>
      <c r="AH437" s="0" t="n">
        <v>227</v>
      </c>
      <c r="AI437" s="0" t="n">
        <v>277</v>
      </c>
      <c r="AJ437" s="0" t="n">
        <v>20</v>
      </c>
      <c r="AK437" s="0" t="n">
        <v>1479</v>
      </c>
      <c r="AL437" s="0" t="n">
        <v>1.23</v>
      </c>
    </row>
    <row r="438">
      <c r="A438" s="0" t="inlineStr">
        <is>
          <t>[거여동]</t>
        </is>
      </c>
      <c r="B438" s="0" t="n">
        <v>119875</v>
      </c>
      <c r="C438" s="0" t="n">
        <v>11</v>
      </c>
      <c r="D438" s="0" t="inlineStr">
        <is>
          <t>e편한세상송파파크센트럴</t>
        </is>
      </c>
      <c r="E438" s="0" t="inlineStr">
        <is>
          <t>2020.06.</t>
        </is>
      </c>
      <c r="F438" s="0" t="n">
        <v>1199</v>
      </c>
      <c r="G438" s="0" t="n">
        <v>33.59</v>
      </c>
      <c r="H438" s="0" t="n">
        <v>111.05</v>
      </c>
      <c r="I438" s="0" t="n">
        <v>25.7</v>
      </c>
      <c r="J438" s="0" t="n">
        <v>84.95999999999999</v>
      </c>
      <c r="K438" s="0" t="n">
        <v>28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111B</t>
        </is>
      </c>
      <c r="X438" s="0" t="n">
        <v>33</v>
      </c>
      <c r="Y438" s="0" t="n">
        <v>7</v>
      </c>
      <c r="Z438" s="0" t="inlineStr">
        <is>
          <t>https://new.land.naver.com/complexes/119875?tab=detail&amp;rf=Y</t>
        </is>
      </c>
      <c r="AA438" s="0" t="inlineStr">
        <is>
          <t>서울시 송파구 거여동 234</t>
        </is>
      </c>
      <c r="AB438" s="0" t="inlineStr">
        <is>
          <t>서울시</t>
        </is>
      </c>
      <c r="AC438" s="0" t="inlineStr">
        <is>
          <t>송파구</t>
        </is>
      </c>
      <c r="AD438" s="0" t="inlineStr">
        <is>
          <t>거여동</t>
        </is>
      </c>
      <c r="AG438" s="0" t="inlineStr">
        <is>
          <t>서울시 송파구 오금로 551</t>
        </is>
      </c>
      <c r="AH438" s="0" t="n">
        <v>227</v>
      </c>
      <c r="AI438" s="0" t="n">
        <v>277</v>
      </c>
      <c r="AJ438" s="0" t="n">
        <v>20</v>
      </c>
      <c r="AK438" s="0" t="n">
        <v>1479</v>
      </c>
      <c r="AL438" s="0" t="n">
        <v>1.23</v>
      </c>
    </row>
    <row r="439">
      <c r="A439" s="0" t="inlineStr">
        <is>
          <t>[거여동]</t>
        </is>
      </c>
      <c r="B439" s="0" t="n">
        <v>119875</v>
      </c>
      <c r="C439" s="0" t="n">
        <v>12</v>
      </c>
      <c r="D439" s="0" t="inlineStr">
        <is>
          <t>e편한세상송파파크센트럴</t>
        </is>
      </c>
      <c r="E439" s="0" t="inlineStr">
        <is>
          <t>2020.06.</t>
        </is>
      </c>
      <c r="F439" s="0" t="n">
        <v>1199</v>
      </c>
      <c r="G439" s="0" t="n">
        <v>34.14</v>
      </c>
      <c r="H439" s="0" t="n">
        <v>112.87</v>
      </c>
      <c r="I439" s="0" t="n">
        <v>25.7</v>
      </c>
      <c r="J439" s="0" t="n">
        <v>84.98</v>
      </c>
      <c r="K439" s="0" t="n">
        <v>28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112D</t>
        </is>
      </c>
      <c r="X439" s="0" t="n">
        <v>33</v>
      </c>
      <c r="Y439" s="0" t="n">
        <v>7</v>
      </c>
      <c r="Z439" s="0" t="inlineStr">
        <is>
          <t>https://new.land.naver.com/complexes/119875?tab=detail&amp;rf=Y</t>
        </is>
      </c>
      <c r="AA439" s="0" t="inlineStr">
        <is>
          <t>서울시 송파구 거여동 234</t>
        </is>
      </c>
      <c r="AB439" s="0" t="inlineStr">
        <is>
          <t>서울시</t>
        </is>
      </c>
      <c r="AC439" s="0" t="inlineStr">
        <is>
          <t>송파구</t>
        </is>
      </c>
      <c r="AD439" s="0" t="inlineStr">
        <is>
          <t>거여동</t>
        </is>
      </c>
      <c r="AG439" s="0" t="inlineStr">
        <is>
          <t>서울시 송파구 오금로 551</t>
        </is>
      </c>
      <c r="AH439" s="0" t="n">
        <v>227</v>
      </c>
      <c r="AI439" s="0" t="n">
        <v>277</v>
      </c>
      <c r="AJ439" s="0" t="n">
        <v>20</v>
      </c>
      <c r="AK439" s="0" t="n">
        <v>1479</v>
      </c>
      <c r="AL439" s="0" t="n">
        <v>1.23</v>
      </c>
    </row>
    <row r="440">
      <c r="A440" s="0" t="inlineStr">
        <is>
          <t>[거여동]</t>
        </is>
      </c>
      <c r="B440" s="0" t="n">
        <v>119875</v>
      </c>
      <c r="C440" s="0" t="n">
        <v>13</v>
      </c>
      <c r="D440" s="0" t="inlineStr">
        <is>
          <t>e편한세상송파파크센트럴</t>
        </is>
      </c>
      <c r="E440" s="0" t="inlineStr">
        <is>
          <t>2020.06.</t>
        </is>
      </c>
      <c r="F440" s="0" t="n">
        <v>1199</v>
      </c>
      <c r="G440" s="0" t="n">
        <v>34.74</v>
      </c>
      <c r="H440" s="0" t="n">
        <v>114.85</v>
      </c>
      <c r="I440" s="0" t="n">
        <v>25.65</v>
      </c>
      <c r="J440" s="0" t="n">
        <v>84.81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114I</t>
        </is>
      </c>
      <c r="X440" s="0" t="n">
        <v>33</v>
      </c>
      <c r="Y440" s="0" t="n">
        <v>7</v>
      </c>
      <c r="Z440" s="0" t="inlineStr">
        <is>
          <t>https://new.land.naver.com/complexes/119875?tab=detail&amp;rf=Y</t>
        </is>
      </c>
      <c r="AA440" s="0" t="inlineStr">
        <is>
          <t>서울시 송파구 거여동 234</t>
        </is>
      </c>
      <c r="AB440" s="0" t="inlineStr">
        <is>
          <t>서울시</t>
        </is>
      </c>
      <c r="AC440" s="0" t="inlineStr">
        <is>
          <t>송파구</t>
        </is>
      </c>
      <c r="AD440" s="0" t="inlineStr">
        <is>
          <t>거여동</t>
        </is>
      </c>
      <c r="AG440" s="0" t="inlineStr">
        <is>
          <t>서울시 송파구 오금로 551</t>
        </is>
      </c>
      <c r="AH440" s="0" t="n">
        <v>227</v>
      </c>
      <c r="AI440" s="0" t="n">
        <v>277</v>
      </c>
      <c r="AJ440" s="0" t="n">
        <v>20</v>
      </c>
      <c r="AK440" s="0" t="n">
        <v>1479</v>
      </c>
      <c r="AL440" s="0" t="n">
        <v>1.23</v>
      </c>
    </row>
    <row r="441">
      <c r="A441" s="0" t="inlineStr">
        <is>
          <t>[거여동]</t>
        </is>
      </c>
      <c r="B441" s="0" t="n">
        <v>119875</v>
      </c>
      <c r="C441" s="0" t="n">
        <v>14</v>
      </c>
      <c r="D441" s="0" t="inlineStr">
        <is>
          <t>e편한세상송파파크센트럴</t>
        </is>
      </c>
      <c r="E441" s="0" t="inlineStr">
        <is>
          <t>2020.06.</t>
        </is>
      </c>
      <c r="F441" s="0" t="n">
        <v>1199</v>
      </c>
      <c r="G441" s="0" t="n">
        <v>41.64</v>
      </c>
      <c r="H441" s="0" t="n">
        <v>137.68</v>
      </c>
      <c r="I441" s="0" t="n">
        <v>34.23</v>
      </c>
      <c r="J441" s="0" t="n">
        <v>113.18</v>
      </c>
      <c r="K441" s="0" t="n">
        <v>59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137B</t>
        </is>
      </c>
      <c r="X441" s="0" t="n">
        <v>33</v>
      </c>
      <c r="Y441" s="0" t="n">
        <v>7</v>
      </c>
      <c r="Z441" s="0" t="inlineStr">
        <is>
          <t>https://new.land.naver.com/complexes/119875?tab=detail&amp;rf=Y</t>
        </is>
      </c>
      <c r="AA441" s="0" t="inlineStr">
        <is>
          <t>서울시 송파구 거여동 234</t>
        </is>
      </c>
      <c r="AB441" s="0" t="inlineStr">
        <is>
          <t>서울시</t>
        </is>
      </c>
      <c r="AC441" s="0" t="inlineStr">
        <is>
          <t>송파구</t>
        </is>
      </c>
      <c r="AD441" s="0" t="inlineStr">
        <is>
          <t>거여동</t>
        </is>
      </c>
      <c r="AG441" s="0" t="inlineStr">
        <is>
          <t>서울시 송파구 오금로 551</t>
        </is>
      </c>
      <c r="AH441" s="0" t="n">
        <v>227</v>
      </c>
      <c r="AI441" s="0" t="n">
        <v>277</v>
      </c>
      <c r="AJ441" s="0" t="n">
        <v>20</v>
      </c>
      <c r="AK441" s="0" t="n">
        <v>1479</v>
      </c>
      <c r="AL441" s="0" t="n">
        <v>1.23</v>
      </c>
    </row>
    <row r="442">
      <c r="A442" s="0" t="inlineStr">
        <is>
          <t>[거여동]</t>
        </is>
      </c>
      <c r="B442" s="0" t="n">
        <v>119875</v>
      </c>
      <c r="C442" s="0" t="n">
        <v>15</v>
      </c>
      <c r="D442" s="0" t="inlineStr">
        <is>
          <t>e편한세상송파파크센트럴</t>
        </is>
      </c>
      <c r="E442" s="0" t="inlineStr">
        <is>
          <t>2020.06.</t>
        </is>
      </c>
      <c r="F442" s="0" t="n">
        <v>1199</v>
      </c>
      <c r="G442" s="0" t="n">
        <v>42.11</v>
      </c>
      <c r="H442" s="0" t="n">
        <v>139.21</v>
      </c>
      <c r="I442" s="0" t="n">
        <v>34.37</v>
      </c>
      <c r="J442" s="0" t="n">
        <v>113.63</v>
      </c>
      <c r="K442" s="0" t="n">
        <v>60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139A</t>
        </is>
      </c>
      <c r="X442" s="0" t="n">
        <v>33</v>
      </c>
      <c r="Y442" s="0" t="n">
        <v>7</v>
      </c>
      <c r="Z442" s="0" t="inlineStr">
        <is>
          <t>https://new.land.naver.com/complexes/119875?tab=detail&amp;rf=Y</t>
        </is>
      </c>
      <c r="AA442" s="0" t="inlineStr">
        <is>
          <t>서울시 송파구 거여동 234</t>
        </is>
      </c>
      <c r="AB442" s="0" t="inlineStr">
        <is>
          <t>서울시</t>
        </is>
      </c>
      <c r="AC442" s="0" t="inlineStr">
        <is>
          <t>송파구</t>
        </is>
      </c>
      <c r="AD442" s="0" t="inlineStr">
        <is>
          <t>거여동</t>
        </is>
      </c>
      <c r="AG442" s="0" t="inlineStr">
        <is>
          <t>서울시 송파구 오금로 551</t>
        </is>
      </c>
      <c r="AH442" s="0" t="n">
        <v>227</v>
      </c>
      <c r="AI442" s="0" t="n">
        <v>277</v>
      </c>
      <c r="AJ442" s="0" t="n">
        <v>20</v>
      </c>
      <c r="AK442" s="0" t="n">
        <v>1479</v>
      </c>
      <c r="AL442" s="0" t="n">
        <v>1.23</v>
      </c>
    </row>
    <row r="443">
      <c r="A443" s="0" t="inlineStr">
        <is>
          <t>[거여동]</t>
        </is>
      </c>
      <c r="B443" s="0" t="n">
        <v>119875</v>
      </c>
      <c r="C443" s="0" t="n">
        <v>16</v>
      </c>
      <c r="D443" s="0" t="inlineStr">
        <is>
          <t>e편한세상송파파크센트럴</t>
        </is>
      </c>
      <c r="E443" s="0" t="inlineStr">
        <is>
          <t>2020.06.</t>
        </is>
      </c>
      <c r="F443" s="0" t="n">
        <v>1199</v>
      </c>
      <c r="G443" s="0" t="n">
        <v>55.33</v>
      </c>
      <c r="H443" s="0" t="n">
        <v>182.94</v>
      </c>
      <c r="I443" s="0" t="n">
        <v>42.41</v>
      </c>
      <c r="J443" s="0" t="n">
        <v>140.23</v>
      </c>
      <c r="K443" s="0" t="n">
        <v>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182B</t>
        </is>
      </c>
      <c r="X443" s="0" t="n">
        <v>33</v>
      </c>
      <c r="Y443" s="0" t="n">
        <v>7</v>
      </c>
      <c r="Z443" s="0" t="inlineStr">
        <is>
          <t>https://new.land.naver.com/complexes/119875?tab=detail&amp;rf=Y</t>
        </is>
      </c>
      <c r="AA443" s="0" t="inlineStr">
        <is>
          <t>서울시 송파구 거여동 234</t>
        </is>
      </c>
      <c r="AB443" s="0" t="inlineStr">
        <is>
          <t>서울시</t>
        </is>
      </c>
      <c r="AC443" s="0" t="inlineStr">
        <is>
          <t>송파구</t>
        </is>
      </c>
      <c r="AD443" s="0" t="inlineStr">
        <is>
          <t>거여동</t>
        </is>
      </c>
      <c r="AG443" s="0" t="inlineStr">
        <is>
          <t>서울시 송파구 오금로 551</t>
        </is>
      </c>
      <c r="AH443" s="0" t="n">
        <v>227</v>
      </c>
      <c r="AI443" s="0" t="n">
        <v>277</v>
      </c>
      <c r="AJ443" s="0" t="n">
        <v>20</v>
      </c>
      <c r="AK443" s="0" t="n">
        <v>1479</v>
      </c>
      <c r="AL443" s="0" t="n">
        <v>1.23</v>
      </c>
    </row>
    <row r="444">
      <c r="A444" s="0" t="inlineStr">
        <is>
          <t>[거여동]</t>
        </is>
      </c>
      <c r="B444" s="0" t="n">
        <v>119875</v>
      </c>
      <c r="C444" s="0" t="n">
        <v>17</v>
      </c>
      <c r="D444" s="0" t="inlineStr">
        <is>
          <t>e편한세상송파파크센트럴</t>
        </is>
      </c>
      <c r="E444" s="0" t="inlineStr">
        <is>
          <t>2020.06.</t>
        </is>
      </c>
      <c r="F444" s="0" t="n">
        <v>1199</v>
      </c>
      <c r="G444" s="0" t="n">
        <v>55.53</v>
      </c>
      <c r="H444" s="0" t="n">
        <v>183.6</v>
      </c>
      <c r="I444" s="0" t="n">
        <v>42.43</v>
      </c>
      <c r="J444" s="0" t="n">
        <v>140.28</v>
      </c>
      <c r="K444" s="0" t="n">
        <v>1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183A</t>
        </is>
      </c>
      <c r="X444" s="0" t="n">
        <v>33</v>
      </c>
      <c r="Y444" s="0" t="n">
        <v>7</v>
      </c>
      <c r="Z444" s="0" t="inlineStr">
        <is>
          <t>https://new.land.naver.com/complexes/119875?tab=detail&amp;rf=Y</t>
        </is>
      </c>
      <c r="AA444" s="0" t="inlineStr">
        <is>
          <t>서울시 송파구 거여동 234</t>
        </is>
      </c>
      <c r="AB444" s="0" t="inlineStr">
        <is>
          <t>서울시</t>
        </is>
      </c>
      <c r="AC444" s="0" t="inlineStr">
        <is>
          <t>송파구</t>
        </is>
      </c>
      <c r="AD444" s="0" t="inlineStr">
        <is>
          <t>거여동</t>
        </is>
      </c>
      <c r="AG444" s="0" t="inlineStr">
        <is>
          <t>서울시 송파구 오금로 551</t>
        </is>
      </c>
      <c r="AH444" s="0" t="n">
        <v>227</v>
      </c>
      <c r="AI444" s="0" t="n">
        <v>277</v>
      </c>
      <c r="AJ444" s="0" t="n">
        <v>20</v>
      </c>
      <c r="AK444" s="0" t="n">
        <v>1479</v>
      </c>
      <c r="AL444" s="0" t="n">
        <v>1.23</v>
      </c>
    </row>
    <row r="445">
      <c r="A445" s="0" t="inlineStr">
        <is>
          <t>[거여동]</t>
        </is>
      </c>
      <c r="B445" s="0" t="n">
        <v>119875</v>
      </c>
      <c r="C445" s="0" t="n">
        <v>18</v>
      </c>
      <c r="D445" s="0" t="inlineStr">
        <is>
          <t>e편한세상송파파크센트럴</t>
        </is>
      </c>
      <c r="E445" s="0" t="inlineStr">
        <is>
          <t>2020.06.</t>
        </is>
      </c>
      <c r="F445" s="0" t="n">
        <v>1199</v>
      </c>
      <c r="G445" s="0" t="n">
        <v>59.97</v>
      </c>
      <c r="H445" s="0" t="n">
        <v>198.28</v>
      </c>
      <c r="I445" s="0" t="n">
        <v>45.76</v>
      </c>
      <c r="J445" s="0" t="n">
        <v>151.3</v>
      </c>
      <c r="K445" s="0" t="n">
        <v>1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198</v>
      </c>
      <c r="X445" s="0" t="n">
        <v>33</v>
      </c>
      <c r="Y445" s="0" t="n">
        <v>7</v>
      </c>
      <c r="Z445" s="0" t="inlineStr">
        <is>
          <t>https://new.land.naver.com/complexes/119875?tab=detail&amp;rf=Y</t>
        </is>
      </c>
      <c r="AA445" s="0" t="inlineStr">
        <is>
          <t>서울시 송파구 거여동 234</t>
        </is>
      </c>
      <c r="AB445" s="0" t="inlineStr">
        <is>
          <t>서울시</t>
        </is>
      </c>
      <c r="AC445" s="0" t="inlineStr">
        <is>
          <t>송파구</t>
        </is>
      </c>
      <c r="AD445" s="0" t="inlineStr">
        <is>
          <t>거여동</t>
        </is>
      </c>
      <c r="AG445" s="0" t="inlineStr">
        <is>
          <t>서울시 송파구 오금로 551</t>
        </is>
      </c>
      <c r="AH445" s="0" t="n">
        <v>227</v>
      </c>
      <c r="AI445" s="0" t="n">
        <v>277</v>
      </c>
      <c r="AJ445" s="0" t="n">
        <v>20</v>
      </c>
      <c r="AK445" s="0" t="n">
        <v>1479</v>
      </c>
      <c r="AL445" s="0" t="n">
        <v>1.23</v>
      </c>
    </row>
    <row r="446">
      <c r="A446" s="0" t="inlineStr">
        <is>
          <t>[거여동]</t>
        </is>
      </c>
      <c r="B446" s="0" t="n">
        <v>23729</v>
      </c>
      <c r="C446" s="0" t="n">
        <v>1</v>
      </c>
      <c r="D446" s="0" t="inlineStr">
        <is>
          <t>블레스</t>
        </is>
      </c>
      <c r="E446" s="0" t="inlineStr">
        <is>
          <t>2005.08.</t>
        </is>
      </c>
      <c r="F446" s="0" t="n">
        <v>27</v>
      </c>
      <c r="G446" s="0" t="n">
        <v>15.43</v>
      </c>
      <c r="H446" s="0" t="n">
        <v>51.01</v>
      </c>
      <c r="I446" s="0" t="n">
        <v>11.82</v>
      </c>
      <c r="J446" s="0" t="n">
        <v>39.08</v>
      </c>
      <c r="K446" s="0" t="n">
        <v>1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51</v>
      </c>
      <c r="X446" s="0" t="n">
        <v>7</v>
      </c>
      <c r="Y446" s="0" t="n">
        <v>6</v>
      </c>
      <c r="Z446" s="0" t="inlineStr">
        <is>
          <t>https://new.land.naver.com/complexes/23729?tab=detail&amp;rf=Y</t>
        </is>
      </c>
      <c r="AA446" s="0" t="inlineStr">
        <is>
          <t>서울시 송파구 거여동 45-1</t>
        </is>
      </c>
      <c r="AB446" s="0" t="inlineStr">
        <is>
          <t>서울시</t>
        </is>
      </c>
      <c r="AC446" s="0" t="inlineStr">
        <is>
          <t>송파구</t>
        </is>
      </c>
      <c r="AD446" s="0" t="inlineStr">
        <is>
          <t>거여동</t>
        </is>
      </c>
      <c r="AG446" s="0" t="inlineStr">
        <is>
          <t>서울시 송파구 거마로8길 23</t>
        </is>
      </c>
      <c r="AH446" s="0" t="n">
        <v>0</v>
      </c>
      <c r="AI446" s="0" t="n">
        <v>0</v>
      </c>
      <c r="AJ446" s="0" t="n">
        <v>0</v>
      </c>
      <c r="AK446" s="0" t="n">
        <v>31</v>
      </c>
      <c r="AL446" s="0" t="n">
        <v>1.15</v>
      </c>
    </row>
    <row r="447">
      <c r="A447" s="0" t="inlineStr">
        <is>
          <t>[거여동]</t>
        </is>
      </c>
      <c r="B447" s="0" t="n">
        <v>23729</v>
      </c>
      <c r="C447" s="0" t="n">
        <v>2</v>
      </c>
      <c r="D447" s="0" t="inlineStr">
        <is>
          <t>블레스</t>
        </is>
      </c>
      <c r="E447" s="0" t="inlineStr">
        <is>
          <t>2005.08.</t>
        </is>
      </c>
      <c r="F447" s="0" t="n">
        <v>27</v>
      </c>
      <c r="G447" s="0" t="n">
        <v>25.48</v>
      </c>
      <c r="H447" s="0" t="n">
        <v>84.23999999999999</v>
      </c>
      <c r="I447" s="0" t="n">
        <v>19.91</v>
      </c>
      <c r="J447" s="0" t="n">
        <v>65.84999999999999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84</v>
      </c>
      <c r="X447" s="0" t="n">
        <v>7</v>
      </c>
      <c r="Y447" s="0" t="n">
        <v>6</v>
      </c>
      <c r="Z447" s="0" t="inlineStr">
        <is>
          <t>https://new.land.naver.com/complexes/23729?tab=detail&amp;rf=Y</t>
        </is>
      </c>
      <c r="AA447" s="0" t="inlineStr">
        <is>
          <t>서울시 송파구 거여동 45-1</t>
        </is>
      </c>
      <c r="AB447" s="0" t="inlineStr">
        <is>
          <t>서울시</t>
        </is>
      </c>
      <c r="AC447" s="0" t="inlineStr">
        <is>
          <t>송파구</t>
        </is>
      </c>
      <c r="AD447" s="0" t="inlineStr">
        <is>
          <t>거여동</t>
        </is>
      </c>
      <c r="AG447" s="0" t="inlineStr">
        <is>
          <t>서울시 송파구 거마로8길 23</t>
        </is>
      </c>
      <c r="AH447" s="0" t="n">
        <v>0</v>
      </c>
      <c r="AI447" s="0" t="n">
        <v>0</v>
      </c>
      <c r="AJ447" s="0" t="n">
        <v>0</v>
      </c>
      <c r="AK447" s="0" t="n">
        <v>31</v>
      </c>
      <c r="AL447" s="0" t="n">
        <v>1.15</v>
      </c>
    </row>
    <row r="448">
      <c r="A448" s="0" t="inlineStr">
        <is>
          <t>[거여동]</t>
        </is>
      </c>
      <c r="B448" s="0" t="n">
        <v>23729</v>
      </c>
      <c r="C448" s="0" t="n">
        <v>3</v>
      </c>
      <c r="D448" s="0" t="inlineStr">
        <is>
          <t>블레스</t>
        </is>
      </c>
      <c r="E448" s="0" t="inlineStr">
        <is>
          <t>2005.08.</t>
        </is>
      </c>
      <c r="F448" s="0" t="n">
        <v>27</v>
      </c>
      <c r="G448" s="0" t="n">
        <v>27.11</v>
      </c>
      <c r="H448" s="0" t="n">
        <v>89.64</v>
      </c>
      <c r="I448" s="0" t="n">
        <v>21.29</v>
      </c>
      <c r="J448" s="0" t="n">
        <v>70.39</v>
      </c>
      <c r="K448" s="0" t="n">
        <v>5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89</v>
      </c>
      <c r="X448" s="0" t="n">
        <v>7</v>
      </c>
      <c r="Y448" s="0" t="n">
        <v>6</v>
      </c>
      <c r="Z448" s="0" t="inlineStr">
        <is>
          <t>https://new.land.naver.com/complexes/23729?tab=detail&amp;rf=Y</t>
        </is>
      </c>
      <c r="AA448" s="0" t="inlineStr">
        <is>
          <t>서울시 송파구 거여동 45-1</t>
        </is>
      </c>
      <c r="AB448" s="0" t="inlineStr">
        <is>
          <t>서울시</t>
        </is>
      </c>
      <c r="AC448" s="0" t="inlineStr">
        <is>
          <t>송파구</t>
        </is>
      </c>
      <c r="AD448" s="0" t="inlineStr">
        <is>
          <t>거여동</t>
        </is>
      </c>
      <c r="AG448" s="0" t="inlineStr">
        <is>
          <t>서울시 송파구 거마로8길 23</t>
        </is>
      </c>
      <c r="AH448" s="0" t="n">
        <v>0</v>
      </c>
      <c r="AI448" s="0" t="n">
        <v>0</v>
      </c>
      <c r="AJ448" s="0" t="n">
        <v>0</v>
      </c>
      <c r="AK448" s="0" t="n">
        <v>31</v>
      </c>
      <c r="AL448" s="0" t="n">
        <v>1.15</v>
      </c>
    </row>
    <row r="449">
      <c r="A449" s="0" t="inlineStr">
        <is>
          <t>[거여동]</t>
        </is>
      </c>
      <c r="B449" s="0" t="n">
        <v>23729</v>
      </c>
      <c r="C449" s="0" t="n">
        <v>4</v>
      </c>
      <c r="D449" s="0" t="inlineStr">
        <is>
          <t>블레스</t>
        </is>
      </c>
      <c r="E449" s="0" t="inlineStr">
        <is>
          <t>2005.08.</t>
        </is>
      </c>
      <c r="F449" s="0" t="n">
        <v>27</v>
      </c>
      <c r="G449" s="0" t="n">
        <v>28.05</v>
      </c>
      <c r="H449" s="0" t="n">
        <v>92.73</v>
      </c>
      <c r="I449" s="0" t="n">
        <v>22.11</v>
      </c>
      <c r="J449" s="0" t="n">
        <v>73.09999999999999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92A</t>
        </is>
      </c>
      <c r="X449" s="0" t="n">
        <v>7</v>
      </c>
      <c r="Y449" s="0" t="n">
        <v>6</v>
      </c>
      <c r="Z449" s="0" t="inlineStr">
        <is>
          <t>https://new.land.naver.com/complexes/23729?tab=detail&amp;rf=Y</t>
        </is>
      </c>
      <c r="AA449" s="0" t="inlineStr">
        <is>
          <t>서울시 송파구 거여동 45-1</t>
        </is>
      </c>
      <c r="AB449" s="0" t="inlineStr">
        <is>
          <t>서울시</t>
        </is>
      </c>
      <c r="AC449" s="0" t="inlineStr">
        <is>
          <t>송파구</t>
        </is>
      </c>
      <c r="AD449" s="0" t="inlineStr">
        <is>
          <t>거여동</t>
        </is>
      </c>
      <c r="AG449" s="0" t="inlineStr">
        <is>
          <t>서울시 송파구 거마로8길 23</t>
        </is>
      </c>
      <c r="AH449" s="0" t="n">
        <v>0</v>
      </c>
      <c r="AI449" s="0" t="n">
        <v>0</v>
      </c>
      <c r="AJ449" s="0" t="n">
        <v>0</v>
      </c>
      <c r="AK449" s="0" t="n">
        <v>31</v>
      </c>
      <c r="AL449" s="0" t="n">
        <v>1.15</v>
      </c>
    </row>
    <row r="450">
      <c r="A450" s="0" t="inlineStr">
        <is>
          <t>[거여동]</t>
        </is>
      </c>
      <c r="B450" s="0" t="n">
        <v>23729</v>
      </c>
      <c r="C450" s="0" t="n">
        <v>5</v>
      </c>
      <c r="D450" s="0" t="inlineStr">
        <is>
          <t>블레스</t>
        </is>
      </c>
      <c r="E450" s="0" t="inlineStr">
        <is>
          <t>2005.08.</t>
        </is>
      </c>
      <c r="F450" s="0" t="n">
        <v>27</v>
      </c>
      <c r="G450" s="0" t="n">
        <v>28.44</v>
      </c>
      <c r="H450" s="0" t="n">
        <v>94.02</v>
      </c>
      <c r="I450" s="0" t="n">
        <v>23.13</v>
      </c>
      <c r="J450" s="0" t="n">
        <v>76.47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inlineStr">
        <is>
          <t>94B</t>
        </is>
      </c>
      <c r="X450" s="0" t="n">
        <v>7</v>
      </c>
      <c r="Y450" s="0" t="n">
        <v>6</v>
      </c>
      <c r="Z450" s="0" t="inlineStr">
        <is>
          <t>https://new.land.naver.com/complexes/23729?tab=detail&amp;rf=Y</t>
        </is>
      </c>
      <c r="AA450" s="0" t="inlineStr">
        <is>
          <t>서울시 송파구 거여동 45-1</t>
        </is>
      </c>
      <c r="AB450" s="0" t="inlineStr">
        <is>
          <t>서울시</t>
        </is>
      </c>
      <c r="AC450" s="0" t="inlineStr">
        <is>
          <t>송파구</t>
        </is>
      </c>
      <c r="AD450" s="0" t="inlineStr">
        <is>
          <t>거여동</t>
        </is>
      </c>
      <c r="AG450" s="0" t="inlineStr">
        <is>
          <t>서울시 송파구 거마로8길 23</t>
        </is>
      </c>
      <c r="AH450" s="0" t="n">
        <v>0</v>
      </c>
      <c r="AI450" s="0" t="n">
        <v>0</v>
      </c>
      <c r="AJ450" s="0" t="n">
        <v>0</v>
      </c>
      <c r="AK450" s="0" t="n">
        <v>31</v>
      </c>
      <c r="AL450" s="0" t="n">
        <v>1.15</v>
      </c>
    </row>
    <row r="451">
      <c r="A451" s="0" t="inlineStr">
        <is>
          <t>[거여동]</t>
        </is>
      </c>
      <c r="B451" s="0" t="n">
        <v>23729</v>
      </c>
      <c r="C451" s="0" t="n">
        <v>6</v>
      </c>
      <c r="D451" s="0" t="inlineStr">
        <is>
          <t>블레스</t>
        </is>
      </c>
      <c r="E451" s="0" t="inlineStr">
        <is>
          <t>2005.08.</t>
        </is>
      </c>
      <c r="F451" s="0" t="n">
        <v>27</v>
      </c>
      <c r="G451" s="0" t="n">
        <v>31.56</v>
      </c>
      <c r="H451" s="0" t="n">
        <v>104.34</v>
      </c>
      <c r="I451" s="0" t="n">
        <v>25.68</v>
      </c>
      <c r="J451" s="0" t="n">
        <v>84.91</v>
      </c>
      <c r="K451" s="0" t="n">
        <v>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104B</t>
        </is>
      </c>
      <c r="X451" s="0" t="n">
        <v>7</v>
      </c>
      <c r="Y451" s="0" t="n">
        <v>6</v>
      </c>
      <c r="Z451" s="0" t="inlineStr">
        <is>
          <t>https://new.land.naver.com/complexes/23729?tab=detail&amp;rf=Y</t>
        </is>
      </c>
      <c r="AA451" s="0" t="inlineStr">
        <is>
          <t>서울시 송파구 거여동 45-1</t>
        </is>
      </c>
      <c r="AB451" s="0" t="inlineStr">
        <is>
          <t>서울시</t>
        </is>
      </c>
      <c r="AC451" s="0" t="inlineStr">
        <is>
          <t>송파구</t>
        </is>
      </c>
      <c r="AD451" s="0" t="inlineStr">
        <is>
          <t>거여동</t>
        </is>
      </c>
      <c r="AG451" s="0" t="inlineStr">
        <is>
          <t>서울시 송파구 거마로8길 23</t>
        </is>
      </c>
      <c r="AH451" s="0" t="n">
        <v>0</v>
      </c>
      <c r="AI451" s="0" t="n">
        <v>0</v>
      </c>
      <c r="AJ451" s="0" t="n">
        <v>0</v>
      </c>
      <c r="AK451" s="0" t="n">
        <v>31</v>
      </c>
      <c r="AL451" s="0" t="n">
        <v>1.15</v>
      </c>
    </row>
    <row r="452">
      <c r="A452" s="0" t="inlineStr">
        <is>
          <t>[거여동]</t>
        </is>
      </c>
      <c r="B452" s="0" t="n">
        <v>23729</v>
      </c>
      <c r="C452" s="0" t="n">
        <v>7</v>
      </c>
      <c r="D452" s="0" t="inlineStr">
        <is>
          <t>블레스</t>
        </is>
      </c>
      <c r="E452" s="0" t="inlineStr">
        <is>
          <t>2005.08.</t>
        </is>
      </c>
      <c r="F452" s="0" t="n">
        <v>27</v>
      </c>
      <c r="G452" s="0" t="n">
        <v>31.51</v>
      </c>
      <c r="H452" s="0" t="n">
        <v>104.18</v>
      </c>
      <c r="I452" s="0" t="n">
        <v>25.69</v>
      </c>
      <c r="J452" s="0" t="n">
        <v>84.93000000000001</v>
      </c>
      <c r="K452" s="0" t="n">
        <v>5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104C</t>
        </is>
      </c>
      <c r="X452" s="0" t="n">
        <v>7</v>
      </c>
      <c r="Y452" s="0" t="n">
        <v>6</v>
      </c>
      <c r="Z452" s="0" t="inlineStr">
        <is>
          <t>https://new.land.naver.com/complexes/23729?tab=detail&amp;rf=Y</t>
        </is>
      </c>
      <c r="AA452" s="0" t="inlineStr">
        <is>
          <t>서울시 송파구 거여동 45-1</t>
        </is>
      </c>
      <c r="AB452" s="0" t="inlineStr">
        <is>
          <t>서울시</t>
        </is>
      </c>
      <c r="AC452" s="0" t="inlineStr">
        <is>
          <t>송파구</t>
        </is>
      </c>
      <c r="AD452" s="0" t="inlineStr">
        <is>
          <t>거여동</t>
        </is>
      </c>
      <c r="AG452" s="0" t="inlineStr">
        <is>
          <t>서울시 송파구 거마로8길 23</t>
        </is>
      </c>
      <c r="AH452" s="0" t="n">
        <v>0</v>
      </c>
      <c r="AI452" s="0" t="n">
        <v>0</v>
      </c>
      <c r="AJ452" s="0" t="n">
        <v>0</v>
      </c>
      <c r="AK452" s="0" t="n">
        <v>31</v>
      </c>
      <c r="AL452" s="0" t="n">
        <v>1.15</v>
      </c>
    </row>
    <row r="453">
      <c r="A453" s="0" t="inlineStr">
        <is>
          <t>[거여동]</t>
        </is>
      </c>
      <c r="B453" s="0" t="n">
        <v>23729</v>
      </c>
      <c r="C453" s="0" t="n">
        <v>8</v>
      </c>
      <c r="D453" s="0" t="inlineStr">
        <is>
          <t>블레스</t>
        </is>
      </c>
      <c r="E453" s="0" t="inlineStr">
        <is>
          <t>2005.08.</t>
        </is>
      </c>
      <c r="F453" s="0" t="n">
        <v>27</v>
      </c>
      <c r="G453" s="0" t="n">
        <v>32.12</v>
      </c>
      <c r="H453" s="0" t="n">
        <v>106.2</v>
      </c>
      <c r="I453" s="0" t="n">
        <v>25.46</v>
      </c>
      <c r="J453" s="0" t="n">
        <v>84.18000000000001</v>
      </c>
      <c r="K453" s="0" t="n">
        <v>6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106A</t>
        </is>
      </c>
      <c r="X453" s="0" t="n">
        <v>7</v>
      </c>
      <c r="Y453" s="0" t="n">
        <v>6</v>
      </c>
      <c r="Z453" s="0" t="inlineStr">
        <is>
          <t>https://new.land.naver.com/complexes/23729?tab=detail&amp;rf=Y</t>
        </is>
      </c>
      <c r="AA453" s="0" t="inlineStr">
        <is>
          <t>서울시 송파구 거여동 45-1</t>
        </is>
      </c>
      <c r="AB453" s="0" t="inlineStr">
        <is>
          <t>서울시</t>
        </is>
      </c>
      <c r="AC453" s="0" t="inlineStr">
        <is>
          <t>송파구</t>
        </is>
      </c>
      <c r="AD453" s="0" t="inlineStr">
        <is>
          <t>거여동</t>
        </is>
      </c>
      <c r="AG453" s="0" t="inlineStr">
        <is>
          <t>서울시 송파구 거마로8길 23</t>
        </is>
      </c>
      <c r="AH453" s="0" t="n">
        <v>0</v>
      </c>
      <c r="AI453" s="0" t="n">
        <v>0</v>
      </c>
      <c r="AJ453" s="0" t="n">
        <v>0</v>
      </c>
      <c r="AK453" s="0" t="n">
        <v>31</v>
      </c>
      <c r="AL453" s="0" t="n">
        <v>1.15</v>
      </c>
    </row>
    <row r="454">
      <c r="A454" s="0" t="inlineStr">
        <is>
          <t>[거여동]</t>
        </is>
      </c>
      <c r="B454" s="0" t="n">
        <v>23729</v>
      </c>
      <c r="C454" s="0" t="n">
        <v>9</v>
      </c>
      <c r="D454" s="0" t="inlineStr">
        <is>
          <t>블레스</t>
        </is>
      </c>
      <c r="E454" s="0" t="inlineStr">
        <is>
          <t>2005.08.</t>
        </is>
      </c>
      <c r="F454" s="0" t="n">
        <v>27</v>
      </c>
      <c r="G454" s="0" t="n">
        <v>38.8</v>
      </c>
      <c r="H454" s="0" t="n">
        <v>128.28</v>
      </c>
      <c r="I454" s="0" t="n">
        <v>31.05</v>
      </c>
      <c r="J454" s="0" t="n">
        <v>102.66</v>
      </c>
      <c r="K454" s="0" t="n">
        <v>1</v>
      </c>
      <c r="T454" s="0" t="n">
        <v>3</v>
      </c>
      <c r="U454" s="0" t="n">
        <v>2</v>
      </c>
      <c r="V454" s="0" t="inlineStr">
        <is>
          <t>복도식</t>
        </is>
      </c>
      <c r="W454" s="0" t="n">
        <v>128</v>
      </c>
      <c r="X454" s="0" t="n">
        <v>7</v>
      </c>
      <c r="Y454" s="0" t="n">
        <v>6</v>
      </c>
      <c r="Z454" s="0" t="inlineStr">
        <is>
          <t>https://new.land.naver.com/complexes/23729?tab=detail&amp;rf=Y</t>
        </is>
      </c>
      <c r="AA454" s="0" t="inlineStr">
        <is>
          <t>서울시 송파구 거여동 45-1</t>
        </is>
      </c>
      <c r="AB454" s="0" t="inlineStr">
        <is>
          <t>서울시</t>
        </is>
      </c>
      <c r="AC454" s="0" t="inlineStr">
        <is>
          <t>송파구</t>
        </is>
      </c>
      <c r="AD454" s="0" t="inlineStr">
        <is>
          <t>거여동</t>
        </is>
      </c>
      <c r="AG454" s="0" t="inlineStr">
        <is>
          <t>서울시 송파구 거마로8길 23</t>
        </is>
      </c>
      <c r="AH454" s="0" t="n">
        <v>0</v>
      </c>
      <c r="AI454" s="0" t="n">
        <v>0</v>
      </c>
      <c r="AJ454" s="0" t="n">
        <v>0</v>
      </c>
      <c r="AK454" s="0" t="n">
        <v>31</v>
      </c>
      <c r="AL454" s="0" t="n">
        <v>1.15</v>
      </c>
    </row>
    <row r="455">
      <c r="A455" s="0" t="inlineStr">
        <is>
          <t>[거여동]</t>
        </is>
      </c>
      <c r="B455" s="0" t="n">
        <v>9423</v>
      </c>
      <c r="C455" s="0" t="n">
        <v>1</v>
      </c>
      <c r="D455" s="0" t="inlineStr">
        <is>
          <t>어울림</t>
        </is>
      </c>
      <c r="E455" s="0" t="inlineStr">
        <is>
          <t>2003.11.</t>
        </is>
      </c>
      <c r="F455" s="0" t="n">
        <v>140</v>
      </c>
      <c r="G455" s="0" t="n">
        <v>32.76</v>
      </c>
      <c r="H455" s="0" t="n">
        <v>108.32</v>
      </c>
      <c r="I455" s="0" t="n">
        <v>25.7</v>
      </c>
      <c r="J455" s="0" t="n">
        <v>84.98</v>
      </c>
      <c r="K455" s="0" t="n">
        <v>45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108</v>
      </c>
      <c r="X455" s="0" t="n">
        <v>16</v>
      </c>
      <c r="Y455" s="0" t="n">
        <v>15</v>
      </c>
      <c r="Z455" s="0" t="inlineStr">
        <is>
          <t>https://new.land.naver.com/complexes/9423?tab=detail&amp;rf=Y</t>
        </is>
      </c>
      <c r="AA455" s="0" t="inlineStr">
        <is>
          <t>서울시 송파구 거여동 593</t>
        </is>
      </c>
      <c r="AB455" s="0" t="inlineStr">
        <is>
          <t>서울시</t>
        </is>
      </c>
      <c r="AC455" s="0" t="inlineStr">
        <is>
          <t>송파구</t>
        </is>
      </c>
      <c r="AD455" s="0" t="inlineStr">
        <is>
          <t>거여동</t>
        </is>
      </c>
      <c r="AG455" s="0" t="inlineStr">
        <is>
          <t>서울시 송파구 오금로56길 28</t>
        </is>
      </c>
      <c r="AH455" s="0" t="n">
        <v>0</v>
      </c>
      <c r="AI455" s="0" t="n">
        <v>321</v>
      </c>
      <c r="AJ455" s="0" t="n">
        <v>24</v>
      </c>
      <c r="AK455" s="0" t="n">
        <v>209</v>
      </c>
      <c r="AL455" s="0" t="n">
        <v>1.49</v>
      </c>
    </row>
    <row r="456">
      <c r="A456" s="0" t="inlineStr">
        <is>
          <t>[거여동]</t>
        </is>
      </c>
      <c r="B456" s="0" t="n">
        <v>9423</v>
      </c>
      <c r="C456" s="0" t="n">
        <v>2</v>
      </c>
      <c r="D456" s="0" t="inlineStr">
        <is>
          <t>어울림</t>
        </is>
      </c>
      <c r="E456" s="0" t="inlineStr">
        <is>
          <t>2003.11.</t>
        </is>
      </c>
      <c r="F456" s="0" t="n">
        <v>140</v>
      </c>
      <c r="G456" s="0" t="n">
        <v>39.13</v>
      </c>
      <c r="H456" s="0" t="n">
        <v>129.37</v>
      </c>
      <c r="I456" s="0" t="n">
        <v>30.84</v>
      </c>
      <c r="J456" s="0" t="n">
        <v>101.98</v>
      </c>
      <c r="K456" s="0" t="n">
        <v>64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129</v>
      </c>
      <c r="X456" s="0" t="n">
        <v>16</v>
      </c>
      <c r="Y456" s="0" t="n">
        <v>15</v>
      </c>
      <c r="Z456" s="0" t="inlineStr">
        <is>
          <t>https://new.land.naver.com/complexes/9423?tab=detail&amp;rf=Y</t>
        </is>
      </c>
      <c r="AA456" s="0" t="inlineStr">
        <is>
          <t>서울시 송파구 거여동 593</t>
        </is>
      </c>
      <c r="AB456" s="0" t="inlineStr">
        <is>
          <t>서울시</t>
        </is>
      </c>
      <c r="AC456" s="0" t="inlineStr">
        <is>
          <t>송파구</t>
        </is>
      </c>
      <c r="AD456" s="0" t="inlineStr">
        <is>
          <t>거여동</t>
        </is>
      </c>
      <c r="AG456" s="0" t="inlineStr">
        <is>
          <t>서울시 송파구 오금로56길 28</t>
        </is>
      </c>
      <c r="AH456" s="0" t="n">
        <v>0</v>
      </c>
      <c r="AI456" s="0" t="n">
        <v>321</v>
      </c>
      <c r="AJ456" s="0" t="n">
        <v>24</v>
      </c>
      <c r="AK456" s="0" t="n">
        <v>209</v>
      </c>
      <c r="AL456" s="0" t="n">
        <v>1.49</v>
      </c>
    </row>
    <row r="457">
      <c r="A457" s="0" t="inlineStr">
        <is>
          <t>[거여동]</t>
        </is>
      </c>
      <c r="B457" s="0" t="n">
        <v>9423</v>
      </c>
      <c r="C457" s="0" t="n">
        <v>3</v>
      </c>
      <c r="D457" s="0" t="inlineStr">
        <is>
          <t>어울림</t>
        </is>
      </c>
      <c r="E457" s="0" t="inlineStr">
        <is>
          <t>2003.11.</t>
        </is>
      </c>
      <c r="F457" s="0" t="n">
        <v>140</v>
      </c>
      <c r="G457" s="0" t="n">
        <v>40.29</v>
      </c>
      <c r="H457" s="0" t="n">
        <v>133.2</v>
      </c>
      <c r="I457" s="0" t="n">
        <v>31.61</v>
      </c>
      <c r="J457" s="0" t="n">
        <v>104.5</v>
      </c>
      <c r="K457" s="0" t="n">
        <v>15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133</v>
      </c>
      <c r="X457" s="0" t="n">
        <v>16</v>
      </c>
      <c r="Y457" s="0" t="n">
        <v>15</v>
      </c>
      <c r="Z457" s="0" t="inlineStr">
        <is>
          <t>https://new.land.naver.com/complexes/9423?tab=detail&amp;rf=Y</t>
        </is>
      </c>
      <c r="AA457" s="0" t="inlineStr">
        <is>
          <t>서울시 송파구 거여동 593</t>
        </is>
      </c>
      <c r="AB457" s="0" t="inlineStr">
        <is>
          <t>서울시</t>
        </is>
      </c>
      <c r="AC457" s="0" t="inlineStr">
        <is>
          <t>송파구</t>
        </is>
      </c>
      <c r="AD457" s="0" t="inlineStr">
        <is>
          <t>거여동</t>
        </is>
      </c>
      <c r="AG457" s="0" t="inlineStr">
        <is>
          <t>서울시 송파구 오금로56길 28</t>
        </is>
      </c>
      <c r="AH457" s="0" t="n">
        <v>0</v>
      </c>
      <c r="AI457" s="0" t="n">
        <v>321</v>
      </c>
      <c r="AJ457" s="0" t="n">
        <v>24</v>
      </c>
      <c r="AK457" s="0" t="n">
        <v>209</v>
      </c>
      <c r="AL457" s="0" t="n">
        <v>1.49</v>
      </c>
    </row>
    <row r="458">
      <c r="A458" s="0" t="inlineStr">
        <is>
          <t>[거여동]</t>
        </is>
      </c>
      <c r="B458" s="0" t="n">
        <v>9423</v>
      </c>
      <c r="C458" s="0" t="n">
        <v>4</v>
      </c>
      <c r="D458" s="0" t="inlineStr">
        <is>
          <t>어울림</t>
        </is>
      </c>
      <c r="E458" s="0" t="inlineStr">
        <is>
          <t>2003.11.</t>
        </is>
      </c>
      <c r="F458" s="0" t="n">
        <v>140</v>
      </c>
      <c r="G458" s="0" t="n">
        <v>45.76</v>
      </c>
      <c r="H458" s="0" t="n">
        <v>151.28</v>
      </c>
      <c r="I458" s="0" t="n">
        <v>36.4</v>
      </c>
      <c r="J458" s="0" t="n">
        <v>120.36</v>
      </c>
      <c r="K458" s="0" t="n">
        <v>16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151</v>
      </c>
      <c r="X458" s="0" t="n">
        <v>16</v>
      </c>
      <c r="Y458" s="0" t="n">
        <v>15</v>
      </c>
      <c r="Z458" s="0" t="inlineStr">
        <is>
          <t>https://new.land.naver.com/complexes/9423?tab=detail&amp;rf=Y</t>
        </is>
      </c>
      <c r="AA458" s="0" t="inlineStr">
        <is>
          <t>서울시 송파구 거여동 593</t>
        </is>
      </c>
      <c r="AB458" s="0" t="inlineStr">
        <is>
          <t>서울시</t>
        </is>
      </c>
      <c r="AC458" s="0" t="inlineStr">
        <is>
          <t>송파구</t>
        </is>
      </c>
      <c r="AD458" s="0" t="inlineStr">
        <is>
          <t>거여동</t>
        </is>
      </c>
      <c r="AG458" s="0" t="inlineStr">
        <is>
          <t>서울시 송파구 오금로56길 28</t>
        </is>
      </c>
      <c r="AH458" s="0" t="n">
        <v>0</v>
      </c>
      <c r="AI458" s="0" t="n">
        <v>321</v>
      </c>
      <c r="AJ458" s="0" t="n">
        <v>24</v>
      </c>
      <c r="AK458" s="0" t="n">
        <v>209</v>
      </c>
      <c r="AL458" s="0" t="n">
        <v>1.49</v>
      </c>
    </row>
    <row r="459">
      <c r="A459" s="0" t="inlineStr">
        <is>
          <t>[거여동]</t>
        </is>
      </c>
      <c r="B459" s="0" t="n">
        <v>127132</v>
      </c>
      <c r="C459" s="0" t="n">
        <v>1</v>
      </c>
      <c r="D459" s="0" t="inlineStr">
        <is>
          <t>송파시그니처롯데캐슬</t>
        </is>
      </c>
      <c r="E459" s="0" t="inlineStr">
        <is>
          <t>2022.01.</t>
        </is>
      </c>
      <c r="F459" s="0" t="n">
        <v>1945</v>
      </c>
      <c r="G459" s="0" t="n">
        <v>25.7</v>
      </c>
      <c r="H459" s="0" t="n">
        <v>84.98</v>
      </c>
      <c r="I459" s="0" t="n">
        <v>18.14</v>
      </c>
      <c r="J459" s="0" t="n">
        <v>59.98</v>
      </c>
      <c r="K459" s="0" t="n">
        <v>245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84A</t>
        </is>
      </c>
      <c r="X459" s="0" t="n">
        <v>33</v>
      </c>
      <c r="Y459" s="0" t="n">
        <v>18</v>
      </c>
      <c r="Z459" s="0" t="inlineStr">
        <is>
          <t>https://new.land.naver.com/complexes/127132?tab=detail&amp;rf=Y</t>
        </is>
      </c>
      <c r="AA459" s="0" t="inlineStr">
        <is>
          <t>서울시 송파구 거여동 181, 202번지 일대</t>
        </is>
      </c>
      <c r="AB459" s="0" t="inlineStr">
        <is>
          <t>서울시</t>
        </is>
      </c>
      <c r="AC459" s="0" t="inlineStr">
        <is>
          <t>송파구</t>
        </is>
      </c>
      <c r="AD459" s="0" t="inlineStr">
        <is>
          <t>거여동</t>
        </is>
      </c>
      <c r="AG459" s="0" t="inlineStr">
        <is>
          <t>서울시 송파구</t>
        </is>
      </c>
      <c r="AH459" s="0" t="n">
        <v>368</v>
      </c>
      <c r="AI459" s="0" t="n">
        <v>0</v>
      </c>
      <c r="AJ459" s="0" t="n">
        <v>0</v>
      </c>
      <c r="AK459" s="0" t="n">
        <v>2412</v>
      </c>
      <c r="AL459" s="0" t="n">
        <v>1.24</v>
      </c>
    </row>
    <row r="460">
      <c r="A460" s="0" t="inlineStr">
        <is>
          <t>[거여동]</t>
        </is>
      </c>
      <c r="B460" s="0" t="n">
        <v>127132</v>
      </c>
      <c r="C460" s="0" t="n">
        <v>2</v>
      </c>
      <c r="D460" s="0" t="inlineStr">
        <is>
          <t>송파시그니처롯데캐슬</t>
        </is>
      </c>
      <c r="E460" s="0" t="inlineStr">
        <is>
          <t>2022.01.</t>
        </is>
      </c>
      <c r="F460" s="0" t="n">
        <v>1945</v>
      </c>
      <c r="G460" s="0" t="n">
        <v>25.93</v>
      </c>
      <c r="H460" s="0" t="n">
        <v>85.72</v>
      </c>
      <c r="I460" s="0" t="n">
        <v>18.14</v>
      </c>
      <c r="J460" s="0" t="n">
        <v>59.98</v>
      </c>
      <c r="K460" s="0" t="n">
        <v>254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85B</t>
        </is>
      </c>
      <c r="X460" s="0" t="n">
        <v>33</v>
      </c>
      <c r="Y460" s="0" t="n">
        <v>18</v>
      </c>
      <c r="Z460" s="0" t="inlineStr">
        <is>
          <t>https://new.land.naver.com/complexes/127132?tab=detail&amp;rf=Y</t>
        </is>
      </c>
      <c r="AA460" s="0" t="inlineStr">
        <is>
          <t>서울시 송파구 거여동 181, 202번지 일대</t>
        </is>
      </c>
      <c r="AB460" s="0" t="inlineStr">
        <is>
          <t>서울시</t>
        </is>
      </c>
      <c r="AC460" s="0" t="inlineStr">
        <is>
          <t>송파구</t>
        </is>
      </c>
      <c r="AD460" s="0" t="inlineStr">
        <is>
          <t>거여동</t>
        </is>
      </c>
      <c r="AG460" s="0" t="inlineStr">
        <is>
          <t>서울시 송파구</t>
        </is>
      </c>
      <c r="AH460" s="0" t="n">
        <v>368</v>
      </c>
      <c r="AI460" s="0" t="n">
        <v>0</v>
      </c>
      <c r="AJ460" s="0" t="n">
        <v>0</v>
      </c>
      <c r="AK460" s="0" t="n">
        <v>2412</v>
      </c>
      <c r="AL460" s="0" t="n">
        <v>1.24</v>
      </c>
    </row>
    <row r="461">
      <c r="A461" s="0" t="inlineStr">
        <is>
          <t>[거여동]</t>
        </is>
      </c>
      <c r="B461" s="0" t="n">
        <v>127132</v>
      </c>
      <c r="C461" s="0" t="n">
        <v>3</v>
      </c>
      <c r="D461" s="0" t="inlineStr">
        <is>
          <t>송파시그니처롯데캐슬</t>
        </is>
      </c>
      <c r="E461" s="0" t="inlineStr">
        <is>
          <t>2022.01.</t>
        </is>
      </c>
      <c r="F461" s="0" t="n">
        <v>1945</v>
      </c>
      <c r="G461" s="0" t="n">
        <v>25.86</v>
      </c>
      <c r="H461" s="0" t="n">
        <v>85.48999999999999</v>
      </c>
      <c r="I461" s="0" t="n">
        <v>18.14</v>
      </c>
      <c r="J461" s="0" t="n">
        <v>59.98</v>
      </c>
      <c r="K461" s="0" t="n">
        <v>53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85C</t>
        </is>
      </c>
      <c r="X461" s="0" t="n">
        <v>33</v>
      </c>
      <c r="Y461" s="0" t="n">
        <v>18</v>
      </c>
      <c r="Z461" s="0" t="inlineStr">
        <is>
          <t>https://new.land.naver.com/complexes/127132?tab=detail&amp;rf=Y</t>
        </is>
      </c>
      <c r="AA461" s="0" t="inlineStr">
        <is>
          <t>서울시 송파구 거여동 181, 202번지 일대</t>
        </is>
      </c>
      <c r="AB461" s="0" t="inlineStr">
        <is>
          <t>서울시</t>
        </is>
      </c>
      <c r="AC461" s="0" t="inlineStr">
        <is>
          <t>송파구</t>
        </is>
      </c>
      <c r="AD461" s="0" t="inlineStr">
        <is>
          <t>거여동</t>
        </is>
      </c>
      <c r="AG461" s="0" t="inlineStr">
        <is>
          <t>서울시 송파구</t>
        </is>
      </c>
      <c r="AH461" s="0" t="n">
        <v>368</v>
      </c>
      <c r="AI461" s="0" t="n">
        <v>0</v>
      </c>
      <c r="AJ461" s="0" t="n">
        <v>0</v>
      </c>
      <c r="AK461" s="0" t="n">
        <v>2412</v>
      </c>
      <c r="AL461" s="0" t="n">
        <v>1.24</v>
      </c>
    </row>
    <row r="462">
      <c r="A462" s="0" t="inlineStr">
        <is>
          <t>[거여동]</t>
        </is>
      </c>
      <c r="B462" s="0" t="n">
        <v>127132</v>
      </c>
      <c r="C462" s="0" t="n">
        <v>4</v>
      </c>
      <c r="D462" s="0" t="inlineStr">
        <is>
          <t>송파시그니처롯데캐슬</t>
        </is>
      </c>
      <c r="E462" s="0" t="inlineStr">
        <is>
          <t>2022.01.</t>
        </is>
      </c>
      <c r="F462" s="0" t="n">
        <v>1945</v>
      </c>
      <c r="G462" s="0" t="n">
        <v>33.5</v>
      </c>
      <c r="H462" s="0" t="n">
        <v>110.75</v>
      </c>
      <c r="I462" s="0" t="n">
        <v>25.7</v>
      </c>
      <c r="J462" s="0" t="n">
        <v>84.98</v>
      </c>
      <c r="K462" s="0" t="n">
        <v>322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33</v>
      </c>
      <c r="Y462" s="0" t="n">
        <v>18</v>
      </c>
      <c r="Z462" s="0" t="inlineStr">
        <is>
          <t>https://new.land.naver.com/complexes/127132?tab=detail&amp;rf=Y</t>
        </is>
      </c>
      <c r="AA462" s="0" t="inlineStr">
        <is>
          <t>서울시 송파구 거여동 181, 202번지 일대</t>
        </is>
      </c>
      <c r="AB462" s="0" t="inlineStr">
        <is>
          <t>서울시</t>
        </is>
      </c>
      <c r="AC462" s="0" t="inlineStr">
        <is>
          <t>송파구</t>
        </is>
      </c>
      <c r="AD462" s="0" t="inlineStr">
        <is>
          <t>거여동</t>
        </is>
      </c>
      <c r="AG462" s="0" t="inlineStr">
        <is>
          <t>서울시 송파구</t>
        </is>
      </c>
      <c r="AH462" s="0" t="n">
        <v>368</v>
      </c>
      <c r="AI462" s="0" t="n">
        <v>0</v>
      </c>
      <c r="AJ462" s="0" t="n">
        <v>0</v>
      </c>
      <c r="AK462" s="0" t="n">
        <v>2412</v>
      </c>
      <c r="AL462" s="0" t="n">
        <v>1.24</v>
      </c>
    </row>
    <row r="463">
      <c r="A463" s="0" t="inlineStr">
        <is>
          <t>[거여동]</t>
        </is>
      </c>
      <c r="B463" s="0" t="n">
        <v>127132</v>
      </c>
      <c r="C463" s="0" t="n">
        <v>5</v>
      </c>
      <c r="D463" s="0" t="inlineStr">
        <is>
          <t>송파시그니처롯데캐슬</t>
        </is>
      </c>
      <c r="E463" s="0" t="inlineStr">
        <is>
          <t>2022.01.</t>
        </is>
      </c>
      <c r="F463" s="0" t="n">
        <v>1945</v>
      </c>
      <c r="G463" s="0" t="n">
        <v>33.56</v>
      </c>
      <c r="H463" s="0" t="n">
        <v>110.95</v>
      </c>
      <c r="I463" s="0" t="n">
        <v>25.7</v>
      </c>
      <c r="J463" s="0" t="n">
        <v>84.98</v>
      </c>
      <c r="K463" s="0" t="n">
        <v>210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33</v>
      </c>
      <c r="Y463" s="0" t="n">
        <v>18</v>
      </c>
      <c r="Z463" s="0" t="inlineStr">
        <is>
          <t>https://new.land.naver.com/complexes/127132?tab=detail&amp;rf=Y</t>
        </is>
      </c>
      <c r="AA463" s="0" t="inlineStr">
        <is>
          <t>서울시 송파구 거여동 181, 202번지 일대</t>
        </is>
      </c>
      <c r="AB463" s="0" t="inlineStr">
        <is>
          <t>서울시</t>
        </is>
      </c>
      <c r="AC463" s="0" t="inlineStr">
        <is>
          <t>송파구</t>
        </is>
      </c>
      <c r="AD463" s="0" t="inlineStr">
        <is>
          <t>거여동</t>
        </is>
      </c>
      <c r="AG463" s="0" t="inlineStr">
        <is>
          <t>서울시 송파구</t>
        </is>
      </c>
      <c r="AH463" s="0" t="n">
        <v>368</v>
      </c>
      <c r="AI463" s="0" t="n">
        <v>0</v>
      </c>
      <c r="AJ463" s="0" t="n">
        <v>0</v>
      </c>
      <c r="AK463" s="0" t="n">
        <v>2412</v>
      </c>
      <c r="AL463" s="0" t="n">
        <v>1.24</v>
      </c>
    </row>
    <row r="464">
      <c r="A464" s="0" t="inlineStr">
        <is>
          <t>[거여동]</t>
        </is>
      </c>
      <c r="B464" s="0" t="n">
        <v>127132</v>
      </c>
      <c r="C464" s="0" t="n">
        <v>6</v>
      </c>
      <c r="D464" s="0" t="inlineStr">
        <is>
          <t>송파시그니처롯데캐슬</t>
        </is>
      </c>
      <c r="E464" s="0" t="inlineStr">
        <is>
          <t>2022.01.</t>
        </is>
      </c>
      <c r="F464" s="0" t="n">
        <v>1945</v>
      </c>
      <c r="G464" s="0" t="n">
        <v>33.84</v>
      </c>
      <c r="H464" s="0" t="n">
        <v>111.88</v>
      </c>
      <c r="I464" s="0" t="n">
        <v>25.7</v>
      </c>
      <c r="J464" s="0" t="n">
        <v>84.98</v>
      </c>
      <c r="K464" s="0" t="n">
        <v>331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111C</t>
        </is>
      </c>
      <c r="X464" s="0" t="n">
        <v>33</v>
      </c>
      <c r="Y464" s="0" t="n">
        <v>18</v>
      </c>
      <c r="Z464" s="0" t="inlineStr">
        <is>
          <t>https://new.land.naver.com/complexes/127132?tab=detail&amp;rf=Y</t>
        </is>
      </c>
      <c r="AA464" s="0" t="inlineStr">
        <is>
          <t>서울시 송파구 거여동 181, 202번지 일대</t>
        </is>
      </c>
      <c r="AB464" s="0" t="inlineStr">
        <is>
          <t>서울시</t>
        </is>
      </c>
      <c r="AC464" s="0" t="inlineStr">
        <is>
          <t>송파구</t>
        </is>
      </c>
      <c r="AD464" s="0" t="inlineStr">
        <is>
          <t>거여동</t>
        </is>
      </c>
      <c r="AG464" s="0" t="inlineStr">
        <is>
          <t>서울시 송파구</t>
        </is>
      </c>
      <c r="AH464" s="0" t="n">
        <v>368</v>
      </c>
      <c r="AI464" s="0" t="n">
        <v>0</v>
      </c>
      <c r="AJ464" s="0" t="n">
        <v>0</v>
      </c>
      <c r="AK464" s="0" t="n">
        <v>2412</v>
      </c>
      <c r="AL464" s="0" t="n">
        <v>1.24</v>
      </c>
    </row>
    <row r="465">
      <c r="A465" s="0" t="inlineStr">
        <is>
          <t>[거여동]</t>
        </is>
      </c>
      <c r="B465" s="0" t="n">
        <v>127132</v>
      </c>
      <c r="C465" s="0" t="n">
        <v>7</v>
      </c>
      <c r="D465" s="0" t="inlineStr">
        <is>
          <t>송파시그니처롯데캐슬</t>
        </is>
      </c>
      <c r="E465" s="0" t="inlineStr">
        <is>
          <t>2022.01.</t>
        </is>
      </c>
      <c r="F465" s="0" t="n">
        <v>1945</v>
      </c>
      <c r="G465" s="0" t="n">
        <v>33.76</v>
      </c>
      <c r="H465" s="0" t="n">
        <v>111.62</v>
      </c>
      <c r="I465" s="0" t="n">
        <v>25.7</v>
      </c>
      <c r="J465" s="0" t="n">
        <v>84.98</v>
      </c>
      <c r="K465" s="0" t="n">
        <v>86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111C-1</t>
        </is>
      </c>
      <c r="X465" s="0" t="n">
        <v>33</v>
      </c>
      <c r="Y465" s="0" t="n">
        <v>18</v>
      </c>
      <c r="Z465" s="0" t="inlineStr">
        <is>
          <t>https://new.land.naver.com/complexes/127132?tab=detail&amp;rf=Y</t>
        </is>
      </c>
      <c r="AA465" s="0" t="inlineStr">
        <is>
          <t>서울시 송파구 거여동 181, 202번지 일대</t>
        </is>
      </c>
      <c r="AB465" s="0" t="inlineStr">
        <is>
          <t>서울시</t>
        </is>
      </c>
      <c r="AC465" s="0" t="inlineStr">
        <is>
          <t>송파구</t>
        </is>
      </c>
      <c r="AD465" s="0" t="inlineStr">
        <is>
          <t>거여동</t>
        </is>
      </c>
      <c r="AG465" s="0" t="inlineStr">
        <is>
          <t>서울시 송파구</t>
        </is>
      </c>
      <c r="AH465" s="0" t="n">
        <v>368</v>
      </c>
      <c r="AI465" s="0" t="n">
        <v>0</v>
      </c>
      <c r="AJ465" s="0" t="n">
        <v>0</v>
      </c>
      <c r="AK465" s="0" t="n">
        <v>2412</v>
      </c>
      <c r="AL465" s="0" t="n">
        <v>1.24</v>
      </c>
    </row>
    <row r="466">
      <c r="A466" s="0" t="inlineStr">
        <is>
          <t>[거여동]</t>
        </is>
      </c>
      <c r="B466" s="0" t="n">
        <v>127132</v>
      </c>
      <c r="C466" s="0" t="n">
        <v>8</v>
      </c>
      <c r="D466" s="0" t="inlineStr">
        <is>
          <t>송파시그니처롯데캐슬</t>
        </is>
      </c>
      <c r="E466" s="0" t="inlineStr">
        <is>
          <t>2022.01.</t>
        </is>
      </c>
      <c r="F466" s="0" t="n">
        <v>1945</v>
      </c>
      <c r="G466" s="0" t="n">
        <v>33.96</v>
      </c>
      <c r="H466" s="0" t="n">
        <v>112.29</v>
      </c>
      <c r="I466" s="0" t="n">
        <v>25.7</v>
      </c>
      <c r="J466" s="0" t="n">
        <v>84.98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112D</t>
        </is>
      </c>
      <c r="X466" s="0" t="n">
        <v>33</v>
      </c>
      <c r="Y466" s="0" t="n">
        <v>18</v>
      </c>
      <c r="Z466" s="0" t="inlineStr">
        <is>
          <t>https://new.land.naver.com/complexes/127132?tab=detail&amp;rf=Y</t>
        </is>
      </c>
      <c r="AA466" s="0" t="inlineStr">
        <is>
          <t>서울시 송파구 거여동 181, 202번지 일대</t>
        </is>
      </c>
      <c r="AB466" s="0" t="inlineStr">
        <is>
          <t>서울시</t>
        </is>
      </c>
      <c r="AC466" s="0" t="inlineStr">
        <is>
          <t>송파구</t>
        </is>
      </c>
      <c r="AD466" s="0" t="inlineStr">
        <is>
          <t>거여동</t>
        </is>
      </c>
      <c r="AG466" s="0" t="inlineStr">
        <is>
          <t>서울시 송파구</t>
        </is>
      </c>
      <c r="AH466" s="0" t="n">
        <v>368</v>
      </c>
      <c r="AI466" s="0" t="n">
        <v>0</v>
      </c>
      <c r="AJ466" s="0" t="n">
        <v>0</v>
      </c>
      <c r="AK466" s="0" t="n">
        <v>2412</v>
      </c>
      <c r="AL466" s="0" t="n">
        <v>1.24</v>
      </c>
    </row>
    <row r="467">
      <c r="A467" s="0" t="inlineStr">
        <is>
          <t>[거여동]</t>
        </is>
      </c>
      <c r="B467" s="0" t="n">
        <v>127132</v>
      </c>
      <c r="C467" s="0" t="n">
        <v>9</v>
      </c>
      <c r="D467" s="0" t="inlineStr">
        <is>
          <t>송파시그니처롯데캐슬</t>
        </is>
      </c>
      <c r="E467" s="0" t="inlineStr">
        <is>
          <t>2022.01.</t>
        </is>
      </c>
      <c r="F467" s="0" t="n">
        <v>1945</v>
      </c>
      <c r="G467" s="0" t="n">
        <v>41.26</v>
      </c>
      <c r="H467" s="0" t="n">
        <v>136.42</v>
      </c>
      <c r="I467" s="0" t="n">
        <v>32.96</v>
      </c>
      <c r="J467" s="0" t="n">
        <v>108.98</v>
      </c>
      <c r="K467" s="0" t="n">
        <v>38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136</v>
      </c>
      <c r="X467" s="0" t="n">
        <v>33</v>
      </c>
      <c r="Y467" s="0" t="n">
        <v>18</v>
      </c>
      <c r="Z467" s="0" t="inlineStr">
        <is>
          <t>https://new.land.naver.com/complexes/127132?tab=detail&amp;rf=Y</t>
        </is>
      </c>
      <c r="AA467" s="0" t="inlineStr">
        <is>
          <t>서울시 송파구 거여동 181, 202번지 일대</t>
        </is>
      </c>
      <c r="AB467" s="0" t="inlineStr">
        <is>
          <t>서울시</t>
        </is>
      </c>
      <c r="AC467" s="0" t="inlineStr">
        <is>
          <t>송파구</t>
        </is>
      </c>
      <c r="AD467" s="0" t="inlineStr">
        <is>
          <t>거여동</t>
        </is>
      </c>
      <c r="AG467" s="0" t="inlineStr">
        <is>
          <t>서울시 송파구</t>
        </is>
      </c>
      <c r="AH467" s="0" t="n">
        <v>368</v>
      </c>
      <c r="AI467" s="0" t="n">
        <v>0</v>
      </c>
      <c r="AJ467" s="0" t="n">
        <v>0</v>
      </c>
      <c r="AK467" s="0" t="n">
        <v>2412</v>
      </c>
      <c r="AL467" s="0" t="n">
        <v>1.24</v>
      </c>
    </row>
    <row r="468">
      <c r="A468" s="0" t="inlineStr">
        <is>
          <t>[거여동]</t>
        </is>
      </c>
      <c r="B468" s="0" t="n">
        <v>1274</v>
      </c>
      <c r="C468" s="0" t="n">
        <v>1</v>
      </c>
      <c r="D468" s="0" t="inlineStr">
        <is>
          <t>삼호</t>
        </is>
      </c>
      <c r="E468" s="0" t="inlineStr">
        <is>
          <t>1999.06.</t>
        </is>
      </c>
      <c r="F468" s="0" t="n">
        <v>142</v>
      </c>
      <c r="G468" s="0" t="n">
        <v>25.44</v>
      </c>
      <c r="H468" s="0" t="n">
        <v>84.09999999999999</v>
      </c>
      <c r="I468" s="0" t="n">
        <v>18.08</v>
      </c>
      <c r="J468" s="0" t="n">
        <v>59.79</v>
      </c>
      <c r="K468" s="0" t="n">
        <v>66</v>
      </c>
      <c r="T468" s="0" t="n">
        <v>3</v>
      </c>
      <c r="U468" s="0" t="n">
        <v>2</v>
      </c>
      <c r="V468" s="0" t="inlineStr">
        <is>
          <t>복도식</t>
        </is>
      </c>
      <c r="W468" s="0" t="n">
        <v>84</v>
      </c>
      <c r="X468" s="0" t="n">
        <v>19</v>
      </c>
      <c r="Y468" s="0" t="n">
        <v>10</v>
      </c>
      <c r="Z468" s="0" t="inlineStr">
        <is>
          <t>https://new.land.naver.com/complexes/1274?tab=detail&amp;rf=Y</t>
        </is>
      </c>
      <c r="AA468" s="0" t="inlineStr">
        <is>
          <t>서울시 송파구 거여동 136</t>
        </is>
      </c>
      <c r="AB468" s="0" t="inlineStr">
        <is>
          <t>서울시</t>
        </is>
      </c>
      <c r="AC468" s="0" t="inlineStr">
        <is>
          <t>송파구</t>
        </is>
      </c>
      <c r="AD468" s="0" t="inlineStr">
        <is>
          <t>거여동</t>
        </is>
      </c>
      <c r="AG468" s="0" t="inlineStr">
        <is>
          <t>서울시 송파구 거마로9길 19</t>
        </is>
      </c>
      <c r="AH468" s="0" t="n">
        <v>0</v>
      </c>
      <c r="AI468" s="0" t="n">
        <v>345</v>
      </c>
      <c r="AJ468" s="0" t="n">
        <v>28</v>
      </c>
      <c r="AK468" s="0" t="n">
        <v>147</v>
      </c>
      <c r="AL468" s="0" t="n">
        <v>1.04</v>
      </c>
    </row>
    <row r="469">
      <c r="A469" s="0" t="inlineStr">
        <is>
          <t>[거여동]</t>
        </is>
      </c>
      <c r="B469" s="0" t="n">
        <v>1274</v>
      </c>
      <c r="C469" s="0" t="n">
        <v>2</v>
      </c>
      <c r="D469" s="0" t="inlineStr">
        <is>
          <t>삼호</t>
        </is>
      </c>
      <c r="E469" s="0" t="inlineStr">
        <is>
          <t>1999.06.</t>
        </is>
      </c>
      <c r="F469" s="0" t="n">
        <v>142</v>
      </c>
      <c r="G469" s="0" t="n">
        <v>36.14</v>
      </c>
      <c r="H469" s="0" t="n">
        <v>119.5</v>
      </c>
      <c r="I469" s="0" t="n">
        <v>25.7</v>
      </c>
      <c r="J469" s="0" t="n">
        <v>84.95999999999999</v>
      </c>
      <c r="K469" s="0" t="n">
        <v>76</v>
      </c>
      <c r="T469" s="0" t="n">
        <v>3</v>
      </c>
      <c r="U469" s="0" t="n">
        <v>2</v>
      </c>
      <c r="V469" s="0" t="inlineStr">
        <is>
          <t>복도식</t>
        </is>
      </c>
      <c r="W469" s="0" t="n">
        <v>119</v>
      </c>
      <c r="X469" s="0" t="n">
        <v>19</v>
      </c>
      <c r="Y469" s="0" t="n">
        <v>10</v>
      </c>
      <c r="Z469" s="0" t="inlineStr">
        <is>
          <t>https://new.land.naver.com/complexes/1274?tab=detail&amp;rf=Y</t>
        </is>
      </c>
      <c r="AA469" s="0" t="inlineStr">
        <is>
          <t>서울시 송파구 거여동 136</t>
        </is>
      </c>
      <c r="AB469" s="0" t="inlineStr">
        <is>
          <t>서울시</t>
        </is>
      </c>
      <c r="AC469" s="0" t="inlineStr">
        <is>
          <t>송파구</t>
        </is>
      </c>
      <c r="AD469" s="0" t="inlineStr">
        <is>
          <t>거여동</t>
        </is>
      </c>
      <c r="AG469" s="0" t="inlineStr">
        <is>
          <t>서울시 송파구 거마로9길 19</t>
        </is>
      </c>
      <c r="AH469" s="0" t="n">
        <v>0</v>
      </c>
      <c r="AI469" s="0" t="n">
        <v>345</v>
      </c>
      <c r="AJ469" s="0" t="n">
        <v>28</v>
      </c>
      <c r="AK469" s="0" t="n">
        <v>147</v>
      </c>
      <c r="AL469" s="0" t="n">
        <v>1.04</v>
      </c>
    </row>
    <row r="470">
      <c r="A470" s="0" t="inlineStr">
        <is>
          <t>[거여동]</t>
        </is>
      </c>
      <c r="B470" s="0" t="n">
        <v>124585</v>
      </c>
      <c r="C470" s="0" t="n">
        <v>1</v>
      </c>
      <c r="D470" s="0" t="inlineStr">
        <is>
          <t>더휴가(도시형)</t>
        </is>
      </c>
      <c r="E470" s="0" t="inlineStr">
        <is>
          <t>2018.05.</t>
        </is>
      </c>
      <c r="F470" s="0" t="n">
        <v>39</v>
      </c>
      <c r="G470" s="0" t="n">
        <v>12.21</v>
      </c>
      <c r="H470" s="0" t="n">
        <v>40.37</v>
      </c>
      <c r="I470" s="0" t="n">
        <v>9.73</v>
      </c>
      <c r="J470" s="0" t="n">
        <v>32.17</v>
      </c>
      <c r="K470" s="0" t="n">
        <v>1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40</v>
      </c>
      <c r="X470" s="0" t="n">
        <v>6</v>
      </c>
      <c r="Y470" s="0" t="n">
        <v>5</v>
      </c>
      <c r="Z470" s="0" t="inlineStr">
        <is>
          <t>https://new.land.naver.com/complexes/124585?tab=detail&amp;rf=Y</t>
        </is>
      </c>
      <c r="AA470" s="0" t="inlineStr">
        <is>
          <t>서울시 송파구 거여동 2-9</t>
        </is>
      </c>
      <c r="AB470" s="0" t="inlineStr">
        <is>
          <t>서울시</t>
        </is>
      </c>
      <c r="AC470" s="0" t="inlineStr">
        <is>
          <t>송파구</t>
        </is>
      </c>
      <c r="AD470" s="0" t="inlineStr">
        <is>
          <t>거여동</t>
        </is>
      </c>
      <c r="AG470" s="0" t="inlineStr">
        <is>
          <t>서울시 송파구 성내천로20길 1</t>
        </is>
      </c>
      <c r="AH470" s="0" t="n">
        <v>0</v>
      </c>
      <c r="AI470" s="0" t="n">
        <v>198</v>
      </c>
      <c r="AJ470" s="0" t="n">
        <v>52</v>
      </c>
      <c r="AK470" s="0" t="n">
        <v>32</v>
      </c>
      <c r="AL470" s="0" t="n">
        <v>0.82</v>
      </c>
    </row>
    <row r="471">
      <c r="A471" s="0" t="inlineStr">
        <is>
          <t>[거여동]</t>
        </is>
      </c>
      <c r="B471" s="0" t="n">
        <v>124585</v>
      </c>
      <c r="C471" s="0" t="n">
        <v>2</v>
      </c>
      <c r="D471" s="0" t="inlineStr">
        <is>
          <t>더휴가(도시형)</t>
        </is>
      </c>
      <c r="E471" s="0" t="inlineStr">
        <is>
          <t>2018.05.</t>
        </is>
      </c>
      <c r="F471" s="0" t="n">
        <v>39</v>
      </c>
      <c r="G471" s="0" t="n">
        <v>14.62</v>
      </c>
      <c r="H471" s="0" t="n">
        <v>48.35</v>
      </c>
      <c r="I471" s="0" t="n">
        <v>11.7</v>
      </c>
      <c r="J471" s="0" t="n">
        <v>38.69</v>
      </c>
      <c r="K471" s="0" t="n">
        <v>1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48</v>
      </c>
      <c r="X471" s="0" t="n">
        <v>6</v>
      </c>
      <c r="Y471" s="0" t="n">
        <v>5</v>
      </c>
      <c r="Z471" s="0" t="inlineStr">
        <is>
          <t>https://new.land.naver.com/complexes/124585?tab=detail&amp;rf=Y</t>
        </is>
      </c>
      <c r="AA471" s="0" t="inlineStr">
        <is>
          <t>서울시 송파구 거여동 2-9</t>
        </is>
      </c>
      <c r="AB471" s="0" t="inlineStr">
        <is>
          <t>서울시</t>
        </is>
      </c>
      <c r="AC471" s="0" t="inlineStr">
        <is>
          <t>송파구</t>
        </is>
      </c>
      <c r="AD471" s="0" t="inlineStr">
        <is>
          <t>거여동</t>
        </is>
      </c>
      <c r="AG471" s="0" t="inlineStr">
        <is>
          <t>서울시 송파구 성내천로20길 1</t>
        </is>
      </c>
      <c r="AH471" s="0" t="n">
        <v>0</v>
      </c>
      <c r="AI471" s="0" t="n">
        <v>198</v>
      </c>
      <c r="AJ471" s="0" t="n">
        <v>52</v>
      </c>
      <c r="AK471" s="0" t="n">
        <v>32</v>
      </c>
      <c r="AL471" s="0" t="n">
        <v>0.82</v>
      </c>
    </row>
    <row r="472">
      <c r="A472" s="0" t="inlineStr">
        <is>
          <t>[거여동]</t>
        </is>
      </c>
      <c r="B472" s="0" t="n">
        <v>124585</v>
      </c>
      <c r="C472" s="0" t="n">
        <v>3</v>
      </c>
      <c r="D472" s="0" t="inlineStr">
        <is>
          <t>더휴가(도시형)</t>
        </is>
      </c>
      <c r="E472" s="0" t="inlineStr">
        <is>
          <t>2018.05.</t>
        </is>
      </c>
      <c r="F472" s="0" t="n">
        <v>39</v>
      </c>
      <c r="G472" s="0" t="n">
        <v>17.38</v>
      </c>
      <c r="H472" s="0" t="n">
        <v>57.46</v>
      </c>
      <c r="I472" s="0" t="n">
        <v>13.89</v>
      </c>
      <c r="J472" s="0" t="n">
        <v>45.94</v>
      </c>
      <c r="K472" s="0" t="n">
        <v>7</v>
      </c>
      <c r="T472" s="0" t="n">
        <v>2</v>
      </c>
      <c r="U472" s="0" t="n">
        <v>1</v>
      </c>
      <c r="V472" s="0" t="inlineStr">
        <is>
          <t>계단식</t>
        </is>
      </c>
      <c r="W472" s="0" t="n">
        <v>57</v>
      </c>
      <c r="X472" s="0" t="n">
        <v>6</v>
      </c>
      <c r="Y472" s="0" t="n">
        <v>5</v>
      </c>
      <c r="Z472" s="0" t="inlineStr">
        <is>
          <t>https://new.land.naver.com/complexes/124585?tab=detail&amp;rf=Y</t>
        </is>
      </c>
      <c r="AA472" s="0" t="inlineStr">
        <is>
          <t>서울시 송파구 거여동 2-9</t>
        </is>
      </c>
      <c r="AB472" s="0" t="inlineStr">
        <is>
          <t>서울시</t>
        </is>
      </c>
      <c r="AC472" s="0" t="inlineStr">
        <is>
          <t>송파구</t>
        </is>
      </c>
      <c r="AD472" s="0" t="inlineStr">
        <is>
          <t>거여동</t>
        </is>
      </c>
      <c r="AG472" s="0" t="inlineStr">
        <is>
          <t>서울시 송파구 성내천로20길 1</t>
        </is>
      </c>
      <c r="AH472" s="0" t="n">
        <v>0</v>
      </c>
      <c r="AI472" s="0" t="n">
        <v>198</v>
      </c>
      <c r="AJ472" s="0" t="n">
        <v>52</v>
      </c>
      <c r="AK472" s="0" t="n">
        <v>32</v>
      </c>
      <c r="AL472" s="0" t="n">
        <v>0.82</v>
      </c>
    </row>
    <row r="473">
      <c r="A473" s="0" t="inlineStr">
        <is>
          <t>[거여동]</t>
        </is>
      </c>
      <c r="B473" s="0" t="n">
        <v>124585</v>
      </c>
      <c r="C473" s="0" t="n">
        <v>4</v>
      </c>
      <c r="D473" s="0" t="inlineStr">
        <is>
          <t>더휴가(도시형)</t>
        </is>
      </c>
      <c r="E473" s="0" t="inlineStr">
        <is>
          <t>2018.05.</t>
        </is>
      </c>
      <c r="F473" s="0" t="n">
        <v>39</v>
      </c>
      <c r="G473" s="0" t="n">
        <v>17.91</v>
      </c>
      <c r="H473" s="0" t="n">
        <v>59.21</v>
      </c>
      <c r="I473" s="0" t="n">
        <v>14.49</v>
      </c>
      <c r="J473" s="0" t="n">
        <v>47.92</v>
      </c>
      <c r="K473" s="0" t="n">
        <v>30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59</v>
      </c>
      <c r="X473" s="0" t="n">
        <v>6</v>
      </c>
      <c r="Y473" s="0" t="n">
        <v>5</v>
      </c>
      <c r="Z473" s="0" t="inlineStr">
        <is>
          <t>https://new.land.naver.com/complexes/124585?tab=detail&amp;rf=Y</t>
        </is>
      </c>
      <c r="AA473" s="0" t="inlineStr">
        <is>
          <t>서울시 송파구 거여동 2-9</t>
        </is>
      </c>
      <c r="AB473" s="0" t="inlineStr">
        <is>
          <t>서울시</t>
        </is>
      </c>
      <c r="AC473" s="0" t="inlineStr">
        <is>
          <t>송파구</t>
        </is>
      </c>
      <c r="AD473" s="0" t="inlineStr">
        <is>
          <t>거여동</t>
        </is>
      </c>
      <c r="AG473" s="0" t="inlineStr">
        <is>
          <t>서울시 송파구 성내천로20길 1</t>
        </is>
      </c>
      <c r="AH473" s="0" t="n">
        <v>0</v>
      </c>
      <c r="AI473" s="0" t="n">
        <v>198</v>
      </c>
      <c r="AJ473" s="0" t="n">
        <v>52</v>
      </c>
      <c r="AK473" s="0" t="n">
        <v>32</v>
      </c>
      <c r="AL473" s="0" t="n">
        <v>0.82</v>
      </c>
    </row>
    <row r="474">
      <c r="A474" s="0" t="inlineStr">
        <is>
          <t>[거여동]</t>
        </is>
      </c>
      <c r="B474" s="0" t="n">
        <v>18973</v>
      </c>
      <c r="C474" s="0" t="n">
        <v>1</v>
      </c>
      <c r="D474" s="0" t="inlineStr">
        <is>
          <t>쌍용스윗닷홈거여역1차</t>
        </is>
      </c>
      <c r="E474" s="0" t="inlineStr">
        <is>
          <t>2006.04.</t>
        </is>
      </c>
      <c r="F474" s="0" t="n">
        <v>95</v>
      </c>
      <c r="G474" s="0" t="n">
        <v>31.52</v>
      </c>
      <c r="H474" s="0" t="n">
        <v>104.2</v>
      </c>
      <c r="I474" s="0" t="n">
        <v>25.69</v>
      </c>
      <c r="J474" s="0" t="n">
        <v>84.95</v>
      </c>
      <c r="K474" s="0" t="n">
        <v>51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104</v>
      </c>
      <c r="X474" s="0" t="n">
        <v>12</v>
      </c>
      <c r="Y474" s="0" t="n">
        <v>7</v>
      </c>
      <c r="Z474" s="0" t="inlineStr">
        <is>
          <t>https://new.land.naver.com/complexes/18973?tab=detail&amp;rf=Y</t>
        </is>
      </c>
      <c r="AA474" s="0" t="inlineStr">
        <is>
          <t>서울시 송파구 거여동 28</t>
        </is>
      </c>
      <c r="AB474" s="0" t="inlineStr">
        <is>
          <t>서울시</t>
        </is>
      </c>
      <c r="AC474" s="0" t="inlineStr">
        <is>
          <t>송파구</t>
        </is>
      </c>
      <c r="AD474" s="0" t="inlineStr">
        <is>
          <t>거여동</t>
        </is>
      </c>
      <c r="AG474" s="0" t="inlineStr">
        <is>
          <t>서울시 송파구 오금로62길 10</t>
        </is>
      </c>
      <c r="AH474" s="0" t="n">
        <v>0</v>
      </c>
      <c r="AI474" s="0" t="n">
        <v>199</v>
      </c>
      <c r="AJ474" s="0" t="n">
        <v>25</v>
      </c>
      <c r="AK474" s="0" t="n">
        <v>136</v>
      </c>
      <c r="AL474" s="0" t="n">
        <v>1.43</v>
      </c>
    </row>
    <row r="475">
      <c r="A475" s="0" t="inlineStr">
        <is>
          <t>[거여동]</t>
        </is>
      </c>
      <c r="B475" s="0" t="n">
        <v>18973</v>
      </c>
      <c r="C475" s="0" t="n">
        <v>2</v>
      </c>
      <c r="D475" s="0" t="inlineStr">
        <is>
          <t>쌍용스윗닷홈거여역1차</t>
        </is>
      </c>
      <c r="E475" s="0" t="inlineStr">
        <is>
          <t>2006.04.</t>
        </is>
      </c>
      <c r="F475" s="0" t="n">
        <v>95</v>
      </c>
      <c r="G475" s="0" t="n">
        <v>38.78</v>
      </c>
      <c r="H475" s="0" t="n">
        <v>128.2</v>
      </c>
      <c r="I475" s="0" t="n">
        <v>31.82</v>
      </c>
      <c r="J475" s="0" t="n">
        <v>105.2</v>
      </c>
      <c r="K475" s="0" t="n">
        <v>44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128</v>
      </c>
      <c r="X475" s="0" t="n">
        <v>12</v>
      </c>
      <c r="Y475" s="0" t="n">
        <v>7</v>
      </c>
      <c r="Z475" s="0" t="inlineStr">
        <is>
          <t>https://new.land.naver.com/complexes/18973?tab=detail&amp;rf=Y</t>
        </is>
      </c>
      <c r="AA475" s="0" t="inlineStr">
        <is>
          <t>서울시 송파구 거여동 28</t>
        </is>
      </c>
      <c r="AB475" s="0" t="inlineStr">
        <is>
          <t>서울시</t>
        </is>
      </c>
      <c r="AC475" s="0" t="inlineStr">
        <is>
          <t>송파구</t>
        </is>
      </c>
      <c r="AD475" s="0" t="inlineStr">
        <is>
          <t>거여동</t>
        </is>
      </c>
      <c r="AG475" s="0" t="inlineStr">
        <is>
          <t>서울시 송파구 오금로62길 10</t>
        </is>
      </c>
      <c r="AH475" s="0" t="n">
        <v>0</v>
      </c>
      <c r="AI475" s="0" t="n">
        <v>199</v>
      </c>
      <c r="AJ475" s="0" t="n">
        <v>25</v>
      </c>
      <c r="AK475" s="0" t="n">
        <v>136</v>
      </c>
      <c r="AL475" s="0" t="n">
        <v>1.43</v>
      </c>
    </row>
    <row r="476">
      <c r="A476" s="0" t="inlineStr">
        <is>
          <t>[거여동]</t>
        </is>
      </c>
      <c r="B476" s="0" t="n">
        <v>353</v>
      </c>
      <c r="C476" s="0" t="n">
        <v>1</v>
      </c>
      <c r="D476" s="0" t="inlineStr">
        <is>
          <t>거여2단지효성,동아</t>
        </is>
      </c>
      <c r="E476" s="0" t="inlineStr">
        <is>
          <t>1997.12.</t>
        </is>
      </c>
      <c r="F476" s="0" t="n">
        <v>478</v>
      </c>
      <c r="G476" s="0" t="n">
        <v>37.17</v>
      </c>
      <c r="H476" s="0" t="n">
        <v>122.89</v>
      </c>
      <c r="I476" s="0" t="n">
        <v>30.83</v>
      </c>
      <c r="J476" s="0" t="n">
        <v>101.95</v>
      </c>
      <c r="K476" s="0" t="n">
        <v>180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122</v>
      </c>
      <c r="X476" s="0" t="n">
        <v>15</v>
      </c>
      <c r="Y476" s="0" t="n">
        <v>15</v>
      </c>
      <c r="Z476" s="0" t="inlineStr">
        <is>
          <t>https://new.land.naver.com/complexes/353?tab=detail&amp;rf=Y</t>
        </is>
      </c>
      <c r="AA476" s="0" t="inlineStr">
        <is>
          <t>서울시 송파구 거여동 291</t>
        </is>
      </c>
      <c r="AB476" s="0" t="inlineStr">
        <is>
          <t>서울시</t>
        </is>
      </c>
      <c r="AC476" s="0" t="inlineStr">
        <is>
          <t>송파구</t>
        </is>
      </c>
      <c r="AD476" s="0" t="inlineStr">
        <is>
          <t>거여동</t>
        </is>
      </c>
      <c r="AG476" s="0" t="inlineStr">
        <is>
          <t>서울시 송파구 양산로8길 24</t>
        </is>
      </c>
      <c r="AH476" s="0" t="n">
        <v>0</v>
      </c>
      <c r="AI476" s="0" t="n">
        <v>235</v>
      </c>
      <c r="AJ476" s="0" t="n">
        <v>21</v>
      </c>
      <c r="AK476" s="0" t="n">
        <v>915</v>
      </c>
      <c r="AL476" s="0" t="n">
        <v>1.91</v>
      </c>
    </row>
    <row r="477">
      <c r="A477" s="0" t="inlineStr">
        <is>
          <t>[거여동]</t>
        </is>
      </c>
      <c r="B477" s="0" t="n">
        <v>353</v>
      </c>
      <c r="C477" s="0" t="n">
        <v>2</v>
      </c>
      <c r="D477" s="0" t="inlineStr">
        <is>
          <t>거여2단지효성,동아</t>
        </is>
      </c>
      <c r="E477" s="0" t="inlineStr">
        <is>
          <t>1997.12.</t>
        </is>
      </c>
      <c r="F477" s="0" t="n">
        <v>478</v>
      </c>
      <c r="G477" s="0" t="n">
        <v>47.9</v>
      </c>
      <c r="H477" s="0" t="n">
        <v>158.37</v>
      </c>
      <c r="I477" s="0" t="n">
        <v>40.8</v>
      </c>
      <c r="J477" s="0" t="n">
        <v>134.88</v>
      </c>
      <c r="K477" s="0" t="n">
        <v>298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158</v>
      </c>
      <c r="X477" s="0" t="n">
        <v>15</v>
      </c>
      <c r="Y477" s="0" t="n">
        <v>15</v>
      </c>
      <c r="Z477" s="0" t="inlineStr">
        <is>
          <t>https://new.land.naver.com/complexes/353?tab=detail&amp;rf=Y</t>
        </is>
      </c>
      <c r="AA477" s="0" t="inlineStr">
        <is>
          <t>서울시 송파구 거여동 291</t>
        </is>
      </c>
      <c r="AB477" s="0" t="inlineStr">
        <is>
          <t>서울시</t>
        </is>
      </c>
      <c r="AC477" s="0" t="inlineStr">
        <is>
          <t>송파구</t>
        </is>
      </c>
      <c r="AD477" s="0" t="inlineStr">
        <is>
          <t>거여동</t>
        </is>
      </c>
      <c r="AG477" s="0" t="inlineStr">
        <is>
          <t>서울시 송파구 양산로8길 24</t>
        </is>
      </c>
      <c r="AH477" s="0" t="n">
        <v>0</v>
      </c>
      <c r="AI477" s="0" t="n">
        <v>235</v>
      </c>
      <c r="AJ477" s="0" t="n">
        <v>21</v>
      </c>
      <c r="AK477" s="0" t="n">
        <v>915</v>
      </c>
      <c r="AL477" s="0" t="n">
        <v>1.91</v>
      </c>
    </row>
    <row r="478">
      <c r="A478" s="0" t="inlineStr">
        <is>
          <t>[거여동]</t>
        </is>
      </c>
      <c r="B478" s="0" t="n">
        <v>1273</v>
      </c>
      <c r="C478" s="0" t="n">
        <v>1</v>
      </c>
      <c r="D478" s="0" t="inlineStr">
        <is>
          <t>우방1차</t>
        </is>
      </c>
      <c r="E478" s="0" t="inlineStr">
        <is>
          <t>1999.09.</t>
        </is>
      </c>
      <c r="F478" s="0" t="n">
        <v>257</v>
      </c>
      <c r="G478" s="0" t="n">
        <v>25.84</v>
      </c>
      <c r="H478" s="0" t="n">
        <v>85.44</v>
      </c>
      <c r="I478" s="0" t="n">
        <v>18.12</v>
      </c>
      <c r="J478" s="0" t="n">
        <v>59.91</v>
      </c>
      <c r="K478" s="0" t="n">
        <v>129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85</v>
      </c>
      <c r="X478" s="0" t="n">
        <v>18</v>
      </c>
      <c r="Y478" s="0" t="n">
        <v>5</v>
      </c>
      <c r="Z478" s="0" t="inlineStr">
        <is>
          <t>https://new.land.naver.com/complexes/1273?tab=detail&amp;rf=Y</t>
        </is>
      </c>
      <c r="AA478" s="0" t="inlineStr">
        <is>
          <t>서울시 송파구 거여동 356</t>
        </is>
      </c>
      <c r="AB478" s="0" t="inlineStr">
        <is>
          <t>서울시</t>
        </is>
      </c>
      <c r="AC478" s="0" t="inlineStr">
        <is>
          <t>송파구</t>
        </is>
      </c>
      <c r="AD478" s="0" t="inlineStr">
        <is>
          <t>거여동</t>
        </is>
      </c>
      <c r="AG478" s="0" t="inlineStr">
        <is>
          <t>서울시 송파구 오금로56길 16</t>
        </is>
      </c>
      <c r="AH478" s="0" t="n">
        <v>0</v>
      </c>
      <c r="AI478" s="0" t="n">
        <v>324</v>
      </c>
      <c r="AJ478" s="0" t="n">
        <v>30</v>
      </c>
      <c r="AK478" s="0" t="n">
        <v>285</v>
      </c>
      <c r="AL478" s="0" t="n">
        <v>1.11</v>
      </c>
    </row>
    <row r="479">
      <c r="A479" s="0" t="inlineStr">
        <is>
          <t>[거여동]</t>
        </is>
      </c>
      <c r="B479" s="0" t="n">
        <v>1273</v>
      </c>
      <c r="C479" s="0" t="n">
        <v>2</v>
      </c>
      <c r="D479" s="0" t="inlineStr">
        <is>
          <t>우방1차</t>
        </is>
      </c>
      <c r="E479" s="0" t="inlineStr">
        <is>
          <t>1999.09.</t>
        </is>
      </c>
      <c r="F479" s="0" t="n">
        <v>257</v>
      </c>
      <c r="G479" s="0" t="n">
        <v>34.49</v>
      </c>
      <c r="H479" s="0" t="n">
        <v>114.02</v>
      </c>
      <c r="I479" s="0" t="n">
        <v>25.68</v>
      </c>
      <c r="J479" s="0" t="n">
        <v>84.90000000000001</v>
      </c>
      <c r="K479" s="0" t="n">
        <v>92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114</v>
      </c>
      <c r="X479" s="0" t="n">
        <v>18</v>
      </c>
      <c r="Y479" s="0" t="n">
        <v>5</v>
      </c>
      <c r="Z479" s="0" t="inlineStr">
        <is>
          <t>https://new.land.naver.com/complexes/1273?tab=detail&amp;rf=Y</t>
        </is>
      </c>
      <c r="AA479" s="0" t="inlineStr">
        <is>
          <t>서울시 송파구 거여동 356</t>
        </is>
      </c>
      <c r="AB479" s="0" t="inlineStr">
        <is>
          <t>서울시</t>
        </is>
      </c>
      <c r="AC479" s="0" t="inlineStr">
        <is>
          <t>송파구</t>
        </is>
      </c>
      <c r="AD479" s="0" t="inlineStr">
        <is>
          <t>거여동</t>
        </is>
      </c>
      <c r="AG479" s="0" t="inlineStr">
        <is>
          <t>서울시 송파구 오금로56길 16</t>
        </is>
      </c>
      <c r="AH479" s="0" t="n">
        <v>0</v>
      </c>
      <c r="AI479" s="0" t="n">
        <v>324</v>
      </c>
      <c r="AJ479" s="0" t="n">
        <v>30</v>
      </c>
      <c r="AK479" s="0" t="n">
        <v>285</v>
      </c>
      <c r="AL479" s="0" t="n">
        <v>1.11</v>
      </c>
    </row>
    <row r="480">
      <c r="A480" s="0" t="inlineStr">
        <is>
          <t>[거여동]</t>
        </is>
      </c>
      <c r="B480" s="0" t="n">
        <v>1273</v>
      </c>
      <c r="C480" s="0" t="n">
        <v>3</v>
      </c>
      <c r="D480" s="0" t="inlineStr">
        <is>
          <t>우방1차</t>
        </is>
      </c>
      <c r="E480" s="0" t="inlineStr">
        <is>
          <t>1999.09.</t>
        </is>
      </c>
      <c r="F480" s="0" t="n">
        <v>257</v>
      </c>
      <c r="G480" s="0" t="n">
        <v>43.11</v>
      </c>
      <c r="H480" s="0" t="n">
        <v>142.53</v>
      </c>
      <c r="I480" s="0" t="n">
        <v>34.7</v>
      </c>
      <c r="J480" s="0" t="n">
        <v>114.72</v>
      </c>
      <c r="K480" s="0" t="n">
        <v>36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142</v>
      </c>
      <c r="X480" s="0" t="n">
        <v>18</v>
      </c>
      <c r="Y480" s="0" t="n">
        <v>5</v>
      </c>
      <c r="Z480" s="0" t="inlineStr">
        <is>
          <t>https://new.land.naver.com/complexes/1273?tab=detail&amp;rf=Y</t>
        </is>
      </c>
      <c r="AA480" s="0" t="inlineStr">
        <is>
          <t>서울시 송파구 거여동 356</t>
        </is>
      </c>
      <c r="AB480" s="0" t="inlineStr">
        <is>
          <t>서울시</t>
        </is>
      </c>
      <c r="AC480" s="0" t="inlineStr">
        <is>
          <t>송파구</t>
        </is>
      </c>
      <c r="AD480" s="0" t="inlineStr">
        <is>
          <t>거여동</t>
        </is>
      </c>
      <c r="AG480" s="0" t="inlineStr">
        <is>
          <t>서울시 송파구 오금로56길 16</t>
        </is>
      </c>
      <c r="AH480" s="0" t="n">
        <v>0</v>
      </c>
      <c r="AI480" s="0" t="n">
        <v>324</v>
      </c>
      <c r="AJ480" s="0" t="n">
        <v>30</v>
      </c>
      <c r="AK480" s="0" t="n">
        <v>285</v>
      </c>
      <c r="AL480" s="0" t="n">
        <v>1.11</v>
      </c>
    </row>
    <row r="481">
      <c r="A481" s="0" t="inlineStr">
        <is>
          <t>[거여동]</t>
        </is>
      </c>
      <c r="B481" s="0" t="n">
        <v>128378</v>
      </c>
      <c r="C481" s="0" t="n">
        <v>1</v>
      </c>
      <c r="D481" s="0" t="inlineStr">
        <is>
          <t>호반써밋송파2차</t>
        </is>
      </c>
      <c r="E481" s="0" t="inlineStr">
        <is>
          <t>2022.02.</t>
        </is>
      </c>
      <c r="F481" s="0" t="n">
        <v>700</v>
      </c>
      <c r="G481" s="0" t="n">
        <v>41.14</v>
      </c>
      <c r="H481" s="0" t="n">
        <v>136.03</v>
      </c>
      <c r="I481" s="0" t="n">
        <v>32.91</v>
      </c>
      <c r="J481" s="0" t="n">
        <v>108.81</v>
      </c>
      <c r="K481" s="0" t="n">
        <v>474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136A</t>
        </is>
      </c>
      <c r="X481" s="0" t="n">
        <v>25</v>
      </c>
      <c r="Y481" s="0" t="n">
        <v>10</v>
      </c>
      <c r="Z481" s="0" t="inlineStr">
        <is>
          <t>https://new.land.naver.com/complexes/128378?tab=detail&amp;rf=Y</t>
        </is>
      </c>
      <c r="AA481" s="0" t="inlineStr">
        <is>
          <t>서울시 송파구 거여동 위례신도시 A1-4블럭</t>
        </is>
      </c>
      <c r="AB481" s="0" t="inlineStr">
        <is>
          <t>서울시</t>
        </is>
      </c>
      <c r="AC481" s="0" t="inlineStr">
        <is>
          <t>송파구</t>
        </is>
      </c>
      <c r="AD481" s="0" t="inlineStr">
        <is>
          <t>거여동</t>
        </is>
      </c>
      <c r="AG481" s="0" t="inlineStr">
        <is>
          <t>서울시 송파구</t>
        </is>
      </c>
      <c r="AH481" s="0" t="n">
        <v>0</v>
      </c>
      <c r="AI481" s="0" t="n">
        <v>209</v>
      </c>
      <c r="AJ481" s="0" t="n">
        <v>21</v>
      </c>
      <c r="AK481" s="0" t="n">
        <v>1719</v>
      </c>
      <c r="AL481" s="0" t="n">
        <v>2.46</v>
      </c>
    </row>
    <row r="482">
      <c r="A482" s="0" t="inlineStr">
        <is>
          <t>[거여동]</t>
        </is>
      </c>
      <c r="B482" s="0" t="n">
        <v>128378</v>
      </c>
      <c r="C482" s="0" t="n">
        <v>2</v>
      </c>
      <c r="D482" s="0" t="inlineStr">
        <is>
          <t>호반써밋송파2차</t>
        </is>
      </c>
      <c r="E482" s="0" t="inlineStr">
        <is>
          <t>2022.02.</t>
        </is>
      </c>
      <c r="F482" s="0" t="n">
        <v>700</v>
      </c>
      <c r="G482" s="0" t="n">
        <v>41.14</v>
      </c>
      <c r="H482" s="0" t="n">
        <v>136.03</v>
      </c>
      <c r="I482" s="0" t="n">
        <v>32.91</v>
      </c>
      <c r="J482" s="0" t="n">
        <v>108.81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136T</t>
        </is>
      </c>
      <c r="X482" s="0" t="n">
        <v>25</v>
      </c>
      <c r="Y482" s="0" t="n">
        <v>10</v>
      </c>
      <c r="Z482" s="0" t="inlineStr">
        <is>
          <t>https://new.land.naver.com/complexes/128378?tab=detail&amp;rf=Y</t>
        </is>
      </c>
      <c r="AA482" s="0" t="inlineStr">
        <is>
          <t>서울시 송파구 거여동 위례신도시 A1-4블럭</t>
        </is>
      </c>
      <c r="AB482" s="0" t="inlineStr">
        <is>
          <t>서울시</t>
        </is>
      </c>
      <c r="AC482" s="0" t="inlineStr">
        <is>
          <t>송파구</t>
        </is>
      </c>
      <c r="AD482" s="0" t="inlineStr">
        <is>
          <t>거여동</t>
        </is>
      </c>
      <c r="AG482" s="0" t="inlineStr">
        <is>
          <t>서울시 송파구</t>
        </is>
      </c>
      <c r="AH482" s="0" t="n">
        <v>0</v>
      </c>
      <c r="AI482" s="0" t="n">
        <v>209</v>
      </c>
      <c r="AJ482" s="0" t="n">
        <v>21</v>
      </c>
      <c r="AK482" s="0" t="n">
        <v>1719</v>
      </c>
      <c r="AL482" s="0" t="n">
        <v>2.46</v>
      </c>
    </row>
    <row r="483">
      <c r="A483" s="0" t="inlineStr">
        <is>
          <t>[거여동]</t>
        </is>
      </c>
      <c r="B483" s="0" t="n">
        <v>128378</v>
      </c>
      <c r="C483" s="0" t="n">
        <v>3</v>
      </c>
      <c r="D483" s="0" t="inlineStr">
        <is>
          <t>호반써밋송파2차</t>
        </is>
      </c>
      <c r="E483" s="0" t="inlineStr">
        <is>
          <t>2022.02.</t>
        </is>
      </c>
      <c r="F483" s="0" t="n">
        <v>700</v>
      </c>
      <c r="G483" s="0" t="n">
        <v>41.69</v>
      </c>
      <c r="H483" s="0" t="n">
        <v>137.85</v>
      </c>
      <c r="I483" s="0" t="n">
        <v>32.91</v>
      </c>
      <c r="J483" s="0" t="n">
        <v>108.81</v>
      </c>
      <c r="K483" s="0" t="n">
        <v>109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137C</t>
        </is>
      </c>
      <c r="X483" s="0" t="n">
        <v>25</v>
      </c>
      <c r="Y483" s="0" t="n">
        <v>10</v>
      </c>
      <c r="Z483" s="0" t="inlineStr">
        <is>
          <t>https://new.land.naver.com/complexes/128378?tab=detail&amp;rf=Y</t>
        </is>
      </c>
      <c r="AA483" s="0" t="inlineStr">
        <is>
          <t>서울시 송파구 거여동 위례신도시 A1-4블럭</t>
        </is>
      </c>
      <c r="AB483" s="0" t="inlineStr">
        <is>
          <t>서울시</t>
        </is>
      </c>
      <c r="AC483" s="0" t="inlineStr">
        <is>
          <t>송파구</t>
        </is>
      </c>
      <c r="AD483" s="0" t="inlineStr">
        <is>
          <t>거여동</t>
        </is>
      </c>
      <c r="AG483" s="0" t="inlineStr">
        <is>
          <t>서울시 송파구</t>
        </is>
      </c>
      <c r="AH483" s="0" t="n">
        <v>0</v>
      </c>
      <c r="AI483" s="0" t="n">
        <v>209</v>
      </c>
      <c r="AJ483" s="0" t="n">
        <v>21</v>
      </c>
      <c r="AK483" s="0" t="n">
        <v>1719</v>
      </c>
      <c r="AL483" s="0" t="n">
        <v>2.46</v>
      </c>
    </row>
    <row r="484">
      <c r="A484" s="0" t="inlineStr">
        <is>
          <t>[거여동]</t>
        </is>
      </c>
      <c r="B484" s="0" t="n">
        <v>128378</v>
      </c>
      <c r="C484" s="0" t="n">
        <v>4</v>
      </c>
      <c r="D484" s="0" t="inlineStr">
        <is>
          <t>호반써밋송파2차</t>
        </is>
      </c>
      <c r="E484" s="0" t="inlineStr">
        <is>
          <t>2022.02.</t>
        </is>
      </c>
      <c r="F484" s="0" t="n">
        <v>700</v>
      </c>
      <c r="G484" s="0" t="n">
        <v>41.88</v>
      </c>
      <c r="H484" s="0" t="n">
        <v>138.45</v>
      </c>
      <c r="I484" s="0" t="n">
        <v>33.53</v>
      </c>
      <c r="J484" s="0" t="n">
        <v>110.85</v>
      </c>
      <c r="K484" s="0" t="n">
        <v>76</v>
      </c>
      <c r="T484" s="0" t="n">
        <v>4</v>
      </c>
      <c r="U484" s="0" t="n">
        <v>2</v>
      </c>
      <c r="V484" s="0" t="inlineStr">
        <is>
          <t>계단식</t>
        </is>
      </c>
      <c r="W484" s="0" t="inlineStr">
        <is>
          <t>138A</t>
        </is>
      </c>
      <c r="X484" s="0" t="n">
        <v>25</v>
      </c>
      <c r="Y484" s="0" t="n">
        <v>10</v>
      </c>
      <c r="Z484" s="0" t="inlineStr">
        <is>
          <t>https://new.land.naver.com/complexes/128378?tab=detail&amp;rf=Y</t>
        </is>
      </c>
      <c r="AA484" s="0" t="inlineStr">
        <is>
          <t>서울시 송파구 거여동 위례신도시 A1-4블럭</t>
        </is>
      </c>
      <c r="AB484" s="0" t="inlineStr">
        <is>
          <t>서울시</t>
        </is>
      </c>
      <c r="AC484" s="0" t="inlineStr">
        <is>
          <t>송파구</t>
        </is>
      </c>
      <c r="AD484" s="0" t="inlineStr">
        <is>
          <t>거여동</t>
        </is>
      </c>
      <c r="AG484" s="0" t="inlineStr">
        <is>
          <t>서울시 송파구</t>
        </is>
      </c>
      <c r="AH484" s="0" t="n">
        <v>0</v>
      </c>
      <c r="AI484" s="0" t="n">
        <v>209</v>
      </c>
      <c r="AJ484" s="0" t="n">
        <v>21</v>
      </c>
      <c r="AK484" s="0" t="n">
        <v>1719</v>
      </c>
      <c r="AL484" s="0" t="n">
        <v>2.46</v>
      </c>
    </row>
    <row r="485">
      <c r="A485" s="0" t="inlineStr">
        <is>
          <t>[거여동]</t>
        </is>
      </c>
      <c r="B485" s="0" t="n">
        <v>128378</v>
      </c>
      <c r="C485" s="0" t="n">
        <v>5</v>
      </c>
      <c r="D485" s="0" t="inlineStr">
        <is>
          <t>호반써밋송파2차</t>
        </is>
      </c>
      <c r="E485" s="0" t="inlineStr">
        <is>
          <t>2022.02.</t>
        </is>
      </c>
      <c r="F485" s="0" t="n">
        <v>700</v>
      </c>
      <c r="G485" s="0" t="n">
        <v>41.93</v>
      </c>
      <c r="H485" s="0" t="n">
        <v>138.63</v>
      </c>
      <c r="I485" s="0" t="n">
        <v>32.68</v>
      </c>
      <c r="J485" s="0" t="n">
        <v>108.04</v>
      </c>
      <c r="K485" s="0" t="n">
        <v>24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138B</t>
        </is>
      </c>
      <c r="X485" s="0" t="n">
        <v>25</v>
      </c>
      <c r="Y485" s="0" t="n">
        <v>10</v>
      </c>
      <c r="Z485" s="0" t="inlineStr">
        <is>
          <t>https://new.land.naver.com/complexes/128378?tab=detail&amp;rf=Y</t>
        </is>
      </c>
      <c r="AA485" s="0" t="inlineStr">
        <is>
          <t>서울시 송파구 거여동 위례신도시 A1-4블럭</t>
        </is>
      </c>
      <c r="AB485" s="0" t="inlineStr">
        <is>
          <t>서울시</t>
        </is>
      </c>
      <c r="AC485" s="0" t="inlineStr">
        <is>
          <t>송파구</t>
        </is>
      </c>
      <c r="AD485" s="0" t="inlineStr">
        <is>
          <t>거여동</t>
        </is>
      </c>
      <c r="AG485" s="0" t="inlineStr">
        <is>
          <t>서울시 송파구</t>
        </is>
      </c>
      <c r="AH485" s="0" t="n">
        <v>0</v>
      </c>
      <c r="AI485" s="0" t="n">
        <v>209</v>
      </c>
      <c r="AJ485" s="0" t="n">
        <v>21</v>
      </c>
      <c r="AK485" s="0" t="n">
        <v>1719</v>
      </c>
      <c r="AL485" s="0" t="n">
        <v>2.46</v>
      </c>
    </row>
    <row r="486">
      <c r="A486" s="0" t="inlineStr">
        <is>
          <t>[거여동]</t>
        </is>
      </c>
      <c r="B486" s="0" t="n">
        <v>128378</v>
      </c>
      <c r="C486" s="0" t="n">
        <v>6</v>
      </c>
      <c r="D486" s="0" t="inlineStr">
        <is>
          <t>호반써밋송파2차</t>
        </is>
      </c>
      <c r="E486" s="0" t="inlineStr">
        <is>
          <t>2022.02.</t>
        </is>
      </c>
      <c r="F486" s="0" t="n">
        <v>700</v>
      </c>
      <c r="G486" s="0" t="n">
        <v>41.88</v>
      </c>
      <c r="H486" s="0" t="n">
        <v>138.45</v>
      </c>
      <c r="I486" s="0" t="n">
        <v>33.53</v>
      </c>
      <c r="J486" s="0" t="n">
        <v>110.85</v>
      </c>
      <c r="K486" s="0" t="n">
        <v>6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138T</t>
        </is>
      </c>
      <c r="X486" s="0" t="n">
        <v>25</v>
      </c>
      <c r="Y486" s="0" t="n">
        <v>10</v>
      </c>
      <c r="Z486" s="0" t="inlineStr">
        <is>
          <t>https://new.land.naver.com/complexes/128378?tab=detail&amp;rf=Y</t>
        </is>
      </c>
      <c r="AA486" s="0" t="inlineStr">
        <is>
          <t>서울시 송파구 거여동 위례신도시 A1-4블럭</t>
        </is>
      </c>
      <c r="AB486" s="0" t="inlineStr">
        <is>
          <t>서울시</t>
        </is>
      </c>
      <c r="AC486" s="0" t="inlineStr">
        <is>
          <t>송파구</t>
        </is>
      </c>
      <c r="AD486" s="0" t="inlineStr">
        <is>
          <t>거여동</t>
        </is>
      </c>
      <c r="AG486" s="0" t="inlineStr">
        <is>
          <t>서울시 송파구</t>
        </is>
      </c>
      <c r="AH486" s="0" t="n">
        <v>0</v>
      </c>
      <c r="AI486" s="0" t="n">
        <v>209</v>
      </c>
      <c r="AJ486" s="0" t="n">
        <v>21</v>
      </c>
      <c r="AK486" s="0" t="n">
        <v>1719</v>
      </c>
      <c r="AL486" s="0" t="n">
        <v>2.46</v>
      </c>
    </row>
    <row r="487">
      <c r="A487" s="0" t="inlineStr">
        <is>
          <t>[거여동]</t>
        </is>
      </c>
      <c r="B487" s="0" t="n">
        <v>128378</v>
      </c>
      <c r="C487" s="0" t="n">
        <v>7</v>
      </c>
      <c r="D487" s="0" t="inlineStr">
        <is>
          <t>호반써밋송파2차</t>
        </is>
      </c>
      <c r="E487" s="0" t="inlineStr">
        <is>
          <t>2022.02.</t>
        </is>
      </c>
      <c r="F487" s="0" t="n">
        <v>700</v>
      </c>
      <c r="G487" s="0" t="n">
        <v>51.91</v>
      </c>
      <c r="H487" s="0" t="n">
        <v>171.61</v>
      </c>
      <c r="I487" s="0" t="n">
        <v>41.99</v>
      </c>
      <c r="J487" s="0" t="n">
        <v>138.83</v>
      </c>
      <c r="K487" s="0" t="n">
        <v>4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171T</t>
        </is>
      </c>
      <c r="X487" s="0" t="n">
        <v>25</v>
      </c>
      <c r="Y487" s="0" t="n">
        <v>10</v>
      </c>
      <c r="Z487" s="0" t="inlineStr">
        <is>
          <t>https://new.land.naver.com/complexes/128378?tab=detail&amp;rf=Y</t>
        </is>
      </c>
      <c r="AA487" s="0" t="inlineStr">
        <is>
          <t>서울시 송파구 거여동 위례신도시 A1-4블럭</t>
        </is>
      </c>
      <c r="AB487" s="0" t="inlineStr">
        <is>
          <t>서울시</t>
        </is>
      </c>
      <c r="AC487" s="0" t="inlineStr">
        <is>
          <t>송파구</t>
        </is>
      </c>
      <c r="AD487" s="0" t="inlineStr">
        <is>
          <t>거여동</t>
        </is>
      </c>
      <c r="AG487" s="0" t="inlineStr">
        <is>
          <t>서울시 송파구</t>
        </is>
      </c>
      <c r="AH487" s="0" t="n">
        <v>0</v>
      </c>
      <c r="AI487" s="0" t="n">
        <v>209</v>
      </c>
      <c r="AJ487" s="0" t="n">
        <v>21</v>
      </c>
      <c r="AK487" s="0" t="n">
        <v>1719</v>
      </c>
      <c r="AL487" s="0" t="n">
        <v>2.46</v>
      </c>
    </row>
    <row r="488">
      <c r="A488" s="0" t="inlineStr">
        <is>
          <t>[거여동]</t>
        </is>
      </c>
      <c r="B488" s="0" t="n">
        <v>128378</v>
      </c>
      <c r="C488" s="0" t="n">
        <v>8</v>
      </c>
      <c r="D488" s="0" t="inlineStr">
        <is>
          <t>호반써밋송파2차</t>
        </is>
      </c>
      <c r="E488" s="0" t="inlineStr">
        <is>
          <t>2022.02.</t>
        </is>
      </c>
      <c r="F488" s="0" t="n">
        <v>700</v>
      </c>
      <c r="G488" s="0" t="n">
        <v>52.64</v>
      </c>
      <c r="H488" s="0" t="n">
        <v>174.03</v>
      </c>
      <c r="I488" s="0" t="n">
        <v>42.61</v>
      </c>
      <c r="J488" s="0" t="n">
        <v>140.87</v>
      </c>
      <c r="K488" s="0" t="n">
        <v>3</v>
      </c>
      <c r="T488" s="0" t="n">
        <v>4</v>
      </c>
      <c r="U488" s="0" t="n">
        <v>2</v>
      </c>
      <c r="V488" s="0" t="inlineStr">
        <is>
          <t>계단식</t>
        </is>
      </c>
      <c r="W488" s="0" t="inlineStr">
        <is>
          <t>174T</t>
        </is>
      </c>
      <c r="X488" s="0" t="n">
        <v>25</v>
      </c>
      <c r="Y488" s="0" t="n">
        <v>10</v>
      </c>
      <c r="Z488" s="0" t="inlineStr">
        <is>
          <t>https://new.land.naver.com/complexes/128378?tab=detail&amp;rf=Y</t>
        </is>
      </c>
      <c r="AA488" s="0" t="inlineStr">
        <is>
          <t>서울시 송파구 거여동 위례신도시 A1-4블럭</t>
        </is>
      </c>
      <c r="AB488" s="0" t="inlineStr">
        <is>
          <t>서울시</t>
        </is>
      </c>
      <c r="AC488" s="0" t="inlineStr">
        <is>
          <t>송파구</t>
        </is>
      </c>
      <c r="AD488" s="0" t="inlineStr">
        <is>
          <t>거여동</t>
        </is>
      </c>
      <c r="AG488" s="0" t="inlineStr">
        <is>
          <t>서울시 송파구</t>
        </is>
      </c>
      <c r="AH488" s="0" t="n">
        <v>0</v>
      </c>
      <c r="AI488" s="0" t="n">
        <v>209</v>
      </c>
      <c r="AJ488" s="0" t="n">
        <v>21</v>
      </c>
      <c r="AK488" s="0" t="n">
        <v>1719</v>
      </c>
      <c r="AL488" s="0" t="n">
        <v>2.46</v>
      </c>
    </row>
    <row r="489">
      <c r="A489" s="0" t="inlineStr">
        <is>
          <t>[거여동]</t>
        </is>
      </c>
      <c r="B489" s="0" t="n">
        <v>125898</v>
      </c>
      <c r="C489" s="0" t="n">
        <v>1</v>
      </c>
      <c r="D489" s="0" t="inlineStr">
        <is>
          <t>거여팰리스(도시형)</t>
        </is>
      </c>
      <c r="E489" s="0" t="inlineStr">
        <is>
          <t>2019.05.</t>
        </is>
      </c>
      <c r="F489" s="0" t="n">
        <v>24</v>
      </c>
      <c r="G489" s="0" t="n">
        <v>4.44</v>
      </c>
      <c r="H489" s="0" t="n">
        <v>14.69</v>
      </c>
      <c r="I489" s="0" t="n">
        <v>3.88</v>
      </c>
      <c r="J489" s="0" t="n">
        <v>12.84</v>
      </c>
      <c r="K489" s="0" t="n">
        <v>4</v>
      </c>
      <c r="T489" s="0" t="n">
        <v>1</v>
      </c>
      <c r="U489" s="0" t="n">
        <v>1</v>
      </c>
      <c r="V489" s="0" t="inlineStr">
        <is>
          <t>계단식</t>
        </is>
      </c>
      <c r="W489" s="0" t="n">
        <v>14</v>
      </c>
      <c r="X489" s="0" t="n">
        <v>10</v>
      </c>
      <c r="Y489" s="0" t="n">
        <v>10</v>
      </c>
      <c r="Z489" s="0" t="inlineStr">
        <is>
          <t>https://new.land.naver.com/complexes/125898?tab=detail&amp;rf=Y</t>
        </is>
      </c>
      <c r="AA489" s="0" t="inlineStr">
        <is>
          <t>서울시 송파구 거여동 563-10</t>
        </is>
      </c>
      <c r="AB489" s="0" t="inlineStr">
        <is>
          <t>서울시</t>
        </is>
      </c>
      <c r="AC489" s="0" t="inlineStr">
        <is>
          <t>송파구</t>
        </is>
      </c>
      <c r="AD489" s="0" t="inlineStr">
        <is>
          <t>거여동</t>
        </is>
      </c>
      <c r="AG489" s="0" t="inlineStr">
        <is>
          <t>서울시 송파구 오금로54길 38</t>
        </is>
      </c>
      <c r="AH489" s="0" t="n">
        <v>24</v>
      </c>
      <c r="AI489" s="0" t="n">
        <v>349</v>
      </c>
      <c r="AJ489" s="0" t="n">
        <v>48</v>
      </c>
      <c r="AK489" s="0" t="n">
        <v>0</v>
      </c>
      <c r="AL489" s="0" t="n">
        <v>0</v>
      </c>
    </row>
    <row r="490">
      <c r="A490" s="0" t="inlineStr">
        <is>
          <t>[거여동]</t>
        </is>
      </c>
      <c r="B490" s="0" t="n">
        <v>125898</v>
      </c>
      <c r="C490" s="0" t="n">
        <v>2</v>
      </c>
      <c r="D490" s="0" t="inlineStr">
        <is>
          <t>거여팰리스(도시형)</t>
        </is>
      </c>
      <c r="E490" s="0" t="inlineStr">
        <is>
          <t>2019.05.</t>
        </is>
      </c>
      <c r="F490" s="0" t="n">
        <v>24</v>
      </c>
      <c r="G490" s="0" t="n">
        <v>8.039999999999999</v>
      </c>
      <c r="H490" s="0" t="n">
        <v>26.61</v>
      </c>
      <c r="I490" s="0" t="n">
        <v>7.03</v>
      </c>
      <c r="J490" s="0" t="n">
        <v>23.26</v>
      </c>
      <c r="K490" s="0" t="n">
        <v>4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26A</t>
        </is>
      </c>
      <c r="X490" s="0" t="n">
        <v>10</v>
      </c>
      <c r="Y490" s="0" t="n">
        <v>10</v>
      </c>
      <c r="Z490" s="0" t="inlineStr">
        <is>
          <t>https://new.land.naver.com/complexes/125898?tab=detail&amp;rf=Y</t>
        </is>
      </c>
      <c r="AA490" s="0" t="inlineStr">
        <is>
          <t>서울시 송파구 거여동 563-10</t>
        </is>
      </c>
      <c r="AB490" s="0" t="inlineStr">
        <is>
          <t>서울시</t>
        </is>
      </c>
      <c r="AC490" s="0" t="inlineStr">
        <is>
          <t>송파구</t>
        </is>
      </c>
      <c r="AD490" s="0" t="inlineStr">
        <is>
          <t>거여동</t>
        </is>
      </c>
      <c r="AG490" s="0" t="inlineStr">
        <is>
          <t>서울시 송파구 오금로54길 38</t>
        </is>
      </c>
      <c r="AH490" s="0" t="n">
        <v>24</v>
      </c>
      <c r="AI490" s="0" t="n">
        <v>349</v>
      </c>
      <c r="AJ490" s="0" t="n">
        <v>48</v>
      </c>
      <c r="AK490" s="0" t="n">
        <v>0</v>
      </c>
      <c r="AL490" s="0" t="n">
        <v>0</v>
      </c>
    </row>
    <row r="491">
      <c r="A491" s="0" t="inlineStr">
        <is>
          <t>[거여동]</t>
        </is>
      </c>
      <c r="B491" s="0" t="n">
        <v>125898</v>
      </c>
      <c r="C491" s="0" t="n">
        <v>3</v>
      </c>
      <c r="D491" s="0" t="inlineStr">
        <is>
          <t>거여팰리스(도시형)</t>
        </is>
      </c>
      <c r="E491" s="0" t="inlineStr">
        <is>
          <t>2019.05.</t>
        </is>
      </c>
      <c r="F491" s="0" t="n">
        <v>24</v>
      </c>
      <c r="G491" s="0" t="n">
        <v>8.199999999999999</v>
      </c>
      <c r="H491" s="0" t="n">
        <v>27.11</v>
      </c>
      <c r="I491" s="0" t="n">
        <v>7.16</v>
      </c>
      <c r="J491" s="0" t="n">
        <v>23.7</v>
      </c>
      <c r="K491" s="0" t="n">
        <v>4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27B</t>
        </is>
      </c>
      <c r="X491" s="0" t="n">
        <v>10</v>
      </c>
      <c r="Y491" s="0" t="n">
        <v>10</v>
      </c>
      <c r="Z491" s="0" t="inlineStr">
        <is>
          <t>https://new.land.naver.com/complexes/125898?tab=detail&amp;rf=Y</t>
        </is>
      </c>
      <c r="AA491" s="0" t="inlineStr">
        <is>
          <t>서울시 송파구 거여동 563-10</t>
        </is>
      </c>
      <c r="AB491" s="0" t="inlineStr">
        <is>
          <t>서울시</t>
        </is>
      </c>
      <c r="AC491" s="0" t="inlineStr">
        <is>
          <t>송파구</t>
        </is>
      </c>
      <c r="AD491" s="0" t="inlineStr">
        <is>
          <t>거여동</t>
        </is>
      </c>
      <c r="AG491" s="0" t="inlineStr">
        <is>
          <t>서울시 송파구 오금로54길 38</t>
        </is>
      </c>
      <c r="AH491" s="0" t="n">
        <v>24</v>
      </c>
      <c r="AI491" s="0" t="n">
        <v>349</v>
      </c>
      <c r="AJ491" s="0" t="n">
        <v>48</v>
      </c>
      <c r="AK491" s="0" t="n">
        <v>0</v>
      </c>
      <c r="AL491" s="0" t="n">
        <v>0</v>
      </c>
    </row>
    <row r="492">
      <c r="A492" s="0" t="inlineStr">
        <is>
          <t>[거여동]</t>
        </is>
      </c>
      <c r="B492" s="0" t="n">
        <v>125898</v>
      </c>
      <c r="C492" s="0" t="n">
        <v>4</v>
      </c>
      <c r="D492" s="0" t="inlineStr">
        <is>
          <t>거여팰리스(도시형)</t>
        </is>
      </c>
      <c r="E492" s="0" t="inlineStr">
        <is>
          <t>2019.05.</t>
        </is>
      </c>
      <c r="F492" s="0" t="n">
        <v>24</v>
      </c>
      <c r="G492" s="0" t="n">
        <v>8.33</v>
      </c>
      <c r="H492" s="0" t="n">
        <v>27.57</v>
      </c>
      <c r="I492" s="0" t="n">
        <v>7.29</v>
      </c>
      <c r="J492" s="0" t="n">
        <v>24.1</v>
      </c>
      <c r="K492" s="0" t="n">
        <v>4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27C</t>
        </is>
      </c>
      <c r="X492" s="0" t="n">
        <v>10</v>
      </c>
      <c r="Y492" s="0" t="n">
        <v>10</v>
      </c>
      <c r="Z492" s="0" t="inlineStr">
        <is>
          <t>https://new.land.naver.com/complexes/125898?tab=detail&amp;rf=Y</t>
        </is>
      </c>
      <c r="AA492" s="0" t="inlineStr">
        <is>
          <t>서울시 송파구 거여동 563-10</t>
        </is>
      </c>
      <c r="AB492" s="0" t="inlineStr">
        <is>
          <t>서울시</t>
        </is>
      </c>
      <c r="AC492" s="0" t="inlineStr">
        <is>
          <t>송파구</t>
        </is>
      </c>
      <c r="AD492" s="0" t="inlineStr">
        <is>
          <t>거여동</t>
        </is>
      </c>
      <c r="AG492" s="0" t="inlineStr">
        <is>
          <t>서울시 송파구 오금로54길 38</t>
        </is>
      </c>
      <c r="AH492" s="0" t="n">
        <v>24</v>
      </c>
      <c r="AI492" s="0" t="n">
        <v>349</v>
      </c>
      <c r="AJ492" s="0" t="n">
        <v>48</v>
      </c>
      <c r="AK492" s="0" t="n">
        <v>0</v>
      </c>
      <c r="AL492" s="0" t="n">
        <v>0</v>
      </c>
    </row>
    <row r="493">
      <c r="A493" s="0" t="inlineStr">
        <is>
          <t>[거여동]</t>
        </is>
      </c>
      <c r="B493" s="0" t="n">
        <v>125898</v>
      </c>
      <c r="C493" s="0" t="n">
        <v>5</v>
      </c>
      <c r="D493" s="0" t="inlineStr">
        <is>
          <t>거여팰리스(도시형)</t>
        </is>
      </c>
      <c r="E493" s="0" t="inlineStr">
        <is>
          <t>2019.05.</t>
        </is>
      </c>
      <c r="F493" s="0" t="n">
        <v>24</v>
      </c>
      <c r="G493" s="0" t="n">
        <v>8.73</v>
      </c>
      <c r="H493" s="0" t="n">
        <v>28.86</v>
      </c>
      <c r="I493" s="0" t="n">
        <v>7.63</v>
      </c>
      <c r="J493" s="0" t="n">
        <v>25.23</v>
      </c>
      <c r="K493" s="0" t="n">
        <v>4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28A</t>
        </is>
      </c>
      <c r="X493" s="0" t="n">
        <v>10</v>
      </c>
      <c r="Y493" s="0" t="n">
        <v>10</v>
      </c>
      <c r="Z493" s="0" t="inlineStr">
        <is>
          <t>https://new.land.naver.com/complexes/125898?tab=detail&amp;rf=Y</t>
        </is>
      </c>
      <c r="AA493" s="0" t="inlineStr">
        <is>
          <t>서울시 송파구 거여동 563-10</t>
        </is>
      </c>
      <c r="AB493" s="0" t="inlineStr">
        <is>
          <t>서울시</t>
        </is>
      </c>
      <c r="AC493" s="0" t="inlineStr">
        <is>
          <t>송파구</t>
        </is>
      </c>
      <c r="AD493" s="0" t="inlineStr">
        <is>
          <t>거여동</t>
        </is>
      </c>
      <c r="AG493" s="0" t="inlineStr">
        <is>
          <t>서울시 송파구 오금로54길 38</t>
        </is>
      </c>
      <c r="AH493" s="0" t="n">
        <v>24</v>
      </c>
      <c r="AI493" s="0" t="n">
        <v>349</v>
      </c>
      <c r="AJ493" s="0" t="n">
        <v>48</v>
      </c>
      <c r="AK493" s="0" t="n">
        <v>0</v>
      </c>
      <c r="AL493" s="0" t="n">
        <v>0</v>
      </c>
    </row>
    <row r="494">
      <c r="A494" s="0" t="inlineStr">
        <is>
          <t>[거여동]</t>
        </is>
      </c>
      <c r="B494" s="0" t="n">
        <v>125898</v>
      </c>
      <c r="C494" s="0" t="n">
        <v>6</v>
      </c>
      <c r="D494" s="0" t="inlineStr">
        <is>
          <t>거여팰리스(도시형)</t>
        </is>
      </c>
      <c r="E494" s="0" t="inlineStr">
        <is>
          <t>2019.05.</t>
        </is>
      </c>
      <c r="F494" s="0" t="n">
        <v>24</v>
      </c>
      <c r="G494" s="0" t="n">
        <v>9.039999999999999</v>
      </c>
      <c r="H494" s="0" t="n">
        <v>29.9</v>
      </c>
      <c r="I494" s="0" t="n">
        <v>7.9</v>
      </c>
      <c r="J494" s="0" t="n">
        <v>26.14</v>
      </c>
      <c r="K494" s="0" t="n">
        <v>4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29B</t>
        </is>
      </c>
      <c r="X494" s="0" t="n">
        <v>10</v>
      </c>
      <c r="Y494" s="0" t="n">
        <v>10</v>
      </c>
      <c r="Z494" s="0" t="inlineStr">
        <is>
          <t>https://new.land.naver.com/complexes/125898?tab=detail&amp;rf=Y</t>
        </is>
      </c>
      <c r="AA494" s="0" t="inlineStr">
        <is>
          <t>서울시 송파구 거여동 563-10</t>
        </is>
      </c>
      <c r="AB494" s="0" t="inlineStr">
        <is>
          <t>서울시</t>
        </is>
      </c>
      <c r="AC494" s="0" t="inlineStr">
        <is>
          <t>송파구</t>
        </is>
      </c>
      <c r="AD494" s="0" t="inlineStr">
        <is>
          <t>거여동</t>
        </is>
      </c>
      <c r="AG494" s="0" t="inlineStr">
        <is>
          <t>서울시 송파구 오금로54길 38</t>
        </is>
      </c>
      <c r="AH494" s="0" t="n">
        <v>24</v>
      </c>
      <c r="AI494" s="0" t="n">
        <v>349</v>
      </c>
      <c r="AJ494" s="0" t="n">
        <v>48</v>
      </c>
      <c r="AK494" s="0" t="n">
        <v>0</v>
      </c>
      <c r="AL494" s="0" t="n">
        <v>0</v>
      </c>
    </row>
    <row r="495">
      <c r="A495" s="0" t="inlineStr">
        <is>
          <t>[거여동]</t>
        </is>
      </c>
      <c r="B495" s="0" t="n">
        <v>103700</v>
      </c>
      <c r="C495" s="0" t="n">
        <v>1</v>
      </c>
      <c r="D495" s="0" t="inlineStr">
        <is>
          <t>SH</t>
        </is>
      </c>
      <c r="E495" s="0" t="inlineStr">
        <is>
          <t>2003.03.</t>
        </is>
      </c>
      <c r="F495" s="0" t="n">
        <v>6</v>
      </c>
      <c r="G495" s="0" t="n">
        <v>26.32</v>
      </c>
      <c r="H495" s="0" t="n">
        <v>87.02</v>
      </c>
      <c r="I495" s="0" t="n">
        <v>22.38</v>
      </c>
      <c r="J495" s="0" t="n">
        <v>74</v>
      </c>
      <c r="K495" s="0" t="n">
        <v>6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87</v>
      </c>
      <c r="X495" s="0" t="n">
        <v>7</v>
      </c>
      <c r="Y495" s="0" t="n">
        <v>7</v>
      </c>
      <c r="Z495" s="0" t="inlineStr">
        <is>
          <t>https://new.land.naver.com/complexes/103700?tab=detail&amp;rf=Y</t>
        </is>
      </c>
      <c r="AA495" s="0" t="inlineStr">
        <is>
          <t>서울시 송파구 거여동 27-3</t>
        </is>
      </c>
      <c r="AB495" s="0" t="inlineStr">
        <is>
          <t>서울시</t>
        </is>
      </c>
      <c r="AC495" s="0" t="inlineStr">
        <is>
          <t>송파구</t>
        </is>
      </c>
      <c r="AD495" s="0" t="inlineStr">
        <is>
          <t>거여동</t>
        </is>
      </c>
      <c r="AG495" s="0" t="inlineStr">
        <is>
          <t>서울시 송파구 양산로10길 5</t>
        </is>
      </c>
      <c r="AH495" s="0" t="n">
        <v>0</v>
      </c>
      <c r="AI495" s="0" t="n">
        <v>314</v>
      </c>
      <c r="AJ495" s="0" t="n">
        <v>51</v>
      </c>
      <c r="AK495" s="0" t="n">
        <v>11</v>
      </c>
      <c r="AL495" s="0" t="n">
        <v>1.83</v>
      </c>
    </row>
    <row r="496">
      <c r="A496" s="0" t="inlineStr">
        <is>
          <t>[거여동]</t>
        </is>
      </c>
      <c r="B496" s="0" t="n">
        <v>951</v>
      </c>
      <c r="C496" s="0" t="n">
        <v>1</v>
      </c>
      <c r="D496" s="0" t="inlineStr">
        <is>
          <t>거여4단지</t>
        </is>
      </c>
      <c r="E496" s="0" t="inlineStr">
        <is>
          <t>1997.07.</t>
        </is>
      </c>
      <c r="F496" s="0" t="n">
        <v>546</v>
      </c>
      <c r="G496" s="0" t="n">
        <v>17.11</v>
      </c>
      <c r="H496" s="0" t="n">
        <v>56.58</v>
      </c>
      <c r="I496" s="0" t="n">
        <v>11.76</v>
      </c>
      <c r="J496" s="0" t="n">
        <v>38.9</v>
      </c>
      <c r="K496" s="0" t="n">
        <v>8</v>
      </c>
      <c r="T496" s="0" t="n">
        <v>2</v>
      </c>
      <c r="U496" s="0" t="n">
        <v>1</v>
      </c>
      <c r="V496" s="0" t="inlineStr">
        <is>
          <t>복도식</t>
        </is>
      </c>
      <c r="W496" s="0" t="inlineStr">
        <is>
          <t>56B</t>
        </is>
      </c>
      <c r="X496" s="0" t="n">
        <v>12</v>
      </c>
      <c r="Y496" s="0" t="n">
        <v>8</v>
      </c>
      <c r="Z496" s="0" t="inlineStr">
        <is>
          <t>https://new.land.naver.com/complexes/951?tab=detail&amp;rf=Y</t>
        </is>
      </c>
      <c r="AA496" s="0" t="inlineStr">
        <is>
          <t>서울시 송파구 거여동 293</t>
        </is>
      </c>
      <c r="AB496" s="0" t="inlineStr">
        <is>
          <t>서울시</t>
        </is>
      </c>
      <c r="AC496" s="0" t="inlineStr">
        <is>
          <t>송파구</t>
        </is>
      </c>
      <c r="AD496" s="0" t="inlineStr">
        <is>
          <t>거여동</t>
        </is>
      </c>
      <c r="AG496" s="0" t="inlineStr">
        <is>
          <t>서울시 송파구 양산로4길 8</t>
        </is>
      </c>
      <c r="AH496" s="0" t="n">
        <v>0</v>
      </c>
      <c r="AI496" s="0" t="n">
        <v>240</v>
      </c>
      <c r="AJ496" s="0" t="n">
        <v>24</v>
      </c>
      <c r="AK496" s="0" t="n">
        <v>0</v>
      </c>
      <c r="AL496" s="0" t="n">
        <v>0</v>
      </c>
    </row>
    <row r="497">
      <c r="A497" s="0" t="inlineStr">
        <is>
          <t>[거여동]</t>
        </is>
      </c>
      <c r="B497" s="0" t="n">
        <v>951</v>
      </c>
      <c r="C497" s="0" t="n">
        <v>2</v>
      </c>
      <c r="D497" s="0" t="inlineStr">
        <is>
          <t>거여4단지</t>
        </is>
      </c>
      <c r="E497" s="0" t="inlineStr">
        <is>
          <t>1997.07.</t>
        </is>
      </c>
      <c r="F497" s="0" t="n">
        <v>546</v>
      </c>
      <c r="G497" s="0" t="n">
        <v>17.4</v>
      </c>
      <c r="H497" s="0" t="n">
        <v>57.55</v>
      </c>
      <c r="I497" s="0" t="n">
        <v>11.97</v>
      </c>
      <c r="J497" s="0" t="n">
        <v>39.6</v>
      </c>
      <c r="K497" s="0" t="n">
        <v>166</v>
      </c>
      <c r="T497" s="0" t="n">
        <v>2</v>
      </c>
      <c r="U497" s="0" t="n">
        <v>1</v>
      </c>
      <c r="V497" s="0" t="inlineStr">
        <is>
          <t>복도식</t>
        </is>
      </c>
      <c r="W497" s="0" t="inlineStr">
        <is>
          <t>57A</t>
        </is>
      </c>
      <c r="X497" s="0" t="n">
        <v>12</v>
      </c>
      <c r="Y497" s="0" t="n">
        <v>8</v>
      </c>
      <c r="Z497" s="0" t="inlineStr">
        <is>
          <t>https://new.land.naver.com/complexes/951?tab=detail&amp;rf=Y</t>
        </is>
      </c>
      <c r="AA497" s="0" t="inlineStr">
        <is>
          <t>서울시 송파구 거여동 293</t>
        </is>
      </c>
      <c r="AB497" s="0" t="inlineStr">
        <is>
          <t>서울시</t>
        </is>
      </c>
      <c r="AC497" s="0" t="inlineStr">
        <is>
          <t>송파구</t>
        </is>
      </c>
      <c r="AD497" s="0" t="inlineStr">
        <is>
          <t>거여동</t>
        </is>
      </c>
      <c r="AG497" s="0" t="inlineStr">
        <is>
          <t>서울시 송파구 양산로4길 8</t>
        </is>
      </c>
      <c r="AH497" s="0" t="n">
        <v>0</v>
      </c>
      <c r="AI497" s="0" t="n">
        <v>240</v>
      </c>
      <c r="AJ497" s="0" t="n">
        <v>24</v>
      </c>
      <c r="AK497" s="0" t="n">
        <v>0</v>
      </c>
      <c r="AL497" s="0" t="n">
        <v>0</v>
      </c>
    </row>
    <row r="498">
      <c r="A498" s="0" t="inlineStr">
        <is>
          <t>[거여동]</t>
        </is>
      </c>
      <c r="B498" s="0" t="n">
        <v>951</v>
      </c>
      <c r="C498" s="0" t="n">
        <v>3</v>
      </c>
      <c r="D498" s="0" t="inlineStr">
        <is>
          <t>거여4단지</t>
        </is>
      </c>
      <c r="E498" s="0" t="inlineStr">
        <is>
          <t>1997.07.</t>
        </is>
      </c>
      <c r="F498" s="0" t="n">
        <v>546</v>
      </c>
      <c r="G498" s="0" t="n">
        <v>21.89</v>
      </c>
      <c r="H498" s="0" t="n">
        <v>72.38</v>
      </c>
      <c r="I498" s="0" t="n">
        <v>15.06</v>
      </c>
      <c r="J498" s="0" t="n">
        <v>49.8</v>
      </c>
      <c r="K498" s="0" t="n">
        <v>177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72</v>
      </c>
      <c r="X498" s="0" t="n">
        <v>12</v>
      </c>
      <c r="Y498" s="0" t="n">
        <v>8</v>
      </c>
      <c r="Z498" s="0" t="inlineStr">
        <is>
          <t>https://new.land.naver.com/complexes/951?tab=detail&amp;rf=Y</t>
        </is>
      </c>
      <c r="AA498" s="0" t="inlineStr">
        <is>
          <t>서울시 송파구 거여동 293</t>
        </is>
      </c>
      <c r="AB498" s="0" t="inlineStr">
        <is>
          <t>서울시</t>
        </is>
      </c>
      <c r="AC498" s="0" t="inlineStr">
        <is>
          <t>송파구</t>
        </is>
      </c>
      <c r="AD498" s="0" t="inlineStr">
        <is>
          <t>거여동</t>
        </is>
      </c>
      <c r="AG498" s="0" t="inlineStr">
        <is>
          <t>서울시 송파구 양산로4길 8</t>
        </is>
      </c>
      <c r="AH498" s="0" t="n">
        <v>0</v>
      </c>
      <c r="AI498" s="0" t="n">
        <v>240</v>
      </c>
      <c r="AJ498" s="0" t="n">
        <v>24</v>
      </c>
      <c r="AK498" s="0" t="n">
        <v>0</v>
      </c>
      <c r="AL498" s="0" t="n">
        <v>0</v>
      </c>
    </row>
    <row r="499">
      <c r="A499" s="0" t="inlineStr">
        <is>
          <t>[거여동]</t>
        </is>
      </c>
      <c r="B499" s="0" t="n">
        <v>951</v>
      </c>
      <c r="C499" s="0" t="n">
        <v>4</v>
      </c>
      <c r="D499" s="0" t="inlineStr">
        <is>
          <t>거여4단지</t>
        </is>
      </c>
      <c r="E499" s="0" t="inlineStr">
        <is>
          <t>1997.07.</t>
        </is>
      </c>
      <c r="F499" s="0" t="n">
        <v>546</v>
      </c>
      <c r="G499" s="0" t="n">
        <v>26.25</v>
      </c>
      <c r="H499" s="0" t="n">
        <v>86.8</v>
      </c>
      <c r="I499" s="0" t="n">
        <v>18.06</v>
      </c>
      <c r="J499" s="0" t="n">
        <v>59.73</v>
      </c>
      <c r="K499" s="0" t="n">
        <v>195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86</v>
      </c>
      <c r="X499" s="0" t="n">
        <v>12</v>
      </c>
      <c r="Y499" s="0" t="n">
        <v>8</v>
      </c>
      <c r="Z499" s="0" t="inlineStr">
        <is>
          <t>https://new.land.naver.com/complexes/951?tab=detail&amp;rf=Y</t>
        </is>
      </c>
      <c r="AA499" s="0" t="inlineStr">
        <is>
          <t>서울시 송파구 거여동 293</t>
        </is>
      </c>
      <c r="AB499" s="0" t="inlineStr">
        <is>
          <t>서울시</t>
        </is>
      </c>
      <c r="AC499" s="0" t="inlineStr">
        <is>
          <t>송파구</t>
        </is>
      </c>
      <c r="AD499" s="0" t="inlineStr">
        <is>
          <t>거여동</t>
        </is>
      </c>
      <c r="AG499" s="0" t="inlineStr">
        <is>
          <t>서울시 송파구 양산로4길 8</t>
        </is>
      </c>
      <c r="AH499" s="0" t="n">
        <v>0</v>
      </c>
      <c r="AI499" s="0" t="n">
        <v>240</v>
      </c>
      <c r="AJ499" s="0" t="n">
        <v>24</v>
      </c>
      <c r="AK499" s="0" t="n">
        <v>0</v>
      </c>
      <c r="AL499" s="0" t="n">
        <v>0</v>
      </c>
    </row>
    <row r="500">
      <c r="A500" s="0" t="inlineStr">
        <is>
          <t>[거여동]</t>
        </is>
      </c>
      <c r="B500" s="0" t="n">
        <v>132624</v>
      </c>
      <c r="C500" s="0" t="n">
        <v>1</v>
      </c>
      <c r="D500" s="0" t="inlineStr">
        <is>
          <t>송파위례리슈빌퍼스트클래스</t>
        </is>
      </c>
      <c r="E500" s="0" t="inlineStr">
        <is>
          <t>2021.10.</t>
        </is>
      </c>
      <c r="F500" s="0" t="n">
        <v>494</v>
      </c>
      <c r="G500" s="0" t="n">
        <v>39.95</v>
      </c>
      <c r="H500" s="0" t="n">
        <v>132.09</v>
      </c>
      <c r="I500" s="0" t="n">
        <v>31.9</v>
      </c>
      <c r="J500" s="0" t="n">
        <v>105.46</v>
      </c>
      <c r="K500" s="0" t="n">
        <v>188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132</v>
      </c>
      <c r="X500" s="0" t="n">
        <v>25</v>
      </c>
      <c r="Y500" s="0" t="n">
        <v>10</v>
      </c>
      <c r="Z500" s="0" t="inlineStr">
        <is>
          <t>https://new.land.naver.com/complexes/132624?tab=detail&amp;rf=Y</t>
        </is>
      </c>
      <c r="AA500" s="0" t="inlineStr">
        <is>
          <t>서울시 송파구 거여동 654</t>
        </is>
      </c>
      <c r="AB500" s="0" t="inlineStr">
        <is>
          <t>서울시</t>
        </is>
      </c>
      <c r="AC500" s="0" t="inlineStr">
        <is>
          <t>송파구</t>
        </is>
      </c>
      <c r="AD500" s="0" t="inlineStr">
        <is>
          <t>거여동</t>
        </is>
      </c>
      <c r="AG500" s="0" t="inlineStr">
        <is>
          <t>서울시 송파구</t>
        </is>
      </c>
      <c r="AH500" s="0" t="n">
        <v>0</v>
      </c>
      <c r="AI500" s="0" t="n">
        <v>209</v>
      </c>
      <c r="AJ500" s="0" t="n">
        <v>18</v>
      </c>
      <c r="AK500" s="0" t="n">
        <v>915</v>
      </c>
      <c r="AL500" s="0" t="n">
        <v>1.85</v>
      </c>
    </row>
    <row r="501">
      <c r="A501" s="0" t="inlineStr">
        <is>
          <t>[거여동]</t>
        </is>
      </c>
      <c r="B501" s="0" t="n">
        <v>132624</v>
      </c>
      <c r="C501" s="0" t="n">
        <v>2</v>
      </c>
      <c r="D501" s="0" t="inlineStr">
        <is>
          <t>송파위례리슈빌퍼스트클래스</t>
        </is>
      </c>
      <c r="E501" s="0" t="inlineStr">
        <is>
          <t>2021.10.</t>
        </is>
      </c>
      <c r="F501" s="0" t="n">
        <v>494</v>
      </c>
      <c r="G501" s="0" t="n">
        <v>39.95</v>
      </c>
      <c r="H501" s="0" t="n">
        <v>132.09</v>
      </c>
      <c r="I501" s="0" t="n">
        <v>31.9</v>
      </c>
      <c r="J501" s="0" t="n">
        <v>105.46</v>
      </c>
      <c r="K501" s="0" t="n">
        <v>4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132T</t>
        </is>
      </c>
      <c r="X501" s="0" t="n">
        <v>25</v>
      </c>
      <c r="Y501" s="0" t="n">
        <v>10</v>
      </c>
      <c r="Z501" s="0" t="inlineStr">
        <is>
          <t>https://new.land.naver.com/complexes/132624?tab=detail&amp;rf=Y</t>
        </is>
      </c>
      <c r="AA501" s="0" t="inlineStr">
        <is>
          <t>서울시 송파구 거여동 654</t>
        </is>
      </c>
      <c r="AB501" s="0" t="inlineStr">
        <is>
          <t>서울시</t>
        </is>
      </c>
      <c r="AC501" s="0" t="inlineStr">
        <is>
          <t>송파구</t>
        </is>
      </c>
      <c r="AD501" s="0" t="inlineStr">
        <is>
          <t>거여동</t>
        </is>
      </c>
      <c r="AG501" s="0" t="inlineStr">
        <is>
          <t>서울시 송파구</t>
        </is>
      </c>
      <c r="AH501" s="0" t="n">
        <v>0</v>
      </c>
      <c r="AI501" s="0" t="n">
        <v>209</v>
      </c>
      <c r="AJ501" s="0" t="n">
        <v>18</v>
      </c>
      <c r="AK501" s="0" t="n">
        <v>915</v>
      </c>
      <c r="AL501" s="0" t="n">
        <v>1.85</v>
      </c>
    </row>
    <row r="502">
      <c r="A502" s="0" t="inlineStr">
        <is>
          <t>[거여동]</t>
        </is>
      </c>
      <c r="B502" s="0" t="n">
        <v>132624</v>
      </c>
      <c r="C502" s="0" t="n">
        <v>3</v>
      </c>
      <c r="D502" s="0" t="inlineStr">
        <is>
          <t>송파위례리슈빌퍼스트클래스</t>
        </is>
      </c>
      <c r="E502" s="0" t="inlineStr">
        <is>
          <t>2021.10.</t>
        </is>
      </c>
      <c r="F502" s="0" t="n">
        <v>494</v>
      </c>
      <c r="G502" s="0" t="n">
        <v>41.88</v>
      </c>
      <c r="H502" s="0" t="n">
        <v>138.47</v>
      </c>
      <c r="I502" s="0" t="n">
        <v>33.73</v>
      </c>
      <c r="J502" s="0" t="n">
        <v>111.53</v>
      </c>
      <c r="K502" s="0" t="n">
        <v>169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138</v>
      </c>
      <c r="X502" s="0" t="n">
        <v>25</v>
      </c>
      <c r="Y502" s="0" t="n">
        <v>10</v>
      </c>
      <c r="Z502" s="0" t="inlineStr">
        <is>
          <t>https://new.land.naver.com/complexes/132624?tab=detail&amp;rf=Y</t>
        </is>
      </c>
      <c r="AA502" s="0" t="inlineStr">
        <is>
          <t>서울시 송파구 거여동 654</t>
        </is>
      </c>
      <c r="AB502" s="0" t="inlineStr">
        <is>
          <t>서울시</t>
        </is>
      </c>
      <c r="AC502" s="0" t="inlineStr">
        <is>
          <t>송파구</t>
        </is>
      </c>
      <c r="AD502" s="0" t="inlineStr">
        <is>
          <t>거여동</t>
        </is>
      </c>
      <c r="AG502" s="0" t="inlineStr">
        <is>
          <t>서울시 송파구</t>
        </is>
      </c>
      <c r="AH502" s="0" t="n">
        <v>0</v>
      </c>
      <c r="AI502" s="0" t="n">
        <v>209</v>
      </c>
      <c r="AJ502" s="0" t="n">
        <v>18</v>
      </c>
      <c r="AK502" s="0" t="n">
        <v>915</v>
      </c>
      <c r="AL502" s="0" t="n">
        <v>1.85</v>
      </c>
    </row>
    <row r="503">
      <c r="A503" s="0" t="inlineStr">
        <is>
          <t>[거여동]</t>
        </is>
      </c>
      <c r="B503" s="0" t="n">
        <v>132624</v>
      </c>
      <c r="C503" s="0" t="n">
        <v>4</v>
      </c>
      <c r="D503" s="0" t="inlineStr">
        <is>
          <t>송파위례리슈빌퍼스트클래스</t>
        </is>
      </c>
      <c r="E503" s="0" t="inlineStr">
        <is>
          <t>2021.10.</t>
        </is>
      </c>
      <c r="F503" s="0" t="n">
        <v>494</v>
      </c>
      <c r="G503" s="0" t="n">
        <v>41.88</v>
      </c>
      <c r="H503" s="0" t="n">
        <v>138.47</v>
      </c>
      <c r="I503" s="0" t="n">
        <v>33.73</v>
      </c>
      <c r="J503" s="0" t="n">
        <v>111.53</v>
      </c>
      <c r="K503" s="0" t="n">
        <v>8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138T</t>
        </is>
      </c>
      <c r="X503" s="0" t="n">
        <v>25</v>
      </c>
      <c r="Y503" s="0" t="n">
        <v>10</v>
      </c>
      <c r="Z503" s="0" t="inlineStr">
        <is>
          <t>https://new.land.naver.com/complexes/132624?tab=detail&amp;rf=Y</t>
        </is>
      </c>
      <c r="AA503" s="0" t="inlineStr">
        <is>
          <t>서울시 송파구 거여동 654</t>
        </is>
      </c>
      <c r="AB503" s="0" t="inlineStr">
        <is>
          <t>서울시</t>
        </is>
      </c>
      <c r="AC503" s="0" t="inlineStr">
        <is>
          <t>송파구</t>
        </is>
      </c>
      <c r="AD503" s="0" t="inlineStr">
        <is>
          <t>거여동</t>
        </is>
      </c>
      <c r="AG503" s="0" t="inlineStr">
        <is>
          <t>서울시 송파구</t>
        </is>
      </c>
      <c r="AH503" s="0" t="n">
        <v>0</v>
      </c>
      <c r="AI503" s="0" t="n">
        <v>209</v>
      </c>
      <c r="AJ503" s="0" t="n">
        <v>18</v>
      </c>
      <c r="AK503" s="0" t="n">
        <v>915</v>
      </c>
      <c r="AL503" s="0" t="n">
        <v>1.85</v>
      </c>
    </row>
    <row r="504">
      <c r="A504" s="0" t="inlineStr">
        <is>
          <t>[거여동]</t>
        </is>
      </c>
      <c r="B504" s="0" t="n">
        <v>132624</v>
      </c>
      <c r="C504" s="0" t="n">
        <v>5</v>
      </c>
      <c r="D504" s="0" t="inlineStr">
        <is>
          <t>송파위례리슈빌퍼스트클래스</t>
        </is>
      </c>
      <c r="E504" s="0" t="inlineStr">
        <is>
          <t>2021.10.</t>
        </is>
      </c>
      <c r="F504" s="0" t="n">
        <v>494</v>
      </c>
      <c r="G504" s="0" t="n">
        <v>43.06</v>
      </c>
      <c r="H504" s="0" t="n">
        <v>142.35</v>
      </c>
      <c r="I504" s="0" t="n">
        <v>34.75</v>
      </c>
      <c r="J504" s="0" t="n">
        <v>114.88</v>
      </c>
      <c r="K504" s="0" t="n">
        <v>42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25</v>
      </c>
      <c r="Y504" s="0" t="n">
        <v>10</v>
      </c>
      <c r="Z504" s="0" t="inlineStr">
        <is>
          <t>https://new.land.naver.com/complexes/132624?tab=detail&amp;rf=Y</t>
        </is>
      </c>
      <c r="AA504" s="0" t="inlineStr">
        <is>
          <t>서울시 송파구 거여동 654</t>
        </is>
      </c>
      <c r="AB504" s="0" t="inlineStr">
        <is>
          <t>서울시</t>
        </is>
      </c>
      <c r="AC504" s="0" t="inlineStr">
        <is>
          <t>송파구</t>
        </is>
      </c>
      <c r="AD504" s="0" t="inlineStr">
        <is>
          <t>거여동</t>
        </is>
      </c>
      <c r="AG504" s="0" t="inlineStr">
        <is>
          <t>서울시 송파구</t>
        </is>
      </c>
      <c r="AH504" s="0" t="n">
        <v>0</v>
      </c>
      <c r="AI504" s="0" t="n">
        <v>209</v>
      </c>
      <c r="AJ504" s="0" t="n">
        <v>18</v>
      </c>
      <c r="AK504" s="0" t="n">
        <v>915</v>
      </c>
      <c r="AL504" s="0" t="n">
        <v>1.85</v>
      </c>
    </row>
    <row r="505">
      <c r="A505" s="0" t="inlineStr">
        <is>
          <t>[거여동]</t>
        </is>
      </c>
      <c r="B505" s="0" t="n">
        <v>132624</v>
      </c>
      <c r="C505" s="0" t="n">
        <v>6</v>
      </c>
      <c r="D505" s="0" t="inlineStr">
        <is>
          <t>송파위례리슈빌퍼스트클래스</t>
        </is>
      </c>
      <c r="E505" s="0" t="inlineStr">
        <is>
          <t>2021.10.</t>
        </is>
      </c>
      <c r="F505" s="0" t="n">
        <v>494</v>
      </c>
      <c r="G505" s="0" t="n">
        <v>43.66</v>
      </c>
      <c r="H505" s="0" t="n">
        <v>144.36</v>
      </c>
      <c r="I505" s="0" t="n">
        <v>35.27</v>
      </c>
      <c r="J505" s="0" t="n">
        <v>116.61</v>
      </c>
      <c r="K505" s="0" t="n">
        <v>60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144A</t>
        </is>
      </c>
      <c r="X505" s="0" t="n">
        <v>25</v>
      </c>
      <c r="Y505" s="0" t="n">
        <v>10</v>
      </c>
      <c r="Z505" s="0" t="inlineStr">
        <is>
          <t>https://new.land.naver.com/complexes/132624?tab=detail&amp;rf=Y</t>
        </is>
      </c>
      <c r="AA505" s="0" t="inlineStr">
        <is>
          <t>서울시 송파구 거여동 654</t>
        </is>
      </c>
      <c r="AB505" s="0" t="inlineStr">
        <is>
          <t>서울시</t>
        </is>
      </c>
      <c r="AC505" s="0" t="inlineStr">
        <is>
          <t>송파구</t>
        </is>
      </c>
      <c r="AD505" s="0" t="inlineStr">
        <is>
          <t>거여동</t>
        </is>
      </c>
      <c r="AG505" s="0" t="inlineStr">
        <is>
          <t>서울시 송파구</t>
        </is>
      </c>
      <c r="AH505" s="0" t="n">
        <v>0</v>
      </c>
      <c r="AI505" s="0" t="n">
        <v>209</v>
      </c>
      <c r="AJ505" s="0" t="n">
        <v>18</v>
      </c>
      <c r="AK505" s="0" t="n">
        <v>915</v>
      </c>
      <c r="AL505" s="0" t="n">
        <v>1.85</v>
      </c>
    </row>
    <row r="506">
      <c r="A506" s="0" t="inlineStr">
        <is>
          <t>[거여동]</t>
        </is>
      </c>
      <c r="B506" s="0" t="n">
        <v>132624</v>
      </c>
      <c r="C506" s="0" t="n">
        <v>7</v>
      </c>
      <c r="D506" s="0" t="inlineStr">
        <is>
          <t>송파위례리슈빌퍼스트클래스</t>
        </is>
      </c>
      <c r="E506" s="0" t="inlineStr">
        <is>
          <t>2021.10.</t>
        </is>
      </c>
      <c r="F506" s="0" t="n">
        <v>494</v>
      </c>
      <c r="G506" s="0" t="n">
        <v>43.61</v>
      </c>
      <c r="H506" s="0" t="n">
        <v>144.18</v>
      </c>
      <c r="I506" s="0" t="n">
        <v>35.22</v>
      </c>
      <c r="J506" s="0" t="n">
        <v>116.45</v>
      </c>
      <c r="K506" s="0" t="n">
        <v>11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144B</t>
        </is>
      </c>
      <c r="X506" s="0" t="n">
        <v>25</v>
      </c>
      <c r="Y506" s="0" t="n">
        <v>10</v>
      </c>
      <c r="Z506" s="0" t="inlineStr">
        <is>
          <t>https://new.land.naver.com/complexes/132624?tab=detail&amp;rf=Y</t>
        </is>
      </c>
      <c r="AA506" s="0" t="inlineStr">
        <is>
          <t>서울시 송파구 거여동 654</t>
        </is>
      </c>
      <c r="AB506" s="0" t="inlineStr">
        <is>
          <t>서울시</t>
        </is>
      </c>
      <c r="AC506" s="0" t="inlineStr">
        <is>
          <t>송파구</t>
        </is>
      </c>
      <c r="AD506" s="0" t="inlineStr">
        <is>
          <t>거여동</t>
        </is>
      </c>
      <c r="AG506" s="0" t="inlineStr">
        <is>
          <t>서울시 송파구</t>
        </is>
      </c>
      <c r="AH506" s="0" t="n">
        <v>0</v>
      </c>
      <c r="AI506" s="0" t="n">
        <v>209</v>
      </c>
      <c r="AJ506" s="0" t="n">
        <v>18</v>
      </c>
      <c r="AK506" s="0" t="n">
        <v>915</v>
      </c>
      <c r="AL506" s="0" t="n">
        <v>1.85</v>
      </c>
    </row>
    <row r="507">
      <c r="A507" s="0" t="inlineStr">
        <is>
          <t>[거여동]</t>
        </is>
      </c>
      <c r="B507" s="0" t="n">
        <v>132624</v>
      </c>
      <c r="C507" s="0" t="n">
        <v>8</v>
      </c>
      <c r="D507" s="0" t="inlineStr">
        <is>
          <t>송파위례리슈빌퍼스트클래스</t>
        </is>
      </c>
      <c r="E507" s="0" t="inlineStr">
        <is>
          <t>2021.10.</t>
        </is>
      </c>
      <c r="F507" s="0" t="n">
        <v>494</v>
      </c>
      <c r="G507" s="0" t="n">
        <v>44.48</v>
      </c>
      <c r="H507" s="0" t="n">
        <v>147.07</v>
      </c>
      <c r="I507" s="0" t="n">
        <v>35.7</v>
      </c>
      <c r="J507" s="0" t="n">
        <v>118.03</v>
      </c>
      <c r="K507" s="0" t="n">
        <v>4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147T</t>
        </is>
      </c>
      <c r="X507" s="0" t="n">
        <v>25</v>
      </c>
      <c r="Y507" s="0" t="n">
        <v>10</v>
      </c>
      <c r="Z507" s="0" t="inlineStr">
        <is>
          <t>https://new.land.naver.com/complexes/132624?tab=detail&amp;rf=Y</t>
        </is>
      </c>
      <c r="AA507" s="0" t="inlineStr">
        <is>
          <t>서울시 송파구 거여동 654</t>
        </is>
      </c>
      <c r="AB507" s="0" t="inlineStr">
        <is>
          <t>서울시</t>
        </is>
      </c>
      <c r="AC507" s="0" t="inlineStr">
        <is>
          <t>송파구</t>
        </is>
      </c>
      <c r="AD507" s="0" t="inlineStr">
        <is>
          <t>거여동</t>
        </is>
      </c>
      <c r="AG507" s="0" t="inlineStr">
        <is>
          <t>서울시 송파구</t>
        </is>
      </c>
      <c r="AH507" s="0" t="n">
        <v>0</v>
      </c>
      <c r="AI507" s="0" t="n">
        <v>209</v>
      </c>
      <c r="AJ507" s="0" t="n">
        <v>18</v>
      </c>
      <c r="AK507" s="0" t="n">
        <v>915</v>
      </c>
      <c r="AL507" s="0" t="n">
        <v>1.85</v>
      </c>
    </row>
    <row r="508">
      <c r="A508" s="0" t="inlineStr">
        <is>
          <t>[거여동]</t>
        </is>
      </c>
      <c r="B508" s="0" t="n">
        <v>132624</v>
      </c>
      <c r="C508" s="0" t="n">
        <v>9</v>
      </c>
      <c r="D508" s="0" t="inlineStr">
        <is>
          <t>송파위례리슈빌퍼스트클래스</t>
        </is>
      </c>
      <c r="E508" s="0" t="inlineStr">
        <is>
          <t>2021.10.</t>
        </is>
      </c>
      <c r="F508" s="0" t="n">
        <v>494</v>
      </c>
      <c r="G508" s="0" t="n">
        <v>48.67</v>
      </c>
      <c r="H508" s="0" t="n">
        <v>160.92</v>
      </c>
      <c r="I508" s="0" t="n">
        <v>39.5</v>
      </c>
      <c r="J508" s="0" t="n">
        <v>130.6</v>
      </c>
      <c r="K508" s="0" t="n">
        <v>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160T</t>
        </is>
      </c>
      <c r="X508" s="0" t="n">
        <v>25</v>
      </c>
      <c r="Y508" s="0" t="n">
        <v>10</v>
      </c>
      <c r="Z508" s="0" t="inlineStr">
        <is>
          <t>https://new.land.naver.com/complexes/132624?tab=detail&amp;rf=Y</t>
        </is>
      </c>
      <c r="AA508" s="0" t="inlineStr">
        <is>
          <t>서울시 송파구 거여동 654</t>
        </is>
      </c>
      <c r="AB508" s="0" t="inlineStr">
        <is>
          <t>서울시</t>
        </is>
      </c>
      <c r="AC508" s="0" t="inlineStr">
        <is>
          <t>송파구</t>
        </is>
      </c>
      <c r="AD508" s="0" t="inlineStr">
        <is>
          <t>거여동</t>
        </is>
      </c>
      <c r="AG508" s="0" t="inlineStr">
        <is>
          <t>서울시 송파구</t>
        </is>
      </c>
      <c r="AH508" s="0" t="n">
        <v>0</v>
      </c>
      <c r="AI508" s="0" t="n">
        <v>209</v>
      </c>
      <c r="AJ508" s="0" t="n">
        <v>18</v>
      </c>
      <c r="AK508" s="0" t="n">
        <v>915</v>
      </c>
      <c r="AL508" s="0" t="n">
        <v>1.85</v>
      </c>
    </row>
    <row r="509">
      <c r="A509" s="0" t="inlineStr">
        <is>
          <t>[거여동]</t>
        </is>
      </c>
      <c r="B509" s="0" t="n">
        <v>144192</v>
      </c>
      <c r="C509" s="0" t="n">
        <v>1</v>
      </c>
      <c r="D509" s="0" t="inlineStr">
        <is>
          <t>씨엘타워(도시형)</t>
        </is>
      </c>
      <c r="E509" s="0" t="inlineStr">
        <is>
          <t>2021.05.</t>
        </is>
      </c>
      <c r="F509" s="0" t="n">
        <v>22</v>
      </c>
      <c r="G509" s="0" t="n">
        <v>5.04</v>
      </c>
      <c r="H509" s="0" t="n">
        <v>16.67</v>
      </c>
      <c r="I509" s="0" t="n">
        <v>4.09</v>
      </c>
      <c r="J509" s="0" t="n">
        <v>13.55</v>
      </c>
      <c r="K509" s="0" t="n">
        <v>4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16</v>
      </c>
      <c r="X509" s="0" t="n">
        <v>10</v>
      </c>
      <c r="Y509" s="0" t="n">
        <v>9</v>
      </c>
      <c r="Z509" s="0" t="inlineStr">
        <is>
          <t>https://new.land.naver.com/complexes/144192?tab=detail&amp;rf=Y</t>
        </is>
      </c>
      <c r="AA509" s="0" t="inlineStr">
        <is>
          <t>서울시 송파구 거여동 21-16</t>
        </is>
      </c>
      <c r="AB509" s="0" t="inlineStr">
        <is>
          <t>서울시</t>
        </is>
      </c>
      <c r="AC509" s="0" t="inlineStr">
        <is>
          <t>송파구</t>
        </is>
      </c>
      <c r="AD509" s="0" t="inlineStr">
        <is>
          <t>거여동</t>
        </is>
      </c>
      <c r="AG509" s="0" t="inlineStr">
        <is>
          <t>서울시 송파구 오금로57길 4</t>
        </is>
      </c>
      <c r="AH509" s="0" t="n">
        <v>0</v>
      </c>
      <c r="AI509" s="0" t="n">
        <v>359</v>
      </c>
      <c r="AJ509" s="0" t="n">
        <v>59</v>
      </c>
      <c r="AK509" s="0" t="n">
        <v>13</v>
      </c>
      <c r="AL509" s="0" t="n">
        <v>0.59</v>
      </c>
    </row>
    <row r="510">
      <c r="A510" s="0" t="inlineStr">
        <is>
          <t>[거여동]</t>
        </is>
      </c>
      <c r="B510" s="0" t="n">
        <v>144192</v>
      </c>
      <c r="C510" s="0" t="n">
        <v>2</v>
      </c>
      <c r="D510" s="0" t="inlineStr">
        <is>
          <t>씨엘타워(도시형)</t>
        </is>
      </c>
      <c r="E510" s="0" t="inlineStr">
        <is>
          <t>2021.05.</t>
        </is>
      </c>
      <c r="F510" s="0" t="n">
        <v>22</v>
      </c>
      <c r="G510" s="0" t="n">
        <v>6.57</v>
      </c>
      <c r="H510" s="0" t="n">
        <v>21.74</v>
      </c>
      <c r="I510" s="0" t="n">
        <v>5.34</v>
      </c>
      <c r="J510" s="0" t="n">
        <v>17.67</v>
      </c>
      <c r="K510" s="0" t="n">
        <v>4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21A</t>
        </is>
      </c>
      <c r="X510" s="0" t="n">
        <v>10</v>
      </c>
      <c r="Y510" s="0" t="n">
        <v>9</v>
      </c>
      <c r="Z510" s="0" t="inlineStr">
        <is>
          <t>https://new.land.naver.com/complexes/144192?tab=detail&amp;rf=Y</t>
        </is>
      </c>
      <c r="AA510" s="0" t="inlineStr">
        <is>
          <t>서울시 송파구 거여동 21-16</t>
        </is>
      </c>
      <c r="AB510" s="0" t="inlineStr">
        <is>
          <t>서울시</t>
        </is>
      </c>
      <c r="AC510" s="0" t="inlineStr">
        <is>
          <t>송파구</t>
        </is>
      </c>
      <c r="AD510" s="0" t="inlineStr">
        <is>
          <t>거여동</t>
        </is>
      </c>
      <c r="AG510" s="0" t="inlineStr">
        <is>
          <t>서울시 송파구 오금로57길 4</t>
        </is>
      </c>
      <c r="AH510" s="0" t="n">
        <v>0</v>
      </c>
      <c r="AI510" s="0" t="n">
        <v>359</v>
      </c>
      <c r="AJ510" s="0" t="n">
        <v>59</v>
      </c>
      <c r="AK510" s="0" t="n">
        <v>13</v>
      </c>
      <c r="AL510" s="0" t="n">
        <v>0.59</v>
      </c>
    </row>
    <row r="511">
      <c r="A511" s="0" t="inlineStr">
        <is>
          <t>[거여동]</t>
        </is>
      </c>
      <c r="B511" s="0" t="n">
        <v>144192</v>
      </c>
      <c r="C511" s="0" t="n">
        <v>3</v>
      </c>
      <c r="D511" s="0" t="inlineStr">
        <is>
          <t>씨엘타워(도시형)</t>
        </is>
      </c>
      <c r="E511" s="0" t="inlineStr">
        <is>
          <t>2021.05.</t>
        </is>
      </c>
      <c r="F511" s="0" t="n">
        <v>22</v>
      </c>
      <c r="G511" s="0" t="n">
        <v>6.76</v>
      </c>
      <c r="H511" s="0" t="n">
        <v>22.35</v>
      </c>
      <c r="I511" s="0" t="n">
        <v>5.49</v>
      </c>
      <c r="J511" s="0" t="n">
        <v>18.17</v>
      </c>
      <c r="K511" s="0" t="n">
        <v>4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22B</t>
        </is>
      </c>
      <c r="X511" s="0" t="n">
        <v>10</v>
      </c>
      <c r="Y511" s="0" t="n">
        <v>9</v>
      </c>
      <c r="Z511" s="0" t="inlineStr">
        <is>
          <t>https://new.land.naver.com/complexes/144192?tab=detail&amp;rf=Y</t>
        </is>
      </c>
      <c r="AA511" s="0" t="inlineStr">
        <is>
          <t>서울시 송파구 거여동 21-16</t>
        </is>
      </c>
      <c r="AB511" s="0" t="inlineStr">
        <is>
          <t>서울시</t>
        </is>
      </c>
      <c r="AC511" s="0" t="inlineStr">
        <is>
          <t>송파구</t>
        </is>
      </c>
      <c r="AD511" s="0" t="inlineStr">
        <is>
          <t>거여동</t>
        </is>
      </c>
      <c r="AG511" s="0" t="inlineStr">
        <is>
          <t>서울시 송파구 오금로57길 4</t>
        </is>
      </c>
      <c r="AH511" s="0" t="n">
        <v>0</v>
      </c>
      <c r="AI511" s="0" t="n">
        <v>359</v>
      </c>
      <c r="AJ511" s="0" t="n">
        <v>59</v>
      </c>
      <c r="AK511" s="0" t="n">
        <v>13</v>
      </c>
      <c r="AL511" s="0" t="n">
        <v>0.59</v>
      </c>
    </row>
    <row r="512">
      <c r="A512" s="0" t="inlineStr">
        <is>
          <t>[거여동]</t>
        </is>
      </c>
      <c r="B512" s="0" t="n">
        <v>144192</v>
      </c>
      <c r="C512" s="0" t="n">
        <v>4</v>
      </c>
      <c r="D512" s="0" t="inlineStr">
        <is>
          <t>씨엘타워(도시형)</t>
        </is>
      </c>
      <c r="E512" s="0" t="inlineStr">
        <is>
          <t>2021.05.</t>
        </is>
      </c>
      <c r="F512" s="0" t="n">
        <v>22</v>
      </c>
      <c r="G512" s="0" t="n">
        <v>10.13</v>
      </c>
      <c r="H512" s="0" t="n">
        <v>33.5</v>
      </c>
      <c r="I512" s="0" t="n">
        <v>8.23</v>
      </c>
      <c r="J512" s="0" t="n">
        <v>27.23</v>
      </c>
      <c r="K512" s="0" t="n">
        <v>4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33A</t>
        </is>
      </c>
      <c r="X512" s="0" t="n">
        <v>10</v>
      </c>
      <c r="Y512" s="0" t="n">
        <v>9</v>
      </c>
      <c r="Z512" s="0" t="inlineStr">
        <is>
          <t>https://new.land.naver.com/complexes/144192?tab=detail&amp;rf=Y</t>
        </is>
      </c>
      <c r="AA512" s="0" t="inlineStr">
        <is>
          <t>서울시 송파구 거여동 21-16</t>
        </is>
      </c>
      <c r="AB512" s="0" t="inlineStr">
        <is>
          <t>서울시</t>
        </is>
      </c>
      <c r="AC512" s="0" t="inlineStr">
        <is>
          <t>송파구</t>
        </is>
      </c>
      <c r="AD512" s="0" t="inlineStr">
        <is>
          <t>거여동</t>
        </is>
      </c>
      <c r="AG512" s="0" t="inlineStr">
        <is>
          <t>서울시 송파구 오금로57길 4</t>
        </is>
      </c>
      <c r="AH512" s="0" t="n">
        <v>0</v>
      </c>
      <c r="AI512" s="0" t="n">
        <v>359</v>
      </c>
      <c r="AJ512" s="0" t="n">
        <v>59</v>
      </c>
      <c r="AK512" s="0" t="n">
        <v>13</v>
      </c>
      <c r="AL512" s="0" t="n">
        <v>0.59</v>
      </c>
    </row>
    <row r="513">
      <c r="A513" s="0" t="inlineStr">
        <is>
          <t>[거여동]</t>
        </is>
      </c>
      <c r="B513" s="0" t="n">
        <v>144192</v>
      </c>
      <c r="C513" s="0" t="n">
        <v>5</v>
      </c>
      <c r="D513" s="0" t="inlineStr">
        <is>
          <t>씨엘타워(도시형)</t>
        </is>
      </c>
      <c r="E513" s="0" t="inlineStr">
        <is>
          <t>2021.05.</t>
        </is>
      </c>
      <c r="F513" s="0" t="n">
        <v>22</v>
      </c>
      <c r="G513" s="0" t="n">
        <v>10.16</v>
      </c>
      <c r="H513" s="0" t="n">
        <v>33.6</v>
      </c>
      <c r="I513" s="0" t="n">
        <v>8.26</v>
      </c>
      <c r="J513" s="0" t="n">
        <v>27.31</v>
      </c>
      <c r="K513" s="0" t="n">
        <v>4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33B</t>
        </is>
      </c>
      <c r="X513" s="0" t="n">
        <v>10</v>
      </c>
      <c r="Y513" s="0" t="n">
        <v>9</v>
      </c>
      <c r="Z513" s="0" t="inlineStr">
        <is>
          <t>https://new.land.naver.com/complexes/144192?tab=detail&amp;rf=Y</t>
        </is>
      </c>
      <c r="AA513" s="0" t="inlineStr">
        <is>
          <t>서울시 송파구 거여동 21-16</t>
        </is>
      </c>
      <c r="AB513" s="0" t="inlineStr">
        <is>
          <t>서울시</t>
        </is>
      </c>
      <c r="AC513" s="0" t="inlineStr">
        <is>
          <t>송파구</t>
        </is>
      </c>
      <c r="AD513" s="0" t="inlineStr">
        <is>
          <t>거여동</t>
        </is>
      </c>
      <c r="AG513" s="0" t="inlineStr">
        <is>
          <t>서울시 송파구 오금로57길 4</t>
        </is>
      </c>
      <c r="AH513" s="0" t="n">
        <v>0</v>
      </c>
      <c r="AI513" s="0" t="n">
        <v>359</v>
      </c>
      <c r="AJ513" s="0" t="n">
        <v>59</v>
      </c>
      <c r="AK513" s="0" t="n">
        <v>13</v>
      </c>
      <c r="AL513" s="0" t="n">
        <v>0.59</v>
      </c>
    </row>
    <row r="514">
      <c r="A514" s="0" t="inlineStr">
        <is>
          <t>[거여동]</t>
        </is>
      </c>
      <c r="B514" s="0" t="n">
        <v>144192</v>
      </c>
      <c r="C514" s="0" t="n">
        <v>6</v>
      </c>
      <c r="D514" s="0" t="inlineStr">
        <is>
          <t>씨엘타워(도시형)</t>
        </is>
      </c>
      <c r="E514" s="0" t="inlineStr">
        <is>
          <t>2021.05.</t>
        </is>
      </c>
      <c r="F514" s="0" t="n">
        <v>22</v>
      </c>
      <c r="G514" s="0" t="n">
        <v>12.19</v>
      </c>
      <c r="H514" s="0" t="n">
        <v>40.33</v>
      </c>
      <c r="I514" s="0" t="n">
        <v>9.91</v>
      </c>
      <c r="J514" s="0" t="n">
        <v>32.79</v>
      </c>
      <c r="K514" s="0" t="n">
        <v>1</v>
      </c>
      <c r="T514" s="0" t="n">
        <v>1</v>
      </c>
      <c r="U514" s="0" t="n">
        <v>1</v>
      </c>
      <c r="V514" s="0" t="inlineStr">
        <is>
          <t>복도식</t>
        </is>
      </c>
      <c r="W514" s="0" t="n">
        <v>40</v>
      </c>
      <c r="X514" s="0" t="n">
        <v>10</v>
      </c>
      <c r="Y514" s="0" t="n">
        <v>9</v>
      </c>
      <c r="Z514" s="0" t="inlineStr">
        <is>
          <t>https://new.land.naver.com/complexes/144192?tab=detail&amp;rf=Y</t>
        </is>
      </c>
      <c r="AA514" s="0" t="inlineStr">
        <is>
          <t>서울시 송파구 거여동 21-16</t>
        </is>
      </c>
      <c r="AB514" s="0" t="inlineStr">
        <is>
          <t>서울시</t>
        </is>
      </c>
      <c r="AC514" s="0" t="inlineStr">
        <is>
          <t>송파구</t>
        </is>
      </c>
      <c r="AD514" s="0" t="inlineStr">
        <is>
          <t>거여동</t>
        </is>
      </c>
      <c r="AG514" s="0" t="inlineStr">
        <is>
          <t>서울시 송파구 오금로57길 4</t>
        </is>
      </c>
      <c r="AH514" s="0" t="n">
        <v>0</v>
      </c>
      <c r="AI514" s="0" t="n">
        <v>359</v>
      </c>
      <c r="AJ514" s="0" t="n">
        <v>59</v>
      </c>
      <c r="AK514" s="0" t="n">
        <v>13</v>
      </c>
      <c r="AL514" s="0" t="n">
        <v>0.59</v>
      </c>
    </row>
    <row r="515">
      <c r="A515" s="0" t="inlineStr">
        <is>
          <t>[거여동]</t>
        </is>
      </c>
      <c r="B515" s="0" t="n">
        <v>144192</v>
      </c>
      <c r="C515" s="0" t="n">
        <v>7</v>
      </c>
      <c r="D515" s="0" t="inlineStr">
        <is>
          <t>씨엘타워(도시형)</t>
        </is>
      </c>
      <c r="E515" s="0" t="inlineStr">
        <is>
          <t>2021.05.</t>
        </is>
      </c>
      <c r="F515" s="0" t="n">
        <v>22</v>
      </c>
      <c r="G515" s="0" t="n">
        <v>16.22</v>
      </c>
      <c r="H515" s="0" t="n">
        <v>53.63</v>
      </c>
      <c r="I515" s="0" t="n">
        <v>13.18</v>
      </c>
      <c r="J515" s="0" t="n">
        <v>43.6</v>
      </c>
      <c r="K515" s="0" t="n">
        <v>1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53</v>
      </c>
      <c r="X515" s="0" t="n">
        <v>10</v>
      </c>
      <c r="Y515" s="0" t="n">
        <v>9</v>
      </c>
      <c r="Z515" s="0" t="inlineStr">
        <is>
          <t>https://new.land.naver.com/complexes/144192?tab=detail&amp;rf=Y</t>
        </is>
      </c>
      <c r="AA515" s="0" t="inlineStr">
        <is>
          <t>서울시 송파구 거여동 21-16</t>
        </is>
      </c>
      <c r="AB515" s="0" t="inlineStr">
        <is>
          <t>서울시</t>
        </is>
      </c>
      <c r="AC515" s="0" t="inlineStr">
        <is>
          <t>송파구</t>
        </is>
      </c>
      <c r="AD515" s="0" t="inlineStr">
        <is>
          <t>거여동</t>
        </is>
      </c>
      <c r="AG515" s="0" t="inlineStr">
        <is>
          <t>서울시 송파구 오금로57길 4</t>
        </is>
      </c>
      <c r="AH515" s="0" t="n">
        <v>0</v>
      </c>
      <c r="AI515" s="0" t="n">
        <v>359</v>
      </c>
      <c r="AJ515" s="0" t="n">
        <v>59</v>
      </c>
      <c r="AK515" s="0" t="n">
        <v>13</v>
      </c>
      <c r="AL515" s="0" t="n">
        <v>0.59</v>
      </c>
    </row>
    <row r="516">
      <c r="A516" s="0" t="inlineStr">
        <is>
          <t>[거여동]</t>
        </is>
      </c>
      <c r="B516" s="0" t="n">
        <v>139920</v>
      </c>
      <c r="C516" s="0" t="n">
        <v>1</v>
      </c>
      <c r="D516" s="0" t="inlineStr">
        <is>
          <t>위례포레샤인15단지</t>
        </is>
      </c>
      <c r="E516" s="0" t="inlineStr">
        <is>
          <t>2021.08.</t>
        </is>
      </c>
      <c r="F516" s="0" t="n">
        <v>394</v>
      </c>
      <c r="G516" s="0" t="n">
        <v>25.47</v>
      </c>
      <c r="H516" s="0" t="n">
        <v>84.20999999999999</v>
      </c>
      <c r="I516" s="0" t="n">
        <v>19.64</v>
      </c>
      <c r="J516" s="0" t="n">
        <v>64.94</v>
      </c>
      <c r="K516" s="0" t="n">
        <v>84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84A</t>
        </is>
      </c>
      <c r="X516" s="0" t="n">
        <v>24</v>
      </c>
      <c r="Y516" s="0" t="n">
        <v>10</v>
      </c>
      <c r="Z516" s="0" t="inlineStr">
        <is>
          <t>https://new.land.naver.com/complexes/139920?tab=detail&amp;rf=Y</t>
        </is>
      </c>
      <c r="AA516" s="0" t="inlineStr">
        <is>
          <t>서울시 송파구 거여동 606번지</t>
        </is>
      </c>
      <c r="AB516" s="0" t="inlineStr">
        <is>
          <t>서울시</t>
        </is>
      </c>
      <c r="AC516" s="0" t="inlineStr">
        <is>
          <t>송파구</t>
        </is>
      </c>
      <c r="AD516" s="0" t="inlineStr">
        <is>
          <t>거여동</t>
        </is>
      </c>
      <c r="AG516" s="0" t="inlineStr">
        <is>
          <t>서울시 송파구 위례송파로 89</t>
        </is>
      </c>
      <c r="AH516" s="0" t="n">
        <v>0</v>
      </c>
      <c r="AI516" s="0" t="n">
        <v>0</v>
      </c>
      <c r="AJ516" s="0" t="n">
        <v>0</v>
      </c>
      <c r="AK516" s="0" t="n">
        <v>498</v>
      </c>
      <c r="AL516" s="0" t="n">
        <v>1.26</v>
      </c>
    </row>
    <row r="517">
      <c r="A517" s="0" t="inlineStr">
        <is>
          <t>[거여동]</t>
        </is>
      </c>
      <c r="B517" s="0" t="n">
        <v>139920</v>
      </c>
      <c r="C517" s="0" t="n">
        <v>2</v>
      </c>
      <c r="D517" s="0" t="inlineStr">
        <is>
          <t>위례포레샤인15단지</t>
        </is>
      </c>
      <c r="E517" s="0" t="inlineStr">
        <is>
          <t>2021.08.</t>
        </is>
      </c>
      <c r="F517" s="0" t="n">
        <v>394</v>
      </c>
      <c r="G517" s="0" t="n">
        <v>29.21</v>
      </c>
      <c r="H517" s="0" t="n">
        <v>96.58</v>
      </c>
      <c r="I517" s="0" t="n">
        <v>22.67</v>
      </c>
      <c r="J517" s="0" t="n">
        <v>74.95999999999999</v>
      </c>
      <c r="K517" s="0" t="n">
        <v>47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96A</t>
        </is>
      </c>
      <c r="X517" s="0" t="n">
        <v>24</v>
      </c>
      <c r="Y517" s="0" t="n">
        <v>10</v>
      </c>
      <c r="Z517" s="0" t="inlineStr">
        <is>
          <t>https://new.land.naver.com/complexes/139920?tab=detail&amp;rf=Y</t>
        </is>
      </c>
      <c r="AA517" s="0" t="inlineStr">
        <is>
          <t>서울시 송파구 거여동 606번지</t>
        </is>
      </c>
      <c r="AB517" s="0" t="inlineStr">
        <is>
          <t>서울시</t>
        </is>
      </c>
      <c r="AC517" s="0" t="inlineStr">
        <is>
          <t>송파구</t>
        </is>
      </c>
      <c r="AD517" s="0" t="inlineStr">
        <is>
          <t>거여동</t>
        </is>
      </c>
      <c r="AG517" s="0" t="inlineStr">
        <is>
          <t>서울시 송파구 위례송파로 89</t>
        </is>
      </c>
      <c r="AH517" s="0" t="n">
        <v>0</v>
      </c>
      <c r="AI517" s="0" t="n">
        <v>0</v>
      </c>
      <c r="AJ517" s="0" t="n">
        <v>0</v>
      </c>
      <c r="AK517" s="0" t="n">
        <v>498</v>
      </c>
      <c r="AL517" s="0" t="n">
        <v>1.26</v>
      </c>
    </row>
    <row r="518">
      <c r="A518" s="0" t="inlineStr">
        <is>
          <t>[거여동]</t>
        </is>
      </c>
      <c r="B518" s="0" t="n">
        <v>139920</v>
      </c>
      <c r="C518" s="0" t="n">
        <v>3</v>
      </c>
      <c r="D518" s="0" t="inlineStr">
        <is>
          <t>위례포레샤인15단지</t>
        </is>
      </c>
      <c r="E518" s="0" t="inlineStr">
        <is>
          <t>2021.08.</t>
        </is>
      </c>
      <c r="F518" s="0" t="n">
        <v>394</v>
      </c>
      <c r="G518" s="0" t="n">
        <v>29.22</v>
      </c>
      <c r="H518" s="0" t="n">
        <v>96.61</v>
      </c>
      <c r="I518" s="0" t="n">
        <v>22.65</v>
      </c>
      <c r="J518" s="0" t="n">
        <v>74.90000000000001</v>
      </c>
      <c r="K518" s="0" t="n">
        <v>33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96E</t>
        </is>
      </c>
      <c r="X518" s="0" t="n">
        <v>24</v>
      </c>
      <c r="Y518" s="0" t="n">
        <v>10</v>
      </c>
      <c r="Z518" s="0" t="inlineStr">
        <is>
          <t>https://new.land.naver.com/complexes/139920?tab=detail&amp;rf=Y</t>
        </is>
      </c>
      <c r="AA518" s="0" t="inlineStr">
        <is>
          <t>서울시 송파구 거여동 606번지</t>
        </is>
      </c>
      <c r="AB518" s="0" t="inlineStr">
        <is>
          <t>서울시</t>
        </is>
      </c>
      <c r="AC518" s="0" t="inlineStr">
        <is>
          <t>송파구</t>
        </is>
      </c>
      <c r="AD518" s="0" t="inlineStr">
        <is>
          <t>거여동</t>
        </is>
      </c>
      <c r="AG518" s="0" t="inlineStr">
        <is>
          <t>서울시 송파구 위례송파로 89</t>
        </is>
      </c>
      <c r="AH518" s="0" t="n">
        <v>0</v>
      </c>
      <c r="AI518" s="0" t="n">
        <v>0</v>
      </c>
      <c r="AJ518" s="0" t="n">
        <v>0</v>
      </c>
      <c r="AK518" s="0" t="n">
        <v>498</v>
      </c>
      <c r="AL518" s="0" t="n">
        <v>1.26</v>
      </c>
    </row>
    <row r="519">
      <c r="A519" s="0" t="inlineStr">
        <is>
          <t>[거여동]</t>
        </is>
      </c>
      <c r="B519" s="0" t="n">
        <v>139920</v>
      </c>
      <c r="C519" s="0" t="n">
        <v>4</v>
      </c>
      <c r="D519" s="0" t="inlineStr">
        <is>
          <t>위례포레샤인15단지</t>
        </is>
      </c>
      <c r="E519" s="0" t="inlineStr">
        <is>
          <t>2021.08.</t>
        </is>
      </c>
      <c r="F519" s="0" t="n">
        <v>394</v>
      </c>
      <c r="G519" s="0" t="n">
        <v>29.19</v>
      </c>
      <c r="H519" s="0" t="n">
        <v>96.52</v>
      </c>
      <c r="I519" s="0" t="n">
        <v>22.65</v>
      </c>
      <c r="J519" s="0" t="n">
        <v>74.90000000000001</v>
      </c>
      <c r="K519" s="0" t="n">
        <v>30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96C</t>
        </is>
      </c>
      <c r="X519" s="0" t="n">
        <v>24</v>
      </c>
      <c r="Y519" s="0" t="n">
        <v>10</v>
      </c>
      <c r="Z519" s="0" t="inlineStr">
        <is>
          <t>https://new.land.naver.com/complexes/139920?tab=detail&amp;rf=Y</t>
        </is>
      </c>
      <c r="AA519" s="0" t="inlineStr">
        <is>
          <t>서울시 송파구 거여동 606번지</t>
        </is>
      </c>
      <c r="AB519" s="0" t="inlineStr">
        <is>
          <t>서울시</t>
        </is>
      </c>
      <c r="AC519" s="0" t="inlineStr">
        <is>
          <t>송파구</t>
        </is>
      </c>
      <c r="AD519" s="0" t="inlineStr">
        <is>
          <t>거여동</t>
        </is>
      </c>
      <c r="AG519" s="0" t="inlineStr">
        <is>
          <t>서울시 송파구 위례송파로 89</t>
        </is>
      </c>
      <c r="AH519" s="0" t="n">
        <v>0</v>
      </c>
      <c r="AI519" s="0" t="n">
        <v>0</v>
      </c>
      <c r="AJ519" s="0" t="n">
        <v>0</v>
      </c>
      <c r="AK519" s="0" t="n">
        <v>498</v>
      </c>
      <c r="AL519" s="0" t="n">
        <v>1.26</v>
      </c>
    </row>
    <row r="520">
      <c r="A520" s="0" t="inlineStr">
        <is>
          <t>[거여동]</t>
        </is>
      </c>
      <c r="B520" s="0" t="n">
        <v>139920</v>
      </c>
      <c r="C520" s="0" t="n">
        <v>5</v>
      </c>
      <c r="D520" s="0" t="inlineStr">
        <is>
          <t>위례포레샤인15단지</t>
        </is>
      </c>
      <c r="E520" s="0" t="inlineStr">
        <is>
          <t>2021.08.</t>
        </is>
      </c>
      <c r="F520" s="0" t="n">
        <v>394</v>
      </c>
      <c r="G520" s="0" t="n">
        <v>29.18</v>
      </c>
      <c r="H520" s="0" t="n">
        <v>96.47</v>
      </c>
      <c r="I520" s="0" t="n">
        <v>22.67</v>
      </c>
      <c r="J520" s="0" t="n">
        <v>74.95999999999999</v>
      </c>
      <c r="K520" s="0" t="n">
        <v>24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24</v>
      </c>
      <c r="Y520" s="0" t="n">
        <v>10</v>
      </c>
      <c r="Z520" s="0" t="inlineStr">
        <is>
          <t>https://new.land.naver.com/complexes/139920?tab=detail&amp;rf=Y</t>
        </is>
      </c>
      <c r="AA520" s="0" t="inlineStr">
        <is>
          <t>서울시 송파구 거여동 606번지</t>
        </is>
      </c>
      <c r="AB520" s="0" t="inlineStr">
        <is>
          <t>서울시</t>
        </is>
      </c>
      <c r="AC520" s="0" t="inlineStr">
        <is>
          <t>송파구</t>
        </is>
      </c>
      <c r="AD520" s="0" t="inlineStr">
        <is>
          <t>거여동</t>
        </is>
      </c>
      <c r="AG520" s="0" t="inlineStr">
        <is>
          <t>서울시 송파구 위례송파로 89</t>
        </is>
      </c>
      <c r="AH520" s="0" t="n">
        <v>0</v>
      </c>
      <c r="AI520" s="0" t="n">
        <v>0</v>
      </c>
      <c r="AJ520" s="0" t="n">
        <v>0</v>
      </c>
      <c r="AK520" s="0" t="n">
        <v>498</v>
      </c>
      <c r="AL520" s="0" t="n">
        <v>1.26</v>
      </c>
    </row>
    <row r="521">
      <c r="A521" s="0" t="inlineStr">
        <is>
          <t>[거여동]</t>
        </is>
      </c>
      <c r="B521" s="0" t="n">
        <v>139920</v>
      </c>
      <c r="C521" s="0" t="n">
        <v>6</v>
      </c>
      <c r="D521" s="0" t="inlineStr">
        <is>
          <t>위례포레샤인15단지</t>
        </is>
      </c>
      <c r="E521" s="0" t="inlineStr">
        <is>
          <t>2021.08.</t>
        </is>
      </c>
      <c r="F521" s="0" t="n">
        <v>394</v>
      </c>
      <c r="G521" s="0" t="n">
        <v>29.17</v>
      </c>
      <c r="H521" s="0" t="n">
        <v>96.43000000000001</v>
      </c>
      <c r="I521" s="0" t="n">
        <v>22.66</v>
      </c>
      <c r="J521" s="0" t="n">
        <v>74.93000000000001</v>
      </c>
      <c r="K521" s="0" t="n">
        <v>20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96D</t>
        </is>
      </c>
      <c r="X521" s="0" t="n">
        <v>24</v>
      </c>
      <c r="Y521" s="0" t="n">
        <v>10</v>
      </c>
      <c r="Z521" s="0" t="inlineStr">
        <is>
          <t>https://new.land.naver.com/complexes/139920?tab=detail&amp;rf=Y</t>
        </is>
      </c>
      <c r="AA521" s="0" t="inlineStr">
        <is>
          <t>서울시 송파구 거여동 606번지</t>
        </is>
      </c>
      <c r="AB521" s="0" t="inlineStr">
        <is>
          <t>서울시</t>
        </is>
      </c>
      <c r="AC521" s="0" t="inlineStr">
        <is>
          <t>송파구</t>
        </is>
      </c>
      <c r="AD521" s="0" t="inlineStr">
        <is>
          <t>거여동</t>
        </is>
      </c>
      <c r="AG521" s="0" t="inlineStr">
        <is>
          <t>서울시 송파구 위례송파로 89</t>
        </is>
      </c>
      <c r="AH521" s="0" t="n">
        <v>0</v>
      </c>
      <c r="AI521" s="0" t="n">
        <v>0</v>
      </c>
      <c r="AJ521" s="0" t="n">
        <v>0</v>
      </c>
      <c r="AK521" s="0" t="n">
        <v>498</v>
      </c>
      <c r="AL521" s="0" t="n">
        <v>1.26</v>
      </c>
    </row>
    <row r="522">
      <c r="A522" s="0" t="inlineStr">
        <is>
          <t>[거여동]</t>
        </is>
      </c>
      <c r="B522" s="0" t="n">
        <v>139920</v>
      </c>
      <c r="C522" s="0" t="n">
        <v>7</v>
      </c>
      <c r="D522" s="0" t="inlineStr">
        <is>
          <t>위례포레샤인15단지</t>
        </is>
      </c>
      <c r="E522" s="0" t="inlineStr">
        <is>
          <t>2021.08.</t>
        </is>
      </c>
      <c r="F522" s="0" t="n">
        <v>394</v>
      </c>
      <c r="G522" s="0" t="n">
        <v>32.96</v>
      </c>
      <c r="H522" s="0" t="n">
        <v>108.99</v>
      </c>
      <c r="I522" s="0" t="n">
        <v>25.63</v>
      </c>
      <c r="J522" s="0" t="n">
        <v>84.75</v>
      </c>
      <c r="K522" s="0" t="n">
        <v>134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108A</t>
        </is>
      </c>
      <c r="X522" s="0" t="n">
        <v>24</v>
      </c>
      <c r="Y522" s="0" t="n">
        <v>10</v>
      </c>
      <c r="Z522" s="0" t="inlineStr">
        <is>
          <t>https://new.land.naver.com/complexes/139920?tab=detail&amp;rf=Y</t>
        </is>
      </c>
      <c r="AA522" s="0" t="inlineStr">
        <is>
          <t>서울시 송파구 거여동 606번지</t>
        </is>
      </c>
      <c r="AB522" s="0" t="inlineStr">
        <is>
          <t>서울시</t>
        </is>
      </c>
      <c r="AC522" s="0" t="inlineStr">
        <is>
          <t>송파구</t>
        </is>
      </c>
      <c r="AD522" s="0" t="inlineStr">
        <is>
          <t>거여동</t>
        </is>
      </c>
      <c r="AG522" s="0" t="inlineStr">
        <is>
          <t>서울시 송파구 위례송파로 89</t>
        </is>
      </c>
      <c r="AH522" s="0" t="n">
        <v>0</v>
      </c>
      <c r="AI522" s="0" t="n">
        <v>0</v>
      </c>
      <c r="AJ522" s="0" t="n">
        <v>0</v>
      </c>
      <c r="AK522" s="0" t="n">
        <v>498</v>
      </c>
      <c r="AL522" s="0" t="n">
        <v>1.26</v>
      </c>
    </row>
    <row r="523">
      <c r="A523" s="0" t="inlineStr">
        <is>
          <t>[거여동]</t>
        </is>
      </c>
      <c r="B523" s="0" t="n">
        <v>139920</v>
      </c>
      <c r="C523" s="0" t="n">
        <v>8</v>
      </c>
      <c r="D523" s="0" t="inlineStr">
        <is>
          <t>위례포레샤인15단지</t>
        </is>
      </c>
      <c r="E523" s="0" t="inlineStr">
        <is>
          <t>2021.08.</t>
        </is>
      </c>
      <c r="F523" s="0" t="n">
        <v>394</v>
      </c>
      <c r="G523" s="0" t="n">
        <v>33.21</v>
      </c>
      <c r="H523" s="0" t="n">
        <v>109.8</v>
      </c>
      <c r="I523" s="0" t="n">
        <v>25.68</v>
      </c>
      <c r="J523" s="0" t="n">
        <v>84.92</v>
      </c>
      <c r="K523" s="0" t="n">
        <v>19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109C</t>
        </is>
      </c>
      <c r="X523" s="0" t="n">
        <v>24</v>
      </c>
      <c r="Y523" s="0" t="n">
        <v>10</v>
      </c>
      <c r="Z523" s="0" t="inlineStr">
        <is>
          <t>https://new.land.naver.com/complexes/139920?tab=detail&amp;rf=Y</t>
        </is>
      </c>
      <c r="AA523" s="0" t="inlineStr">
        <is>
          <t>서울시 송파구 거여동 606번지</t>
        </is>
      </c>
      <c r="AB523" s="0" t="inlineStr">
        <is>
          <t>서울시</t>
        </is>
      </c>
      <c r="AC523" s="0" t="inlineStr">
        <is>
          <t>송파구</t>
        </is>
      </c>
      <c r="AD523" s="0" t="inlineStr">
        <is>
          <t>거여동</t>
        </is>
      </c>
      <c r="AG523" s="0" t="inlineStr">
        <is>
          <t>서울시 송파구 위례송파로 89</t>
        </is>
      </c>
      <c r="AH523" s="0" t="n">
        <v>0</v>
      </c>
      <c r="AI523" s="0" t="n">
        <v>0</v>
      </c>
      <c r="AJ523" s="0" t="n">
        <v>0</v>
      </c>
      <c r="AK523" s="0" t="n">
        <v>498</v>
      </c>
      <c r="AL523" s="0" t="n">
        <v>1.26</v>
      </c>
    </row>
    <row r="524">
      <c r="A524" s="0" t="inlineStr">
        <is>
          <t>[거여동]</t>
        </is>
      </c>
      <c r="B524" s="0" t="n">
        <v>139920</v>
      </c>
      <c r="C524" s="0" t="n">
        <v>9</v>
      </c>
      <c r="D524" s="0" t="inlineStr">
        <is>
          <t>위례포레샤인15단지</t>
        </is>
      </c>
      <c r="E524" s="0" t="inlineStr">
        <is>
          <t>2021.08.</t>
        </is>
      </c>
      <c r="F524" s="0" t="n">
        <v>394</v>
      </c>
      <c r="G524" s="0" t="n">
        <v>32.97</v>
      </c>
      <c r="H524" s="0" t="n">
        <v>109.02</v>
      </c>
      <c r="I524" s="0" t="n">
        <v>25.62</v>
      </c>
      <c r="J524" s="0" t="n">
        <v>84.7</v>
      </c>
      <c r="K524" s="0" t="n">
        <v>3</v>
      </c>
      <c r="T524" s="0" t="n">
        <v>2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24</v>
      </c>
      <c r="Y524" s="0" t="n">
        <v>10</v>
      </c>
      <c r="Z524" s="0" t="inlineStr">
        <is>
          <t>https://new.land.naver.com/complexes/139920?tab=detail&amp;rf=Y</t>
        </is>
      </c>
      <c r="AA524" s="0" t="inlineStr">
        <is>
          <t>서울시 송파구 거여동 606번지</t>
        </is>
      </c>
      <c r="AB524" s="0" t="inlineStr">
        <is>
          <t>서울시</t>
        </is>
      </c>
      <c r="AC524" s="0" t="inlineStr">
        <is>
          <t>송파구</t>
        </is>
      </c>
      <c r="AD524" s="0" t="inlineStr">
        <is>
          <t>거여동</t>
        </is>
      </c>
      <c r="AG524" s="0" t="inlineStr">
        <is>
          <t>서울시 송파구 위례송파로 89</t>
        </is>
      </c>
      <c r="AH524" s="0" t="n">
        <v>0</v>
      </c>
      <c r="AI524" s="0" t="n">
        <v>0</v>
      </c>
      <c r="AJ524" s="0" t="n">
        <v>0</v>
      </c>
      <c r="AK524" s="0" t="n">
        <v>498</v>
      </c>
      <c r="AL524" s="0" t="n">
        <v>1.26</v>
      </c>
    </row>
    <row r="525">
      <c r="A525" s="0" t="inlineStr">
        <is>
          <t>[거여동]</t>
        </is>
      </c>
      <c r="B525" s="0" t="n">
        <v>18990</v>
      </c>
      <c r="C525" s="0" t="n">
        <v>1</v>
      </c>
      <c r="D525" s="0" t="inlineStr">
        <is>
          <t>거여역쌍용2차</t>
        </is>
      </c>
      <c r="E525" s="0" t="inlineStr">
        <is>
          <t>2006.08.</t>
        </is>
      </c>
      <c r="F525" s="0" t="n">
        <v>70</v>
      </c>
      <c r="G525" s="0" t="n">
        <v>38.39</v>
      </c>
      <c r="H525" s="0" t="n">
        <v>126.94</v>
      </c>
      <c r="I525" s="0" t="n">
        <v>31.47</v>
      </c>
      <c r="J525" s="0" t="n">
        <v>104.04</v>
      </c>
      <c r="K525" s="0" t="n">
        <v>24</v>
      </c>
      <c r="T525" s="0" t="n">
        <v>3</v>
      </c>
      <c r="U525" s="0" t="n">
        <v>2</v>
      </c>
      <c r="V525" s="0" t="inlineStr">
        <is>
          <t>복도식</t>
        </is>
      </c>
      <c r="W525" s="0" t="inlineStr">
        <is>
          <t>126A</t>
        </is>
      </c>
      <c r="X525" s="0" t="n">
        <v>15</v>
      </c>
      <c r="Y525" s="0" t="n">
        <v>13</v>
      </c>
      <c r="Z525" s="0" t="inlineStr">
        <is>
          <t>https://new.land.naver.com/complexes/18990?tab=detail&amp;rf=Y</t>
        </is>
      </c>
      <c r="AA525" s="0" t="inlineStr">
        <is>
          <t>서울시 송파구 거여동 27-5</t>
        </is>
      </c>
      <c r="AB525" s="0" t="inlineStr">
        <is>
          <t>서울시</t>
        </is>
      </c>
      <c r="AC525" s="0" t="inlineStr">
        <is>
          <t>송파구</t>
        </is>
      </c>
      <c r="AD525" s="0" t="inlineStr">
        <is>
          <t>거여동</t>
        </is>
      </c>
      <c r="AG525" s="0" t="inlineStr">
        <is>
          <t>서울시 송파구 오금로 512</t>
        </is>
      </c>
      <c r="AH525" s="0" t="n">
        <v>0</v>
      </c>
      <c r="AI525" s="0" t="n">
        <v>342</v>
      </c>
      <c r="AJ525" s="0" t="n">
        <v>52</v>
      </c>
      <c r="AK525" s="0" t="n">
        <v>144</v>
      </c>
      <c r="AL525" s="0" t="n">
        <v>2.06</v>
      </c>
    </row>
    <row r="526">
      <c r="A526" s="0" t="inlineStr">
        <is>
          <t>[거여동]</t>
        </is>
      </c>
      <c r="B526" s="0" t="n">
        <v>18990</v>
      </c>
      <c r="C526" s="0" t="n">
        <v>2</v>
      </c>
      <c r="D526" s="0" t="inlineStr">
        <is>
          <t>거여역쌍용2차</t>
        </is>
      </c>
      <c r="E526" s="0" t="inlineStr">
        <is>
          <t>2006.08.</t>
        </is>
      </c>
      <c r="F526" s="0" t="n">
        <v>70</v>
      </c>
      <c r="G526" s="0" t="n">
        <v>38.43</v>
      </c>
      <c r="H526" s="0" t="n">
        <v>127.06</v>
      </c>
      <c r="I526" s="0" t="n">
        <v>31.5</v>
      </c>
      <c r="J526" s="0" t="n">
        <v>104.14</v>
      </c>
      <c r="K526" s="0" t="n">
        <v>20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127B</t>
        </is>
      </c>
      <c r="X526" s="0" t="n">
        <v>15</v>
      </c>
      <c r="Y526" s="0" t="n">
        <v>13</v>
      </c>
      <c r="Z526" s="0" t="inlineStr">
        <is>
          <t>https://new.land.naver.com/complexes/18990?tab=detail&amp;rf=Y</t>
        </is>
      </c>
      <c r="AA526" s="0" t="inlineStr">
        <is>
          <t>서울시 송파구 거여동 27-5</t>
        </is>
      </c>
      <c r="AB526" s="0" t="inlineStr">
        <is>
          <t>서울시</t>
        </is>
      </c>
      <c r="AC526" s="0" t="inlineStr">
        <is>
          <t>송파구</t>
        </is>
      </c>
      <c r="AD526" s="0" t="inlineStr">
        <is>
          <t>거여동</t>
        </is>
      </c>
      <c r="AG526" s="0" t="inlineStr">
        <is>
          <t>서울시 송파구 오금로 512</t>
        </is>
      </c>
      <c r="AH526" s="0" t="n">
        <v>0</v>
      </c>
      <c r="AI526" s="0" t="n">
        <v>342</v>
      </c>
      <c r="AJ526" s="0" t="n">
        <v>52</v>
      </c>
      <c r="AK526" s="0" t="n">
        <v>144</v>
      </c>
      <c r="AL526" s="0" t="n">
        <v>2.06</v>
      </c>
    </row>
    <row r="527">
      <c r="A527" s="0" t="inlineStr">
        <is>
          <t>[거여동]</t>
        </is>
      </c>
      <c r="B527" s="0" t="n">
        <v>18990</v>
      </c>
      <c r="C527" s="0" t="n">
        <v>3</v>
      </c>
      <c r="D527" s="0" t="inlineStr">
        <is>
          <t>거여역쌍용2차</t>
        </is>
      </c>
      <c r="E527" s="0" t="inlineStr">
        <is>
          <t>2006.08.</t>
        </is>
      </c>
      <c r="F527" s="0" t="n">
        <v>70</v>
      </c>
      <c r="G527" s="0" t="n">
        <v>38.84</v>
      </c>
      <c r="H527" s="0" t="n">
        <v>128.41</v>
      </c>
      <c r="I527" s="0" t="n">
        <v>31.83</v>
      </c>
      <c r="J527" s="0" t="n">
        <v>105.24</v>
      </c>
      <c r="K527" s="0" t="n">
        <v>26</v>
      </c>
      <c r="T527" s="0" t="n">
        <v>3</v>
      </c>
      <c r="U527" s="0" t="n">
        <v>2</v>
      </c>
      <c r="V527" s="0" t="inlineStr">
        <is>
          <t>복도식</t>
        </is>
      </c>
      <c r="W527" s="0" t="inlineStr">
        <is>
          <t>128C</t>
        </is>
      </c>
      <c r="X527" s="0" t="n">
        <v>15</v>
      </c>
      <c r="Y527" s="0" t="n">
        <v>13</v>
      </c>
      <c r="Z527" s="0" t="inlineStr">
        <is>
          <t>https://new.land.naver.com/complexes/18990?tab=detail&amp;rf=Y</t>
        </is>
      </c>
      <c r="AA527" s="0" t="inlineStr">
        <is>
          <t>서울시 송파구 거여동 27-5</t>
        </is>
      </c>
      <c r="AB527" s="0" t="inlineStr">
        <is>
          <t>서울시</t>
        </is>
      </c>
      <c r="AC527" s="0" t="inlineStr">
        <is>
          <t>송파구</t>
        </is>
      </c>
      <c r="AD527" s="0" t="inlineStr">
        <is>
          <t>거여동</t>
        </is>
      </c>
      <c r="AG527" s="0" t="inlineStr">
        <is>
          <t>서울시 송파구 오금로 512</t>
        </is>
      </c>
      <c r="AH527" s="0" t="n">
        <v>0</v>
      </c>
      <c r="AI527" s="0" t="n">
        <v>342</v>
      </c>
      <c r="AJ527" s="0" t="n">
        <v>52</v>
      </c>
      <c r="AK527" s="0" t="n">
        <v>144</v>
      </c>
      <c r="AL527" s="0" t="n">
        <v>2.06</v>
      </c>
    </row>
    <row r="528">
      <c r="A528" s="0" t="inlineStr">
        <is>
          <t>[거여동]</t>
        </is>
      </c>
      <c r="B528" s="0" t="n">
        <v>9203</v>
      </c>
      <c r="C528" s="0" t="n">
        <v>1</v>
      </c>
      <c r="D528" s="0" t="inlineStr">
        <is>
          <t>성동레인보우</t>
        </is>
      </c>
      <c r="E528" s="0" t="inlineStr">
        <is>
          <t>2000.12.</t>
        </is>
      </c>
      <c r="F528" s="0" t="n">
        <v>42</v>
      </c>
      <c r="G528" s="0" t="n">
        <v>23.34</v>
      </c>
      <c r="H528" s="0" t="n">
        <v>77.17</v>
      </c>
      <c r="I528" s="0" t="n">
        <v>16.74</v>
      </c>
      <c r="J528" s="0" t="n">
        <v>55.35</v>
      </c>
      <c r="K528" s="0" t="n">
        <v>2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77</v>
      </c>
      <c r="X528" s="0" t="n">
        <v>9</v>
      </c>
      <c r="Y528" s="0" t="n">
        <v>7</v>
      </c>
      <c r="Z528" s="0" t="inlineStr">
        <is>
          <t>https://new.land.naver.com/complexes/9203?tab=detail&amp;rf=Y</t>
        </is>
      </c>
      <c r="AA528" s="0" t="inlineStr">
        <is>
          <t>서울시 송파구 거여동 129</t>
        </is>
      </c>
      <c r="AB528" s="0" t="inlineStr">
        <is>
          <t>서울시</t>
        </is>
      </c>
      <c r="AC528" s="0" t="inlineStr">
        <is>
          <t>송파구</t>
        </is>
      </c>
      <c r="AD528" s="0" t="inlineStr">
        <is>
          <t>거여동</t>
        </is>
      </c>
      <c r="AG528" s="0" t="inlineStr">
        <is>
          <t>서울시 송파구 거마로15길 12</t>
        </is>
      </c>
      <c r="AH528" s="0" t="n">
        <v>0</v>
      </c>
      <c r="AI528" s="0" t="n">
        <v>212</v>
      </c>
      <c r="AJ528" s="0" t="n">
        <v>34</v>
      </c>
      <c r="AK528" s="0" t="n">
        <v>43</v>
      </c>
      <c r="AL528" s="0" t="n">
        <v>1.02</v>
      </c>
    </row>
    <row r="529">
      <c r="A529" s="0" t="inlineStr">
        <is>
          <t>[거여동]</t>
        </is>
      </c>
      <c r="B529" s="0" t="n">
        <v>9203</v>
      </c>
      <c r="C529" s="0" t="n">
        <v>2</v>
      </c>
      <c r="D529" s="0" t="inlineStr">
        <is>
          <t>성동레인보우</t>
        </is>
      </c>
      <c r="E529" s="0" t="inlineStr">
        <is>
          <t>2000.12.</t>
        </is>
      </c>
      <c r="F529" s="0" t="n">
        <v>42</v>
      </c>
      <c r="G529" s="0" t="n">
        <v>25.29</v>
      </c>
      <c r="H529" s="0" t="n">
        <v>83.62</v>
      </c>
      <c r="I529" s="0" t="n">
        <v>18.14</v>
      </c>
      <c r="J529" s="0" t="n">
        <v>59.99</v>
      </c>
      <c r="K529" s="0" t="n">
        <v>16</v>
      </c>
      <c r="T529" s="0" t="n">
        <v>3</v>
      </c>
      <c r="U529" s="0" t="n">
        <v>1</v>
      </c>
      <c r="V529" s="0" t="inlineStr">
        <is>
          <t>복도식</t>
        </is>
      </c>
      <c r="W529" s="0" t="n">
        <v>83</v>
      </c>
      <c r="X529" s="0" t="n">
        <v>9</v>
      </c>
      <c r="Y529" s="0" t="n">
        <v>7</v>
      </c>
      <c r="Z529" s="0" t="inlineStr">
        <is>
          <t>https://new.land.naver.com/complexes/9203?tab=detail&amp;rf=Y</t>
        </is>
      </c>
      <c r="AA529" s="0" t="inlineStr">
        <is>
          <t>서울시 송파구 거여동 129</t>
        </is>
      </c>
      <c r="AB529" s="0" t="inlineStr">
        <is>
          <t>서울시</t>
        </is>
      </c>
      <c r="AC529" s="0" t="inlineStr">
        <is>
          <t>송파구</t>
        </is>
      </c>
      <c r="AD529" s="0" t="inlineStr">
        <is>
          <t>거여동</t>
        </is>
      </c>
      <c r="AG529" s="0" t="inlineStr">
        <is>
          <t>서울시 송파구 거마로15길 12</t>
        </is>
      </c>
      <c r="AH529" s="0" t="n">
        <v>0</v>
      </c>
      <c r="AI529" s="0" t="n">
        <v>212</v>
      </c>
      <c r="AJ529" s="0" t="n">
        <v>34</v>
      </c>
      <c r="AK529" s="0" t="n">
        <v>43</v>
      </c>
      <c r="AL529" s="0" t="n">
        <v>1.02</v>
      </c>
    </row>
    <row r="530">
      <c r="A530" s="0" t="inlineStr">
        <is>
          <t>[거여동]</t>
        </is>
      </c>
      <c r="B530" s="0" t="n">
        <v>9203</v>
      </c>
      <c r="C530" s="0" t="n">
        <v>3</v>
      </c>
      <c r="D530" s="0" t="inlineStr">
        <is>
          <t>성동레인보우</t>
        </is>
      </c>
      <c r="E530" s="0" t="inlineStr">
        <is>
          <t>2000.12.</t>
        </is>
      </c>
      <c r="F530" s="0" t="n">
        <v>42</v>
      </c>
      <c r="G530" s="0" t="n">
        <v>32.09</v>
      </c>
      <c r="H530" s="0" t="n">
        <v>106.1</v>
      </c>
      <c r="I530" s="0" t="n">
        <v>23.02</v>
      </c>
      <c r="J530" s="0" t="n">
        <v>76.09999999999999</v>
      </c>
      <c r="K530" s="0" t="n">
        <v>7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106</v>
      </c>
      <c r="X530" s="0" t="n">
        <v>9</v>
      </c>
      <c r="Y530" s="0" t="n">
        <v>7</v>
      </c>
      <c r="Z530" s="0" t="inlineStr">
        <is>
          <t>https://new.land.naver.com/complexes/9203?tab=detail&amp;rf=Y</t>
        </is>
      </c>
      <c r="AA530" s="0" t="inlineStr">
        <is>
          <t>서울시 송파구 거여동 129</t>
        </is>
      </c>
      <c r="AB530" s="0" t="inlineStr">
        <is>
          <t>서울시</t>
        </is>
      </c>
      <c r="AC530" s="0" t="inlineStr">
        <is>
          <t>송파구</t>
        </is>
      </c>
      <c r="AD530" s="0" t="inlineStr">
        <is>
          <t>거여동</t>
        </is>
      </c>
      <c r="AG530" s="0" t="inlineStr">
        <is>
          <t>서울시 송파구 거마로15길 12</t>
        </is>
      </c>
      <c r="AH530" s="0" t="n">
        <v>0</v>
      </c>
      <c r="AI530" s="0" t="n">
        <v>212</v>
      </c>
      <c r="AJ530" s="0" t="n">
        <v>34</v>
      </c>
      <c r="AK530" s="0" t="n">
        <v>43</v>
      </c>
      <c r="AL530" s="0" t="n">
        <v>1.02</v>
      </c>
    </row>
    <row r="531">
      <c r="A531" s="0" t="inlineStr">
        <is>
          <t>[거여동]</t>
        </is>
      </c>
      <c r="B531" s="0" t="n">
        <v>9203</v>
      </c>
      <c r="C531" s="0" t="n">
        <v>4</v>
      </c>
      <c r="D531" s="0" t="inlineStr">
        <is>
          <t>성동레인보우</t>
        </is>
      </c>
      <c r="E531" s="0" t="inlineStr">
        <is>
          <t>2000.12.</t>
        </is>
      </c>
      <c r="F531" s="0" t="n">
        <v>42</v>
      </c>
      <c r="G531" s="0" t="n">
        <v>34.4</v>
      </c>
      <c r="H531" s="0" t="n">
        <v>113.74</v>
      </c>
      <c r="I531" s="0" t="n">
        <v>24.68</v>
      </c>
      <c r="J531" s="0" t="n">
        <v>81.59</v>
      </c>
      <c r="K531" s="0" t="n">
        <v>16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113</v>
      </c>
      <c r="X531" s="0" t="n">
        <v>9</v>
      </c>
      <c r="Y531" s="0" t="n">
        <v>7</v>
      </c>
      <c r="Z531" s="0" t="inlineStr">
        <is>
          <t>https://new.land.naver.com/complexes/9203?tab=detail&amp;rf=Y</t>
        </is>
      </c>
      <c r="AA531" s="0" t="inlineStr">
        <is>
          <t>서울시 송파구 거여동 129</t>
        </is>
      </c>
      <c r="AB531" s="0" t="inlineStr">
        <is>
          <t>서울시</t>
        </is>
      </c>
      <c r="AC531" s="0" t="inlineStr">
        <is>
          <t>송파구</t>
        </is>
      </c>
      <c r="AD531" s="0" t="inlineStr">
        <is>
          <t>거여동</t>
        </is>
      </c>
      <c r="AG531" s="0" t="inlineStr">
        <is>
          <t>서울시 송파구 거마로15길 12</t>
        </is>
      </c>
      <c r="AH531" s="0" t="n">
        <v>0</v>
      </c>
      <c r="AI531" s="0" t="n">
        <v>212</v>
      </c>
      <c r="AJ531" s="0" t="n">
        <v>34</v>
      </c>
      <c r="AK531" s="0" t="n">
        <v>43</v>
      </c>
      <c r="AL531" s="0" t="n">
        <v>1.02</v>
      </c>
    </row>
    <row r="532">
      <c r="A532" s="0" t="inlineStr">
        <is>
          <t>[거여동]</t>
        </is>
      </c>
      <c r="B532" s="0" t="n">
        <v>9203</v>
      </c>
      <c r="C532" s="0" t="n">
        <v>5</v>
      </c>
      <c r="D532" s="0" t="inlineStr">
        <is>
          <t>성동레인보우</t>
        </is>
      </c>
      <c r="E532" s="0" t="inlineStr">
        <is>
          <t>2000.12.</t>
        </is>
      </c>
      <c r="F532" s="0" t="n">
        <v>42</v>
      </c>
      <c r="G532" s="0" t="n">
        <v>41.36</v>
      </c>
      <c r="H532" s="0" t="n">
        <v>136.73</v>
      </c>
      <c r="I532" s="0" t="n">
        <v>29.67</v>
      </c>
      <c r="J532" s="0" t="n">
        <v>98.09</v>
      </c>
      <c r="K532" s="0" t="n">
        <v>1</v>
      </c>
      <c r="T532" s="0" t="n">
        <v>4</v>
      </c>
      <c r="U532" s="0" t="n">
        <v>2</v>
      </c>
      <c r="V532" s="0" t="inlineStr">
        <is>
          <t>복도식</t>
        </is>
      </c>
      <c r="W532" s="0" t="n">
        <v>136</v>
      </c>
      <c r="X532" s="0" t="n">
        <v>9</v>
      </c>
      <c r="Y532" s="0" t="n">
        <v>7</v>
      </c>
      <c r="Z532" s="0" t="inlineStr">
        <is>
          <t>https://new.land.naver.com/complexes/9203?tab=detail&amp;rf=Y</t>
        </is>
      </c>
      <c r="AA532" s="0" t="inlineStr">
        <is>
          <t>서울시 송파구 거여동 129</t>
        </is>
      </c>
      <c r="AB532" s="0" t="inlineStr">
        <is>
          <t>서울시</t>
        </is>
      </c>
      <c r="AC532" s="0" t="inlineStr">
        <is>
          <t>송파구</t>
        </is>
      </c>
      <c r="AD532" s="0" t="inlineStr">
        <is>
          <t>거여동</t>
        </is>
      </c>
      <c r="AG532" s="0" t="inlineStr">
        <is>
          <t>서울시 송파구 거마로15길 12</t>
        </is>
      </c>
      <c r="AH532" s="0" t="n">
        <v>0</v>
      </c>
      <c r="AI532" s="0" t="n">
        <v>212</v>
      </c>
      <c r="AJ532" s="0" t="n">
        <v>34</v>
      </c>
      <c r="AK532" s="0" t="n">
        <v>43</v>
      </c>
      <c r="AL532" s="0" t="n">
        <v>1.02</v>
      </c>
    </row>
    <row r="533">
      <c r="A533" s="0" t="inlineStr">
        <is>
          <t>[거여동]</t>
        </is>
      </c>
      <c r="B533" s="0" t="n">
        <v>9673</v>
      </c>
      <c r="C533" s="0" t="n">
        <v>1</v>
      </c>
      <c r="D533" s="0" t="inlineStr">
        <is>
          <t>퓨전빌</t>
        </is>
      </c>
      <c r="E533" s="0" t="inlineStr">
        <is>
          <t>2001.11.</t>
        </is>
      </c>
      <c r="F533" s="0" t="n">
        <v>18</v>
      </c>
      <c r="G533" s="0" t="n">
        <v>29.69</v>
      </c>
      <c r="H533" s="0" t="n">
        <v>98.16</v>
      </c>
      <c r="I533" s="0" t="n">
        <v>24.6</v>
      </c>
      <c r="J533" s="0" t="n">
        <v>81.34</v>
      </c>
      <c r="K533" s="0" t="n">
        <v>6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98A</t>
        </is>
      </c>
      <c r="X533" s="0" t="n">
        <v>7</v>
      </c>
      <c r="Y533" s="0" t="n">
        <v>7</v>
      </c>
      <c r="Z533" s="0" t="inlineStr">
        <is>
          <t>https://new.land.naver.com/complexes/9673?tab=detail&amp;rf=Y</t>
        </is>
      </c>
      <c r="AA533" s="0" t="inlineStr">
        <is>
          <t>서울시 송파구 거여동 35-7</t>
        </is>
      </c>
      <c r="AB533" s="0" t="inlineStr">
        <is>
          <t>서울시</t>
        </is>
      </c>
      <c r="AC533" s="0" t="inlineStr">
        <is>
          <t>송파구</t>
        </is>
      </c>
      <c r="AD533" s="0" t="inlineStr">
        <is>
          <t>거여동</t>
        </is>
      </c>
      <c r="AG533" s="0" t="inlineStr">
        <is>
          <t>서울시 송파구 오금로 529</t>
        </is>
      </c>
      <c r="AH533" s="0" t="n">
        <v>0</v>
      </c>
      <c r="AI533" s="0" t="n">
        <v>299</v>
      </c>
      <c r="AJ533" s="0" t="n">
        <v>50</v>
      </c>
      <c r="AK533" s="0" t="n">
        <v>23</v>
      </c>
      <c r="AL533" s="0" t="n">
        <v>1.28</v>
      </c>
    </row>
    <row r="534">
      <c r="A534" s="0" t="inlineStr">
        <is>
          <t>[거여동]</t>
        </is>
      </c>
      <c r="B534" s="0" t="n">
        <v>9673</v>
      </c>
      <c r="C534" s="0" t="n">
        <v>2</v>
      </c>
      <c r="D534" s="0" t="inlineStr">
        <is>
          <t>퓨전빌</t>
        </is>
      </c>
      <c r="E534" s="0" t="inlineStr">
        <is>
          <t>2001.11.</t>
        </is>
      </c>
      <c r="F534" s="0" t="n">
        <v>18</v>
      </c>
      <c r="G534" s="0" t="n">
        <v>30.48</v>
      </c>
      <c r="H534" s="0" t="n">
        <v>100.79</v>
      </c>
      <c r="I534" s="0" t="n">
        <v>25.26</v>
      </c>
      <c r="J534" s="0" t="n">
        <v>83.52</v>
      </c>
      <c r="K534" s="0" t="n">
        <v>5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100B</t>
        </is>
      </c>
      <c r="X534" s="0" t="n">
        <v>7</v>
      </c>
      <c r="Y534" s="0" t="n">
        <v>7</v>
      </c>
      <c r="Z534" s="0" t="inlineStr">
        <is>
          <t>https://new.land.naver.com/complexes/9673?tab=detail&amp;rf=Y</t>
        </is>
      </c>
      <c r="AA534" s="0" t="inlineStr">
        <is>
          <t>서울시 송파구 거여동 35-7</t>
        </is>
      </c>
      <c r="AB534" s="0" t="inlineStr">
        <is>
          <t>서울시</t>
        </is>
      </c>
      <c r="AC534" s="0" t="inlineStr">
        <is>
          <t>송파구</t>
        </is>
      </c>
      <c r="AD534" s="0" t="inlineStr">
        <is>
          <t>거여동</t>
        </is>
      </c>
      <c r="AG534" s="0" t="inlineStr">
        <is>
          <t>서울시 송파구 오금로 529</t>
        </is>
      </c>
      <c r="AH534" s="0" t="n">
        <v>0</v>
      </c>
      <c r="AI534" s="0" t="n">
        <v>299</v>
      </c>
      <c r="AJ534" s="0" t="n">
        <v>50</v>
      </c>
      <c r="AK534" s="0" t="n">
        <v>23</v>
      </c>
      <c r="AL534" s="0" t="n">
        <v>1.28</v>
      </c>
    </row>
    <row r="535">
      <c r="A535" s="0" t="inlineStr">
        <is>
          <t>[거여동]</t>
        </is>
      </c>
      <c r="B535" s="0" t="n">
        <v>9673</v>
      </c>
      <c r="C535" s="0" t="n">
        <v>3</v>
      </c>
      <c r="D535" s="0" t="inlineStr">
        <is>
          <t>퓨전빌</t>
        </is>
      </c>
      <c r="E535" s="0" t="inlineStr">
        <is>
          <t>2001.11.</t>
        </is>
      </c>
      <c r="F535" s="0" t="n">
        <v>18</v>
      </c>
      <c r="G535" s="0" t="n">
        <v>30.55</v>
      </c>
      <c r="H535" s="0" t="n">
        <v>101.01</v>
      </c>
      <c r="I535" s="0" t="n">
        <v>25.31</v>
      </c>
      <c r="J535" s="0" t="n">
        <v>83.7</v>
      </c>
      <c r="K535" s="0" t="n">
        <v>5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101</v>
      </c>
      <c r="X535" s="0" t="n">
        <v>7</v>
      </c>
      <c r="Y535" s="0" t="n">
        <v>7</v>
      </c>
      <c r="Z535" s="0" t="inlineStr">
        <is>
          <t>https://new.land.naver.com/complexes/9673?tab=detail&amp;rf=Y</t>
        </is>
      </c>
      <c r="AA535" s="0" t="inlineStr">
        <is>
          <t>서울시 송파구 거여동 35-7</t>
        </is>
      </c>
      <c r="AB535" s="0" t="inlineStr">
        <is>
          <t>서울시</t>
        </is>
      </c>
      <c r="AC535" s="0" t="inlineStr">
        <is>
          <t>송파구</t>
        </is>
      </c>
      <c r="AD535" s="0" t="inlineStr">
        <is>
          <t>거여동</t>
        </is>
      </c>
      <c r="AG535" s="0" t="inlineStr">
        <is>
          <t>서울시 송파구 오금로 529</t>
        </is>
      </c>
      <c r="AH535" s="0" t="n">
        <v>0</v>
      </c>
      <c r="AI535" s="0" t="n">
        <v>299</v>
      </c>
      <c r="AJ535" s="0" t="n">
        <v>50</v>
      </c>
      <c r="AK535" s="0" t="n">
        <v>23</v>
      </c>
      <c r="AL535" s="0" t="n">
        <v>1.28</v>
      </c>
    </row>
    <row r="536">
      <c r="A536" s="0" t="inlineStr">
        <is>
          <t>[거여동]</t>
        </is>
      </c>
      <c r="B536" s="0" t="n">
        <v>9673</v>
      </c>
      <c r="C536" s="0" t="n">
        <v>4</v>
      </c>
      <c r="D536" s="0" t="inlineStr">
        <is>
          <t>퓨전빌</t>
        </is>
      </c>
      <c r="E536" s="0" t="inlineStr">
        <is>
          <t>2001.11.</t>
        </is>
      </c>
      <c r="F536" s="0" t="n">
        <v>18</v>
      </c>
      <c r="G536" s="0" t="n">
        <v>32.17</v>
      </c>
      <c r="H536" s="0" t="n">
        <v>106.35</v>
      </c>
      <c r="I536" s="0" t="n">
        <v>26.66</v>
      </c>
      <c r="J536" s="0" t="n">
        <v>88.14</v>
      </c>
      <c r="K536" s="0" t="n">
        <v>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106A</t>
        </is>
      </c>
      <c r="X536" s="0" t="n">
        <v>7</v>
      </c>
      <c r="Y536" s="0" t="n">
        <v>7</v>
      </c>
      <c r="Z536" s="0" t="inlineStr">
        <is>
          <t>https://new.land.naver.com/complexes/9673?tab=detail&amp;rf=Y</t>
        </is>
      </c>
      <c r="AA536" s="0" t="inlineStr">
        <is>
          <t>서울시 송파구 거여동 35-7</t>
        </is>
      </c>
      <c r="AB536" s="0" t="inlineStr">
        <is>
          <t>서울시</t>
        </is>
      </c>
      <c r="AC536" s="0" t="inlineStr">
        <is>
          <t>송파구</t>
        </is>
      </c>
      <c r="AD536" s="0" t="inlineStr">
        <is>
          <t>거여동</t>
        </is>
      </c>
      <c r="AG536" s="0" t="inlineStr">
        <is>
          <t>서울시 송파구 오금로 529</t>
        </is>
      </c>
      <c r="AH536" s="0" t="n">
        <v>0</v>
      </c>
      <c r="AI536" s="0" t="n">
        <v>299</v>
      </c>
      <c r="AJ536" s="0" t="n">
        <v>50</v>
      </c>
      <c r="AK536" s="0" t="n">
        <v>23</v>
      </c>
      <c r="AL536" s="0" t="n">
        <v>1.28</v>
      </c>
    </row>
    <row r="537">
      <c r="A537" s="0" t="inlineStr">
        <is>
          <t>[거여동]</t>
        </is>
      </c>
      <c r="B537" s="0" t="n">
        <v>9673</v>
      </c>
      <c r="C537" s="0" t="n">
        <v>5</v>
      </c>
      <c r="D537" s="0" t="inlineStr">
        <is>
          <t>퓨전빌</t>
        </is>
      </c>
      <c r="E537" s="0" t="inlineStr">
        <is>
          <t>2001.11.</t>
        </is>
      </c>
      <c r="F537" s="0" t="n">
        <v>18</v>
      </c>
      <c r="G537" s="0" t="n">
        <v>32.23</v>
      </c>
      <c r="H537" s="0" t="n">
        <v>106.57</v>
      </c>
      <c r="I537" s="0" t="n">
        <v>26.71</v>
      </c>
      <c r="J537" s="0" t="n">
        <v>88.31999999999999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106B</t>
        </is>
      </c>
      <c r="X537" s="0" t="n">
        <v>7</v>
      </c>
      <c r="Y537" s="0" t="n">
        <v>7</v>
      </c>
      <c r="Z537" s="0" t="inlineStr">
        <is>
          <t>https://new.land.naver.com/complexes/9673?tab=detail&amp;rf=Y</t>
        </is>
      </c>
      <c r="AA537" s="0" t="inlineStr">
        <is>
          <t>서울시 송파구 거여동 35-7</t>
        </is>
      </c>
      <c r="AB537" s="0" t="inlineStr">
        <is>
          <t>서울시</t>
        </is>
      </c>
      <c r="AC537" s="0" t="inlineStr">
        <is>
          <t>송파구</t>
        </is>
      </c>
      <c r="AD537" s="0" t="inlineStr">
        <is>
          <t>거여동</t>
        </is>
      </c>
      <c r="AG537" s="0" t="inlineStr">
        <is>
          <t>서울시 송파구 오금로 529</t>
        </is>
      </c>
      <c r="AH537" s="0" t="n">
        <v>0</v>
      </c>
      <c r="AI537" s="0" t="n">
        <v>299</v>
      </c>
      <c r="AJ537" s="0" t="n">
        <v>50</v>
      </c>
      <c r="AK537" s="0" t="n">
        <v>23</v>
      </c>
      <c r="AL537" s="0" t="n">
        <v>1.28</v>
      </c>
    </row>
    <row r="538">
      <c r="A538" s="0" t="inlineStr">
        <is>
          <t>[거여동]</t>
        </is>
      </c>
      <c r="B538" s="0" t="n">
        <v>126260</v>
      </c>
      <c r="C538" s="0" t="n">
        <v>1</v>
      </c>
      <c r="D538" s="0" t="inlineStr">
        <is>
          <t>엘리트하우스(도시형)</t>
        </is>
      </c>
      <c r="E538" s="0" t="inlineStr">
        <is>
          <t>2019.05.</t>
        </is>
      </c>
      <c r="F538" s="0" t="n">
        <v>14</v>
      </c>
      <c r="G538" s="0" t="n">
        <v>11.15</v>
      </c>
      <c r="H538" s="0" t="n">
        <v>36.87</v>
      </c>
      <c r="I538" s="0" t="n">
        <v>9</v>
      </c>
      <c r="J538" s="0" t="n">
        <v>29.77</v>
      </c>
      <c r="K538" s="0" t="n">
        <v>5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36B</t>
        </is>
      </c>
      <c r="X538" s="0" t="n">
        <v>6</v>
      </c>
      <c r="Y538" s="0" t="n">
        <v>5</v>
      </c>
      <c r="Z538" s="0" t="inlineStr">
        <is>
          <t>https://new.land.naver.com/complexes/126260?tab=detail&amp;rf=Y</t>
        </is>
      </c>
      <c r="AA538" s="0" t="inlineStr">
        <is>
          <t>서울시 송파구 거여동 251-22</t>
        </is>
      </c>
      <c r="AB538" s="0" t="inlineStr">
        <is>
          <t>서울시</t>
        </is>
      </c>
      <c r="AC538" s="0" t="inlineStr">
        <is>
          <t>송파구</t>
        </is>
      </c>
      <c r="AD538" s="0" t="inlineStr">
        <is>
          <t>거여동</t>
        </is>
      </c>
      <c r="AG538" s="0" t="inlineStr">
        <is>
          <t>서울시 송파구 양산로8길 11-10</t>
        </is>
      </c>
      <c r="AH538" s="0" t="n">
        <v>0</v>
      </c>
      <c r="AI538" s="0" t="n">
        <v>199</v>
      </c>
      <c r="AJ538" s="0" t="n">
        <v>55</v>
      </c>
      <c r="AK538" s="0" t="n">
        <v>7</v>
      </c>
      <c r="AL538" s="0" t="n">
        <v>0.5</v>
      </c>
    </row>
    <row r="539">
      <c r="A539" s="0" t="inlineStr">
        <is>
          <t>[거여동]</t>
        </is>
      </c>
      <c r="B539" s="0" t="n">
        <v>126260</v>
      </c>
      <c r="C539" s="0" t="n">
        <v>2</v>
      </c>
      <c r="D539" s="0" t="inlineStr">
        <is>
          <t>엘리트하우스(도시형)</t>
        </is>
      </c>
      <c r="E539" s="0" t="inlineStr">
        <is>
          <t>2019.05.</t>
        </is>
      </c>
      <c r="F539" s="0" t="n">
        <v>14</v>
      </c>
      <c r="G539" s="0" t="n">
        <v>11.12</v>
      </c>
      <c r="H539" s="0" t="n">
        <v>36.77</v>
      </c>
      <c r="I539" s="0" t="n">
        <v>8.98</v>
      </c>
      <c r="J539" s="0" t="n">
        <v>29.69</v>
      </c>
      <c r="K539" s="0" t="n">
        <v>2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36A</t>
        </is>
      </c>
      <c r="X539" s="0" t="n">
        <v>6</v>
      </c>
      <c r="Y539" s="0" t="n">
        <v>5</v>
      </c>
      <c r="Z539" s="0" t="inlineStr">
        <is>
          <t>https://new.land.naver.com/complexes/126260?tab=detail&amp;rf=Y</t>
        </is>
      </c>
      <c r="AA539" s="0" t="inlineStr">
        <is>
          <t>서울시 송파구 거여동 251-22</t>
        </is>
      </c>
      <c r="AB539" s="0" t="inlineStr">
        <is>
          <t>서울시</t>
        </is>
      </c>
      <c r="AC539" s="0" t="inlineStr">
        <is>
          <t>송파구</t>
        </is>
      </c>
      <c r="AD539" s="0" t="inlineStr">
        <is>
          <t>거여동</t>
        </is>
      </c>
      <c r="AG539" s="0" t="inlineStr">
        <is>
          <t>서울시 송파구 양산로8길 11-10</t>
        </is>
      </c>
      <c r="AH539" s="0" t="n">
        <v>0</v>
      </c>
      <c r="AI539" s="0" t="n">
        <v>199</v>
      </c>
      <c r="AJ539" s="0" t="n">
        <v>55</v>
      </c>
      <c r="AK539" s="0" t="n">
        <v>7</v>
      </c>
      <c r="AL539" s="0" t="n">
        <v>0.5</v>
      </c>
    </row>
    <row r="540">
      <c r="A540" s="0" t="inlineStr">
        <is>
          <t>[거여동]</t>
        </is>
      </c>
      <c r="B540" s="0" t="n">
        <v>126260</v>
      </c>
      <c r="C540" s="0" t="n">
        <v>3</v>
      </c>
      <c r="D540" s="0" t="inlineStr">
        <is>
          <t>엘리트하우스(도시형)</t>
        </is>
      </c>
      <c r="E540" s="0" t="inlineStr">
        <is>
          <t>2019.05.</t>
        </is>
      </c>
      <c r="F540" s="0" t="n">
        <v>14</v>
      </c>
      <c r="G540" s="0" t="n">
        <v>11.21</v>
      </c>
      <c r="H540" s="0" t="n">
        <v>37.06</v>
      </c>
      <c r="I540" s="0" t="n">
        <v>9.050000000000001</v>
      </c>
      <c r="J540" s="0" t="n">
        <v>29.92</v>
      </c>
      <c r="K540" s="0" t="n">
        <v>3</v>
      </c>
      <c r="T540" s="0" t="n">
        <v>1</v>
      </c>
      <c r="U540" s="0" t="n">
        <v>1</v>
      </c>
      <c r="V540" s="0" t="inlineStr">
        <is>
          <t>계단식</t>
        </is>
      </c>
      <c r="W540" s="0" t="inlineStr">
        <is>
          <t>37C</t>
        </is>
      </c>
      <c r="X540" s="0" t="n">
        <v>6</v>
      </c>
      <c r="Y540" s="0" t="n">
        <v>5</v>
      </c>
      <c r="Z540" s="0" t="inlineStr">
        <is>
          <t>https://new.land.naver.com/complexes/126260?tab=detail&amp;rf=Y</t>
        </is>
      </c>
      <c r="AA540" s="0" t="inlineStr">
        <is>
          <t>서울시 송파구 거여동 251-22</t>
        </is>
      </c>
      <c r="AB540" s="0" t="inlineStr">
        <is>
          <t>서울시</t>
        </is>
      </c>
      <c r="AC540" s="0" t="inlineStr">
        <is>
          <t>송파구</t>
        </is>
      </c>
      <c r="AD540" s="0" t="inlineStr">
        <is>
          <t>거여동</t>
        </is>
      </c>
      <c r="AG540" s="0" t="inlineStr">
        <is>
          <t>서울시 송파구 양산로8길 11-10</t>
        </is>
      </c>
      <c r="AH540" s="0" t="n">
        <v>0</v>
      </c>
      <c r="AI540" s="0" t="n">
        <v>199</v>
      </c>
      <c r="AJ540" s="0" t="n">
        <v>55</v>
      </c>
      <c r="AK540" s="0" t="n">
        <v>7</v>
      </c>
      <c r="AL540" s="0" t="n">
        <v>0.5</v>
      </c>
    </row>
    <row r="541">
      <c r="A541" s="0" t="inlineStr">
        <is>
          <t>[거여동]</t>
        </is>
      </c>
      <c r="B541" s="0" t="n">
        <v>126260</v>
      </c>
      <c r="C541" s="0" t="n">
        <v>4</v>
      </c>
      <c r="D541" s="0" t="inlineStr">
        <is>
          <t>엘리트하우스(도시형)</t>
        </is>
      </c>
      <c r="E541" s="0" t="inlineStr">
        <is>
          <t>2019.05.</t>
        </is>
      </c>
      <c r="F541" s="0" t="n">
        <v>14</v>
      </c>
      <c r="G541" s="0" t="n">
        <v>11.23</v>
      </c>
      <c r="H541" s="0" t="n">
        <v>37.15</v>
      </c>
      <c r="I541" s="0" t="n">
        <v>9.07</v>
      </c>
      <c r="J541" s="0" t="n">
        <v>29.99</v>
      </c>
      <c r="K541" s="0" t="n">
        <v>3</v>
      </c>
      <c r="T541" s="0" t="n">
        <v>1</v>
      </c>
      <c r="U541" s="0" t="n">
        <v>1</v>
      </c>
      <c r="V541" s="0" t="inlineStr">
        <is>
          <t>계단식</t>
        </is>
      </c>
      <c r="W541" s="0" t="inlineStr">
        <is>
          <t>37D</t>
        </is>
      </c>
      <c r="X541" s="0" t="n">
        <v>6</v>
      </c>
      <c r="Y541" s="0" t="n">
        <v>5</v>
      </c>
      <c r="Z541" s="0" t="inlineStr">
        <is>
          <t>https://new.land.naver.com/complexes/126260?tab=detail&amp;rf=Y</t>
        </is>
      </c>
      <c r="AA541" s="0" t="inlineStr">
        <is>
          <t>서울시 송파구 거여동 251-22</t>
        </is>
      </c>
      <c r="AB541" s="0" t="inlineStr">
        <is>
          <t>서울시</t>
        </is>
      </c>
      <c r="AC541" s="0" t="inlineStr">
        <is>
          <t>송파구</t>
        </is>
      </c>
      <c r="AD541" s="0" t="inlineStr">
        <is>
          <t>거여동</t>
        </is>
      </c>
      <c r="AG541" s="0" t="inlineStr">
        <is>
          <t>서울시 송파구 양산로8길 11-10</t>
        </is>
      </c>
      <c r="AH541" s="0" t="n">
        <v>0</v>
      </c>
      <c r="AI541" s="0" t="n">
        <v>199</v>
      </c>
      <c r="AJ541" s="0" t="n">
        <v>55</v>
      </c>
      <c r="AK541" s="0" t="n">
        <v>7</v>
      </c>
      <c r="AL541" s="0" t="n">
        <v>0.5</v>
      </c>
    </row>
    <row r="542">
      <c r="A542" s="0" t="inlineStr">
        <is>
          <t>[거여동]</t>
        </is>
      </c>
      <c r="B542" s="0" t="n">
        <v>126260</v>
      </c>
      <c r="C542" s="0" t="n">
        <v>5</v>
      </c>
      <c r="D542" s="0" t="inlineStr">
        <is>
          <t>엘리트하우스(도시형)</t>
        </is>
      </c>
      <c r="E542" s="0" t="inlineStr">
        <is>
          <t>2019.05.</t>
        </is>
      </c>
      <c r="F542" s="0" t="n">
        <v>14</v>
      </c>
      <c r="G542" s="0" t="n">
        <v>19.42</v>
      </c>
      <c r="H542" s="0" t="n">
        <v>64.2</v>
      </c>
      <c r="I542" s="0" t="n">
        <v>15.68</v>
      </c>
      <c r="J542" s="0" t="n">
        <v>51.84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64</v>
      </c>
      <c r="X542" s="0" t="n">
        <v>6</v>
      </c>
      <c r="Y542" s="0" t="n">
        <v>5</v>
      </c>
      <c r="Z542" s="0" t="inlineStr">
        <is>
          <t>https://new.land.naver.com/complexes/126260?tab=detail&amp;rf=Y</t>
        </is>
      </c>
      <c r="AA542" s="0" t="inlineStr">
        <is>
          <t>서울시 송파구 거여동 251-22</t>
        </is>
      </c>
      <c r="AB542" s="0" t="inlineStr">
        <is>
          <t>서울시</t>
        </is>
      </c>
      <c r="AC542" s="0" t="inlineStr">
        <is>
          <t>송파구</t>
        </is>
      </c>
      <c r="AD542" s="0" t="inlineStr">
        <is>
          <t>거여동</t>
        </is>
      </c>
      <c r="AG542" s="0" t="inlineStr">
        <is>
          <t>서울시 송파구 양산로8길 11-10</t>
        </is>
      </c>
      <c r="AH542" s="0" t="n">
        <v>0</v>
      </c>
      <c r="AI542" s="0" t="n">
        <v>199</v>
      </c>
      <c r="AJ542" s="0" t="n">
        <v>55</v>
      </c>
      <c r="AK542" s="0" t="n">
        <v>7</v>
      </c>
      <c r="AL542" s="0" t="n">
        <v>0.5</v>
      </c>
    </row>
    <row r="543">
      <c r="A543" s="0" t="inlineStr">
        <is>
          <t>[거여동]</t>
        </is>
      </c>
      <c r="B543" s="0" t="n">
        <v>605</v>
      </c>
      <c r="C543" s="0" t="n">
        <v>1</v>
      </c>
      <c r="D543" s="0" t="inlineStr">
        <is>
          <t>현대2차</t>
        </is>
      </c>
      <c r="E543" s="0" t="inlineStr">
        <is>
          <t>1992.04.</t>
        </is>
      </c>
      <c r="F543" s="0" t="n">
        <v>280</v>
      </c>
      <c r="G543" s="0" t="n">
        <v>30.47</v>
      </c>
      <c r="H543" s="0" t="n">
        <v>100.76</v>
      </c>
      <c r="I543" s="0" t="n">
        <v>25.09</v>
      </c>
      <c r="J543" s="0" t="n">
        <v>82.95999999999999</v>
      </c>
      <c r="K543" s="0" t="n">
        <v>280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100</v>
      </c>
      <c r="X543" s="0" t="n">
        <v>12</v>
      </c>
      <c r="Y543" s="0" t="n">
        <v>7</v>
      </c>
      <c r="Z543" s="0" t="inlineStr">
        <is>
          <t>https://new.land.naver.com/complexes/605?tab=detail&amp;rf=Y</t>
        </is>
      </c>
      <c r="AA543" s="0" t="inlineStr">
        <is>
          <t>서울시 송파구 거여동 44</t>
        </is>
      </c>
      <c r="AB543" s="0" t="inlineStr">
        <is>
          <t>서울시</t>
        </is>
      </c>
      <c r="AC543" s="0" t="inlineStr">
        <is>
          <t>송파구</t>
        </is>
      </c>
      <c r="AD543" s="0" t="inlineStr">
        <is>
          <t>거여동</t>
        </is>
      </c>
      <c r="AG543" s="0" t="inlineStr">
        <is>
          <t>서울시 송파구 오금로61길 20</t>
        </is>
      </c>
      <c r="AH543" s="0" t="n">
        <v>0</v>
      </c>
      <c r="AI543" s="0" t="n">
        <v>243</v>
      </c>
      <c r="AJ543" s="0" t="n">
        <v>0</v>
      </c>
      <c r="AK543" s="0" t="n">
        <v>280</v>
      </c>
      <c r="AL543" s="0" t="n">
        <v>1</v>
      </c>
    </row>
    <row r="544">
      <c r="A544" s="0" t="inlineStr">
        <is>
          <t>[거여동]</t>
        </is>
      </c>
      <c r="B544" s="0" t="n">
        <v>134599</v>
      </c>
      <c r="C544" s="0" t="n">
        <v>1</v>
      </c>
      <c r="D544" s="0" t="inlineStr">
        <is>
          <t>센트럴타운</t>
        </is>
      </c>
      <c r="E544" s="0" t="inlineStr">
        <is>
          <t>2019.11.</t>
        </is>
      </c>
      <c r="F544" s="0" t="n">
        <v>6</v>
      </c>
      <c r="G544" s="0" t="n">
        <v>11.51</v>
      </c>
      <c r="H544" s="0" t="n">
        <v>38.08</v>
      </c>
      <c r="I544" s="0" t="n">
        <v>8.65</v>
      </c>
      <c r="J544" s="0" t="n">
        <v>28.62</v>
      </c>
      <c r="K544" s="0" t="n">
        <v>2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38A</t>
        </is>
      </c>
      <c r="X544" s="0" t="n">
        <v>8</v>
      </c>
      <c r="Y544" s="0" t="n">
        <v>8</v>
      </c>
      <c r="Z544" s="0" t="inlineStr">
        <is>
          <t>https://new.land.naver.com/complexes/134599?tab=detail&amp;rf=Y</t>
        </is>
      </c>
      <c r="AA544" s="0" t="inlineStr">
        <is>
          <t>서울시 송파구 거여동 563-8</t>
        </is>
      </c>
      <c r="AB544" s="0" t="inlineStr">
        <is>
          <t>서울시</t>
        </is>
      </c>
      <c r="AC544" s="0" t="inlineStr">
        <is>
          <t>송파구</t>
        </is>
      </c>
      <c r="AD544" s="0" t="inlineStr">
        <is>
          <t>거여동</t>
        </is>
      </c>
      <c r="AG544" s="0" t="inlineStr">
        <is>
          <t>서울시 송파구 오금로54길 36-1</t>
        </is>
      </c>
      <c r="AH544" s="0" t="n">
        <v>0</v>
      </c>
      <c r="AI544" s="0" t="n">
        <v>312</v>
      </c>
      <c r="AJ544" s="0" t="n">
        <v>57</v>
      </c>
      <c r="AK544" s="0" t="n">
        <v>1</v>
      </c>
      <c r="AL544" s="0" t="n">
        <v>0.17</v>
      </c>
    </row>
    <row r="545">
      <c r="A545" s="0" t="inlineStr">
        <is>
          <t>[거여동]</t>
        </is>
      </c>
      <c r="B545" s="0" t="n">
        <v>134599</v>
      </c>
      <c r="C545" s="0" t="n">
        <v>2</v>
      </c>
      <c r="D545" s="0" t="inlineStr">
        <is>
          <t>센트럴타운</t>
        </is>
      </c>
      <c r="E545" s="0" t="inlineStr">
        <is>
          <t>2019.11.</t>
        </is>
      </c>
      <c r="F545" s="0" t="n">
        <v>6</v>
      </c>
      <c r="G545" s="0" t="n">
        <v>11.52</v>
      </c>
      <c r="H545" s="0" t="n">
        <v>38.09</v>
      </c>
      <c r="I545" s="0" t="n">
        <v>8.65</v>
      </c>
      <c r="J545" s="0" t="n">
        <v>28.62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38B</t>
        </is>
      </c>
      <c r="X545" s="0" t="n">
        <v>8</v>
      </c>
      <c r="Y545" s="0" t="n">
        <v>8</v>
      </c>
      <c r="Z545" s="0" t="inlineStr">
        <is>
          <t>https://new.land.naver.com/complexes/134599?tab=detail&amp;rf=Y</t>
        </is>
      </c>
      <c r="AA545" s="0" t="inlineStr">
        <is>
          <t>서울시 송파구 거여동 563-8</t>
        </is>
      </c>
      <c r="AB545" s="0" t="inlineStr">
        <is>
          <t>서울시</t>
        </is>
      </c>
      <c r="AC545" s="0" t="inlineStr">
        <is>
          <t>송파구</t>
        </is>
      </c>
      <c r="AD545" s="0" t="inlineStr">
        <is>
          <t>거여동</t>
        </is>
      </c>
      <c r="AG545" s="0" t="inlineStr">
        <is>
          <t>서울시 송파구 오금로54길 36-1</t>
        </is>
      </c>
      <c r="AH545" s="0" t="n">
        <v>0</v>
      </c>
      <c r="AI545" s="0" t="n">
        <v>312</v>
      </c>
      <c r="AJ545" s="0" t="n">
        <v>57</v>
      </c>
      <c r="AK545" s="0" t="n">
        <v>1</v>
      </c>
      <c r="AL545" s="0" t="n">
        <v>0.17</v>
      </c>
    </row>
    <row r="546">
      <c r="A546" s="0" t="inlineStr">
        <is>
          <t>[거여동]</t>
        </is>
      </c>
      <c r="B546" s="0" t="n">
        <v>134599</v>
      </c>
      <c r="C546" s="0" t="n">
        <v>3</v>
      </c>
      <c r="D546" s="0" t="inlineStr">
        <is>
          <t>센트럴타운</t>
        </is>
      </c>
      <c r="E546" s="0" t="inlineStr">
        <is>
          <t>2019.11.</t>
        </is>
      </c>
      <c r="F546" s="0" t="n">
        <v>6</v>
      </c>
      <c r="G546" s="0" t="n">
        <v>12.05</v>
      </c>
      <c r="H546" s="0" t="n">
        <v>39.84</v>
      </c>
      <c r="I546" s="0" t="n">
        <v>9.050000000000001</v>
      </c>
      <c r="J546" s="0" t="n">
        <v>29.93</v>
      </c>
      <c r="K546" s="0" t="n">
        <v>2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39D</t>
        </is>
      </c>
      <c r="X546" s="0" t="n">
        <v>8</v>
      </c>
      <c r="Y546" s="0" t="n">
        <v>8</v>
      </c>
      <c r="Z546" s="0" t="inlineStr">
        <is>
          <t>https://new.land.naver.com/complexes/134599?tab=detail&amp;rf=Y</t>
        </is>
      </c>
      <c r="AA546" s="0" t="inlineStr">
        <is>
          <t>서울시 송파구 거여동 563-8</t>
        </is>
      </c>
      <c r="AB546" s="0" t="inlineStr">
        <is>
          <t>서울시</t>
        </is>
      </c>
      <c r="AC546" s="0" t="inlineStr">
        <is>
          <t>송파구</t>
        </is>
      </c>
      <c r="AD546" s="0" t="inlineStr">
        <is>
          <t>거여동</t>
        </is>
      </c>
      <c r="AG546" s="0" t="inlineStr">
        <is>
          <t>서울시 송파구 오금로54길 36-1</t>
        </is>
      </c>
      <c r="AH546" s="0" t="n">
        <v>0</v>
      </c>
      <c r="AI546" s="0" t="n">
        <v>312</v>
      </c>
      <c r="AJ546" s="0" t="n">
        <v>57</v>
      </c>
      <c r="AK546" s="0" t="n">
        <v>1</v>
      </c>
      <c r="AL546" s="0" t="n">
        <v>0.17</v>
      </c>
    </row>
    <row r="547">
      <c r="A547" s="0" t="inlineStr">
        <is>
          <t>[거여동]</t>
        </is>
      </c>
      <c r="B547" s="0" t="n">
        <v>134599</v>
      </c>
      <c r="C547" s="0" t="n">
        <v>4</v>
      </c>
      <c r="D547" s="0" t="inlineStr">
        <is>
          <t>센트럴타운</t>
        </is>
      </c>
      <c r="E547" s="0" t="inlineStr">
        <is>
          <t>2019.11.</t>
        </is>
      </c>
      <c r="F547" s="0" t="n">
        <v>6</v>
      </c>
      <c r="G547" s="0" t="n">
        <v>12.04</v>
      </c>
      <c r="H547" s="0" t="n">
        <v>39.83</v>
      </c>
      <c r="I547" s="0" t="n">
        <v>9.050000000000001</v>
      </c>
      <c r="J547" s="0" t="n">
        <v>29.93</v>
      </c>
      <c r="K547" s="0" t="n">
        <v>1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39C</t>
        </is>
      </c>
      <c r="X547" s="0" t="n">
        <v>8</v>
      </c>
      <c r="Y547" s="0" t="n">
        <v>8</v>
      </c>
      <c r="Z547" s="0" t="inlineStr">
        <is>
          <t>https://new.land.naver.com/complexes/134599?tab=detail&amp;rf=Y</t>
        </is>
      </c>
      <c r="AA547" s="0" t="inlineStr">
        <is>
          <t>서울시 송파구 거여동 563-8</t>
        </is>
      </c>
      <c r="AB547" s="0" t="inlineStr">
        <is>
          <t>서울시</t>
        </is>
      </c>
      <c r="AC547" s="0" t="inlineStr">
        <is>
          <t>송파구</t>
        </is>
      </c>
      <c r="AD547" s="0" t="inlineStr">
        <is>
          <t>거여동</t>
        </is>
      </c>
      <c r="AG547" s="0" t="inlineStr">
        <is>
          <t>서울시 송파구 오금로54길 36-1</t>
        </is>
      </c>
      <c r="AH547" s="0" t="n">
        <v>0</v>
      </c>
      <c r="AI547" s="0" t="n">
        <v>312</v>
      </c>
      <c r="AJ547" s="0" t="n">
        <v>57</v>
      </c>
      <c r="AK547" s="0" t="n">
        <v>1</v>
      </c>
      <c r="AL547" s="0" t="n">
        <v>0.17</v>
      </c>
    </row>
    <row r="548">
      <c r="A548" s="0" t="inlineStr">
        <is>
          <t>[거여동]</t>
        </is>
      </c>
      <c r="B548" s="0" t="n">
        <v>3543</v>
      </c>
      <c r="C548" s="0" t="n">
        <v>1</v>
      </c>
      <c r="D548" s="0" t="inlineStr">
        <is>
          <t>보화2차</t>
        </is>
      </c>
      <c r="E548" s="0" t="inlineStr">
        <is>
          <t>1988.08.</t>
        </is>
      </c>
      <c r="F548" s="0" t="n">
        <v>48</v>
      </c>
      <c r="G548" s="0" t="n">
        <v>15.66</v>
      </c>
      <c r="H548" s="0" t="n">
        <v>51.79</v>
      </c>
      <c r="I548" s="0" t="n">
        <v>12.21</v>
      </c>
      <c r="J548" s="0" t="n">
        <v>40.38</v>
      </c>
      <c r="K548" s="0" t="n">
        <v>42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51A</t>
        </is>
      </c>
      <c r="X548" s="0" t="n">
        <v>6</v>
      </c>
      <c r="Y548" s="0" t="n">
        <v>6</v>
      </c>
      <c r="Z548" s="0" t="inlineStr">
        <is>
          <t>https://new.land.naver.com/complexes/3543?tab=detail&amp;rf=Y</t>
        </is>
      </c>
      <c r="AA548" s="0" t="inlineStr">
        <is>
          <t>서울시 송파구 거여동 258-7</t>
        </is>
      </c>
      <c r="AB548" s="0" t="inlineStr">
        <is>
          <t>서울시</t>
        </is>
      </c>
      <c r="AC548" s="0" t="inlineStr">
        <is>
          <t>송파구</t>
        </is>
      </c>
      <c r="AD548" s="0" t="inlineStr">
        <is>
          <t>거여동</t>
        </is>
      </c>
      <c r="AG548" s="0" t="inlineStr">
        <is>
          <t>서울시 송파구 오금로68길 33</t>
        </is>
      </c>
      <c r="AH548" s="0" t="n">
        <v>0</v>
      </c>
      <c r="AI548" s="0" t="n">
        <v>197</v>
      </c>
      <c r="AJ548" s="0" t="n">
        <v>0</v>
      </c>
      <c r="AK548" s="0" t="n">
        <v>11</v>
      </c>
      <c r="AL548" s="0" t="n">
        <v>0.23</v>
      </c>
    </row>
    <row r="549">
      <c r="A549" s="0" t="inlineStr">
        <is>
          <t>[거여동]</t>
        </is>
      </c>
      <c r="B549" s="0" t="n">
        <v>3543</v>
      </c>
      <c r="C549" s="0" t="n">
        <v>2</v>
      </c>
      <c r="D549" s="0" t="inlineStr">
        <is>
          <t>보화2차</t>
        </is>
      </c>
      <c r="E549" s="0" t="inlineStr">
        <is>
          <t>1988.08.</t>
        </is>
      </c>
      <c r="F549" s="0" t="n">
        <v>48</v>
      </c>
      <c r="G549" s="0" t="n">
        <v>15.8</v>
      </c>
      <c r="H549" s="0" t="n">
        <v>52.25</v>
      </c>
      <c r="I549" s="0" t="n">
        <v>12.33</v>
      </c>
      <c r="J549" s="0" t="n">
        <v>40.77</v>
      </c>
      <c r="K549" s="0" t="n">
        <v>6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52B</t>
        </is>
      </c>
      <c r="X549" s="0" t="n">
        <v>6</v>
      </c>
      <c r="Y549" s="0" t="n">
        <v>6</v>
      </c>
      <c r="Z549" s="0" t="inlineStr">
        <is>
          <t>https://new.land.naver.com/complexes/3543?tab=detail&amp;rf=Y</t>
        </is>
      </c>
      <c r="AA549" s="0" t="inlineStr">
        <is>
          <t>서울시 송파구 거여동 258-7</t>
        </is>
      </c>
      <c r="AB549" s="0" t="inlineStr">
        <is>
          <t>서울시</t>
        </is>
      </c>
      <c r="AC549" s="0" t="inlineStr">
        <is>
          <t>송파구</t>
        </is>
      </c>
      <c r="AD549" s="0" t="inlineStr">
        <is>
          <t>거여동</t>
        </is>
      </c>
      <c r="AG549" s="0" t="inlineStr">
        <is>
          <t>서울시 송파구 오금로68길 33</t>
        </is>
      </c>
      <c r="AH549" s="0" t="n">
        <v>0</v>
      </c>
      <c r="AI549" s="0" t="n">
        <v>197</v>
      </c>
      <c r="AJ549" s="0" t="n">
        <v>0</v>
      </c>
      <c r="AK549" s="0" t="n">
        <v>11</v>
      </c>
      <c r="AL549" s="0" t="n">
        <v>0.23</v>
      </c>
    </row>
    <row r="550">
      <c r="A550" s="0" t="inlineStr">
        <is>
          <t>[거여동]</t>
        </is>
      </c>
      <c r="B550" s="0" t="n">
        <v>22200</v>
      </c>
      <c r="C550" s="0" t="n">
        <v>1</v>
      </c>
      <c r="D550" s="0" t="inlineStr">
        <is>
          <t>청솔</t>
        </is>
      </c>
      <c r="E550" s="0" t="inlineStr">
        <is>
          <t>2002.12.</t>
        </is>
      </c>
      <c r="F550" s="0" t="n">
        <v>12</v>
      </c>
      <c r="G550" s="0" t="n">
        <v>20.06</v>
      </c>
      <c r="H550" s="0" t="n">
        <v>66.34</v>
      </c>
      <c r="I550" s="0" t="n">
        <v>17.67</v>
      </c>
      <c r="J550" s="0" t="n">
        <v>58.44</v>
      </c>
      <c r="K550" s="0" t="n">
        <v>1</v>
      </c>
      <c r="T550" s="0" t="n">
        <v>2</v>
      </c>
      <c r="U550" s="0" t="n">
        <v>1</v>
      </c>
      <c r="V550" s="0" t="inlineStr">
        <is>
          <t>복도식</t>
        </is>
      </c>
      <c r="W550" s="0" t="n">
        <v>66</v>
      </c>
      <c r="X550" s="0" t="n">
        <v>7</v>
      </c>
      <c r="Y550" s="0" t="n">
        <v>7</v>
      </c>
      <c r="Z550" s="0" t="inlineStr">
        <is>
          <t>https://new.land.naver.com/complexes/22200?tab=detail&amp;rf=Y</t>
        </is>
      </c>
      <c r="AA550" s="0" t="inlineStr">
        <is>
          <t>서울시 송파구 거여동 33-2</t>
        </is>
      </c>
      <c r="AB550" s="0" t="inlineStr">
        <is>
          <t>서울시</t>
        </is>
      </c>
      <c r="AC550" s="0" t="inlineStr">
        <is>
          <t>송파구</t>
        </is>
      </c>
      <c r="AD550" s="0" t="inlineStr">
        <is>
          <t>거여동</t>
        </is>
      </c>
      <c r="AG550" s="0" t="inlineStr">
        <is>
          <t>서울시 송파구 오금로 550</t>
        </is>
      </c>
      <c r="AH550" s="0" t="n">
        <v>0</v>
      </c>
      <c r="AI550" s="0" t="n">
        <v>293</v>
      </c>
      <c r="AJ550" s="0" t="n">
        <v>59</v>
      </c>
      <c r="AK550" s="0" t="n">
        <v>11</v>
      </c>
      <c r="AL550" s="0" t="n">
        <v>0.92</v>
      </c>
    </row>
    <row r="551">
      <c r="A551" s="0" t="inlineStr">
        <is>
          <t>[거여동]</t>
        </is>
      </c>
      <c r="B551" s="0" t="n">
        <v>22200</v>
      </c>
      <c r="C551" s="0" t="n">
        <v>2</v>
      </c>
      <c r="D551" s="0" t="inlineStr">
        <is>
          <t>청솔</t>
        </is>
      </c>
      <c r="E551" s="0" t="inlineStr">
        <is>
          <t>2002.12.</t>
        </is>
      </c>
      <c r="F551" s="0" t="n">
        <v>12</v>
      </c>
      <c r="G551" s="0" t="n">
        <v>20.73</v>
      </c>
      <c r="H551" s="0" t="n">
        <v>68.55</v>
      </c>
      <c r="I551" s="0" t="n">
        <v>18.26</v>
      </c>
      <c r="J551" s="0" t="n">
        <v>60.39</v>
      </c>
      <c r="K551" s="0" t="n">
        <v>1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68</v>
      </c>
      <c r="X551" s="0" t="n">
        <v>7</v>
      </c>
      <c r="Y551" s="0" t="n">
        <v>7</v>
      </c>
      <c r="Z551" s="0" t="inlineStr">
        <is>
          <t>https://new.land.naver.com/complexes/22200?tab=detail&amp;rf=Y</t>
        </is>
      </c>
      <c r="AA551" s="0" t="inlineStr">
        <is>
          <t>서울시 송파구 거여동 33-2</t>
        </is>
      </c>
      <c r="AB551" s="0" t="inlineStr">
        <is>
          <t>서울시</t>
        </is>
      </c>
      <c r="AC551" s="0" t="inlineStr">
        <is>
          <t>송파구</t>
        </is>
      </c>
      <c r="AD551" s="0" t="inlineStr">
        <is>
          <t>거여동</t>
        </is>
      </c>
      <c r="AG551" s="0" t="inlineStr">
        <is>
          <t>서울시 송파구 오금로 550</t>
        </is>
      </c>
      <c r="AH551" s="0" t="n">
        <v>0</v>
      </c>
      <c r="AI551" s="0" t="n">
        <v>293</v>
      </c>
      <c r="AJ551" s="0" t="n">
        <v>59</v>
      </c>
      <c r="AK551" s="0" t="n">
        <v>11</v>
      </c>
      <c r="AL551" s="0" t="n">
        <v>0.92</v>
      </c>
    </row>
    <row r="552">
      <c r="A552" s="0" t="inlineStr">
        <is>
          <t>[거여동]</t>
        </is>
      </c>
      <c r="B552" s="0" t="n">
        <v>22200</v>
      </c>
      <c r="C552" s="0" t="n">
        <v>3</v>
      </c>
      <c r="D552" s="0" t="inlineStr">
        <is>
          <t>청솔</t>
        </is>
      </c>
      <c r="E552" s="0" t="inlineStr">
        <is>
          <t>2002.12.</t>
        </is>
      </c>
      <c r="F552" s="0" t="n">
        <v>12</v>
      </c>
      <c r="G552" s="0" t="n">
        <v>23.81</v>
      </c>
      <c r="H552" s="0" t="n">
        <v>78.72</v>
      </c>
      <c r="I552" s="0" t="n">
        <v>20.97</v>
      </c>
      <c r="J552" s="0" t="n">
        <v>69.34</v>
      </c>
      <c r="K552" s="0" t="n">
        <v>1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78A</t>
        </is>
      </c>
      <c r="X552" s="0" t="n">
        <v>7</v>
      </c>
      <c r="Y552" s="0" t="n">
        <v>7</v>
      </c>
      <c r="Z552" s="0" t="inlineStr">
        <is>
          <t>https://new.land.naver.com/complexes/22200?tab=detail&amp;rf=Y</t>
        </is>
      </c>
      <c r="AA552" s="0" t="inlineStr">
        <is>
          <t>서울시 송파구 거여동 33-2</t>
        </is>
      </c>
      <c r="AB552" s="0" t="inlineStr">
        <is>
          <t>서울시</t>
        </is>
      </c>
      <c r="AC552" s="0" t="inlineStr">
        <is>
          <t>송파구</t>
        </is>
      </c>
      <c r="AD552" s="0" t="inlineStr">
        <is>
          <t>거여동</t>
        </is>
      </c>
      <c r="AG552" s="0" t="inlineStr">
        <is>
          <t>서울시 송파구 오금로 550</t>
        </is>
      </c>
      <c r="AH552" s="0" t="n">
        <v>0</v>
      </c>
      <c r="AI552" s="0" t="n">
        <v>293</v>
      </c>
      <c r="AJ552" s="0" t="n">
        <v>59</v>
      </c>
      <c r="AK552" s="0" t="n">
        <v>11</v>
      </c>
      <c r="AL552" s="0" t="n">
        <v>0.92</v>
      </c>
    </row>
    <row r="553">
      <c r="A553" s="0" t="inlineStr">
        <is>
          <t>[거여동]</t>
        </is>
      </c>
      <c r="B553" s="0" t="n">
        <v>22200</v>
      </c>
      <c r="C553" s="0" t="n">
        <v>4</v>
      </c>
      <c r="D553" s="0" t="inlineStr">
        <is>
          <t>청솔</t>
        </is>
      </c>
      <c r="E553" s="0" t="inlineStr">
        <is>
          <t>2002.12.</t>
        </is>
      </c>
      <c r="F553" s="0" t="n">
        <v>12</v>
      </c>
      <c r="G553" s="0" t="n">
        <v>24.48</v>
      </c>
      <c r="H553" s="0" t="n">
        <v>80.93000000000001</v>
      </c>
      <c r="I553" s="0" t="n">
        <v>21.56</v>
      </c>
      <c r="J553" s="0" t="n">
        <v>71.29000000000001</v>
      </c>
      <c r="K553" s="0" t="n">
        <v>1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80B</t>
        </is>
      </c>
      <c r="X553" s="0" t="n">
        <v>7</v>
      </c>
      <c r="Y553" s="0" t="n">
        <v>7</v>
      </c>
      <c r="Z553" s="0" t="inlineStr">
        <is>
          <t>https://new.land.naver.com/complexes/22200?tab=detail&amp;rf=Y</t>
        </is>
      </c>
      <c r="AA553" s="0" t="inlineStr">
        <is>
          <t>서울시 송파구 거여동 33-2</t>
        </is>
      </c>
      <c r="AB553" s="0" t="inlineStr">
        <is>
          <t>서울시</t>
        </is>
      </c>
      <c r="AC553" s="0" t="inlineStr">
        <is>
          <t>송파구</t>
        </is>
      </c>
      <c r="AD553" s="0" t="inlineStr">
        <is>
          <t>거여동</t>
        </is>
      </c>
      <c r="AG553" s="0" t="inlineStr">
        <is>
          <t>서울시 송파구 오금로 550</t>
        </is>
      </c>
      <c r="AH553" s="0" t="n">
        <v>0</v>
      </c>
      <c r="AI553" s="0" t="n">
        <v>293</v>
      </c>
      <c r="AJ553" s="0" t="n">
        <v>59</v>
      </c>
      <c r="AK553" s="0" t="n">
        <v>11</v>
      </c>
      <c r="AL553" s="0" t="n">
        <v>0.92</v>
      </c>
    </row>
    <row r="554">
      <c r="A554" s="0" t="inlineStr">
        <is>
          <t>[거여동]</t>
        </is>
      </c>
      <c r="B554" s="0" t="n">
        <v>22200</v>
      </c>
      <c r="C554" s="0" t="n">
        <v>5</v>
      </c>
      <c r="D554" s="0" t="inlineStr">
        <is>
          <t>청솔</t>
        </is>
      </c>
      <c r="E554" s="0" t="inlineStr">
        <is>
          <t>2002.12.</t>
        </is>
      </c>
      <c r="F554" s="0" t="n">
        <v>12</v>
      </c>
      <c r="G554" s="0" t="n">
        <v>25.41</v>
      </c>
      <c r="H554" s="0" t="n">
        <v>84</v>
      </c>
      <c r="I554" s="0" t="n">
        <v>22.38</v>
      </c>
      <c r="J554" s="0" t="n">
        <v>73.98999999999999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https://new.land.naver.com/complexes/22200?tab=detail&amp;rf=Y</t>
        </is>
      </c>
      <c r="AA554" s="0" t="inlineStr">
        <is>
          <t>서울시 송파구 거여동 33-2</t>
        </is>
      </c>
      <c r="AB554" s="0" t="inlineStr">
        <is>
          <t>서울시</t>
        </is>
      </c>
      <c r="AC554" s="0" t="inlineStr">
        <is>
          <t>송파구</t>
        </is>
      </c>
      <c r="AD554" s="0" t="inlineStr">
        <is>
          <t>거여동</t>
        </is>
      </c>
      <c r="AG554" s="0" t="inlineStr">
        <is>
          <t>서울시 송파구 오금로 550</t>
        </is>
      </c>
      <c r="AH554" s="0" t="n">
        <v>0</v>
      </c>
      <c r="AI554" s="0" t="n">
        <v>293</v>
      </c>
      <c r="AJ554" s="0" t="n">
        <v>59</v>
      </c>
      <c r="AK554" s="0" t="n">
        <v>11</v>
      </c>
      <c r="AL554" s="0" t="n">
        <v>0.92</v>
      </c>
    </row>
    <row r="555">
      <c r="A555" s="0" t="inlineStr">
        <is>
          <t>[거여동]</t>
        </is>
      </c>
      <c r="B555" s="0" t="n">
        <v>22200</v>
      </c>
      <c r="C555" s="0" t="n">
        <v>6</v>
      </c>
      <c r="D555" s="0" t="inlineStr">
        <is>
          <t>청솔</t>
        </is>
      </c>
      <c r="E555" s="0" t="inlineStr">
        <is>
          <t>2002.12.</t>
        </is>
      </c>
      <c r="F555" s="0" t="n">
        <v>12</v>
      </c>
      <c r="G555" s="0" t="n">
        <v>26.07</v>
      </c>
      <c r="H555" s="0" t="n">
        <v>86.20999999999999</v>
      </c>
      <c r="I555" s="0" t="n">
        <v>22.97</v>
      </c>
      <c r="J555" s="0" t="n">
        <v>75.94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86</v>
      </c>
      <c r="X555" s="0" t="n">
        <v>7</v>
      </c>
      <c r="Y555" s="0" t="n">
        <v>7</v>
      </c>
      <c r="Z555" s="0" t="inlineStr">
        <is>
          <t>https://new.land.naver.com/complexes/22200?tab=detail&amp;rf=Y</t>
        </is>
      </c>
      <c r="AA555" s="0" t="inlineStr">
        <is>
          <t>서울시 송파구 거여동 33-2</t>
        </is>
      </c>
      <c r="AB555" s="0" t="inlineStr">
        <is>
          <t>서울시</t>
        </is>
      </c>
      <c r="AC555" s="0" t="inlineStr">
        <is>
          <t>송파구</t>
        </is>
      </c>
      <c r="AD555" s="0" t="inlineStr">
        <is>
          <t>거여동</t>
        </is>
      </c>
      <c r="AG555" s="0" t="inlineStr">
        <is>
          <t>서울시 송파구 오금로 550</t>
        </is>
      </c>
      <c r="AH555" s="0" t="n">
        <v>0</v>
      </c>
      <c r="AI555" s="0" t="n">
        <v>293</v>
      </c>
      <c r="AJ555" s="0" t="n">
        <v>59</v>
      </c>
      <c r="AK555" s="0" t="n">
        <v>11</v>
      </c>
      <c r="AL555" s="0" t="n">
        <v>0.92</v>
      </c>
    </row>
    <row r="556">
      <c r="A556" s="0" t="inlineStr">
        <is>
          <t>[거여동]</t>
        </is>
      </c>
      <c r="B556" s="0" t="n">
        <v>952</v>
      </c>
      <c r="C556" s="0" t="n">
        <v>1</v>
      </c>
      <c r="D556" s="0" t="inlineStr">
        <is>
          <t>거여5단지</t>
        </is>
      </c>
      <c r="E556" s="0" t="inlineStr">
        <is>
          <t>1997.07.</t>
        </is>
      </c>
      <c r="F556" s="0" t="n">
        <v>605</v>
      </c>
      <c r="G556" s="0" t="n">
        <v>24.42</v>
      </c>
      <c r="H556" s="0" t="n">
        <v>80.73</v>
      </c>
      <c r="I556" s="0" t="n">
        <v>17.96</v>
      </c>
      <c r="J556" s="0" t="n">
        <v>59.4</v>
      </c>
      <c r="K556" s="0" t="n">
        <v>29</v>
      </c>
      <c r="T556" s="0" t="n">
        <v>2</v>
      </c>
      <c r="U556" s="0" t="n">
        <v>1</v>
      </c>
      <c r="V556" s="0" t="inlineStr">
        <is>
          <t>계단식</t>
        </is>
      </c>
      <c r="W556" s="0" t="n">
        <v>80</v>
      </c>
      <c r="X556" s="0" t="n">
        <v>15</v>
      </c>
      <c r="Y556" s="0" t="n">
        <v>12</v>
      </c>
      <c r="Z556" s="0" t="inlineStr">
        <is>
          <t>https://new.land.naver.com/complexes/952?tab=detail&amp;rf=Y</t>
        </is>
      </c>
      <c r="AA556" s="0" t="inlineStr">
        <is>
          <t>서울시 송파구 거여동 294</t>
        </is>
      </c>
      <c r="AB556" s="0" t="inlineStr">
        <is>
          <t>서울시</t>
        </is>
      </c>
      <c r="AC556" s="0" t="inlineStr">
        <is>
          <t>송파구</t>
        </is>
      </c>
      <c r="AD556" s="0" t="inlineStr">
        <is>
          <t>거여동</t>
        </is>
      </c>
      <c r="AG556" s="0" t="inlineStr">
        <is>
          <t>서울시 송파구 양산로4길 16</t>
        </is>
      </c>
      <c r="AH556" s="0" t="n">
        <v>0</v>
      </c>
      <c r="AI556" s="0" t="n">
        <v>344</v>
      </c>
      <c r="AJ556" s="0" t="n">
        <v>29</v>
      </c>
      <c r="AK556" s="0" t="n">
        <v>470</v>
      </c>
      <c r="AL556" s="0" t="n">
        <v>0.78</v>
      </c>
    </row>
    <row r="557">
      <c r="A557" s="0" t="inlineStr">
        <is>
          <t>[거여동]</t>
        </is>
      </c>
      <c r="B557" s="0" t="n">
        <v>952</v>
      </c>
      <c r="C557" s="0" t="n">
        <v>2</v>
      </c>
      <c r="D557" s="0" t="inlineStr">
        <is>
          <t>거여5단지</t>
        </is>
      </c>
      <c r="E557" s="0" t="inlineStr">
        <is>
          <t>1997.07.</t>
        </is>
      </c>
      <c r="F557" s="0" t="n">
        <v>605</v>
      </c>
      <c r="G557" s="0" t="n">
        <v>24.53</v>
      </c>
      <c r="H557" s="0" t="n">
        <v>81.12</v>
      </c>
      <c r="I557" s="0" t="n">
        <v>18.07</v>
      </c>
      <c r="J557" s="0" t="n">
        <v>59.74</v>
      </c>
      <c r="K557" s="0" t="n">
        <v>487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15</v>
      </c>
      <c r="Y557" s="0" t="n">
        <v>12</v>
      </c>
      <c r="Z557" s="0" t="inlineStr">
        <is>
          <t>https://new.land.naver.com/complexes/952?tab=detail&amp;rf=Y</t>
        </is>
      </c>
      <c r="AA557" s="0" t="inlineStr">
        <is>
          <t>서울시 송파구 거여동 294</t>
        </is>
      </c>
      <c r="AB557" s="0" t="inlineStr">
        <is>
          <t>서울시</t>
        </is>
      </c>
      <c r="AC557" s="0" t="inlineStr">
        <is>
          <t>송파구</t>
        </is>
      </c>
      <c r="AD557" s="0" t="inlineStr">
        <is>
          <t>거여동</t>
        </is>
      </c>
      <c r="AG557" s="0" t="inlineStr">
        <is>
          <t>서울시 송파구 양산로4길 16</t>
        </is>
      </c>
      <c r="AH557" s="0" t="n">
        <v>0</v>
      </c>
      <c r="AI557" s="0" t="n">
        <v>344</v>
      </c>
      <c r="AJ557" s="0" t="n">
        <v>29</v>
      </c>
      <c r="AK557" s="0" t="n">
        <v>470</v>
      </c>
      <c r="AL557" s="0" t="n">
        <v>0.78</v>
      </c>
    </row>
    <row r="558">
      <c r="A558" s="0" t="inlineStr">
        <is>
          <t>[거여동]</t>
        </is>
      </c>
      <c r="B558" s="0" t="n">
        <v>952</v>
      </c>
      <c r="C558" s="0" t="n">
        <v>3</v>
      </c>
      <c r="D558" s="0" t="inlineStr">
        <is>
          <t>거여5단지</t>
        </is>
      </c>
      <c r="E558" s="0" t="inlineStr">
        <is>
          <t>1997.07.</t>
        </is>
      </c>
      <c r="F558" s="0" t="n">
        <v>605</v>
      </c>
      <c r="G558" s="0" t="n">
        <v>34.57</v>
      </c>
      <c r="H558" s="0" t="n">
        <v>114.29</v>
      </c>
      <c r="I558" s="0" t="n">
        <v>25.46</v>
      </c>
      <c r="J558" s="0" t="n">
        <v>84.17</v>
      </c>
      <c r="K558" s="0" t="n">
        <v>89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114</v>
      </c>
      <c r="X558" s="0" t="n">
        <v>15</v>
      </c>
      <c r="Y558" s="0" t="n">
        <v>12</v>
      </c>
      <c r="Z558" s="0" t="inlineStr">
        <is>
          <t>https://new.land.naver.com/complexes/952?tab=detail&amp;rf=Y</t>
        </is>
      </c>
      <c r="AA558" s="0" t="inlineStr">
        <is>
          <t>서울시 송파구 거여동 294</t>
        </is>
      </c>
      <c r="AB558" s="0" t="inlineStr">
        <is>
          <t>서울시</t>
        </is>
      </c>
      <c r="AC558" s="0" t="inlineStr">
        <is>
          <t>송파구</t>
        </is>
      </c>
      <c r="AD558" s="0" t="inlineStr">
        <is>
          <t>거여동</t>
        </is>
      </c>
      <c r="AG558" s="0" t="inlineStr">
        <is>
          <t>서울시 송파구 양산로4길 16</t>
        </is>
      </c>
      <c r="AH558" s="0" t="n">
        <v>0</v>
      </c>
      <c r="AI558" s="0" t="n">
        <v>344</v>
      </c>
      <c r="AJ558" s="0" t="n">
        <v>29</v>
      </c>
      <c r="AK558" s="0" t="n">
        <v>470</v>
      </c>
      <c r="AL558" s="0" t="n">
        <v>0.78</v>
      </c>
    </row>
    <row r="559">
      <c r="A559" s="0" t="inlineStr">
        <is>
          <t>[거여동]</t>
        </is>
      </c>
      <c r="B559" s="0" t="n">
        <v>139917</v>
      </c>
      <c r="C559" s="0" t="n">
        <v>1</v>
      </c>
      <c r="D559" s="0" t="inlineStr">
        <is>
          <t>위례포레샤인17단지</t>
        </is>
      </c>
      <c r="E559" s="0" t="inlineStr">
        <is>
          <t>2021.08.</t>
        </is>
      </c>
      <c r="F559" s="0" t="n">
        <v>1282</v>
      </c>
      <c r="G559" s="0" t="n">
        <v>26.09</v>
      </c>
      <c r="H559" s="0" t="n">
        <v>86.26000000000001</v>
      </c>
      <c r="I559" s="0" t="n">
        <v>20.21</v>
      </c>
      <c r="J559" s="0" t="n">
        <v>66.83</v>
      </c>
      <c r="K559" s="0" t="n">
        <v>183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86A</t>
        </is>
      </c>
      <c r="X559" s="0" t="n">
        <v>25</v>
      </c>
      <c r="Y559" s="0" t="n">
        <v>3</v>
      </c>
      <c r="Z559" s="0" t="inlineStr">
        <is>
          <t>https://new.land.naver.com/complexes/139917?tab=detail&amp;rf=Y</t>
        </is>
      </c>
      <c r="AA559" s="0" t="inlineStr">
        <is>
          <t>서울시 송파구 거여동 651</t>
        </is>
      </c>
      <c r="AB559" s="0" t="inlineStr">
        <is>
          <t>서울시</t>
        </is>
      </c>
      <c r="AC559" s="0" t="inlineStr">
        <is>
          <t>송파구</t>
        </is>
      </c>
      <c r="AD559" s="0" t="inlineStr">
        <is>
          <t>거여동</t>
        </is>
      </c>
      <c r="AG559" s="0" t="inlineStr">
        <is>
          <t>서울시 송파구 위례송파로 123</t>
        </is>
      </c>
      <c r="AH559" s="0" t="n">
        <v>0</v>
      </c>
      <c r="AI559" s="0" t="n">
        <v>0</v>
      </c>
      <c r="AJ559" s="0" t="n">
        <v>0</v>
      </c>
      <c r="AK559" s="0" t="n">
        <v>1624</v>
      </c>
      <c r="AL559" s="0" t="n">
        <v>1.27</v>
      </c>
    </row>
    <row r="560">
      <c r="A560" s="0" t="inlineStr">
        <is>
          <t>[거여동]</t>
        </is>
      </c>
      <c r="B560" s="0" t="n">
        <v>139917</v>
      </c>
      <c r="C560" s="0" t="n">
        <v>2</v>
      </c>
      <c r="D560" s="0" t="inlineStr">
        <is>
          <t>위례포레샤인17단지</t>
        </is>
      </c>
      <c r="E560" s="0" t="inlineStr">
        <is>
          <t>2021.08.</t>
        </is>
      </c>
      <c r="F560" s="0" t="n">
        <v>1282</v>
      </c>
      <c r="G560" s="0" t="n">
        <v>27.54</v>
      </c>
      <c r="H560" s="0" t="n">
        <v>91.06999999999999</v>
      </c>
      <c r="I560" s="0" t="n">
        <v>21.37</v>
      </c>
      <c r="J560" s="0" t="n">
        <v>70.65000000000001</v>
      </c>
      <c r="K560" s="0" t="n">
        <v>60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91A</t>
        </is>
      </c>
      <c r="X560" s="0" t="n">
        <v>25</v>
      </c>
      <c r="Y560" s="0" t="n">
        <v>3</v>
      </c>
      <c r="Z560" s="0" t="inlineStr">
        <is>
          <t>https://new.land.naver.com/complexes/139917?tab=detail&amp;rf=Y</t>
        </is>
      </c>
      <c r="AA560" s="0" t="inlineStr">
        <is>
          <t>서울시 송파구 거여동 651</t>
        </is>
      </c>
      <c r="AB560" s="0" t="inlineStr">
        <is>
          <t>서울시</t>
        </is>
      </c>
      <c r="AC560" s="0" t="inlineStr">
        <is>
          <t>송파구</t>
        </is>
      </c>
      <c r="AD560" s="0" t="inlineStr">
        <is>
          <t>거여동</t>
        </is>
      </c>
      <c r="AG560" s="0" t="inlineStr">
        <is>
          <t>서울시 송파구 위례송파로 123</t>
        </is>
      </c>
      <c r="AH560" s="0" t="n">
        <v>0</v>
      </c>
      <c r="AI560" s="0" t="n">
        <v>0</v>
      </c>
      <c r="AJ560" s="0" t="n">
        <v>0</v>
      </c>
      <c r="AK560" s="0" t="n">
        <v>1624</v>
      </c>
      <c r="AL560" s="0" t="n">
        <v>1.27</v>
      </c>
    </row>
    <row r="561">
      <c r="A561" s="0" t="inlineStr">
        <is>
          <t>[거여동]</t>
        </is>
      </c>
      <c r="B561" s="0" t="n">
        <v>139917</v>
      </c>
      <c r="C561" s="0" t="n">
        <v>3</v>
      </c>
      <c r="D561" s="0" t="inlineStr">
        <is>
          <t>위례포레샤인17단지</t>
        </is>
      </c>
      <c r="E561" s="0" t="inlineStr">
        <is>
          <t>2021.08.</t>
        </is>
      </c>
      <c r="F561" s="0" t="n">
        <v>1282</v>
      </c>
      <c r="G561" s="0" t="n">
        <v>27.66</v>
      </c>
      <c r="H561" s="0" t="n">
        <v>91.44</v>
      </c>
      <c r="I561" s="0" t="n">
        <v>21.46</v>
      </c>
      <c r="J561" s="0" t="n">
        <v>70.95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91B</t>
        </is>
      </c>
      <c r="X561" s="0" t="n">
        <v>25</v>
      </c>
      <c r="Y561" s="0" t="n">
        <v>3</v>
      </c>
      <c r="Z561" s="0" t="inlineStr">
        <is>
          <t>https://new.land.naver.com/complexes/139917?tab=detail&amp;rf=Y</t>
        </is>
      </c>
      <c r="AA561" s="0" t="inlineStr">
        <is>
          <t>서울시 송파구 거여동 651</t>
        </is>
      </c>
      <c r="AB561" s="0" t="inlineStr">
        <is>
          <t>서울시</t>
        </is>
      </c>
      <c r="AC561" s="0" t="inlineStr">
        <is>
          <t>송파구</t>
        </is>
      </c>
      <c r="AD561" s="0" t="inlineStr">
        <is>
          <t>거여동</t>
        </is>
      </c>
      <c r="AG561" s="0" t="inlineStr">
        <is>
          <t>서울시 송파구 위례송파로 123</t>
        </is>
      </c>
      <c r="AH561" s="0" t="n">
        <v>0</v>
      </c>
      <c r="AI561" s="0" t="n">
        <v>0</v>
      </c>
      <c r="AJ561" s="0" t="n">
        <v>0</v>
      </c>
      <c r="AK561" s="0" t="n">
        <v>1624</v>
      </c>
      <c r="AL561" s="0" t="n">
        <v>1.27</v>
      </c>
    </row>
    <row r="562">
      <c r="A562" s="0" t="inlineStr">
        <is>
          <t>[거여동]</t>
        </is>
      </c>
      <c r="B562" s="0" t="n">
        <v>139917</v>
      </c>
      <c r="C562" s="0" t="n">
        <v>4</v>
      </c>
      <c r="D562" s="0" t="inlineStr">
        <is>
          <t>위례포레샤인17단지</t>
        </is>
      </c>
      <c r="E562" s="0" t="inlineStr">
        <is>
          <t>2021.08.</t>
        </is>
      </c>
      <c r="F562" s="0" t="n">
        <v>1282</v>
      </c>
      <c r="G562" s="0" t="n">
        <v>27.66</v>
      </c>
      <c r="H562" s="0" t="n">
        <v>91.47</v>
      </c>
      <c r="I562" s="0" t="n">
        <v>21.47</v>
      </c>
      <c r="J562" s="0" t="n">
        <v>70.98999999999999</v>
      </c>
      <c r="K562" s="0" t="n">
        <v>15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91D</t>
        </is>
      </c>
      <c r="X562" s="0" t="n">
        <v>25</v>
      </c>
      <c r="Y562" s="0" t="n">
        <v>3</v>
      </c>
      <c r="Z562" s="0" t="inlineStr">
        <is>
          <t>https://new.land.naver.com/complexes/139917?tab=detail&amp;rf=Y</t>
        </is>
      </c>
      <c r="AA562" s="0" t="inlineStr">
        <is>
          <t>서울시 송파구 거여동 651</t>
        </is>
      </c>
      <c r="AB562" s="0" t="inlineStr">
        <is>
          <t>서울시</t>
        </is>
      </c>
      <c r="AC562" s="0" t="inlineStr">
        <is>
          <t>송파구</t>
        </is>
      </c>
      <c r="AD562" s="0" t="inlineStr">
        <is>
          <t>거여동</t>
        </is>
      </c>
      <c r="AG562" s="0" t="inlineStr">
        <is>
          <t>서울시 송파구 위례송파로 123</t>
        </is>
      </c>
      <c r="AH562" s="0" t="n">
        <v>0</v>
      </c>
      <c r="AI562" s="0" t="n">
        <v>0</v>
      </c>
      <c r="AJ562" s="0" t="n">
        <v>0</v>
      </c>
      <c r="AK562" s="0" t="n">
        <v>1624</v>
      </c>
      <c r="AL562" s="0" t="n">
        <v>1.27</v>
      </c>
    </row>
    <row r="563">
      <c r="A563" s="0" t="inlineStr">
        <is>
          <t>[거여동]</t>
        </is>
      </c>
      <c r="B563" s="0" t="n">
        <v>139917</v>
      </c>
      <c r="C563" s="0" t="n">
        <v>5</v>
      </c>
      <c r="D563" s="0" t="inlineStr">
        <is>
          <t>위례포레샤인17단지</t>
        </is>
      </c>
      <c r="E563" s="0" t="inlineStr">
        <is>
          <t>2021.08.</t>
        </is>
      </c>
      <c r="F563" s="0" t="n">
        <v>1282</v>
      </c>
      <c r="G563" s="0" t="n">
        <v>27.56</v>
      </c>
      <c r="H563" s="0" t="n">
        <v>91.13</v>
      </c>
      <c r="I563" s="0" t="n">
        <v>21.38</v>
      </c>
      <c r="J563" s="0" t="n">
        <v>70.70999999999999</v>
      </c>
      <c r="K563" s="0" t="n">
        <v>13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91C</t>
        </is>
      </c>
      <c r="X563" s="0" t="n">
        <v>25</v>
      </c>
      <c r="Y563" s="0" t="n">
        <v>3</v>
      </c>
      <c r="Z563" s="0" t="inlineStr">
        <is>
          <t>https://new.land.naver.com/complexes/139917?tab=detail&amp;rf=Y</t>
        </is>
      </c>
      <c r="AA563" s="0" t="inlineStr">
        <is>
          <t>서울시 송파구 거여동 651</t>
        </is>
      </c>
      <c r="AB563" s="0" t="inlineStr">
        <is>
          <t>서울시</t>
        </is>
      </c>
      <c r="AC563" s="0" t="inlineStr">
        <is>
          <t>송파구</t>
        </is>
      </c>
      <c r="AD563" s="0" t="inlineStr">
        <is>
          <t>거여동</t>
        </is>
      </c>
      <c r="AG563" s="0" t="inlineStr">
        <is>
          <t>서울시 송파구 위례송파로 123</t>
        </is>
      </c>
      <c r="AH563" s="0" t="n">
        <v>0</v>
      </c>
      <c r="AI563" s="0" t="n">
        <v>0</v>
      </c>
      <c r="AJ563" s="0" t="n">
        <v>0</v>
      </c>
      <c r="AK563" s="0" t="n">
        <v>1624</v>
      </c>
      <c r="AL563" s="0" t="n">
        <v>1.27</v>
      </c>
    </row>
    <row r="564">
      <c r="A564" s="0" t="inlineStr">
        <is>
          <t>[거여동]</t>
        </is>
      </c>
      <c r="B564" s="0" t="n">
        <v>139917</v>
      </c>
      <c r="C564" s="0" t="n">
        <v>6</v>
      </c>
      <c r="D564" s="0" t="inlineStr">
        <is>
          <t>위례포레샤인17단지</t>
        </is>
      </c>
      <c r="E564" s="0" t="inlineStr">
        <is>
          <t>2021.08.</t>
        </is>
      </c>
      <c r="F564" s="0" t="n">
        <v>1282</v>
      </c>
      <c r="G564" s="0" t="n">
        <v>29.61</v>
      </c>
      <c r="H564" s="0" t="n">
        <v>97.89</v>
      </c>
      <c r="I564" s="0" t="n">
        <v>22.96</v>
      </c>
      <c r="J564" s="0" t="n">
        <v>75.91</v>
      </c>
      <c r="K564" s="0" t="n">
        <v>167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97A</t>
        </is>
      </c>
      <c r="X564" s="0" t="n">
        <v>25</v>
      </c>
      <c r="Y564" s="0" t="n">
        <v>3</v>
      </c>
      <c r="Z564" s="0" t="inlineStr">
        <is>
          <t>https://new.land.naver.com/complexes/139917?tab=detail&amp;rf=Y</t>
        </is>
      </c>
      <c r="AA564" s="0" t="inlineStr">
        <is>
          <t>서울시 송파구 거여동 651</t>
        </is>
      </c>
      <c r="AB564" s="0" t="inlineStr">
        <is>
          <t>서울시</t>
        </is>
      </c>
      <c r="AC564" s="0" t="inlineStr">
        <is>
          <t>송파구</t>
        </is>
      </c>
      <c r="AD564" s="0" t="inlineStr">
        <is>
          <t>거여동</t>
        </is>
      </c>
      <c r="AG564" s="0" t="inlineStr">
        <is>
          <t>서울시 송파구 위례송파로 123</t>
        </is>
      </c>
      <c r="AH564" s="0" t="n">
        <v>0</v>
      </c>
      <c r="AI564" s="0" t="n">
        <v>0</v>
      </c>
      <c r="AJ564" s="0" t="n">
        <v>0</v>
      </c>
      <c r="AK564" s="0" t="n">
        <v>1624</v>
      </c>
      <c r="AL564" s="0" t="n">
        <v>1.27</v>
      </c>
    </row>
    <row r="565">
      <c r="A565" s="0" t="inlineStr">
        <is>
          <t>[거여동]</t>
        </is>
      </c>
      <c r="B565" s="0" t="n">
        <v>139917</v>
      </c>
      <c r="C565" s="0" t="n">
        <v>7</v>
      </c>
      <c r="D565" s="0" t="inlineStr">
        <is>
          <t>위례포레샤인17단지</t>
        </is>
      </c>
      <c r="E565" s="0" t="inlineStr">
        <is>
          <t>2021.08.</t>
        </is>
      </c>
      <c r="F565" s="0" t="n">
        <v>1282</v>
      </c>
      <c r="G565" s="0" t="n">
        <v>29.8</v>
      </c>
      <c r="H565" s="0" t="n">
        <v>98.53</v>
      </c>
      <c r="I565" s="0" t="n">
        <v>22.86</v>
      </c>
      <c r="J565" s="0" t="n">
        <v>75.59999999999999</v>
      </c>
      <c r="K565" s="0" t="n">
        <v>56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98B</t>
        </is>
      </c>
      <c r="X565" s="0" t="n">
        <v>25</v>
      </c>
      <c r="Y565" s="0" t="n">
        <v>3</v>
      </c>
      <c r="Z565" s="0" t="inlineStr">
        <is>
          <t>https://new.land.naver.com/complexes/139917?tab=detail&amp;rf=Y</t>
        </is>
      </c>
      <c r="AA565" s="0" t="inlineStr">
        <is>
          <t>서울시 송파구 거여동 651</t>
        </is>
      </c>
      <c r="AB565" s="0" t="inlineStr">
        <is>
          <t>서울시</t>
        </is>
      </c>
      <c r="AC565" s="0" t="inlineStr">
        <is>
          <t>송파구</t>
        </is>
      </c>
      <c r="AD565" s="0" t="inlineStr">
        <is>
          <t>거여동</t>
        </is>
      </c>
      <c r="AG565" s="0" t="inlineStr">
        <is>
          <t>서울시 송파구 위례송파로 123</t>
        </is>
      </c>
      <c r="AH565" s="0" t="n">
        <v>0</v>
      </c>
      <c r="AI565" s="0" t="n">
        <v>0</v>
      </c>
      <c r="AJ565" s="0" t="n">
        <v>0</v>
      </c>
      <c r="AK565" s="0" t="n">
        <v>1624</v>
      </c>
      <c r="AL565" s="0" t="n">
        <v>1.27</v>
      </c>
    </row>
    <row r="566">
      <c r="A566" s="0" t="inlineStr">
        <is>
          <t>[거여동]</t>
        </is>
      </c>
      <c r="B566" s="0" t="n">
        <v>139917</v>
      </c>
      <c r="C566" s="0" t="n">
        <v>8</v>
      </c>
      <c r="D566" s="0" t="inlineStr">
        <is>
          <t>위례포레샤인17단지</t>
        </is>
      </c>
      <c r="E566" s="0" t="inlineStr">
        <is>
          <t>2021.08.</t>
        </is>
      </c>
      <c r="F566" s="0" t="n">
        <v>1282</v>
      </c>
      <c r="G566" s="0" t="n">
        <v>31.43</v>
      </c>
      <c r="H566" s="0" t="n">
        <v>103.92</v>
      </c>
      <c r="I566" s="0" t="n">
        <v>24.41</v>
      </c>
      <c r="J566" s="0" t="n">
        <v>80.72</v>
      </c>
      <c r="K566" s="0" t="n">
        <v>86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103D</t>
        </is>
      </c>
      <c r="X566" s="0" t="n">
        <v>25</v>
      </c>
      <c r="Y566" s="0" t="n">
        <v>3</v>
      </c>
      <c r="Z566" s="0" t="inlineStr">
        <is>
          <t>https://new.land.naver.com/complexes/139917?tab=detail&amp;rf=Y</t>
        </is>
      </c>
      <c r="AA566" s="0" t="inlineStr">
        <is>
          <t>서울시 송파구 거여동 651</t>
        </is>
      </c>
      <c r="AB566" s="0" t="inlineStr">
        <is>
          <t>서울시</t>
        </is>
      </c>
      <c r="AC566" s="0" t="inlineStr">
        <is>
          <t>송파구</t>
        </is>
      </c>
      <c r="AD566" s="0" t="inlineStr">
        <is>
          <t>거여동</t>
        </is>
      </c>
      <c r="AG566" s="0" t="inlineStr">
        <is>
          <t>서울시 송파구 위례송파로 123</t>
        </is>
      </c>
      <c r="AH566" s="0" t="n">
        <v>0</v>
      </c>
      <c r="AI566" s="0" t="n">
        <v>0</v>
      </c>
      <c r="AJ566" s="0" t="n">
        <v>0</v>
      </c>
      <c r="AK566" s="0" t="n">
        <v>1624</v>
      </c>
      <c r="AL566" s="0" t="n">
        <v>1.27</v>
      </c>
    </row>
    <row r="567">
      <c r="A567" s="0" t="inlineStr">
        <is>
          <t>[거여동]</t>
        </is>
      </c>
      <c r="B567" s="0" t="n">
        <v>139917</v>
      </c>
      <c r="C567" s="0" t="n">
        <v>9</v>
      </c>
      <c r="D567" s="0" t="inlineStr">
        <is>
          <t>위례포레샤인17단지</t>
        </is>
      </c>
      <c r="E567" s="0" t="inlineStr">
        <is>
          <t>2021.08.</t>
        </is>
      </c>
      <c r="F567" s="0" t="n">
        <v>1282</v>
      </c>
      <c r="G567" s="0" t="n">
        <v>31.3</v>
      </c>
      <c r="H567" s="0" t="n">
        <v>103.48</v>
      </c>
      <c r="I567" s="0" t="n">
        <v>24.3</v>
      </c>
      <c r="J567" s="0" t="n">
        <v>80.36</v>
      </c>
      <c r="K567" s="0" t="n">
        <v>66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103C</t>
        </is>
      </c>
      <c r="X567" s="0" t="n">
        <v>25</v>
      </c>
      <c r="Y567" s="0" t="n">
        <v>3</v>
      </c>
      <c r="Z567" s="0" t="inlineStr">
        <is>
          <t>https://new.land.naver.com/complexes/139917?tab=detail&amp;rf=Y</t>
        </is>
      </c>
      <c r="AA567" s="0" t="inlineStr">
        <is>
          <t>서울시 송파구 거여동 651</t>
        </is>
      </c>
      <c r="AB567" s="0" t="inlineStr">
        <is>
          <t>서울시</t>
        </is>
      </c>
      <c r="AC567" s="0" t="inlineStr">
        <is>
          <t>송파구</t>
        </is>
      </c>
      <c r="AD567" s="0" t="inlineStr">
        <is>
          <t>거여동</t>
        </is>
      </c>
      <c r="AG567" s="0" t="inlineStr">
        <is>
          <t>서울시 송파구 위례송파로 123</t>
        </is>
      </c>
      <c r="AH567" s="0" t="n">
        <v>0</v>
      </c>
      <c r="AI567" s="0" t="n">
        <v>0</v>
      </c>
      <c r="AJ567" s="0" t="n">
        <v>0</v>
      </c>
      <c r="AK567" s="0" t="n">
        <v>1624</v>
      </c>
      <c r="AL567" s="0" t="n">
        <v>1.27</v>
      </c>
    </row>
    <row r="568">
      <c r="A568" s="0" t="inlineStr">
        <is>
          <t>[거여동]</t>
        </is>
      </c>
      <c r="B568" s="0" t="n">
        <v>139917</v>
      </c>
      <c r="C568" s="0" t="n">
        <v>10</v>
      </c>
      <c r="D568" s="0" t="inlineStr">
        <is>
          <t>위례포레샤인17단지</t>
        </is>
      </c>
      <c r="E568" s="0" t="inlineStr">
        <is>
          <t>2021.08.</t>
        </is>
      </c>
      <c r="F568" s="0" t="n">
        <v>1282</v>
      </c>
      <c r="G568" s="0" t="n">
        <v>31.32</v>
      </c>
      <c r="H568" s="0" t="n">
        <v>103.54</v>
      </c>
      <c r="I568" s="0" t="n">
        <v>24.32</v>
      </c>
      <c r="J568" s="0" t="n">
        <v>80.41</v>
      </c>
      <c r="K568" s="0" t="n">
        <v>48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103A</t>
        </is>
      </c>
      <c r="X568" s="0" t="n">
        <v>25</v>
      </c>
      <c r="Y568" s="0" t="n">
        <v>3</v>
      </c>
      <c r="Z568" s="0" t="inlineStr">
        <is>
          <t>https://new.land.naver.com/complexes/139917?tab=detail&amp;rf=Y</t>
        </is>
      </c>
      <c r="AA568" s="0" t="inlineStr">
        <is>
          <t>서울시 송파구 거여동 651</t>
        </is>
      </c>
      <c r="AB568" s="0" t="inlineStr">
        <is>
          <t>서울시</t>
        </is>
      </c>
      <c r="AC568" s="0" t="inlineStr">
        <is>
          <t>송파구</t>
        </is>
      </c>
      <c r="AD568" s="0" t="inlineStr">
        <is>
          <t>거여동</t>
        </is>
      </c>
      <c r="AG568" s="0" t="inlineStr">
        <is>
          <t>서울시 송파구 위례송파로 123</t>
        </is>
      </c>
      <c r="AH568" s="0" t="n">
        <v>0</v>
      </c>
      <c r="AI568" s="0" t="n">
        <v>0</v>
      </c>
      <c r="AJ568" s="0" t="n">
        <v>0</v>
      </c>
      <c r="AK568" s="0" t="n">
        <v>1624</v>
      </c>
      <c r="AL568" s="0" t="n">
        <v>1.27</v>
      </c>
    </row>
    <row r="569">
      <c r="A569" s="0" t="inlineStr">
        <is>
          <t>[거여동]</t>
        </is>
      </c>
      <c r="B569" s="0" t="n">
        <v>139917</v>
      </c>
      <c r="C569" s="0" t="n">
        <v>11</v>
      </c>
      <c r="D569" s="0" t="inlineStr">
        <is>
          <t>위례포레샤인17단지</t>
        </is>
      </c>
      <c r="E569" s="0" t="inlineStr">
        <is>
          <t>2021.08.</t>
        </is>
      </c>
      <c r="F569" s="0" t="n">
        <v>1282</v>
      </c>
      <c r="G569" s="0" t="n">
        <v>31.45</v>
      </c>
      <c r="H569" s="0" t="n">
        <v>103.97</v>
      </c>
      <c r="I569" s="0" t="n">
        <v>24.43</v>
      </c>
      <c r="J569" s="0" t="n">
        <v>80.77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103B</t>
        </is>
      </c>
      <c r="X569" s="0" t="n">
        <v>25</v>
      </c>
      <c r="Y569" s="0" t="n">
        <v>3</v>
      </c>
      <c r="Z569" s="0" t="inlineStr">
        <is>
          <t>https://new.land.naver.com/complexes/139917?tab=detail&amp;rf=Y</t>
        </is>
      </c>
      <c r="AA569" s="0" t="inlineStr">
        <is>
          <t>서울시 송파구 거여동 651</t>
        </is>
      </c>
      <c r="AB569" s="0" t="inlineStr">
        <is>
          <t>서울시</t>
        </is>
      </c>
      <c r="AC569" s="0" t="inlineStr">
        <is>
          <t>송파구</t>
        </is>
      </c>
      <c r="AD569" s="0" t="inlineStr">
        <is>
          <t>거여동</t>
        </is>
      </c>
      <c r="AG569" s="0" t="inlineStr">
        <is>
          <t>서울시 송파구 위례송파로 123</t>
        </is>
      </c>
      <c r="AH569" s="0" t="n">
        <v>0</v>
      </c>
      <c r="AI569" s="0" t="n">
        <v>0</v>
      </c>
      <c r="AJ569" s="0" t="n">
        <v>0</v>
      </c>
      <c r="AK569" s="0" t="n">
        <v>1624</v>
      </c>
      <c r="AL569" s="0" t="n">
        <v>1.27</v>
      </c>
    </row>
    <row r="570">
      <c r="A570" s="0" t="inlineStr">
        <is>
          <t>[거여동]</t>
        </is>
      </c>
      <c r="B570" s="0" t="n">
        <v>139917</v>
      </c>
      <c r="C570" s="0" t="n">
        <v>12</v>
      </c>
      <c r="D570" s="0" t="inlineStr">
        <is>
          <t>위례포레샤인17단지</t>
        </is>
      </c>
      <c r="E570" s="0" t="inlineStr">
        <is>
          <t>2021.08.</t>
        </is>
      </c>
      <c r="F570" s="0" t="n">
        <v>1282</v>
      </c>
      <c r="G570" s="0" t="n">
        <v>31.73</v>
      </c>
      <c r="H570" s="0" t="n">
        <v>104.9</v>
      </c>
      <c r="I570" s="0" t="n">
        <v>24.4</v>
      </c>
      <c r="J570" s="0" t="n">
        <v>80.69</v>
      </c>
      <c r="K570" s="0" t="n">
        <v>43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104F</t>
        </is>
      </c>
      <c r="X570" s="0" t="n">
        <v>25</v>
      </c>
      <c r="Y570" s="0" t="n">
        <v>3</v>
      </c>
      <c r="Z570" s="0" t="inlineStr">
        <is>
          <t>https://new.land.naver.com/complexes/139917?tab=detail&amp;rf=Y</t>
        </is>
      </c>
      <c r="AA570" s="0" t="inlineStr">
        <is>
          <t>서울시 송파구 거여동 651</t>
        </is>
      </c>
      <c r="AB570" s="0" t="inlineStr">
        <is>
          <t>서울시</t>
        </is>
      </c>
      <c r="AC570" s="0" t="inlineStr">
        <is>
          <t>송파구</t>
        </is>
      </c>
      <c r="AD570" s="0" t="inlineStr">
        <is>
          <t>거여동</t>
        </is>
      </c>
      <c r="AG570" s="0" t="inlineStr">
        <is>
          <t>서울시 송파구 위례송파로 123</t>
        </is>
      </c>
      <c r="AH570" s="0" t="n">
        <v>0</v>
      </c>
      <c r="AI570" s="0" t="n">
        <v>0</v>
      </c>
      <c r="AJ570" s="0" t="n">
        <v>0</v>
      </c>
      <c r="AK570" s="0" t="n">
        <v>1624</v>
      </c>
      <c r="AL570" s="0" t="n">
        <v>1.27</v>
      </c>
    </row>
    <row r="571">
      <c r="A571" s="0" t="inlineStr">
        <is>
          <t>[거여동]</t>
        </is>
      </c>
      <c r="B571" s="0" t="n">
        <v>139917</v>
      </c>
      <c r="C571" s="0" t="n">
        <v>13</v>
      </c>
      <c r="D571" s="0" t="inlineStr">
        <is>
          <t>위례포레샤인17단지</t>
        </is>
      </c>
      <c r="E571" s="0" t="inlineStr">
        <is>
          <t>2021.08.</t>
        </is>
      </c>
      <c r="F571" s="0" t="n">
        <v>1282</v>
      </c>
      <c r="G571" s="0" t="n">
        <v>31.68</v>
      </c>
      <c r="H571" s="0" t="n">
        <v>104.74</v>
      </c>
      <c r="I571" s="0" t="n">
        <v>24.37</v>
      </c>
      <c r="J571" s="0" t="n">
        <v>80.56999999999999</v>
      </c>
      <c r="K571" s="0" t="n">
        <v>41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104E</t>
        </is>
      </c>
      <c r="X571" s="0" t="n">
        <v>25</v>
      </c>
      <c r="Y571" s="0" t="n">
        <v>3</v>
      </c>
      <c r="Z571" s="0" t="inlineStr">
        <is>
          <t>https://new.land.naver.com/complexes/139917?tab=detail&amp;rf=Y</t>
        </is>
      </c>
      <c r="AA571" s="0" t="inlineStr">
        <is>
          <t>서울시 송파구 거여동 651</t>
        </is>
      </c>
      <c r="AB571" s="0" t="inlineStr">
        <is>
          <t>서울시</t>
        </is>
      </c>
      <c r="AC571" s="0" t="inlineStr">
        <is>
          <t>송파구</t>
        </is>
      </c>
      <c r="AD571" s="0" t="inlineStr">
        <is>
          <t>거여동</t>
        </is>
      </c>
      <c r="AG571" s="0" t="inlineStr">
        <is>
          <t>서울시 송파구 위례송파로 123</t>
        </is>
      </c>
      <c r="AH571" s="0" t="n">
        <v>0</v>
      </c>
      <c r="AI571" s="0" t="n">
        <v>0</v>
      </c>
      <c r="AJ571" s="0" t="n">
        <v>0</v>
      </c>
      <c r="AK571" s="0" t="n">
        <v>1624</v>
      </c>
      <c r="AL571" s="0" t="n">
        <v>1.27</v>
      </c>
    </row>
    <row r="572">
      <c r="A572" s="0" t="inlineStr">
        <is>
          <t>[거여동]</t>
        </is>
      </c>
      <c r="B572" s="0" t="n">
        <v>139917</v>
      </c>
      <c r="C572" s="0" t="n">
        <v>14</v>
      </c>
      <c r="D572" s="0" t="inlineStr">
        <is>
          <t>위례포레샤인17단지</t>
        </is>
      </c>
      <c r="E572" s="0" t="inlineStr">
        <is>
          <t>2021.08.</t>
        </is>
      </c>
      <c r="F572" s="0" t="n">
        <v>1282</v>
      </c>
      <c r="G572" s="0" t="n">
        <v>32.98</v>
      </c>
      <c r="H572" s="0" t="n">
        <v>109.05</v>
      </c>
      <c r="I572" s="0" t="n">
        <v>25.65</v>
      </c>
      <c r="J572" s="0" t="n">
        <v>84.8</v>
      </c>
      <c r="K572" s="0" t="n">
        <v>297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109A</t>
        </is>
      </c>
      <c r="X572" s="0" t="n">
        <v>25</v>
      </c>
      <c r="Y572" s="0" t="n">
        <v>3</v>
      </c>
      <c r="Z572" s="0" t="inlineStr">
        <is>
          <t>https://new.land.naver.com/complexes/139917?tab=detail&amp;rf=Y</t>
        </is>
      </c>
      <c r="AA572" s="0" t="inlineStr">
        <is>
          <t>서울시 송파구 거여동 651</t>
        </is>
      </c>
      <c r="AB572" s="0" t="inlineStr">
        <is>
          <t>서울시</t>
        </is>
      </c>
      <c r="AC572" s="0" t="inlineStr">
        <is>
          <t>송파구</t>
        </is>
      </c>
      <c r="AD572" s="0" t="inlineStr">
        <is>
          <t>거여동</t>
        </is>
      </c>
      <c r="AG572" s="0" t="inlineStr">
        <is>
          <t>서울시 송파구 위례송파로 123</t>
        </is>
      </c>
      <c r="AH572" s="0" t="n">
        <v>0</v>
      </c>
      <c r="AI572" s="0" t="n">
        <v>0</v>
      </c>
      <c r="AJ572" s="0" t="n">
        <v>0</v>
      </c>
      <c r="AK572" s="0" t="n">
        <v>1624</v>
      </c>
      <c r="AL572" s="0" t="n">
        <v>1.27</v>
      </c>
    </row>
    <row r="573">
      <c r="A573" s="0" t="inlineStr">
        <is>
          <t>[거여동]</t>
        </is>
      </c>
      <c r="B573" s="0" t="n">
        <v>139917</v>
      </c>
      <c r="C573" s="0" t="n">
        <v>15</v>
      </c>
      <c r="D573" s="0" t="inlineStr">
        <is>
          <t>위례포레샤인17단지</t>
        </is>
      </c>
      <c r="E573" s="0" t="inlineStr">
        <is>
          <t>2021.08.</t>
        </is>
      </c>
      <c r="F573" s="0" t="n">
        <v>1282</v>
      </c>
      <c r="G573" s="0" t="n">
        <v>33.19</v>
      </c>
      <c r="H573" s="0" t="n">
        <v>109.75</v>
      </c>
      <c r="I573" s="0" t="n">
        <v>25.59</v>
      </c>
      <c r="J573" s="0" t="n">
        <v>84.59999999999999</v>
      </c>
      <c r="K573" s="0" t="n">
        <v>99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109B</t>
        </is>
      </c>
      <c r="X573" s="0" t="n">
        <v>25</v>
      </c>
      <c r="Y573" s="0" t="n">
        <v>3</v>
      </c>
      <c r="Z573" s="0" t="inlineStr">
        <is>
          <t>https://new.land.naver.com/complexes/139917?tab=detail&amp;rf=Y</t>
        </is>
      </c>
      <c r="AA573" s="0" t="inlineStr">
        <is>
          <t>서울시 송파구 거여동 651</t>
        </is>
      </c>
      <c r="AB573" s="0" t="inlineStr">
        <is>
          <t>서울시</t>
        </is>
      </c>
      <c r="AC573" s="0" t="inlineStr">
        <is>
          <t>송파구</t>
        </is>
      </c>
      <c r="AD573" s="0" t="inlineStr">
        <is>
          <t>거여동</t>
        </is>
      </c>
      <c r="AG573" s="0" t="inlineStr">
        <is>
          <t>서울시 송파구 위례송파로 123</t>
        </is>
      </c>
      <c r="AH573" s="0" t="n">
        <v>0</v>
      </c>
      <c r="AI573" s="0" t="n">
        <v>0</v>
      </c>
      <c r="AJ573" s="0" t="n">
        <v>0</v>
      </c>
      <c r="AK573" s="0" t="n">
        <v>1624</v>
      </c>
      <c r="AL573" s="0" t="n">
        <v>1.27</v>
      </c>
    </row>
    <row r="574">
      <c r="A574" s="0" t="inlineStr">
        <is>
          <t>[거여동]</t>
        </is>
      </c>
      <c r="B574" s="0" t="n">
        <v>352</v>
      </c>
      <c r="C574" s="0" t="n">
        <v>1</v>
      </c>
      <c r="D574" s="0" t="inlineStr">
        <is>
          <t>거여1단지</t>
        </is>
      </c>
      <c r="E574" s="0" t="inlineStr">
        <is>
          <t>1997.11.</t>
        </is>
      </c>
      <c r="F574" s="0" t="n">
        <v>1004</v>
      </c>
      <c r="G574" s="0" t="n">
        <v>16.59</v>
      </c>
      <c r="H574" s="0" t="n">
        <v>54.87</v>
      </c>
      <c r="I574" s="0" t="n">
        <v>11.76</v>
      </c>
      <c r="J574" s="0" t="n">
        <v>38.9</v>
      </c>
      <c r="K574" s="0" t="n">
        <v>8</v>
      </c>
      <c r="T574" s="0" t="n">
        <v>2</v>
      </c>
      <c r="U574" s="0" t="n">
        <v>1</v>
      </c>
      <c r="V574" s="0" t="inlineStr">
        <is>
          <t>복도식</t>
        </is>
      </c>
      <c r="W574" s="0" t="inlineStr">
        <is>
          <t>54B</t>
        </is>
      </c>
      <c r="X574" s="0" t="n">
        <v>12</v>
      </c>
      <c r="Y574" s="0" t="n">
        <v>8</v>
      </c>
      <c r="Z574" s="0" t="inlineStr">
        <is>
          <t>https://new.land.naver.com/complexes/352?tab=detail&amp;rf=Y</t>
        </is>
      </c>
      <c r="AA574" s="0" t="inlineStr">
        <is>
          <t>서울시 송파구 거여동 290</t>
        </is>
      </c>
      <c r="AB574" s="0" t="inlineStr">
        <is>
          <t>서울시</t>
        </is>
      </c>
      <c r="AC574" s="0" t="inlineStr">
        <is>
          <t>송파구</t>
        </is>
      </c>
      <c r="AD574" s="0" t="inlineStr">
        <is>
          <t>거여동</t>
        </is>
      </c>
      <c r="AG574" s="0" t="inlineStr">
        <is>
          <t>서울시 송파구 양산로8길 8</t>
        </is>
      </c>
      <c r="AH574" s="0" t="n">
        <v>0</v>
      </c>
      <c r="AI574" s="0" t="n">
        <v>275</v>
      </c>
      <c r="AJ574" s="0" t="n">
        <v>30</v>
      </c>
      <c r="AK574" s="0" t="n">
        <v>554</v>
      </c>
      <c r="AL574" s="0" t="n">
        <v>0.55</v>
      </c>
    </row>
    <row r="575">
      <c r="A575" s="0" t="inlineStr">
        <is>
          <t>[거여동]</t>
        </is>
      </c>
      <c r="B575" s="0" t="n">
        <v>352</v>
      </c>
      <c r="C575" s="0" t="n">
        <v>2</v>
      </c>
      <c r="D575" s="0" t="inlineStr">
        <is>
          <t>거여1단지</t>
        </is>
      </c>
      <c r="E575" s="0" t="inlineStr">
        <is>
          <t>1997.11.</t>
        </is>
      </c>
      <c r="F575" s="0" t="n">
        <v>1004</v>
      </c>
      <c r="G575" s="0" t="n">
        <v>16.88</v>
      </c>
      <c r="H575" s="0" t="n">
        <v>55.81</v>
      </c>
      <c r="I575" s="0" t="n">
        <v>11.97</v>
      </c>
      <c r="J575" s="0" t="n">
        <v>39.6</v>
      </c>
      <c r="K575" s="0" t="n">
        <v>322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55A</t>
        </is>
      </c>
      <c r="X575" s="0" t="n">
        <v>12</v>
      </c>
      <c r="Y575" s="0" t="n">
        <v>8</v>
      </c>
      <c r="Z575" s="0" t="inlineStr">
        <is>
          <t>https://new.land.naver.com/complexes/352?tab=detail&amp;rf=Y</t>
        </is>
      </c>
      <c r="AA575" s="0" t="inlineStr">
        <is>
          <t>서울시 송파구 거여동 290</t>
        </is>
      </c>
      <c r="AB575" s="0" t="inlineStr">
        <is>
          <t>서울시</t>
        </is>
      </c>
      <c r="AC575" s="0" t="inlineStr">
        <is>
          <t>송파구</t>
        </is>
      </c>
      <c r="AD575" s="0" t="inlineStr">
        <is>
          <t>거여동</t>
        </is>
      </c>
      <c r="AG575" s="0" t="inlineStr">
        <is>
          <t>서울시 송파구 양산로8길 8</t>
        </is>
      </c>
      <c r="AH575" s="0" t="n">
        <v>0</v>
      </c>
      <c r="AI575" s="0" t="n">
        <v>275</v>
      </c>
      <c r="AJ575" s="0" t="n">
        <v>30</v>
      </c>
      <c r="AK575" s="0" t="n">
        <v>554</v>
      </c>
      <c r="AL575" s="0" t="n">
        <v>0.55</v>
      </c>
    </row>
    <row r="576">
      <c r="A576" s="0" t="inlineStr">
        <is>
          <t>[거여동]</t>
        </is>
      </c>
      <c r="B576" s="0" t="n">
        <v>352</v>
      </c>
      <c r="C576" s="0" t="n">
        <v>3</v>
      </c>
      <c r="D576" s="0" t="inlineStr">
        <is>
          <t>거여1단지</t>
        </is>
      </c>
      <c r="E576" s="0" t="inlineStr">
        <is>
          <t>1997.11.</t>
        </is>
      </c>
      <c r="F576" s="0" t="n">
        <v>1004</v>
      </c>
      <c r="G576" s="0" t="n">
        <v>21.22</v>
      </c>
      <c r="H576" s="0" t="n">
        <v>70.18000000000001</v>
      </c>
      <c r="I576" s="0" t="n">
        <v>15.06</v>
      </c>
      <c r="J576" s="0" t="n">
        <v>49.8</v>
      </c>
      <c r="K576" s="0" t="n">
        <v>494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70</v>
      </c>
      <c r="X576" s="0" t="n">
        <v>12</v>
      </c>
      <c r="Y576" s="0" t="n">
        <v>8</v>
      </c>
      <c r="Z576" s="0" t="inlineStr">
        <is>
          <t>https://new.land.naver.com/complexes/352?tab=detail&amp;rf=Y</t>
        </is>
      </c>
      <c r="AA576" s="0" t="inlineStr">
        <is>
          <t>서울시 송파구 거여동 290</t>
        </is>
      </c>
      <c r="AB576" s="0" t="inlineStr">
        <is>
          <t>서울시</t>
        </is>
      </c>
      <c r="AC576" s="0" t="inlineStr">
        <is>
          <t>송파구</t>
        </is>
      </c>
      <c r="AD576" s="0" t="inlineStr">
        <is>
          <t>거여동</t>
        </is>
      </c>
      <c r="AG576" s="0" t="inlineStr">
        <is>
          <t>서울시 송파구 양산로8길 8</t>
        </is>
      </c>
      <c r="AH576" s="0" t="n">
        <v>0</v>
      </c>
      <c r="AI576" s="0" t="n">
        <v>275</v>
      </c>
      <c r="AJ576" s="0" t="n">
        <v>30</v>
      </c>
      <c r="AK576" s="0" t="n">
        <v>554</v>
      </c>
      <c r="AL576" s="0" t="n">
        <v>0.55</v>
      </c>
    </row>
    <row r="577">
      <c r="A577" s="0" t="inlineStr">
        <is>
          <t>[거여동]</t>
        </is>
      </c>
      <c r="B577" s="0" t="n">
        <v>352</v>
      </c>
      <c r="C577" s="0" t="n">
        <v>4</v>
      </c>
      <c r="D577" s="0" t="inlineStr">
        <is>
          <t>거여1단지</t>
        </is>
      </c>
      <c r="E577" s="0" t="inlineStr">
        <is>
          <t>1997.11.</t>
        </is>
      </c>
      <c r="F577" s="0" t="n">
        <v>1004</v>
      </c>
      <c r="G577" s="0" t="n">
        <v>25.16</v>
      </c>
      <c r="H577" s="0" t="n">
        <v>83.18000000000001</v>
      </c>
      <c r="I577" s="0" t="n">
        <v>17.84</v>
      </c>
      <c r="J577" s="0" t="n">
        <v>58.99</v>
      </c>
      <c r="K577" s="0" t="n">
        <v>8</v>
      </c>
      <c r="T577" s="0" t="n">
        <v>3</v>
      </c>
      <c r="U577" s="0" t="n">
        <v>1</v>
      </c>
      <c r="V577" s="0" t="inlineStr">
        <is>
          <t>복도식</t>
        </is>
      </c>
      <c r="W577" s="0" t="inlineStr">
        <is>
          <t>83B</t>
        </is>
      </c>
      <c r="X577" s="0" t="n">
        <v>12</v>
      </c>
      <c r="Y577" s="0" t="n">
        <v>8</v>
      </c>
      <c r="Z577" s="0" t="inlineStr">
        <is>
          <t>https://new.land.naver.com/complexes/352?tab=detail&amp;rf=Y</t>
        </is>
      </c>
      <c r="AA577" s="0" t="inlineStr">
        <is>
          <t>서울시 송파구 거여동 290</t>
        </is>
      </c>
      <c r="AB577" s="0" t="inlineStr">
        <is>
          <t>서울시</t>
        </is>
      </c>
      <c r="AC577" s="0" t="inlineStr">
        <is>
          <t>송파구</t>
        </is>
      </c>
      <c r="AD577" s="0" t="inlineStr">
        <is>
          <t>거여동</t>
        </is>
      </c>
      <c r="AG577" s="0" t="inlineStr">
        <is>
          <t>서울시 송파구 양산로8길 8</t>
        </is>
      </c>
      <c r="AH577" s="0" t="n">
        <v>0</v>
      </c>
      <c r="AI577" s="0" t="n">
        <v>275</v>
      </c>
      <c r="AJ577" s="0" t="n">
        <v>30</v>
      </c>
      <c r="AK577" s="0" t="n">
        <v>554</v>
      </c>
      <c r="AL577" s="0" t="n">
        <v>0.55</v>
      </c>
    </row>
    <row r="578">
      <c r="A578" s="0" t="inlineStr">
        <is>
          <t>[거여동]</t>
        </is>
      </c>
      <c r="B578" s="0" t="n">
        <v>352</v>
      </c>
      <c r="C578" s="0" t="n">
        <v>5</v>
      </c>
      <c r="D578" s="0" t="inlineStr">
        <is>
          <t>거여1단지</t>
        </is>
      </c>
      <c r="E578" s="0" t="inlineStr">
        <is>
          <t>1997.11.</t>
        </is>
      </c>
      <c r="F578" s="0" t="n">
        <v>1004</v>
      </c>
      <c r="G578" s="0" t="n">
        <v>25.46</v>
      </c>
      <c r="H578" s="0" t="n">
        <v>84.17</v>
      </c>
      <c r="I578" s="0" t="n">
        <v>18.06</v>
      </c>
      <c r="J578" s="0" t="n">
        <v>59.73</v>
      </c>
      <c r="K578" s="0" t="n">
        <v>172</v>
      </c>
      <c r="T578" s="0" t="n">
        <v>3</v>
      </c>
      <c r="U578" s="0" t="n">
        <v>1</v>
      </c>
      <c r="V578" s="0" t="inlineStr">
        <is>
          <t>복도식</t>
        </is>
      </c>
      <c r="W578" s="0" t="inlineStr">
        <is>
          <t>84A</t>
        </is>
      </c>
      <c r="X578" s="0" t="n">
        <v>12</v>
      </c>
      <c r="Y578" s="0" t="n">
        <v>8</v>
      </c>
      <c r="Z578" s="0" t="inlineStr">
        <is>
          <t>https://new.land.naver.com/complexes/352?tab=detail&amp;rf=Y</t>
        </is>
      </c>
      <c r="AA578" s="0" t="inlineStr">
        <is>
          <t>서울시 송파구 거여동 290</t>
        </is>
      </c>
      <c r="AB578" s="0" t="inlineStr">
        <is>
          <t>서울시</t>
        </is>
      </c>
      <c r="AC578" s="0" t="inlineStr">
        <is>
          <t>송파구</t>
        </is>
      </c>
      <c r="AD578" s="0" t="inlineStr">
        <is>
          <t>거여동</t>
        </is>
      </c>
      <c r="AG578" s="0" t="inlineStr">
        <is>
          <t>서울시 송파구 양산로8길 8</t>
        </is>
      </c>
      <c r="AH578" s="0" t="n">
        <v>0</v>
      </c>
      <c r="AI578" s="0" t="n">
        <v>275</v>
      </c>
      <c r="AJ578" s="0" t="n">
        <v>30</v>
      </c>
      <c r="AK578" s="0" t="n">
        <v>554</v>
      </c>
      <c r="AL578" s="0" t="n">
        <v>0.55</v>
      </c>
    </row>
    <row r="579">
      <c r="A579" s="0" t="inlineStr">
        <is>
          <t>[거여동]</t>
        </is>
      </c>
      <c r="B579" s="0" t="n">
        <v>357</v>
      </c>
      <c r="C579" s="0" t="n">
        <v>1</v>
      </c>
      <c r="D579" s="0" t="inlineStr">
        <is>
          <t>현대3차</t>
        </is>
      </c>
      <c r="E579" s="0" t="inlineStr">
        <is>
          <t>1993.07.</t>
        </is>
      </c>
      <c r="F579" s="0" t="n">
        <v>303</v>
      </c>
      <c r="G579" s="0" t="n">
        <v>30.81</v>
      </c>
      <c r="H579" s="0" t="n">
        <v>101.86</v>
      </c>
      <c r="I579" s="0" t="n">
        <v>25.66</v>
      </c>
      <c r="J579" s="0" t="n">
        <v>84.83</v>
      </c>
      <c r="K579" s="0" t="n">
        <v>56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101B</t>
        </is>
      </c>
      <c r="X579" s="0" t="n">
        <v>15</v>
      </c>
      <c r="Y579" s="0" t="n">
        <v>8</v>
      </c>
      <c r="Z579" s="0" t="inlineStr">
        <is>
          <t>https://new.land.naver.com/complexes/357?tab=detail&amp;rf=Y</t>
        </is>
      </c>
      <c r="AA579" s="0" t="inlineStr">
        <is>
          <t>서울시 송파구 거여동 46</t>
        </is>
      </c>
      <c r="AB579" s="0" t="inlineStr">
        <is>
          <t>서울시</t>
        </is>
      </c>
      <c r="AC579" s="0" t="inlineStr">
        <is>
          <t>송파구</t>
        </is>
      </c>
      <c r="AD579" s="0" t="inlineStr">
        <is>
          <t>거여동</t>
        </is>
      </c>
      <c r="AG579" s="0" t="inlineStr">
        <is>
          <t>서울시 송파구 거마로 41</t>
        </is>
      </c>
      <c r="AH579" s="0" t="n">
        <v>0</v>
      </c>
      <c r="AI579" s="0" t="n">
        <v>232</v>
      </c>
      <c r="AJ579" s="0" t="n">
        <v>21</v>
      </c>
      <c r="AK579" s="0" t="n">
        <v>0</v>
      </c>
      <c r="AL579" s="0" t="n">
        <v>0</v>
      </c>
    </row>
    <row r="580">
      <c r="A580" s="0" t="inlineStr">
        <is>
          <t>[거여동]</t>
        </is>
      </c>
      <c r="B580" s="0" t="n">
        <v>357</v>
      </c>
      <c r="C580" s="0" t="n">
        <v>2</v>
      </c>
      <c r="D580" s="0" t="inlineStr">
        <is>
          <t>현대3차</t>
        </is>
      </c>
      <c r="E580" s="0" t="inlineStr">
        <is>
          <t>1993.07.</t>
        </is>
      </c>
      <c r="F580" s="0" t="n">
        <v>303</v>
      </c>
      <c r="G580" s="0" t="n">
        <v>31.52</v>
      </c>
      <c r="H580" s="0" t="n">
        <v>104.21</v>
      </c>
      <c r="I580" s="0" t="n">
        <v>25.69</v>
      </c>
      <c r="J580" s="0" t="n">
        <v>84.94</v>
      </c>
      <c r="K580" s="0" t="n">
        <v>247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104A</t>
        </is>
      </c>
      <c r="X580" s="0" t="n">
        <v>15</v>
      </c>
      <c r="Y580" s="0" t="n">
        <v>8</v>
      </c>
      <c r="Z580" s="0" t="inlineStr">
        <is>
          <t>https://new.land.naver.com/complexes/357?tab=detail&amp;rf=Y</t>
        </is>
      </c>
      <c r="AA580" s="0" t="inlineStr">
        <is>
          <t>서울시 송파구 거여동 46</t>
        </is>
      </c>
      <c r="AB580" s="0" t="inlineStr">
        <is>
          <t>서울시</t>
        </is>
      </c>
      <c r="AC580" s="0" t="inlineStr">
        <is>
          <t>송파구</t>
        </is>
      </c>
      <c r="AD580" s="0" t="inlineStr">
        <is>
          <t>거여동</t>
        </is>
      </c>
      <c r="AG580" s="0" t="inlineStr">
        <is>
          <t>서울시 송파구 거마로 41</t>
        </is>
      </c>
      <c r="AH580" s="0" t="n">
        <v>0</v>
      </c>
      <c r="AI580" s="0" t="n">
        <v>232</v>
      </c>
      <c r="AJ580" s="0" t="n">
        <v>21</v>
      </c>
      <c r="AK580" s="0" t="n">
        <v>0</v>
      </c>
      <c r="AL580" s="0" t="n">
        <v>0</v>
      </c>
    </row>
    <row r="581">
      <c r="A581" s="0" t="inlineStr">
        <is>
          <t>[거여동]</t>
        </is>
      </c>
      <c r="B581" s="0" t="n">
        <v>128379</v>
      </c>
      <c r="C581" s="0" t="n">
        <v>1</v>
      </c>
      <c r="D581" s="0" t="inlineStr">
        <is>
          <t>호반써밋송파1차</t>
        </is>
      </c>
      <c r="E581" s="0" t="inlineStr">
        <is>
          <t>2022.02.</t>
        </is>
      </c>
      <c r="F581" s="0" t="n">
        <v>689</v>
      </c>
      <c r="G581" s="0" t="n">
        <v>41.1</v>
      </c>
      <c r="H581" s="0" t="n">
        <v>135.88</v>
      </c>
      <c r="I581" s="0" t="n">
        <v>32.91</v>
      </c>
      <c r="J581" s="0" t="n">
        <v>108.81</v>
      </c>
      <c r="K581" s="0" t="n">
        <v>507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135A</t>
        </is>
      </c>
      <c r="X581" s="0" t="n">
        <v>25</v>
      </c>
      <c r="Y581" s="0" t="n">
        <v>10</v>
      </c>
      <c r="Z581" s="0" t="inlineStr">
        <is>
          <t>https://new.land.naver.com/complexes/128379?tab=detail&amp;rf=Y</t>
        </is>
      </c>
      <c r="AA581" s="0" t="inlineStr">
        <is>
          <t>서울시 송파구 거여동 위례신도시 A1-2블록</t>
        </is>
      </c>
      <c r="AB581" s="0" t="inlineStr">
        <is>
          <t>서울시</t>
        </is>
      </c>
      <c r="AC581" s="0" t="inlineStr">
        <is>
          <t>송파구</t>
        </is>
      </c>
      <c r="AD581" s="0" t="inlineStr">
        <is>
          <t>거여동</t>
        </is>
      </c>
      <c r="AG581" s="0" t="inlineStr">
        <is>
          <t>서울시 송파구</t>
        </is>
      </c>
      <c r="AH581" s="0" t="n">
        <v>0</v>
      </c>
      <c r="AI581" s="0" t="n">
        <v>189</v>
      </c>
      <c r="AJ581" s="0" t="n">
        <v>18</v>
      </c>
      <c r="AK581" s="0" t="n">
        <v>1692</v>
      </c>
      <c r="AL581" s="0" t="n">
        <v>2.46</v>
      </c>
    </row>
    <row r="582">
      <c r="A582" s="0" t="inlineStr">
        <is>
          <t>[거여동]</t>
        </is>
      </c>
      <c r="B582" s="0" t="n">
        <v>128379</v>
      </c>
      <c r="C582" s="0" t="n">
        <v>2</v>
      </c>
      <c r="D582" s="0" t="inlineStr">
        <is>
          <t>호반써밋송파1차</t>
        </is>
      </c>
      <c r="E582" s="0" t="inlineStr">
        <is>
          <t>2022.02.</t>
        </is>
      </c>
      <c r="F582" s="0" t="n">
        <v>689</v>
      </c>
      <c r="G582" s="0" t="n">
        <v>41.65</v>
      </c>
      <c r="H582" s="0" t="n">
        <v>137.7</v>
      </c>
      <c r="I582" s="0" t="n">
        <v>32.91</v>
      </c>
      <c r="J582" s="0" t="n">
        <v>108.81</v>
      </c>
      <c r="K582" s="0" t="n">
        <v>110</v>
      </c>
      <c r="T582" s="0" t="n">
        <v>4</v>
      </c>
      <c r="U582" s="0" t="n">
        <v>2</v>
      </c>
      <c r="V582" s="0" t="inlineStr">
        <is>
          <t>계단식</t>
        </is>
      </c>
      <c r="W582" s="0" t="inlineStr">
        <is>
          <t>137C</t>
        </is>
      </c>
      <c r="X582" s="0" t="n">
        <v>25</v>
      </c>
      <c r="Y582" s="0" t="n">
        <v>10</v>
      </c>
      <c r="Z582" s="0" t="inlineStr">
        <is>
          <t>https://new.land.naver.com/complexes/128379?tab=detail&amp;rf=Y</t>
        </is>
      </c>
      <c r="AA582" s="0" t="inlineStr">
        <is>
          <t>서울시 송파구 거여동 위례신도시 A1-2블록</t>
        </is>
      </c>
      <c r="AB582" s="0" t="inlineStr">
        <is>
          <t>서울시</t>
        </is>
      </c>
      <c r="AC582" s="0" t="inlineStr">
        <is>
          <t>송파구</t>
        </is>
      </c>
      <c r="AD582" s="0" t="inlineStr">
        <is>
          <t>거여동</t>
        </is>
      </c>
      <c r="AG582" s="0" t="inlineStr">
        <is>
          <t>서울시 송파구</t>
        </is>
      </c>
      <c r="AH582" s="0" t="n">
        <v>0</v>
      </c>
      <c r="AI582" s="0" t="n">
        <v>189</v>
      </c>
      <c r="AJ582" s="0" t="n">
        <v>18</v>
      </c>
      <c r="AK582" s="0" t="n">
        <v>1692</v>
      </c>
      <c r="AL582" s="0" t="n">
        <v>2.46</v>
      </c>
    </row>
    <row r="583">
      <c r="A583" s="0" t="inlineStr">
        <is>
          <t>[거여동]</t>
        </is>
      </c>
      <c r="B583" s="0" t="n">
        <v>128379</v>
      </c>
      <c r="C583" s="0" t="n">
        <v>3</v>
      </c>
      <c r="D583" s="0" t="inlineStr">
        <is>
          <t>호반써밋송파1차</t>
        </is>
      </c>
      <c r="E583" s="0" t="inlineStr">
        <is>
          <t>2022.02.</t>
        </is>
      </c>
      <c r="F583" s="0" t="n">
        <v>689</v>
      </c>
      <c r="G583" s="0" t="n">
        <v>41.89</v>
      </c>
      <c r="H583" s="0" t="n">
        <v>138.49</v>
      </c>
      <c r="I583" s="0" t="n">
        <v>32.68</v>
      </c>
      <c r="J583" s="0" t="n">
        <v>108.04</v>
      </c>
      <c r="K583" s="0" t="n">
        <v>72</v>
      </c>
      <c r="T583" s="0" t="n">
        <v>4</v>
      </c>
      <c r="U583" s="0" t="n">
        <v>2</v>
      </c>
      <c r="V583" s="0" t="inlineStr">
        <is>
          <t>계단식</t>
        </is>
      </c>
      <c r="W583" s="0" t="inlineStr">
        <is>
          <t>138B</t>
        </is>
      </c>
      <c r="X583" s="0" t="n">
        <v>25</v>
      </c>
      <c r="Y583" s="0" t="n">
        <v>10</v>
      </c>
      <c r="Z583" s="0" t="inlineStr">
        <is>
          <t>https://new.land.naver.com/complexes/128379?tab=detail&amp;rf=Y</t>
        </is>
      </c>
      <c r="AA583" s="0" t="inlineStr">
        <is>
          <t>서울시 송파구 거여동 위례신도시 A1-2블록</t>
        </is>
      </c>
      <c r="AB583" s="0" t="inlineStr">
        <is>
          <t>서울시</t>
        </is>
      </c>
      <c r="AC583" s="0" t="inlineStr">
        <is>
          <t>송파구</t>
        </is>
      </c>
      <c r="AD583" s="0" t="inlineStr">
        <is>
          <t>거여동</t>
        </is>
      </c>
      <c r="AG583" s="0" t="inlineStr">
        <is>
          <t>서울시 송파구</t>
        </is>
      </c>
      <c r="AH583" s="0" t="n">
        <v>0</v>
      </c>
      <c r="AI583" s="0" t="n">
        <v>189</v>
      </c>
      <c r="AJ583" s="0" t="n">
        <v>18</v>
      </c>
      <c r="AK583" s="0" t="n">
        <v>1692</v>
      </c>
      <c r="AL583" s="0" t="n">
        <v>2.46</v>
      </c>
    </row>
    <row r="584">
      <c r="A584" s="0" t="inlineStr">
        <is>
          <t>[거여동]</t>
        </is>
      </c>
      <c r="B584" s="0" t="n">
        <v>102944</v>
      </c>
      <c r="C584" s="0" t="n">
        <v>1</v>
      </c>
      <c r="D584" s="0" t="inlineStr">
        <is>
          <t>팰리스힐</t>
        </is>
      </c>
      <c r="E584" s="0" t="inlineStr">
        <is>
          <t>2009.08.</t>
        </is>
      </c>
      <c r="F584" s="0" t="n">
        <v>19</v>
      </c>
      <c r="G584" s="0" t="n">
        <v>25.84</v>
      </c>
      <c r="H584" s="0" t="n">
        <v>85.44</v>
      </c>
      <c r="I584" s="0" t="n">
        <v>22.29</v>
      </c>
      <c r="J584" s="0" t="n">
        <v>73.7</v>
      </c>
      <c r="K584" s="0" t="n">
        <v>1</v>
      </c>
      <c r="T584" s="0" t="n">
        <v>3</v>
      </c>
      <c r="U584" s="0" t="n">
        <v>1</v>
      </c>
      <c r="V584" s="0" t="inlineStr">
        <is>
          <t>계단식</t>
        </is>
      </c>
      <c r="W584" s="0" t="inlineStr">
        <is>
          <t>85A</t>
        </is>
      </c>
      <c r="X584" s="0" t="n">
        <v>7</v>
      </c>
      <c r="Y584" s="0" t="n">
        <v>7</v>
      </c>
      <c r="Z584" s="0" t="inlineStr">
        <is>
          <t>https://new.land.naver.com/complexes/102944?tab=detail&amp;rf=Y</t>
        </is>
      </c>
      <c r="AA584" s="0" t="inlineStr">
        <is>
          <t>서울시 송파구 거여동 127-1</t>
        </is>
      </c>
      <c r="AB584" s="0" t="inlineStr">
        <is>
          <t>서울시</t>
        </is>
      </c>
      <c r="AC584" s="0" t="inlineStr">
        <is>
          <t>송파구</t>
        </is>
      </c>
      <c r="AD584" s="0" t="inlineStr">
        <is>
          <t>거여동</t>
        </is>
      </c>
      <c r="AG584" s="0" t="inlineStr">
        <is>
          <t>서울시 송파구 오금로53길 39-10</t>
        </is>
      </c>
      <c r="AH584" s="0" t="n">
        <v>0</v>
      </c>
      <c r="AI584" s="0" t="n">
        <v>195</v>
      </c>
      <c r="AJ584" s="0" t="n">
        <v>38</v>
      </c>
      <c r="AK584" s="0" t="n">
        <v>0</v>
      </c>
      <c r="AL584" s="0" t="n">
        <v>0</v>
      </c>
    </row>
    <row r="585">
      <c r="A585" s="0" t="inlineStr">
        <is>
          <t>[거여동]</t>
        </is>
      </c>
      <c r="B585" s="0" t="n">
        <v>102944</v>
      </c>
      <c r="C585" s="0" t="n">
        <v>2</v>
      </c>
      <c r="D585" s="0" t="inlineStr">
        <is>
          <t>팰리스힐</t>
        </is>
      </c>
      <c r="E585" s="0" t="inlineStr">
        <is>
          <t>2009.08.</t>
        </is>
      </c>
      <c r="F585" s="0" t="n">
        <v>19</v>
      </c>
      <c r="G585" s="0" t="n">
        <v>25.94</v>
      </c>
      <c r="H585" s="0" t="n">
        <v>85.77</v>
      </c>
      <c r="I585" s="0" t="n">
        <v>22.37</v>
      </c>
      <c r="J585" s="0" t="n">
        <v>73.98</v>
      </c>
      <c r="K585" s="0" t="n">
        <v>1</v>
      </c>
      <c r="T585" s="0" t="n">
        <v>3</v>
      </c>
      <c r="U585" s="0" t="n">
        <v>1</v>
      </c>
      <c r="V585" s="0" t="inlineStr">
        <is>
          <t>계단식</t>
        </is>
      </c>
      <c r="W585" s="0" t="inlineStr">
        <is>
          <t>85B</t>
        </is>
      </c>
      <c r="X585" s="0" t="n">
        <v>7</v>
      </c>
      <c r="Y585" s="0" t="n">
        <v>7</v>
      </c>
      <c r="Z585" s="0" t="inlineStr">
        <is>
          <t>https://new.land.naver.com/complexes/102944?tab=detail&amp;rf=Y</t>
        </is>
      </c>
      <c r="AA585" s="0" t="inlineStr">
        <is>
          <t>서울시 송파구 거여동 127-1</t>
        </is>
      </c>
      <c r="AB585" s="0" t="inlineStr">
        <is>
          <t>서울시</t>
        </is>
      </c>
      <c r="AC585" s="0" t="inlineStr">
        <is>
          <t>송파구</t>
        </is>
      </c>
      <c r="AD585" s="0" t="inlineStr">
        <is>
          <t>거여동</t>
        </is>
      </c>
      <c r="AG585" s="0" t="inlineStr">
        <is>
          <t>서울시 송파구 오금로53길 39-10</t>
        </is>
      </c>
      <c r="AH585" s="0" t="n">
        <v>0</v>
      </c>
      <c r="AI585" s="0" t="n">
        <v>195</v>
      </c>
      <c r="AJ585" s="0" t="n">
        <v>38</v>
      </c>
      <c r="AK585" s="0" t="n">
        <v>0</v>
      </c>
      <c r="AL585" s="0" t="n">
        <v>0</v>
      </c>
    </row>
    <row r="586">
      <c r="A586" s="0" t="inlineStr">
        <is>
          <t>[거여동]</t>
        </is>
      </c>
      <c r="B586" s="0" t="n">
        <v>102944</v>
      </c>
      <c r="C586" s="0" t="n">
        <v>3</v>
      </c>
      <c r="D586" s="0" t="inlineStr">
        <is>
          <t>팰리스힐</t>
        </is>
      </c>
      <c r="E586" s="0" t="inlineStr">
        <is>
          <t>2009.08.</t>
        </is>
      </c>
      <c r="F586" s="0" t="n">
        <v>19</v>
      </c>
      <c r="G586" s="0" t="n">
        <v>27.29</v>
      </c>
      <c r="H586" s="0" t="n">
        <v>90.23</v>
      </c>
      <c r="I586" s="0" t="n">
        <v>23.54</v>
      </c>
      <c r="J586" s="0" t="n">
        <v>77.83</v>
      </c>
      <c r="K586" s="0" t="n">
        <v>1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90</v>
      </c>
      <c r="X586" s="0" t="n">
        <v>7</v>
      </c>
      <c r="Y586" s="0" t="n">
        <v>7</v>
      </c>
      <c r="Z586" s="0" t="inlineStr">
        <is>
          <t>https://new.land.naver.com/complexes/102944?tab=detail&amp;rf=Y</t>
        </is>
      </c>
      <c r="AA586" s="0" t="inlineStr">
        <is>
          <t>서울시 송파구 거여동 127-1</t>
        </is>
      </c>
      <c r="AB586" s="0" t="inlineStr">
        <is>
          <t>서울시</t>
        </is>
      </c>
      <c r="AC586" s="0" t="inlineStr">
        <is>
          <t>송파구</t>
        </is>
      </c>
      <c r="AD586" s="0" t="inlineStr">
        <is>
          <t>거여동</t>
        </is>
      </c>
      <c r="AG586" s="0" t="inlineStr">
        <is>
          <t>서울시 송파구 오금로53길 39-10</t>
        </is>
      </c>
      <c r="AH586" s="0" t="n">
        <v>0</v>
      </c>
      <c r="AI586" s="0" t="n">
        <v>195</v>
      </c>
      <c r="AJ586" s="0" t="n">
        <v>38</v>
      </c>
      <c r="AK586" s="0" t="n">
        <v>0</v>
      </c>
      <c r="AL586" s="0" t="n">
        <v>0</v>
      </c>
    </row>
    <row r="587">
      <c r="A587" s="0" t="inlineStr">
        <is>
          <t>[거여동]</t>
        </is>
      </c>
      <c r="B587" s="0" t="n">
        <v>102944</v>
      </c>
      <c r="C587" s="0" t="n">
        <v>4</v>
      </c>
      <c r="D587" s="0" t="inlineStr">
        <is>
          <t>팰리스힐</t>
        </is>
      </c>
      <c r="E587" s="0" t="inlineStr">
        <is>
          <t>2009.08.</t>
        </is>
      </c>
      <c r="F587" s="0" t="n">
        <v>19</v>
      </c>
      <c r="G587" s="0" t="n">
        <v>28.99</v>
      </c>
      <c r="H587" s="0" t="n">
        <v>95.84999999999999</v>
      </c>
      <c r="I587" s="0" t="n">
        <v>25.01</v>
      </c>
      <c r="J587" s="0" t="n">
        <v>82.68000000000001</v>
      </c>
      <c r="K587" s="0" t="n">
        <v>1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95A</t>
        </is>
      </c>
      <c r="X587" s="0" t="n">
        <v>7</v>
      </c>
      <c r="Y587" s="0" t="n">
        <v>7</v>
      </c>
      <c r="Z587" s="0" t="inlineStr">
        <is>
          <t>https://new.land.naver.com/complexes/102944?tab=detail&amp;rf=Y</t>
        </is>
      </c>
      <c r="AA587" s="0" t="inlineStr">
        <is>
          <t>서울시 송파구 거여동 127-1</t>
        </is>
      </c>
      <c r="AB587" s="0" t="inlineStr">
        <is>
          <t>서울시</t>
        </is>
      </c>
      <c r="AC587" s="0" t="inlineStr">
        <is>
          <t>송파구</t>
        </is>
      </c>
      <c r="AD587" s="0" t="inlineStr">
        <is>
          <t>거여동</t>
        </is>
      </c>
      <c r="AG587" s="0" t="inlineStr">
        <is>
          <t>서울시 송파구 오금로53길 39-10</t>
        </is>
      </c>
      <c r="AH587" s="0" t="n">
        <v>0</v>
      </c>
      <c r="AI587" s="0" t="n">
        <v>195</v>
      </c>
      <c r="AJ587" s="0" t="n">
        <v>38</v>
      </c>
      <c r="AK587" s="0" t="n">
        <v>0</v>
      </c>
      <c r="AL587" s="0" t="n">
        <v>0</v>
      </c>
    </row>
    <row r="588">
      <c r="A588" s="0" t="inlineStr">
        <is>
          <t>[거여동]</t>
        </is>
      </c>
      <c r="B588" s="0" t="n">
        <v>102944</v>
      </c>
      <c r="C588" s="0" t="n">
        <v>5</v>
      </c>
      <c r="D588" s="0" t="inlineStr">
        <is>
          <t>팰리스힐</t>
        </is>
      </c>
      <c r="E588" s="0" t="inlineStr">
        <is>
          <t>2009.08.</t>
        </is>
      </c>
      <c r="F588" s="0" t="n">
        <v>19</v>
      </c>
      <c r="G588" s="0" t="n">
        <v>29.32</v>
      </c>
      <c r="H588" s="0" t="n">
        <v>96.94</v>
      </c>
      <c r="I588" s="0" t="n">
        <v>25.29</v>
      </c>
      <c r="J588" s="0" t="n">
        <v>83.62</v>
      </c>
      <c r="K588" s="0" t="n">
        <v>5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96B</t>
        </is>
      </c>
      <c r="X588" s="0" t="n">
        <v>7</v>
      </c>
      <c r="Y588" s="0" t="n">
        <v>7</v>
      </c>
      <c r="Z588" s="0" t="inlineStr">
        <is>
          <t>https://new.land.naver.com/complexes/102944?tab=detail&amp;rf=Y</t>
        </is>
      </c>
      <c r="AA588" s="0" t="inlineStr">
        <is>
          <t>서울시 송파구 거여동 127-1</t>
        </is>
      </c>
      <c r="AB588" s="0" t="inlineStr">
        <is>
          <t>서울시</t>
        </is>
      </c>
      <c r="AC588" s="0" t="inlineStr">
        <is>
          <t>송파구</t>
        </is>
      </c>
      <c r="AD588" s="0" t="inlineStr">
        <is>
          <t>거여동</t>
        </is>
      </c>
      <c r="AG588" s="0" t="inlineStr">
        <is>
          <t>서울시 송파구 오금로53길 39-10</t>
        </is>
      </c>
      <c r="AH588" s="0" t="n">
        <v>0</v>
      </c>
      <c r="AI588" s="0" t="n">
        <v>195</v>
      </c>
      <c r="AJ588" s="0" t="n">
        <v>38</v>
      </c>
      <c r="AK588" s="0" t="n">
        <v>0</v>
      </c>
      <c r="AL588" s="0" t="n">
        <v>0</v>
      </c>
    </row>
    <row r="589">
      <c r="A589" s="0" t="inlineStr">
        <is>
          <t>[거여동]</t>
        </is>
      </c>
      <c r="B589" s="0" t="n">
        <v>102944</v>
      </c>
      <c r="C589" s="0" t="n">
        <v>6</v>
      </c>
      <c r="D589" s="0" t="inlineStr">
        <is>
          <t>팰리스힐</t>
        </is>
      </c>
      <c r="E589" s="0" t="inlineStr">
        <is>
          <t>2009.08.</t>
        </is>
      </c>
      <c r="F589" s="0" t="n">
        <v>19</v>
      </c>
      <c r="G589" s="0" t="n">
        <v>29.62</v>
      </c>
      <c r="H589" s="0" t="n">
        <v>97.92</v>
      </c>
      <c r="I589" s="0" t="n">
        <v>25.54</v>
      </c>
      <c r="J589" s="0" t="n">
        <v>84.45999999999999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97B</t>
        </is>
      </c>
      <c r="X589" s="0" t="n">
        <v>7</v>
      </c>
      <c r="Y589" s="0" t="n">
        <v>7</v>
      </c>
      <c r="Z589" s="0" t="inlineStr">
        <is>
          <t>https://new.land.naver.com/complexes/102944?tab=detail&amp;rf=Y</t>
        </is>
      </c>
      <c r="AA589" s="0" t="inlineStr">
        <is>
          <t>서울시 송파구 거여동 127-1</t>
        </is>
      </c>
      <c r="AB589" s="0" t="inlineStr">
        <is>
          <t>서울시</t>
        </is>
      </c>
      <c r="AC589" s="0" t="inlineStr">
        <is>
          <t>송파구</t>
        </is>
      </c>
      <c r="AD589" s="0" t="inlineStr">
        <is>
          <t>거여동</t>
        </is>
      </c>
      <c r="AG589" s="0" t="inlineStr">
        <is>
          <t>서울시 송파구 오금로53길 39-10</t>
        </is>
      </c>
      <c r="AH589" s="0" t="n">
        <v>0</v>
      </c>
      <c r="AI589" s="0" t="n">
        <v>195</v>
      </c>
      <c r="AJ589" s="0" t="n">
        <v>38</v>
      </c>
      <c r="AK589" s="0" t="n">
        <v>0</v>
      </c>
      <c r="AL589" s="0" t="n">
        <v>0</v>
      </c>
    </row>
    <row r="590">
      <c r="A590" s="0" t="inlineStr">
        <is>
          <t>[거여동]</t>
        </is>
      </c>
      <c r="B590" s="0" t="n">
        <v>102944</v>
      </c>
      <c r="C590" s="0" t="n">
        <v>7</v>
      </c>
      <c r="D590" s="0" t="inlineStr">
        <is>
          <t>팰리스힐</t>
        </is>
      </c>
      <c r="E590" s="0" t="inlineStr">
        <is>
          <t>2009.08.</t>
        </is>
      </c>
      <c r="F590" s="0" t="n">
        <v>19</v>
      </c>
      <c r="G590" s="0" t="n">
        <v>29.46</v>
      </c>
      <c r="H590" s="0" t="n">
        <v>97.39</v>
      </c>
      <c r="I590" s="0" t="n">
        <v>25.41</v>
      </c>
      <c r="J590" s="0" t="n">
        <v>84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97C</t>
        </is>
      </c>
      <c r="X590" s="0" t="n">
        <v>7</v>
      </c>
      <c r="Y590" s="0" t="n">
        <v>7</v>
      </c>
      <c r="Z590" s="0" t="inlineStr">
        <is>
          <t>https://new.land.naver.com/complexes/102944?tab=detail&amp;rf=Y</t>
        </is>
      </c>
      <c r="AA590" s="0" t="inlineStr">
        <is>
          <t>서울시 송파구 거여동 127-1</t>
        </is>
      </c>
      <c r="AB590" s="0" t="inlineStr">
        <is>
          <t>서울시</t>
        </is>
      </c>
      <c r="AC590" s="0" t="inlineStr">
        <is>
          <t>송파구</t>
        </is>
      </c>
      <c r="AD590" s="0" t="inlineStr">
        <is>
          <t>거여동</t>
        </is>
      </c>
      <c r="AG590" s="0" t="inlineStr">
        <is>
          <t>서울시 송파구 오금로53길 39-10</t>
        </is>
      </c>
      <c r="AH590" s="0" t="n">
        <v>0</v>
      </c>
      <c r="AI590" s="0" t="n">
        <v>195</v>
      </c>
      <c r="AJ590" s="0" t="n">
        <v>38</v>
      </c>
      <c r="AK590" s="0" t="n">
        <v>0</v>
      </c>
      <c r="AL590" s="0" t="n">
        <v>0</v>
      </c>
    </row>
    <row r="591">
      <c r="A591" s="0" t="inlineStr">
        <is>
          <t>[거여동]</t>
        </is>
      </c>
      <c r="B591" s="0" t="n">
        <v>102944</v>
      </c>
      <c r="C591" s="0" t="n">
        <v>8</v>
      </c>
      <c r="D591" s="0" t="inlineStr">
        <is>
          <t>팰리스힐</t>
        </is>
      </c>
      <c r="E591" s="0" t="inlineStr">
        <is>
          <t>2009.08.</t>
        </is>
      </c>
      <c r="F591" s="0" t="n">
        <v>19</v>
      </c>
      <c r="G591" s="0" t="n">
        <v>29.56</v>
      </c>
      <c r="H591" s="0" t="n">
        <v>97.72</v>
      </c>
      <c r="I591" s="0" t="n">
        <v>25.49</v>
      </c>
      <c r="J591" s="0" t="n">
        <v>84.29000000000001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97A</t>
        </is>
      </c>
      <c r="X591" s="0" t="n">
        <v>7</v>
      </c>
      <c r="Y591" s="0" t="n">
        <v>7</v>
      </c>
      <c r="Z591" s="0" t="inlineStr">
        <is>
          <t>https://new.land.naver.com/complexes/102944?tab=detail&amp;rf=Y</t>
        </is>
      </c>
      <c r="AA591" s="0" t="inlineStr">
        <is>
          <t>서울시 송파구 거여동 127-1</t>
        </is>
      </c>
      <c r="AB591" s="0" t="inlineStr">
        <is>
          <t>서울시</t>
        </is>
      </c>
      <c r="AC591" s="0" t="inlineStr">
        <is>
          <t>송파구</t>
        </is>
      </c>
      <c r="AD591" s="0" t="inlineStr">
        <is>
          <t>거여동</t>
        </is>
      </c>
      <c r="AG591" s="0" t="inlineStr">
        <is>
          <t>서울시 송파구 오금로53길 39-10</t>
        </is>
      </c>
      <c r="AH591" s="0" t="n">
        <v>0</v>
      </c>
      <c r="AI591" s="0" t="n">
        <v>195</v>
      </c>
      <c r="AJ591" s="0" t="n">
        <v>38</v>
      </c>
      <c r="AK591" s="0" t="n">
        <v>0</v>
      </c>
      <c r="AL591" s="0" t="n">
        <v>0</v>
      </c>
    </row>
    <row r="592">
      <c r="A592" s="0" t="inlineStr">
        <is>
          <t>[거여동]</t>
        </is>
      </c>
      <c r="B592" s="0" t="n">
        <v>102944</v>
      </c>
      <c r="C592" s="0" t="n">
        <v>9</v>
      </c>
      <c r="D592" s="0" t="inlineStr">
        <is>
          <t>팰리스힐</t>
        </is>
      </c>
      <c r="E592" s="0" t="inlineStr">
        <is>
          <t>2009.08.</t>
        </is>
      </c>
      <c r="F592" s="0" t="n">
        <v>19</v>
      </c>
      <c r="G592" s="0" t="n">
        <v>33.14</v>
      </c>
      <c r="H592" s="0" t="n">
        <v>109.56</v>
      </c>
      <c r="I592" s="0" t="n">
        <v>28.58</v>
      </c>
      <c r="J592" s="0" t="n">
        <v>94.5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109</v>
      </c>
      <c r="X592" s="0" t="n">
        <v>7</v>
      </c>
      <c r="Y592" s="0" t="n">
        <v>7</v>
      </c>
      <c r="Z592" s="0" t="inlineStr">
        <is>
          <t>https://new.land.naver.com/complexes/102944?tab=detail&amp;rf=Y</t>
        </is>
      </c>
      <c r="AA592" s="0" t="inlineStr">
        <is>
          <t>서울시 송파구 거여동 127-1</t>
        </is>
      </c>
      <c r="AB592" s="0" t="inlineStr">
        <is>
          <t>서울시</t>
        </is>
      </c>
      <c r="AC592" s="0" t="inlineStr">
        <is>
          <t>송파구</t>
        </is>
      </c>
      <c r="AD592" s="0" t="inlineStr">
        <is>
          <t>거여동</t>
        </is>
      </c>
      <c r="AG592" s="0" t="inlineStr">
        <is>
          <t>서울시 송파구 오금로53길 39-10</t>
        </is>
      </c>
      <c r="AH592" s="0" t="n">
        <v>0</v>
      </c>
      <c r="AI592" s="0" t="n">
        <v>195</v>
      </c>
      <c r="AJ592" s="0" t="n">
        <v>38</v>
      </c>
      <c r="AK592" s="0" t="n">
        <v>0</v>
      </c>
      <c r="AL592" s="0" t="n">
        <v>0</v>
      </c>
    </row>
    <row r="593">
      <c r="A593" s="0" t="inlineStr">
        <is>
          <t>[마천동]</t>
        </is>
      </c>
      <c r="B593" s="0" t="n">
        <v>102314</v>
      </c>
      <c r="C593" s="0" t="n">
        <v>1</v>
      </c>
      <c r="D593" s="0" t="inlineStr">
        <is>
          <t>송파파크데일2단지</t>
        </is>
      </c>
      <c r="E593" s="0" t="inlineStr">
        <is>
          <t>2011.01.</t>
        </is>
      </c>
      <c r="F593" s="0" t="n">
        <v>889</v>
      </c>
      <c r="G593" s="0" t="n">
        <v>24</v>
      </c>
      <c r="H593" s="0" t="n">
        <v>79.34999999999999</v>
      </c>
      <c r="I593" s="0" t="n">
        <v>18.12</v>
      </c>
      <c r="J593" s="0" t="n">
        <v>59.91</v>
      </c>
      <c r="K593" s="0" t="n">
        <v>30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79</v>
      </c>
      <c r="X593" s="0" t="n">
        <v>15</v>
      </c>
      <c r="Y593" s="0" t="n">
        <v>7</v>
      </c>
      <c r="Z593" s="0" t="inlineStr">
        <is>
          <t>https://new.land.naver.com/complexes/102314?tab=detail&amp;rf=Y</t>
        </is>
      </c>
      <c r="AA593" s="0" t="inlineStr">
        <is>
          <t>서울시 송파구 마천동 607</t>
        </is>
      </c>
      <c r="AB593" s="0" t="inlineStr">
        <is>
          <t>서울시</t>
        </is>
      </c>
      <c r="AC593" s="0" t="inlineStr">
        <is>
          <t>송파구</t>
        </is>
      </c>
      <c r="AD593" s="0" t="inlineStr">
        <is>
          <t>마천동</t>
        </is>
      </c>
      <c r="AG593" s="0" t="inlineStr">
        <is>
          <t>서울시 송파구 성내천로47길 38</t>
        </is>
      </c>
      <c r="AH593" s="0" t="n">
        <v>635</v>
      </c>
      <c r="AI593" s="0" t="n">
        <v>190</v>
      </c>
      <c r="AJ593" s="0" t="n">
        <v>21</v>
      </c>
      <c r="AK593" s="0" t="n">
        <v>967</v>
      </c>
      <c r="AL593" s="0" t="n">
        <v>1.09</v>
      </c>
    </row>
    <row r="594">
      <c r="A594" s="0" t="inlineStr">
        <is>
          <t>[마천동]</t>
        </is>
      </c>
      <c r="B594" s="0" t="n">
        <v>102314</v>
      </c>
      <c r="C594" s="0" t="n">
        <v>2</v>
      </c>
      <c r="D594" s="0" t="inlineStr">
        <is>
          <t>송파파크데일2단지</t>
        </is>
      </c>
      <c r="E594" s="0" t="inlineStr">
        <is>
          <t>2011.01.</t>
        </is>
      </c>
      <c r="F594" s="0" t="n">
        <v>889</v>
      </c>
      <c r="G594" s="0" t="n">
        <v>33.2</v>
      </c>
      <c r="H594" s="0" t="n">
        <v>109.77</v>
      </c>
      <c r="I594" s="0" t="n">
        <v>25.44</v>
      </c>
      <c r="J594" s="0" t="n">
        <v>84.13</v>
      </c>
      <c r="K594" s="0" t="n">
        <v>26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109A</t>
        </is>
      </c>
      <c r="X594" s="0" t="n">
        <v>15</v>
      </c>
      <c r="Y594" s="0" t="n">
        <v>7</v>
      </c>
      <c r="Z594" s="0" t="inlineStr">
        <is>
          <t>https://new.land.naver.com/complexes/102314?tab=detail&amp;rf=Y</t>
        </is>
      </c>
      <c r="AA594" s="0" t="inlineStr">
        <is>
          <t>서울시 송파구 마천동 607</t>
        </is>
      </c>
      <c r="AB594" s="0" t="inlineStr">
        <is>
          <t>서울시</t>
        </is>
      </c>
      <c r="AC594" s="0" t="inlineStr">
        <is>
          <t>송파구</t>
        </is>
      </c>
      <c r="AD594" s="0" t="inlineStr">
        <is>
          <t>마천동</t>
        </is>
      </c>
      <c r="AG594" s="0" t="inlineStr">
        <is>
          <t>서울시 송파구 성내천로47길 38</t>
        </is>
      </c>
      <c r="AH594" s="0" t="n">
        <v>635</v>
      </c>
      <c r="AI594" s="0" t="n">
        <v>190</v>
      </c>
      <c r="AJ594" s="0" t="n">
        <v>21</v>
      </c>
      <c r="AK594" s="0" t="n">
        <v>967</v>
      </c>
      <c r="AL594" s="0" t="n">
        <v>1.09</v>
      </c>
    </row>
    <row r="595">
      <c r="A595" s="0" t="inlineStr">
        <is>
          <t>[마천동]</t>
        </is>
      </c>
      <c r="B595" s="0" t="n">
        <v>102314</v>
      </c>
      <c r="C595" s="0" t="n">
        <v>3</v>
      </c>
      <c r="D595" s="0" t="inlineStr">
        <is>
          <t>송파파크데일2단지</t>
        </is>
      </c>
      <c r="E595" s="0" t="inlineStr">
        <is>
          <t>2011.01.</t>
        </is>
      </c>
      <c r="F595" s="0" t="n">
        <v>889</v>
      </c>
      <c r="G595" s="0" t="n">
        <v>33.68</v>
      </c>
      <c r="H595" s="0" t="n">
        <v>111.35</v>
      </c>
      <c r="I595" s="0" t="n">
        <v>25.67</v>
      </c>
      <c r="J595" s="0" t="n">
        <v>84.86</v>
      </c>
      <c r="K595" s="0" t="n">
        <v>60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111B</t>
        </is>
      </c>
      <c r="X595" s="0" t="n">
        <v>15</v>
      </c>
      <c r="Y595" s="0" t="n">
        <v>7</v>
      </c>
      <c r="Z595" s="0" t="inlineStr">
        <is>
          <t>https://new.land.naver.com/complexes/102314?tab=detail&amp;rf=Y</t>
        </is>
      </c>
      <c r="AA595" s="0" t="inlineStr">
        <is>
          <t>서울시 송파구 마천동 607</t>
        </is>
      </c>
      <c r="AB595" s="0" t="inlineStr">
        <is>
          <t>서울시</t>
        </is>
      </c>
      <c r="AC595" s="0" t="inlineStr">
        <is>
          <t>송파구</t>
        </is>
      </c>
      <c r="AD595" s="0" t="inlineStr">
        <is>
          <t>마천동</t>
        </is>
      </c>
      <c r="AG595" s="0" t="inlineStr">
        <is>
          <t>서울시 송파구 성내천로47길 38</t>
        </is>
      </c>
      <c r="AH595" s="0" t="n">
        <v>635</v>
      </c>
      <c r="AI595" s="0" t="n">
        <v>190</v>
      </c>
      <c r="AJ595" s="0" t="n">
        <v>21</v>
      </c>
      <c r="AK595" s="0" t="n">
        <v>967</v>
      </c>
      <c r="AL595" s="0" t="n">
        <v>1.09</v>
      </c>
    </row>
    <row r="596">
      <c r="A596" s="0" t="inlineStr">
        <is>
          <t>[마천동]</t>
        </is>
      </c>
      <c r="B596" s="0" t="n">
        <v>102314</v>
      </c>
      <c r="C596" s="0" t="n">
        <v>4</v>
      </c>
      <c r="D596" s="0" t="inlineStr">
        <is>
          <t>송파파크데일2단지</t>
        </is>
      </c>
      <c r="E596" s="0" t="inlineStr">
        <is>
          <t>2011.01.</t>
        </is>
      </c>
      <c r="F596" s="0" t="n">
        <v>889</v>
      </c>
      <c r="G596" s="0" t="n">
        <v>33.62</v>
      </c>
      <c r="H596" s="0" t="n">
        <v>111.15</v>
      </c>
      <c r="I596" s="0" t="n">
        <v>25.7</v>
      </c>
      <c r="J596" s="0" t="n">
        <v>84.98999999999999</v>
      </c>
      <c r="K596" s="0" t="n">
        <v>56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111C</t>
        </is>
      </c>
      <c r="X596" s="0" t="n">
        <v>15</v>
      </c>
      <c r="Y596" s="0" t="n">
        <v>7</v>
      </c>
      <c r="Z596" s="0" t="inlineStr">
        <is>
          <t>https://new.land.naver.com/complexes/102314?tab=detail&amp;rf=Y</t>
        </is>
      </c>
      <c r="AA596" s="0" t="inlineStr">
        <is>
          <t>서울시 송파구 마천동 607</t>
        </is>
      </c>
      <c r="AB596" s="0" t="inlineStr">
        <is>
          <t>서울시</t>
        </is>
      </c>
      <c r="AC596" s="0" t="inlineStr">
        <is>
          <t>송파구</t>
        </is>
      </c>
      <c r="AD596" s="0" t="inlineStr">
        <is>
          <t>마천동</t>
        </is>
      </c>
      <c r="AG596" s="0" t="inlineStr">
        <is>
          <t>서울시 송파구 성내천로47길 38</t>
        </is>
      </c>
      <c r="AH596" s="0" t="n">
        <v>635</v>
      </c>
      <c r="AI596" s="0" t="n">
        <v>190</v>
      </c>
      <c r="AJ596" s="0" t="n">
        <v>21</v>
      </c>
      <c r="AK596" s="0" t="n">
        <v>967</v>
      </c>
      <c r="AL596" s="0" t="n">
        <v>1.09</v>
      </c>
    </row>
    <row r="597">
      <c r="A597" s="0" t="inlineStr">
        <is>
          <t>[마천동]</t>
        </is>
      </c>
      <c r="B597" s="0" t="n">
        <v>102314</v>
      </c>
      <c r="C597" s="0" t="n">
        <v>5</v>
      </c>
      <c r="D597" s="0" t="inlineStr">
        <is>
          <t>송파파크데일2단지</t>
        </is>
      </c>
      <c r="E597" s="0" t="inlineStr">
        <is>
          <t>2011.01.</t>
        </is>
      </c>
      <c r="F597" s="0" t="n">
        <v>889</v>
      </c>
      <c r="G597" s="0" t="n">
        <v>44.99</v>
      </c>
      <c r="H597" s="0" t="n">
        <v>148.75</v>
      </c>
      <c r="I597" s="0" t="n">
        <v>34.73</v>
      </c>
      <c r="J597" s="0" t="n">
        <v>114.81</v>
      </c>
      <c r="K597" s="0" t="n">
        <v>26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148A</t>
        </is>
      </c>
      <c r="X597" s="0" t="n">
        <v>15</v>
      </c>
      <c r="Y597" s="0" t="n">
        <v>7</v>
      </c>
      <c r="Z597" s="0" t="inlineStr">
        <is>
          <t>https://new.land.naver.com/complexes/102314?tab=detail&amp;rf=Y</t>
        </is>
      </c>
      <c r="AA597" s="0" t="inlineStr">
        <is>
          <t>서울시 송파구 마천동 607</t>
        </is>
      </c>
      <c r="AB597" s="0" t="inlineStr">
        <is>
          <t>서울시</t>
        </is>
      </c>
      <c r="AC597" s="0" t="inlineStr">
        <is>
          <t>송파구</t>
        </is>
      </c>
      <c r="AD597" s="0" t="inlineStr">
        <is>
          <t>마천동</t>
        </is>
      </c>
      <c r="AG597" s="0" t="inlineStr">
        <is>
          <t>서울시 송파구 성내천로47길 38</t>
        </is>
      </c>
      <c r="AH597" s="0" t="n">
        <v>635</v>
      </c>
      <c r="AI597" s="0" t="n">
        <v>190</v>
      </c>
      <c r="AJ597" s="0" t="n">
        <v>21</v>
      </c>
      <c r="AK597" s="0" t="n">
        <v>967</v>
      </c>
      <c r="AL597" s="0" t="n">
        <v>1.09</v>
      </c>
    </row>
    <row r="598">
      <c r="A598" s="0" t="inlineStr">
        <is>
          <t>[마천동]</t>
        </is>
      </c>
      <c r="B598" s="0" t="n">
        <v>102314</v>
      </c>
      <c r="C598" s="0" t="n">
        <v>6</v>
      </c>
      <c r="D598" s="0" t="inlineStr">
        <is>
          <t>송파파크데일2단지</t>
        </is>
      </c>
      <c r="E598" s="0" t="inlineStr">
        <is>
          <t>2011.01.</t>
        </is>
      </c>
      <c r="F598" s="0" t="n">
        <v>889</v>
      </c>
      <c r="G598" s="0" t="n">
        <v>45.47</v>
      </c>
      <c r="H598" s="0" t="n">
        <v>150.33</v>
      </c>
      <c r="I598" s="0" t="n">
        <v>34.76</v>
      </c>
      <c r="J598" s="0" t="n">
        <v>114.91</v>
      </c>
      <c r="K598" s="0" t="n">
        <v>56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150B</t>
        </is>
      </c>
      <c r="X598" s="0" t="n">
        <v>15</v>
      </c>
      <c r="Y598" s="0" t="n">
        <v>7</v>
      </c>
      <c r="Z598" s="0" t="inlineStr">
        <is>
          <t>https://new.land.naver.com/complexes/102314?tab=detail&amp;rf=Y</t>
        </is>
      </c>
      <c r="AA598" s="0" t="inlineStr">
        <is>
          <t>서울시 송파구 마천동 607</t>
        </is>
      </c>
      <c r="AB598" s="0" t="inlineStr">
        <is>
          <t>서울시</t>
        </is>
      </c>
      <c r="AC598" s="0" t="inlineStr">
        <is>
          <t>송파구</t>
        </is>
      </c>
      <c r="AD598" s="0" t="inlineStr">
        <is>
          <t>마천동</t>
        </is>
      </c>
      <c r="AG598" s="0" t="inlineStr">
        <is>
          <t>서울시 송파구 성내천로47길 38</t>
        </is>
      </c>
      <c r="AH598" s="0" t="n">
        <v>635</v>
      </c>
      <c r="AI598" s="0" t="n">
        <v>190</v>
      </c>
      <c r="AJ598" s="0" t="n">
        <v>21</v>
      </c>
      <c r="AK598" s="0" t="n">
        <v>967</v>
      </c>
      <c r="AL598" s="0" t="n">
        <v>1.09</v>
      </c>
    </row>
    <row r="599">
      <c r="A599" s="0" t="inlineStr">
        <is>
          <t>[마천동]</t>
        </is>
      </c>
      <c r="B599" s="0" t="n">
        <v>1276</v>
      </c>
      <c r="C599" s="0" t="n">
        <v>1</v>
      </c>
      <c r="D599" s="0" t="inlineStr">
        <is>
          <t>대성</t>
        </is>
      </c>
      <c r="E599" s="0" t="inlineStr">
        <is>
          <t>1995.06.</t>
        </is>
      </c>
      <c r="F599" s="0" t="n">
        <v>71</v>
      </c>
      <c r="G599" s="0" t="n">
        <v>22.03</v>
      </c>
      <c r="H599" s="0" t="n">
        <v>72.84</v>
      </c>
      <c r="I599" s="0" t="n">
        <v>17.83</v>
      </c>
      <c r="J599" s="0" t="n">
        <v>58.96</v>
      </c>
      <c r="K599" s="0" t="n">
        <v>4</v>
      </c>
      <c r="T599" s="0" t="n">
        <v>3</v>
      </c>
      <c r="U599" s="0" t="n">
        <v>2</v>
      </c>
      <c r="V599" s="0" t="inlineStr">
        <is>
          <t>복도식</t>
        </is>
      </c>
      <c r="W599" s="0" t="inlineStr">
        <is>
          <t>72B</t>
        </is>
      </c>
      <c r="X599" s="0" t="n">
        <v>8</v>
      </c>
      <c r="Y599" s="0" t="n">
        <v>8</v>
      </c>
      <c r="Z599" s="0" t="inlineStr">
        <is>
          <t>https://new.land.naver.com/complexes/1276?tab=detail&amp;rf=Y</t>
        </is>
      </c>
      <c r="AA599" s="0" t="inlineStr">
        <is>
          <t>서울시 송파구 마천동 574</t>
        </is>
      </c>
      <c r="AB599" s="0" t="inlineStr">
        <is>
          <t>서울시</t>
        </is>
      </c>
      <c r="AC599" s="0" t="inlineStr">
        <is>
          <t>송파구</t>
        </is>
      </c>
      <c r="AD599" s="0" t="inlineStr">
        <is>
          <t>마천동</t>
        </is>
      </c>
      <c r="AG599" s="0" t="inlineStr">
        <is>
          <t>서울시 송파구 성내천로34길 8</t>
        </is>
      </c>
      <c r="AH599" s="0" t="n">
        <v>25</v>
      </c>
      <c r="AI599" s="0" t="n">
        <v>210</v>
      </c>
      <c r="AJ599" s="0" t="n">
        <v>38</v>
      </c>
      <c r="AK599" s="0" t="n">
        <v>23</v>
      </c>
      <c r="AL599" s="0" t="n">
        <v>0.32</v>
      </c>
    </row>
    <row r="600">
      <c r="A600" s="0" t="inlineStr">
        <is>
          <t>[마천동]</t>
        </is>
      </c>
      <c r="B600" s="0" t="n">
        <v>1276</v>
      </c>
      <c r="C600" s="0" t="n">
        <v>2</v>
      </c>
      <c r="D600" s="0" t="inlineStr">
        <is>
          <t>대성</t>
        </is>
      </c>
      <c r="E600" s="0" t="inlineStr">
        <is>
          <t>1995.06.</t>
        </is>
      </c>
      <c r="F600" s="0" t="n">
        <v>71</v>
      </c>
      <c r="G600" s="0" t="n">
        <v>21.92</v>
      </c>
      <c r="H600" s="0" t="n">
        <v>72.48</v>
      </c>
      <c r="I600" s="0" t="n">
        <v>17.74</v>
      </c>
      <c r="J600" s="0" t="n">
        <v>58.67</v>
      </c>
      <c r="K600" s="0" t="n">
        <v>2</v>
      </c>
      <c r="T600" s="0" t="n">
        <v>2</v>
      </c>
      <c r="U600" s="0" t="n">
        <v>2</v>
      </c>
      <c r="V600" s="0" t="inlineStr">
        <is>
          <t>복도식</t>
        </is>
      </c>
      <c r="W600" s="0" t="inlineStr">
        <is>
          <t>72A</t>
        </is>
      </c>
      <c r="X600" s="0" t="n">
        <v>8</v>
      </c>
      <c r="Y600" s="0" t="n">
        <v>8</v>
      </c>
      <c r="Z600" s="0" t="inlineStr">
        <is>
          <t>https://new.land.naver.com/complexes/1276?tab=detail&amp;rf=Y</t>
        </is>
      </c>
      <c r="AA600" s="0" t="inlineStr">
        <is>
          <t>서울시 송파구 마천동 574</t>
        </is>
      </c>
      <c r="AB600" s="0" t="inlineStr">
        <is>
          <t>서울시</t>
        </is>
      </c>
      <c r="AC600" s="0" t="inlineStr">
        <is>
          <t>송파구</t>
        </is>
      </c>
      <c r="AD600" s="0" t="inlineStr">
        <is>
          <t>마천동</t>
        </is>
      </c>
      <c r="AG600" s="0" t="inlineStr">
        <is>
          <t>서울시 송파구 성내천로34길 8</t>
        </is>
      </c>
      <c r="AH600" s="0" t="n">
        <v>25</v>
      </c>
      <c r="AI600" s="0" t="n">
        <v>210</v>
      </c>
      <c r="AJ600" s="0" t="n">
        <v>38</v>
      </c>
      <c r="AK600" s="0" t="n">
        <v>23</v>
      </c>
      <c r="AL600" s="0" t="n">
        <v>0.32</v>
      </c>
    </row>
    <row r="601">
      <c r="A601" s="0" t="inlineStr">
        <is>
          <t>[마천동]</t>
        </is>
      </c>
      <c r="B601" s="0" t="n">
        <v>1276</v>
      </c>
      <c r="C601" s="0" t="n">
        <v>3</v>
      </c>
      <c r="D601" s="0" t="inlineStr">
        <is>
          <t>대성</t>
        </is>
      </c>
      <c r="E601" s="0" t="inlineStr">
        <is>
          <t>1995.06.</t>
        </is>
      </c>
      <c r="F601" s="0" t="n">
        <v>71</v>
      </c>
      <c r="G601" s="0" t="n">
        <v>22.27</v>
      </c>
      <c r="H601" s="0" t="n">
        <v>73.65000000000001</v>
      </c>
      <c r="I601" s="0" t="n">
        <v>18.03</v>
      </c>
      <c r="J601" s="0" t="n">
        <v>59.62</v>
      </c>
      <c r="K601" s="0" t="n">
        <v>18</v>
      </c>
      <c r="T601" s="0" t="n">
        <v>2</v>
      </c>
      <c r="U601" s="0" t="n">
        <v>1</v>
      </c>
      <c r="V601" s="0" t="inlineStr">
        <is>
          <t>복도식</t>
        </is>
      </c>
      <c r="W601" s="0" t="inlineStr">
        <is>
          <t>73E</t>
        </is>
      </c>
      <c r="X601" s="0" t="n">
        <v>8</v>
      </c>
      <c r="Y601" s="0" t="n">
        <v>8</v>
      </c>
      <c r="Z601" s="0" t="inlineStr">
        <is>
          <t>https://new.land.naver.com/complexes/1276?tab=detail&amp;rf=Y</t>
        </is>
      </c>
      <c r="AA601" s="0" t="inlineStr">
        <is>
          <t>서울시 송파구 마천동 574</t>
        </is>
      </c>
      <c r="AB601" s="0" t="inlineStr">
        <is>
          <t>서울시</t>
        </is>
      </c>
      <c r="AC601" s="0" t="inlineStr">
        <is>
          <t>송파구</t>
        </is>
      </c>
      <c r="AD601" s="0" t="inlineStr">
        <is>
          <t>마천동</t>
        </is>
      </c>
      <c r="AG601" s="0" t="inlineStr">
        <is>
          <t>서울시 송파구 성내천로34길 8</t>
        </is>
      </c>
      <c r="AH601" s="0" t="n">
        <v>25</v>
      </c>
      <c r="AI601" s="0" t="n">
        <v>210</v>
      </c>
      <c r="AJ601" s="0" t="n">
        <v>38</v>
      </c>
      <c r="AK601" s="0" t="n">
        <v>23</v>
      </c>
      <c r="AL601" s="0" t="n">
        <v>0.32</v>
      </c>
    </row>
    <row r="602">
      <c r="A602" s="0" t="inlineStr">
        <is>
          <t>[마천동]</t>
        </is>
      </c>
      <c r="B602" s="0" t="n">
        <v>1276</v>
      </c>
      <c r="C602" s="0" t="n">
        <v>4</v>
      </c>
      <c r="D602" s="0" t="inlineStr">
        <is>
          <t>대성</t>
        </is>
      </c>
      <c r="E602" s="0" t="inlineStr">
        <is>
          <t>1995.06.</t>
        </is>
      </c>
      <c r="F602" s="0" t="n">
        <v>71</v>
      </c>
      <c r="G602" s="0" t="n">
        <v>22.19</v>
      </c>
      <c r="H602" s="0" t="n">
        <v>73.36</v>
      </c>
      <c r="I602" s="0" t="n">
        <v>17.96</v>
      </c>
      <c r="J602" s="0" t="n">
        <v>59.38</v>
      </c>
      <c r="K602" s="0" t="n">
        <v>12</v>
      </c>
      <c r="T602" s="0" t="n">
        <v>3</v>
      </c>
      <c r="U602" s="0" t="n">
        <v>2</v>
      </c>
      <c r="V602" s="0" t="inlineStr">
        <is>
          <t>복도식</t>
        </is>
      </c>
      <c r="W602" s="0" t="inlineStr">
        <is>
          <t>73D</t>
        </is>
      </c>
      <c r="X602" s="0" t="n">
        <v>8</v>
      </c>
      <c r="Y602" s="0" t="n">
        <v>8</v>
      </c>
      <c r="Z602" s="0" t="inlineStr">
        <is>
          <t>https://new.land.naver.com/complexes/1276?tab=detail&amp;rf=Y</t>
        </is>
      </c>
      <c r="AA602" s="0" t="inlineStr">
        <is>
          <t>서울시 송파구 마천동 574</t>
        </is>
      </c>
      <c r="AB602" s="0" t="inlineStr">
        <is>
          <t>서울시</t>
        </is>
      </c>
      <c r="AC602" s="0" t="inlineStr">
        <is>
          <t>송파구</t>
        </is>
      </c>
      <c r="AD602" s="0" t="inlineStr">
        <is>
          <t>마천동</t>
        </is>
      </c>
      <c r="AG602" s="0" t="inlineStr">
        <is>
          <t>서울시 송파구 성내천로34길 8</t>
        </is>
      </c>
      <c r="AH602" s="0" t="n">
        <v>25</v>
      </c>
      <c r="AI602" s="0" t="n">
        <v>210</v>
      </c>
      <c r="AJ602" s="0" t="n">
        <v>38</v>
      </c>
      <c r="AK602" s="0" t="n">
        <v>23</v>
      </c>
      <c r="AL602" s="0" t="n">
        <v>0.32</v>
      </c>
    </row>
    <row r="603">
      <c r="A603" s="0" t="inlineStr">
        <is>
          <t>[마천동]</t>
        </is>
      </c>
      <c r="B603" s="0" t="n">
        <v>1276</v>
      </c>
      <c r="C603" s="0" t="n">
        <v>5</v>
      </c>
      <c r="D603" s="0" t="inlineStr">
        <is>
          <t>대성</t>
        </is>
      </c>
      <c r="E603" s="0" t="inlineStr">
        <is>
          <t>1995.06.</t>
        </is>
      </c>
      <c r="F603" s="0" t="n">
        <v>71</v>
      </c>
      <c r="G603" s="0" t="n">
        <v>22.16</v>
      </c>
      <c r="H603" s="0" t="n">
        <v>73.27</v>
      </c>
      <c r="I603" s="0" t="n">
        <v>17.94</v>
      </c>
      <c r="J603" s="0" t="n">
        <v>59.31</v>
      </c>
      <c r="K603" s="0" t="n">
        <v>10</v>
      </c>
      <c r="T603" s="0" t="n">
        <v>3</v>
      </c>
      <c r="U603" s="0" t="n">
        <v>2</v>
      </c>
      <c r="V603" s="0" t="inlineStr">
        <is>
          <t>복도식</t>
        </is>
      </c>
      <c r="W603" s="0" t="inlineStr">
        <is>
          <t>73C</t>
        </is>
      </c>
      <c r="X603" s="0" t="n">
        <v>8</v>
      </c>
      <c r="Y603" s="0" t="n">
        <v>8</v>
      </c>
      <c r="Z603" s="0" t="inlineStr">
        <is>
          <t>https://new.land.naver.com/complexes/1276?tab=detail&amp;rf=Y</t>
        </is>
      </c>
      <c r="AA603" s="0" t="inlineStr">
        <is>
          <t>서울시 송파구 마천동 574</t>
        </is>
      </c>
      <c r="AB603" s="0" t="inlineStr">
        <is>
          <t>서울시</t>
        </is>
      </c>
      <c r="AC603" s="0" t="inlineStr">
        <is>
          <t>송파구</t>
        </is>
      </c>
      <c r="AD603" s="0" t="inlineStr">
        <is>
          <t>마천동</t>
        </is>
      </c>
      <c r="AG603" s="0" t="inlineStr">
        <is>
          <t>서울시 송파구 성내천로34길 8</t>
        </is>
      </c>
      <c r="AH603" s="0" t="n">
        <v>25</v>
      </c>
      <c r="AI603" s="0" t="n">
        <v>210</v>
      </c>
      <c r="AJ603" s="0" t="n">
        <v>38</v>
      </c>
      <c r="AK603" s="0" t="n">
        <v>23</v>
      </c>
      <c r="AL603" s="0" t="n">
        <v>0.32</v>
      </c>
    </row>
    <row r="604">
      <c r="A604" s="0" t="inlineStr">
        <is>
          <t>[마천동]</t>
        </is>
      </c>
      <c r="B604" s="0" t="n">
        <v>19507</v>
      </c>
      <c r="C604" s="0" t="n">
        <v>1</v>
      </c>
      <c r="D604" s="0" t="inlineStr">
        <is>
          <t>마천금호어울림2차</t>
        </is>
      </c>
      <c r="E604" s="0" t="inlineStr">
        <is>
          <t>2006.04.</t>
        </is>
      </c>
      <c r="F604" s="0" t="n">
        <v>173</v>
      </c>
      <c r="G604" s="0" t="n">
        <v>24.59</v>
      </c>
      <c r="H604" s="0" t="n">
        <v>81.31999999999999</v>
      </c>
      <c r="I604" s="0" t="n">
        <v>18.14</v>
      </c>
      <c r="J604" s="0" t="n">
        <v>59.98</v>
      </c>
      <c r="K604" s="0" t="n">
        <v>22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81</v>
      </c>
      <c r="X604" s="0" t="n">
        <v>12</v>
      </c>
      <c r="Y604" s="0" t="n">
        <v>7</v>
      </c>
      <c r="Z604" s="0" t="inlineStr">
        <is>
          <t>https://new.land.naver.com/complexes/19507?tab=detail&amp;rf=Y</t>
        </is>
      </c>
      <c r="AA604" s="0" t="inlineStr">
        <is>
          <t>서울시 송파구 마천동 319</t>
        </is>
      </c>
      <c r="AB604" s="0" t="inlineStr">
        <is>
          <t>서울시</t>
        </is>
      </c>
      <c r="AC604" s="0" t="inlineStr">
        <is>
          <t>송파구</t>
        </is>
      </c>
      <c r="AD604" s="0" t="inlineStr">
        <is>
          <t>마천동</t>
        </is>
      </c>
      <c r="AG604" s="0" t="inlineStr">
        <is>
          <t>서울시 송파구 성내천로 314</t>
        </is>
      </c>
      <c r="AH604" s="0" t="n">
        <v>0</v>
      </c>
      <c r="AI604" s="0" t="n">
        <v>226</v>
      </c>
      <c r="AJ604" s="0" t="n">
        <v>26</v>
      </c>
      <c r="AK604" s="0" t="n">
        <v>210</v>
      </c>
      <c r="AL604" s="0" t="n">
        <v>1.21</v>
      </c>
    </row>
    <row r="605">
      <c r="A605" s="0" t="inlineStr">
        <is>
          <t>[마천동]</t>
        </is>
      </c>
      <c r="B605" s="0" t="n">
        <v>19507</v>
      </c>
      <c r="C605" s="0" t="n">
        <v>2</v>
      </c>
      <c r="D605" s="0" t="inlineStr">
        <is>
          <t>마천금호어울림2차</t>
        </is>
      </c>
      <c r="E605" s="0" t="inlineStr">
        <is>
          <t>2006.04.</t>
        </is>
      </c>
      <c r="F605" s="0" t="n">
        <v>173</v>
      </c>
      <c r="G605" s="0" t="n">
        <v>33.44</v>
      </c>
      <c r="H605" s="0" t="n">
        <v>110.55</v>
      </c>
      <c r="I605" s="0" t="n">
        <v>25.7</v>
      </c>
      <c r="J605" s="0" t="n">
        <v>84.95999999999999</v>
      </c>
      <c r="K605" s="0" t="n">
        <v>94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110A</t>
        </is>
      </c>
      <c r="X605" s="0" t="n">
        <v>12</v>
      </c>
      <c r="Y605" s="0" t="n">
        <v>7</v>
      </c>
      <c r="Z605" s="0" t="inlineStr">
        <is>
          <t>https://new.land.naver.com/complexes/19507?tab=detail&amp;rf=Y</t>
        </is>
      </c>
      <c r="AA605" s="0" t="inlineStr">
        <is>
          <t>서울시 송파구 마천동 319</t>
        </is>
      </c>
      <c r="AB605" s="0" t="inlineStr">
        <is>
          <t>서울시</t>
        </is>
      </c>
      <c r="AC605" s="0" t="inlineStr">
        <is>
          <t>송파구</t>
        </is>
      </c>
      <c r="AD605" s="0" t="inlineStr">
        <is>
          <t>마천동</t>
        </is>
      </c>
      <c r="AG605" s="0" t="inlineStr">
        <is>
          <t>서울시 송파구 성내천로 314</t>
        </is>
      </c>
      <c r="AH605" s="0" t="n">
        <v>0</v>
      </c>
      <c r="AI605" s="0" t="n">
        <v>226</v>
      </c>
      <c r="AJ605" s="0" t="n">
        <v>26</v>
      </c>
      <c r="AK605" s="0" t="n">
        <v>210</v>
      </c>
      <c r="AL605" s="0" t="n">
        <v>1.21</v>
      </c>
    </row>
    <row r="606">
      <c r="A606" s="0" t="inlineStr">
        <is>
          <t>[마천동]</t>
        </is>
      </c>
      <c r="B606" s="0" t="n">
        <v>19507</v>
      </c>
      <c r="C606" s="0" t="n">
        <v>3</v>
      </c>
      <c r="D606" s="0" t="inlineStr">
        <is>
          <t>마천금호어울림2차</t>
        </is>
      </c>
      <c r="E606" s="0" t="inlineStr">
        <is>
          <t>2006.04.</t>
        </is>
      </c>
      <c r="F606" s="0" t="n">
        <v>173</v>
      </c>
      <c r="G606" s="0" t="n">
        <v>33.58</v>
      </c>
      <c r="H606" s="0" t="n">
        <v>111.03</v>
      </c>
      <c r="I606" s="0" t="n">
        <v>25.7</v>
      </c>
      <c r="J606" s="0" t="n">
        <v>84.95999999999999</v>
      </c>
      <c r="K606" s="0" t="n">
        <v>24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111B</t>
        </is>
      </c>
      <c r="X606" s="0" t="n">
        <v>12</v>
      </c>
      <c r="Y606" s="0" t="n">
        <v>7</v>
      </c>
      <c r="Z606" s="0" t="inlineStr">
        <is>
          <t>https://new.land.naver.com/complexes/19507?tab=detail&amp;rf=Y</t>
        </is>
      </c>
      <c r="AA606" s="0" t="inlineStr">
        <is>
          <t>서울시 송파구 마천동 319</t>
        </is>
      </c>
      <c r="AB606" s="0" t="inlineStr">
        <is>
          <t>서울시</t>
        </is>
      </c>
      <c r="AC606" s="0" t="inlineStr">
        <is>
          <t>송파구</t>
        </is>
      </c>
      <c r="AD606" s="0" t="inlineStr">
        <is>
          <t>마천동</t>
        </is>
      </c>
      <c r="AG606" s="0" t="inlineStr">
        <is>
          <t>서울시 송파구 성내천로 314</t>
        </is>
      </c>
      <c r="AH606" s="0" t="n">
        <v>0</v>
      </c>
      <c r="AI606" s="0" t="n">
        <v>226</v>
      </c>
      <c r="AJ606" s="0" t="n">
        <v>26</v>
      </c>
      <c r="AK606" s="0" t="n">
        <v>210</v>
      </c>
      <c r="AL606" s="0" t="n">
        <v>1.21</v>
      </c>
    </row>
    <row r="607">
      <c r="A607" s="0" t="inlineStr">
        <is>
          <t>[마천동]</t>
        </is>
      </c>
      <c r="B607" s="0" t="n">
        <v>19507</v>
      </c>
      <c r="C607" s="0" t="n">
        <v>4</v>
      </c>
      <c r="D607" s="0" t="inlineStr">
        <is>
          <t>마천금호어울림2차</t>
        </is>
      </c>
      <c r="E607" s="0" t="inlineStr">
        <is>
          <t>2006.04.</t>
        </is>
      </c>
      <c r="F607" s="0" t="n">
        <v>173</v>
      </c>
      <c r="G607" s="0" t="n">
        <v>37.86</v>
      </c>
      <c r="H607" s="0" t="n">
        <v>125.16</v>
      </c>
      <c r="I607" s="0" t="n">
        <v>29.64</v>
      </c>
      <c r="J607" s="0" t="n">
        <v>98.01000000000001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125</v>
      </c>
      <c r="X607" s="0" t="n">
        <v>12</v>
      </c>
      <c r="Y607" s="0" t="n">
        <v>7</v>
      </c>
      <c r="Z607" s="0" t="inlineStr">
        <is>
          <t>https://new.land.naver.com/complexes/19507?tab=detail&amp;rf=Y</t>
        </is>
      </c>
      <c r="AA607" s="0" t="inlineStr">
        <is>
          <t>서울시 송파구 마천동 319</t>
        </is>
      </c>
      <c r="AB607" s="0" t="inlineStr">
        <is>
          <t>서울시</t>
        </is>
      </c>
      <c r="AC607" s="0" t="inlineStr">
        <is>
          <t>송파구</t>
        </is>
      </c>
      <c r="AD607" s="0" t="inlineStr">
        <is>
          <t>마천동</t>
        </is>
      </c>
      <c r="AG607" s="0" t="inlineStr">
        <is>
          <t>서울시 송파구 성내천로 314</t>
        </is>
      </c>
      <c r="AH607" s="0" t="n">
        <v>0</v>
      </c>
      <c r="AI607" s="0" t="n">
        <v>226</v>
      </c>
      <c r="AJ607" s="0" t="n">
        <v>26</v>
      </c>
      <c r="AK607" s="0" t="n">
        <v>210</v>
      </c>
      <c r="AL607" s="0" t="n">
        <v>1.21</v>
      </c>
    </row>
    <row r="608">
      <c r="A608" s="0" t="inlineStr">
        <is>
          <t>[마천동]</t>
        </is>
      </c>
      <c r="B608" s="0" t="n">
        <v>19507</v>
      </c>
      <c r="C608" s="0" t="n">
        <v>5</v>
      </c>
      <c r="D608" s="0" t="inlineStr">
        <is>
          <t>마천금호어울림2차</t>
        </is>
      </c>
      <c r="E608" s="0" t="inlineStr">
        <is>
          <t>2006.04.</t>
        </is>
      </c>
      <c r="F608" s="0" t="n">
        <v>173</v>
      </c>
      <c r="G608" s="0" t="n">
        <v>43.19</v>
      </c>
      <c r="H608" s="0" t="n">
        <v>142.79</v>
      </c>
      <c r="I608" s="0" t="n">
        <v>35.16</v>
      </c>
      <c r="J608" s="0" t="n">
        <v>116.25</v>
      </c>
      <c r="K608" s="0" t="n">
        <v>22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142</v>
      </c>
      <c r="X608" s="0" t="n">
        <v>12</v>
      </c>
      <c r="Y608" s="0" t="n">
        <v>7</v>
      </c>
      <c r="Z608" s="0" t="inlineStr">
        <is>
          <t>https://new.land.naver.com/complexes/19507?tab=detail&amp;rf=Y</t>
        </is>
      </c>
      <c r="AA608" s="0" t="inlineStr">
        <is>
          <t>서울시 송파구 마천동 319</t>
        </is>
      </c>
      <c r="AB608" s="0" t="inlineStr">
        <is>
          <t>서울시</t>
        </is>
      </c>
      <c r="AC608" s="0" t="inlineStr">
        <is>
          <t>송파구</t>
        </is>
      </c>
      <c r="AD608" s="0" t="inlineStr">
        <is>
          <t>마천동</t>
        </is>
      </c>
      <c r="AG608" s="0" t="inlineStr">
        <is>
          <t>서울시 송파구 성내천로 314</t>
        </is>
      </c>
      <c r="AH608" s="0" t="n">
        <v>0</v>
      </c>
      <c r="AI608" s="0" t="n">
        <v>226</v>
      </c>
      <c r="AJ608" s="0" t="n">
        <v>26</v>
      </c>
      <c r="AK608" s="0" t="n">
        <v>210</v>
      </c>
      <c r="AL608" s="0" t="n">
        <v>1.21</v>
      </c>
    </row>
    <row r="609">
      <c r="A609" s="0" t="inlineStr">
        <is>
          <t>[마천동]</t>
        </is>
      </c>
      <c r="B609" s="0" t="n">
        <v>27093</v>
      </c>
      <c r="C609" s="0" t="n">
        <v>1</v>
      </c>
      <c r="D609" s="0" t="inlineStr">
        <is>
          <t>보보스빌</t>
        </is>
      </c>
      <c r="E609" s="0" t="inlineStr">
        <is>
          <t>2004.09.</t>
        </is>
      </c>
      <c r="F609" s="0" t="n">
        <v>6</v>
      </c>
      <c r="G609" s="0" t="n">
        <v>21.73</v>
      </c>
      <c r="H609" s="0" t="n">
        <v>71.84999999999999</v>
      </c>
      <c r="I609" s="0" t="n">
        <v>16.54</v>
      </c>
      <c r="J609" s="0" t="n">
        <v>54.69</v>
      </c>
      <c r="K609" s="0" t="n">
        <v>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71</v>
      </c>
      <c r="X609" s="0" t="n">
        <v>7</v>
      </c>
      <c r="Y609" s="0" t="n">
        <v>7</v>
      </c>
      <c r="Z609" s="0" t="inlineStr">
        <is>
          <t>https://new.land.naver.com/complexes/27093?tab=detail&amp;rf=Y</t>
        </is>
      </c>
      <c r="AA609" s="0" t="inlineStr">
        <is>
          <t>서울시 송파구 마천동 200-75</t>
        </is>
      </c>
      <c r="AB609" s="0" t="inlineStr">
        <is>
          <t>서울시</t>
        </is>
      </c>
      <c r="AC609" s="0" t="inlineStr">
        <is>
          <t>송파구</t>
        </is>
      </c>
      <c r="AD609" s="0" t="inlineStr">
        <is>
          <t>마천동</t>
        </is>
      </c>
      <c r="AG609" s="0" t="inlineStr">
        <is>
          <t>서울시 송파구 성내천로 254-1</t>
        </is>
      </c>
      <c r="AH609" s="0" t="n">
        <v>0</v>
      </c>
      <c r="AI609" s="0" t="n">
        <v>299</v>
      </c>
      <c r="AJ609" s="0" t="n">
        <v>54</v>
      </c>
      <c r="AK609" s="0" t="n">
        <v>5</v>
      </c>
      <c r="AL609" s="0" t="n">
        <v>0.83</v>
      </c>
    </row>
    <row r="610">
      <c r="A610" s="0" t="inlineStr">
        <is>
          <t>[마천동]</t>
        </is>
      </c>
      <c r="B610" s="0" t="n">
        <v>27093</v>
      </c>
      <c r="C610" s="0" t="n">
        <v>2</v>
      </c>
      <c r="D610" s="0" t="inlineStr">
        <is>
          <t>보보스빌</t>
        </is>
      </c>
      <c r="E610" s="0" t="inlineStr">
        <is>
          <t>2004.09.</t>
        </is>
      </c>
      <c r="F610" s="0" t="n">
        <v>6</v>
      </c>
      <c r="G610" s="0" t="n">
        <v>23.74</v>
      </c>
      <c r="H610" s="0" t="n">
        <v>78.48999999999999</v>
      </c>
      <c r="I610" s="0" t="n">
        <v>18.07</v>
      </c>
      <c r="J610" s="0" t="n">
        <v>59.76</v>
      </c>
      <c r="K610" s="0" t="n">
        <v>5</v>
      </c>
      <c r="T610" s="0" t="n">
        <v>3</v>
      </c>
      <c r="U610" s="0" t="n">
        <v>2</v>
      </c>
      <c r="V610" s="0" t="inlineStr">
        <is>
          <t>복도식</t>
        </is>
      </c>
      <c r="W610" s="0" t="n">
        <v>78</v>
      </c>
      <c r="X610" s="0" t="n">
        <v>7</v>
      </c>
      <c r="Y610" s="0" t="n">
        <v>7</v>
      </c>
      <c r="Z610" s="0" t="inlineStr">
        <is>
          <t>https://new.land.naver.com/complexes/27093?tab=detail&amp;rf=Y</t>
        </is>
      </c>
      <c r="AA610" s="0" t="inlineStr">
        <is>
          <t>서울시 송파구 마천동 200-75</t>
        </is>
      </c>
      <c r="AB610" s="0" t="inlineStr">
        <is>
          <t>서울시</t>
        </is>
      </c>
      <c r="AC610" s="0" t="inlineStr">
        <is>
          <t>송파구</t>
        </is>
      </c>
      <c r="AD610" s="0" t="inlineStr">
        <is>
          <t>마천동</t>
        </is>
      </c>
      <c r="AG610" s="0" t="inlineStr">
        <is>
          <t>서울시 송파구 성내천로 254-1</t>
        </is>
      </c>
      <c r="AH610" s="0" t="n">
        <v>0</v>
      </c>
      <c r="AI610" s="0" t="n">
        <v>299</v>
      </c>
      <c r="AJ610" s="0" t="n">
        <v>54</v>
      </c>
      <c r="AK610" s="0" t="n">
        <v>5</v>
      </c>
      <c r="AL610" s="0" t="n">
        <v>0.83</v>
      </c>
    </row>
    <row r="611">
      <c r="A611" s="0" t="inlineStr">
        <is>
          <t>[마천동]</t>
        </is>
      </c>
      <c r="B611" s="0" t="n">
        <v>100684</v>
      </c>
      <c r="C611" s="0" t="n">
        <v>1</v>
      </c>
      <c r="D611" s="0" t="inlineStr">
        <is>
          <t>솔렌시아</t>
        </is>
      </c>
      <c r="E611" s="0" t="inlineStr">
        <is>
          <t>2003.12.</t>
        </is>
      </c>
      <c r="F611" s="0" t="n">
        <v>19</v>
      </c>
      <c r="G611" s="0" t="n">
        <v>29.17</v>
      </c>
      <c r="H611" s="0" t="n">
        <v>96.44</v>
      </c>
      <c r="I611" s="0" t="n">
        <v>25.42</v>
      </c>
      <c r="J611" s="0" t="n">
        <v>84.06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96A</t>
        </is>
      </c>
      <c r="X611" s="0" t="n">
        <v>7</v>
      </c>
      <c r="Y611" s="0" t="n">
        <v>7</v>
      </c>
      <c r="Z611" s="0" t="inlineStr">
        <is>
          <t>https://new.land.naver.com/complexes/100684?tab=detail&amp;rf=Y</t>
        </is>
      </c>
      <c r="AA611" s="0" t="inlineStr">
        <is>
          <t>서울시 송파구 마천동 31-2</t>
        </is>
      </c>
      <c r="AB611" s="0" t="inlineStr">
        <is>
          <t>서울시</t>
        </is>
      </c>
      <c r="AC611" s="0" t="inlineStr">
        <is>
          <t>송파구</t>
        </is>
      </c>
      <c r="AD611" s="0" t="inlineStr">
        <is>
          <t>마천동</t>
        </is>
      </c>
      <c r="AG611" s="0" t="inlineStr">
        <is>
          <t>서울시 송파구 마천로 234</t>
        </is>
      </c>
      <c r="AH611" s="0" t="n">
        <v>0</v>
      </c>
      <c r="AI611" s="0" t="n">
        <v>395</v>
      </c>
      <c r="AJ611" s="0" t="n">
        <v>59</v>
      </c>
      <c r="AK611" s="0" t="n">
        <v>0</v>
      </c>
      <c r="AL611" s="0" t="n">
        <v>0</v>
      </c>
    </row>
    <row r="612">
      <c r="A612" s="0" t="inlineStr">
        <is>
          <t>[마천동]</t>
        </is>
      </c>
      <c r="B612" s="0" t="n">
        <v>100684</v>
      </c>
      <c r="C612" s="0" t="n">
        <v>2</v>
      </c>
      <c r="D612" s="0" t="inlineStr">
        <is>
          <t>솔렌시아</t>
        </is>
      </c>
      <c r="E612" s="0" t="inlineStr">
        <is>
          <t>2003.12.</t>
        </is>
      </c>
      <c r="F612" s="0" t="n">
        <v>19</v>
      </c>
      <c r="G612" s="0" t="n">
        <v>29.48</v>
      </c>
      <c r="H612" s="0" t="n">
        <v>97.48</v>
      </c>
      <c r="I612" s="0" t="n">
        <v>25.7</v>
      </c>
      <c r="J612" s="0" t="n">
        <v>84.97</v>
      </c>
      <c r="K612" s="0" t="n">
        <v>9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97B</t>
        </is>
      </c>
      <c r="X612" s="0" t="n">
        <v>7</v>
      </c>
      <c r="Y612" s="0" t="n">
        <v>7</v>
      </c>
      <c r="Z612" s="0" t="inlineStr">
        <is>
          <t>https://new.land.naver.com/complexes/100684?tab=detail&amp;rf=Y</t>
        </is>
      </c>
      <c r="AA612" s="0" t="inlineStr">
        <is>
          <t>서울시 송파구 마천동 31-2</t>
        </is>
      </c>
      <c r="AB612" s="0" t="inlineStr">
        <is>
          <t>서울시</t>
        </is>
      </c>
      <c r="AC612" s="0" t="inlineStr">
        <is>
          <t>송파구</t>
        </is>
      </c>
      <c r="AD612" s="0" t="inlineStr">
        <is>
          <t>마천동</t>
        </is>
      </c>
      <c r="AG612" s="0" t="inlineStr">
        <is>
          <t>서울시 송파구 마천로 234</t>
        </is>
      </c>
      <c r="AH612" s="0" t="n">
        <v>0</v>
      </c>
      <c r="AI612" s="0" t="n">
        <v>395</v>
      </c>
      <c r="AJ612" s="0" t="n">
        <v>59</v>
      </c>
      <c r="AK612" s="0" t="n">
        <v>0</v>
      </c>
      <c r="AL612" s="0" t="n">
        <v>0</v>
      </c>
    </row>
    <row r="613">
      <c r="A613" s="0" t="inlineStr">
        <is>
          <t>[마천동]</t>
        </is>
      </c>
      <c r="B613" s="0" t="n">
        <v>100684</v>
      </c>
      <c r="C613" s="0" t="n">
        <v>3</v>
      </c>
      <c r="D613" s="0" t="inlineStr">
        <is>
          <t>솔렌시아</t>
        </is>
      </c>
      <c r="E613" s="0" t="inlineStr">
        <is>
          <t>2003.12.</t>
        </is>
      </c>
      <c r="F613" s="0" t="n">
        <v>19</v>
      </c>
      <c r="G613" s="0" t="n">
        <v>60.73</v>
      </c>
      <c r="H613" s="0" t="n">
        <v>200.77</v>
      </c>
      <c r="I613" s="0" t="n">
        <v>52.92</v>
      </c>
      <c r="J613" s="0" t="n">
        <v>174.97</v>
      </c>
      <c r="K613" s="0" t="n">
        <v>1</v>
      </c>
      <c r="T613" s="0" t="n">
        <v>5</v>
      </c>
      <c r="U613" s="0" t="n">
        <v>2</v>
      </c>
      <c r="V613" s="0" t="inlineStr">
        <is>
          <t>계단식</t>
        </is>
      </c>
      <c r="W613" s="0" t="n">
        <v>200</v>
      </c>
      <c r="X613" s="0" t="n">
        <v>7</v>
      </c>
      <c r="Y613" s="0" t="n">
        <v>7</v>
      </c>
      <c r="Z613" s="0" t="inlineStr">
        <is>
          <t>https://new.land.naver.com/complexes/100684?tab=detail&amp;rf=Y</t>
        </is>
      </c>
      <c r="AA613" s="0" t="inlineStr">
        <is>
          <t>서울시 송파구 마천동 31-2</t>
        </is>
      </c>
      <c r="AB613" s="0" t="inlineStr">
        <is>
          <t>서울시</t>
        </is>
      </c>
      <c r="AC613" s="0" t="inlineStr">
        <is>
          <t>송파구</t>
        </is>
      </c>
      <c r="AD613" s="0" t="inlineStr">
        <is>
          <t>마천동</t>
        </is>
      </c>
      <c r="AG613" s="0" t="inlineStr">
        <is>
          <t>서울시 송파구 마천로 234</t>
        </is>
      </c>
      <c r="AH613" s="0" t="n">
        <v>0</v>
      </c>
      <c r="AI613" s="0" t="n">
        <v>395</v>
      </c>
      <c r="AJ613" s="0" t="n">
        <v>59</v>
      </c>
      <c r="AK613" s="0" t="n">
        <v>0</v>
      </c>
      <c r="AL613" s="0" t="n">
        <v>0</v>
      </c>
    </row>
    <row r="614">
      <c r="A614" s="0" t="inlineStr">
        <is>
          <t>[마천동]</t>
        </is>
      </c>
      <c r="B614" s="0" t="n">
        <v>115033</v>
      </c>
      <c r="C614" s="0" t="n">
        <v>1</v>
      </c>
      <c r="D614" s="0" t="inlineStr">
        <is>
          <t>주성아우라</t>
        </is>
      </c>
      <c r="E614" s="0" t="inlineStr">
        <is>
          <t>2016.12.</t>
        </is>
      </c>
      <c r="F614" s="0" t="n">
        <v>8</v>
      </c>
      <c r="G614" s="0" t="n">
        <v>18.29</v>
      </c>
      <c r="H614" s="0" t="n">
        <v>60.48</v>
      </c>
      <c r="I614" s="0" t="n">
        <v>15.29</v>
      </c>
      <c r="J614" s="0" t="n">
        <v>50.57</v>
      </c>
      <c r="K614" s="0" t="n">
        <v>8</v>
      </c>
      <c r="T614" s="0" t="n">
        <v>2</v>
      </c>
      <c r="U614" s="0" t="n">
        <v>1</v>
      </c>
      <c r="V614" s="0" t="inlineStr">
        <is>
          <t>계단식</t>
        </is>
      </c>
      <c r="W614" s="0" t="n">
        <v>60</v>
      </c>
      <c r="X614" s="0" t="n">
        <v>5</v>
      </c>
      <c r="Y614" s="0" t="n">
        <v>5</v>
      </c>
      <c r="Z614" s="0" t="inlineStr">
        <is>
          <t>https://new.land.naver.com/complexes/115033?tab=detail&amp;rf=Y</t>
        </is>
      </c>
      <c r="AA614" s="0" t="inlineStr">
        <is>
          <t>서울시 송파구 마천동 42-8</t>
        </is>
      </c>
      <c r="AB614" s="0" t="inlineStr">
        <is>
          <t>서울시</t>
        </is>
      </c>
      <c r="AC614" s="0" t="inlineStr">
        <is>
          <t>송파구</t>
        </is>
      </c>
      <c r="AD614" s="0" t="inlineStr">
        <is>
          <t>마천동</t>
        </is>
      </c>
      <c r="AG614" s="0" t="inlineStr">
        <is>
          <t>서울시 송파구 거마로 70</t>
        </is>
      </c>
      <c r="AH614" s="0" t="n">
        <v>0</v>
      </c>
      <c r="AI614" s="0" t="n">
        <v>249</v>
      </c>
      <c r="AJ614" s="0" t="n">
        <v>49</v>
      </c>
      <c r="AK614" s="0" t="n">
        <v>6</v>
      </c>
      <c r="AL614" s="0" t="n">
        <v>0.75</v>
      </c>
    </row>
    <row r="615">
      <c r="A615" s="0" t="inlineStr">
        <is>
          <t>[마천동]</t>
        </is>
      </c>
      <c r="B615" s="0" t="n">
        <v>12124</v>
      </c>
      <c r="C615" s="0" t="n">
        <v>1</v>
      </c>
      <c r="D615" s="0" t="inlineStr">
        <is>
          <t>성영</t>
        </is>
      </c>
      <c r="E615" s="0" t="inlineStr">
        <is>
          <t>2000.03.</t>
        </is>
      </c>
      <c r="F615" s="0" t="n">
        <v>36</v>
      </c>
      <c r="G615" s="0" t="n">
        <v>30.94</v>
      </c>
      <c r="H615" s="0" t="n">
        <v>102.29</v>
      </c>
      <c r="I615" s="0" t="n">
        <v>23.31</v>
      </c>
      <c r="J615" s="0" t="n">
        <v>77.06</v>
      </c>
      <c r="K615" s="0" t="n">
        <v>2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102</v>
      </c>
      <c r="X615" s="0" t="n">
        <v>9</v>
      </c>
      <c r="Y615" s="0" t="n">
        <v>9</v>
      </c>
      <c r="Z615" s="0" t="inlineStr">
        <is>
          <t>https://new.land.naver.com/complexes/12124?tab=detail&amp;rf=Y</t>
        </is>
      </c>
      <c r="AA615" s="0" t="inlineStr">
        <is>
          <t>서울시 송파구 마천동 22</t>
        </is>
      </c>
      <c r="AB615" s="0" t="inlineStr">
        <is>
          <t>서울시</t>
        </is>
      </c>
      <c r="AC615" s="0" t="inlineStr">
        <is>
          <t>송파구</t>
        </is>
      </c>
      <c r="AD615" s="0" t="inlineStr">
        <is>
          <t>마천동</t>
        </is>
      </c>
      <c r="AG615" s="0" t="inlineStr">
        <is>
          <t>서울시 송파구 마천로35길 6</t>
        </is>
      </c>
      <c r="AH615" s="0" t="n">
        <v>0</v>
      </c>
      <c r="AI615" s="0" t="n">
        <v>275</v>
      </c>
      <c r="AJ615" s="0" t="n">
        <v>32</v>
      </c>
      <c r="AK615" s="0" t="n">
        <v>40</v>
      </c>
      <c r="AL615" s="0" t="n">
        <v>1.11</v>
      </c>
    </row>
    <row r="616">
      <c r="A616" s="0" t="inlineStr">
        <is>
          <t>[마천동]</t>
        </is>
      </c>
      <c r="B616" s="0" t="n">
        <v>12124</v>
      </c>
      <c r="C616" s="0" t="n">
        <v>2</v>
      </c>
      <c r="D616" s="0" t="inlineStr">
        <is>
          <t>성영</t>
        </is>
      </c>
      <c r="E616" s="0" t="inlineStr">
        <is>
          <t>2000.03.</t>
        </is>
      </c>
      <c r="F616" s="0" t="n">
        <v>36</v>
      </c>
      <c r="G616" s="0" t="n">
        <v>32.2</v>
      </c>
      <c r="H616" s="0" t="n">
        <v>106.45</v>
      </c>
      <c r="I616" s="0" t="n">
        <v>24.23</v>
      </c>
      <c r="J616" s="0" t="n">
        <v>80.13</v>
      </c>
      <c r="K616" s="0" t="n">
        <v>34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106</v>
      </c>
      <c r="X616" s="0" t="n">
        <v>9</v>
      </c>
      <c r="Y616" s="0" t="n">
        <v>9</v>
      </c>
      <c r="Z616" s="0" t="inlineStr">
        <is>
          <t>https://new.land.naver.com/complexes/12124?tab=detail&amp;rf=Y</t>
        </is>
      </c>
      <c r="AA616" s="0" t="inlineStr">
        <is>
          <t>서울시 송파구 마천동 22</t>
        </is>
      </c>
      <c r="AB616" s="0" t="inlineStr">
        <is>
          <t>서울시</t>
        </is>
      </c>
      <c r="AC616" s="0" t="inlineStr">
        <is>
          <t>송파구</t>
        </is>
      </c>
      <c r="AD616" s="0" t="inlineStr">
        <is>
          <t>마천동</t>
        </is>
      </c>
      <c r="AG616" s="0" t="inlineStr">
        <is>
          <t>서울시 송파구 마천로35길 6</t>
        </is>
      </c>
      <c r="AH616" s="0" t="n">
        <v>0</v>
      </c>
      <c r="AI616" s="0" t="n">
        <v>275</v>
      </c>
      <c r="AJ616" s="0" t="n">
        <v>32</v>
      </c>
      <c r="AK616" s="0" t="n">
        <v>40</v>
      </c>
      <c r="AL616" s="0" t="n">
        <v>1.11</v>
      </c>
    </row>
    <row r="617">
      <c r="A617" s="0" t="inlineStr">
        <is>
          <t>[마천동]</t>
        </is>
      </c>
      <c r="B617" s="0" t="n">
        <v>27094</v>
      </c>
      <c r="C617" s="0" t="n">
        <v>1</v>
      </c>
      <c r="D617" s="0" t="inlineStr">
        <is>
          <t>천마그랑밸리</t>
        </is>
      </c>
      <c r="E617" s="0" t="inlineStr">
        <is>
          <t>2004.07.</t>
        </is>
      </c>
      <c r="F617" s="0" t="n">
        <v>17</v>
      </c>
      <c r="G617" s="0" t="n">
        <v>20.56</v>
      </c>
      <c r="H617" s="0" t="n">
        <v>67.98</v>
      </c>
      <c r="I617" s="0" t="n">
        <v>17.02</v>
      </c>
      <c r="J617" s="0" t="n">
        <v>56.28</v>
      </c>
      <c r="K617" s="0" t="n">
        <v>1</v>
      </c>
      <c r="T617" s="0" t="n">
        <v>3</v>
      </c>
      <c r="U617" s="0" t="n">
        <v>1</v>
      </c>
      <c r="V617" s="0" t="inlineStr">
        <is>
          <t>복도식</t>
        </is>
      </c>
      <c r="W617" s="0" t="n">
        <v>67</v>
      </c>
      <c r="X617" s="0" t="n">
        <v>7</v>
      </c>
      <c r="Y617" s="0" t="n">
        <v>7</v>
      </c>
      <c r="Z617" s="0" t="inlineStr">
        <is>
          <t>https://new.land.naver.com/complexes/27094?tab=detail&amp;rf=Y</t>
        </is>
      </c>
      <c r="AA617" s="0" t="inlineStr">
        <is>
          <t>서울시 송파구 마천동 68-5</t>
        </is>
      </c>
      <c r="AB617" s="0" t="inlineStr">
        <is>
          <t>서울시</t>
        </is>
      </c>
      <c r="AC617" s="0" t="inlineStr">
        <is>
          <t>송파구</t>
        </is>
      </c>
      <c r="AD617" s="0" t="inlineStr">
        <is>
          <t>마천동</t>
        </is>
      </c>
      <c r="AG617" s="0" t="inlineStr">
        <is>
          <t>서울시 송파구 성내천로29길 28</t>
        </is>
      </c>
      <c r="AH617" s="0" t="n">
        <v>0</v>
      </c>
      <c r="AI617" s="0" t="n">
        <v>297</v>
      </c>
      <c r="AJ617" s="0" t="n">
        <v>59</v>
      </c>
      <c r="AK617" s="0" t="n">
        <v>21</v>
      </c>
      <c r="AL617" s="0" t="n">
        <v>1.24</v>
      </c>
    </row>
    <row r="618">
      <c r="A618" s="0" t="inlineStr">
        <is>
          <t>[마천동]</t>
        </is>
      </c>
      <c r="B618" s="0" t="n">
        <v>27094</v>
      </c>
      <c r="C618" s="0" t="n">
        <v>2</v>
      </c>
      <c r="D618" s="0" t="inlineStr">
        <is>
          <t>천마그랑밸리</t>
        </is>
      </c>
      <c r="E618" s="0" t="inlineStr">
        <is>
          <t>2004.07.</t>
        </is>
      </c>
      <c r="F618" s="0" t="n">
        <v>17</v>
      </c>
      <c r="G618" s="0" t="n">
        <v>22.84</v>
      </c>
      <c r="H618" s="0" t="n">
        <v>75.52</v>
      </c>
      <c r="I618" s="0" t="n">
        <v>18.91</v>
      </c>
      <c r="J618" s="0" t="n">
        <v>62.52</v>
      </c>
      <c r="K618" s="0" t="n">
        <v>1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75A</t>
        </is>
      </c>
      <c r="X618" s="0" t="n">
        <v>7</v>
      </c>
      <c r="Y618" s="0" t="n">
        <v>7</v>
      </c>
      <c r="Z618" s="0" t="inlineStr">
        <is>
          <t>https://new.land.naver.com/complexes/27094?tab=detail&amp;rf=Y</t>
        </is>
      </c>
      <c r="AA618" s="0" t="inlineStr">
        <is>
          <t>서울시 송파구 마천동 68-5</t>
        </is>
      </c>
      <c r="AB618" s="0" t="inlineStr">
        <is>
          <t>서울시</t>
        </is>
      </c>
      <c r="AC618" s="0" t="inlineStr">
        <is>
          <t>송파구</t>
        </is>
      </c>
      <c r="AD618" s="0" t="inlineStr">
        <is>
          <t>마천동</t>
        </is>
      </c>
      <c r="AG618" s="0" t="inlineStr">
        <is>
          <t>서울시 송파구 성내천로29길 28</t>
        </is>
      </c>
      <c r="AH618" s="0" t="n">
        <v>0</v>
      </c>
      <c r="AI618" s="0" t="n">
        <v>297</v>
      </c>
      <c r="AJ618" s="0" t="n">
        <v>59</v>
      </c>
      <c r="AK618" s="0" t="n">
        <v>21</v>
      </c>
      <c r="AL618" s="0" t="n">
        <v>1.24</v>
      </c>
    </row>
    <row r="619">
      <c r="A619" s="0" t="inlineStr">
        <is>
          <t>[마천동]</t>
        </is>
      </c>
      <c r="B619" s="0" t="n">
        <v>27094</v>
      </c>
      <c r="C619" s="0" t="n">
        <v>3</v>
      </c>
      <c r="D619" s="0" t="inlineStr">
        <is>
          <t>천마그랑밸리</t>
        </is>
      </c>
      <c r="E619" s="0" t="inlineStr">
        <is>
          <t>2004.07.</t>
        </is>
      </c>
      <c r="F619" s="0" t="n">
        <v>17</v>
      </c>
      <c r="G619" s="0" t="n">
        <v>23.34</v>
      </c>
      <c r="H619" s="0" t="n">
        <v>77.16</v>
      </c>
      <c r="I619" s="0" t="n">
        <v>19.32</v>
      </c>
      <c r="J619" s="0" t="n">
        <v>63.89</v>
      </c>
      <c r="K619" s="0" t="n">
        <v>1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77B</t>
        </is>
      </c>
      <c r="X619" s="0" t="n">
        <v>7</v>
      </c>
      <c r="Y619" s="0" t="n">
        <v>7</v>
      </c>
      <c r="Z619" s="0" t="inlineStr">
        <is>
          <t>https://new.land.naver.com/complexes/27094?tab=detail&amp;rf=Y</t>
        </is>
      </c>
      <c r="AA619" s="0" t="inlineStr">
        <is>
          <t>서울시 송파구 마천동 68-5</t>
        </is>
      </c>
      <c r="AB619" s="0" t="inlineStr">
        <is>
          <t>서울시</t>
        </is>
      </c>
      <c r="AC619" s="0" t="inlineStr">
        <is>
          <t>송파구</t>
        </is>
      </c>
      <c r="AD619" s="0" t="inlineStr">
        <is>
          <t>마천동</t>
        </is>
      </c>
      <c r="AG619" s="0" t="inlineStr">
        <is>
          <t>서울시 송파구 성내천로29길 28</t>
        </is>
      </c>
      <c r="AH619" s="0" t="n">
        <v>0</v>
      </c>
      <c r="AI619" s="0" t="n">
        <v>297</v>
      </c>
      <c r="AJ619" s="0" t="n">
        <v>59</v>
      </c>
      <c r="AK619" s="0" t="n">
        <v>21</v>
      </c>
      <c r="AL619" s="0" t="n">
        <v>1.24</v>
      </c>
    </row>
    <row r="620">
      <c r="A620" s="0" t="inlineStr">
        <is>
          <t>[마천동]</t>
        </is>
      </c>
      <c r="B620" s="0" t="n">
        <v>27094</v>
      </c>
      <c r="C620" s="0" t="n">
        <v>4</v>
      </c>
      <c r="D620" s="0" t="inlineStr">
        <is>
          <t>천마그랑밸리</t>
        </is>
      </c>
      <c r="E620" s="0" t="inlineStr">
        <is>
          <t>2004.07.</t>
        </is>
      </c>
      <c r="F620" s="0" t="n">
        <v>17</v>
      </c>
      <c r="G620" s="0" t="n">
        <v>27.23</v>
      </c>
      <c r="H620" s="0" t="n">
        <v>90.04000000000001</v>
      </c>
      <c r="I620" s="0" t="n">
        <v>22.54</v>
      </c>
      <c r="J620" s="0" t="n">
        <v>74.54000000000001</v>
      </c>
      <c r="K620" s="0" t="n">
        <v>1</v>
      </c>
      <c r="T620" s="0" t="n">
        <v>3</v>
      </c>
      <c r="U620" s="0" t="n">
        <v>2</v>
      </c>
      <c r="V620" s="0" t="inlineStr">
        <is>
          <t>복도식</t>
        </is>
      </c>
      <c r="W620" s="0" t="n">
        <v>90</v>
      </c>
      <c r="X620" s="0" t="n">
        <v>7</v>
      </c>
      <c r="Y620" s="0" t="n">
        <v>7</v>
      </c>
      <c r="Z620" s="0" t="inlineStr">
        <is>
          <t>https://new.land.naver.com/complexes/27094?tab=detail&amp;rf=Y</t>
        </is>
      </c>
      <c r="AA620" s="0" t="inlineStr">
        <is>
          <t>서울시 송파구 마천동 68-5</t>
        </is>
      </c>
      <c r="AB620" s="0" t="inlineStr">
        <is>
          <t>서울시</t>
        </is>
      </c>
      <c r="AC620" s="0" t="inlineStr">
        <is>
          <t>송파구</t>
        </is>
      </c>
      <c r="AD620" s="0" t="inlineStr">
        <is>
          <t>마천동</t>
        </is>
      </c>
      <c r="AG620" s="0" t="inlineStr">
        <is>
          <t>서울시 송파구 성내천로29길 28</t>
        </is>
      </c>
      <c r="AH620" s="0" t="n">
        <v>0</v>
      </c>
      <c r="AI620" s="0" t="n">
        <v>297</v>
      </c>
      <c r="AJ620" s="0" t="n">
        <v>59</v>
      </c>
      <c r="AK620" s="0" t="n">
        <v>21</v>
      </c>
      <c r="AL620" s="0" t="n">
        <v>1.24</v>
      </c>
    </row>
    <row r="621">
      <c r="A621" s="0" t="inlineStr">
        <is>
          <t>[마천동]</t>
        </is>
      </c>
      <c r="B621" s="0" t="n">
        <v>27094</v>
      </c>
      <c r="C621" s="0" t="n">
        <v>5</v>
      </c>
      <c r="D621" s="0" t="inlineStr">
        <is>
          <t>천마그랑밸리</t>
        </is>
      </c>
      <c r="E621" s="0" t="inlineStr">
        <is>
          <t>2004.07.</t>
        </is>
      </c>
      <c r="F621" s="0" t="n">
        <v>17</v>
      </c>
      <c r="G621" s="0" t="n">
        <v>30.98</v>
      </c>
      <c r="H621" s="0" t="n">
        <v>102.43</v>
      </c>
      <c r="I621" s="0" t="n">
        <v>25.65</v>
      </c>
      <c r="J621" s="0" t="n">
        <v>84.8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102A</t>
        </is>
      </c>
      <c r="X621" s="0" t="n">
        <v>7</v>
      </c>
      <c r="Y621" s="0" t="n">
        <v>7</v>
      </c>
      <c r="Z621" s="0" t="inlineStr">
        <is>
          <t>https://new.land.naver.com/complexes/27094?tab=detail&amp;rf=Y</t>
        </is>
      </c>
      <c r="AA621" s="0" t="inlineStr">
        <is>
          <t>서울시 송파구 마천동 68-5</t>
        </is>
      </c>
      <c r="AB621" s="0" t="inlineStr">
        <is>
          <t>서울시</t>
        </is>
      </c>
      <c r="AC621" s="0" t="inlineStr">
        <is>
          <t>송파구</t>
        </is>
      </c>
      <c r="AD621" s="0" t="inlineStr">
        <is>
          <t>마천동</t>
        </is>
      </c>
      <c r="AG621" s="0" t="inlineStr">
        <is>
          <t>서울시 송파구 성내천로29길 28</t>
        </is>
      </c>
      <c r="AH621" s="0" t="n">
        <v>0</v>
      </c>
      <c r="AI621" s="0" t="n">
        <v>297</v>
      </c>
      <c r="AJ621" s="0" t="n">
        <v>59</v>
      </c>
      <c r="AK621" s="0" t="n">
        <v>21</v>
      </c>
      <c r="AL621" s="0" t="n">
        <v>1.24</v>
      </c>
    </row>
    <row r="622">
      <c r="A622" s="0" t="inlineStr">
        <is>
          <t>[마천동]</t>
        </is>
      </c>
      <c r="B622" s="0" t="n">
        <v>27094</v>
      </c>
      <c r="C622" s="0" t="n">
        <v>6</v>
      </c>
      <c r="D622" s="0" t="inlineStr">
        <is>
          <t>천마그랑밸리</t>
        </is>
      </c>
      <c r="E622" s="0" t="inlineStr">
        <is>
          <t>2004.07.</t>
        </is>
      </c>
      <c r="F622" s="0" t="n">
        <v>17</v>
      </c>
      <c r="G622" s="0" t="n">
        <v>31.03</v>
      </c>
      <c r="H622" s="0" t="n">
        <v>102.61</v>
      </c>
      <c r="I622" s="0" t="n">
        <v>25.69</v>
      </c>
      <c r="J622" s="0" t="n">
        <v>84.95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102B</t>
        </is>
      </c>
      <c r="X622" s="0" t="n">
        <v>7</v>
      </c>
      <c r="Y622" s="0" t="n">
        <v>7</v>
      </c>
      <c r="Z622" s="0" t="inlineStr">
        <is>
          <t>https://new.land.naver.com/complexes/27094?tab=detail&amp;rf=Y</t>
        </is>
      </c>
      <c r="AA622" s="0" t="inlineStr">
        <is>
          <t>서울시 송파구 마천동 68-5</t>
        </is>
      </c>
      <c r="AB622" s="0" t="inlineStr">
        <is>
          <t>서울시</t>
        </is>
      </c>
      <c r="AC622" s="0" t="inlineStr">
        <is>
          <t>송파구</t>
        </is>
      </c>
      <c r="AD622" s="0" t="inlineStr">
        <is>
          <t>마천동</t>
        </is>
      </c>
      <c r="AG622" s="0" t="inlineStr">
        <is>
          <t>서울시 송파구 성내천로29길 28</t>
        </is>
      </c>
      <c r="AH622" s="0" t="n">
        <v>0</v>
      </c>
      <c r="AI622" s="0" t="n">
        <v>297</v>
      </c>
      <c r="AJ622" s="0" t="n">
        <v>59</v>
      </c>
      <c r="AK622" s="0" t="n">
        <v>21</v>
      </c>
      <c r="AL622" s="0" t="n">
        <v>1.24</v>
      </c>
    </row>
    <row r="623">
      <c r="A623" s="0" t="inlineStr">
        <is>
          <t>[마천동]</t>
        </is>
      </c>
      <c r="B623" s="0" t="n">
        <v>27094</v>
      </c>
      <c r="C623" s="0" t="n">
        <v>7</v>
      </c>
      <c r="D623" s="0" t="inlineStr">
        <is>
          <t>천마그랑밸리</t>
        </is>
      </c>
      <c r="E623" s="0" t="inlineStr">
        <is>
          <t>2004.07.</t>
        </is>
      </c>
      <c r="F623" s="0" t="n">
        <v>17</v>
      </c>
      <c r="G623" s="0" t="n">
        <v>35</v>
      </c>
      <c r="H623" s="0" t="n">
        <v>115.73</v>
      </c>
      <c r="I623" s="0" t="n">
        <v>28.98</v>
      </c>
      <c r="J623" s="0" t="n">
        <v>95.81999999999999</v>
      </c>
      <c r="K623" s="0" t="n">
        <v>1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115</v>
      </c>
      <c r="X623" s="0" t="n">
        <v>7</v>
      </c>
      <c r="Y623" s="0" t="n">
        <v>7</v>
      </c>
      <c r="Z623" s="0" t="inlineStr">
        <is>
          <t>https://new.land.naver.com/complexes/27094?tab=detail&amp;rf=Y</t>
        </is>
      </c>
      <c r="AA623" s="0" t="inlineStr">
        <is>
          <t>서울시 송파구 마천동 68-5</t>
        </is>
      </c>
      <c r="AB623" s="0" t="inlineStr">
        <is>
          <t>서울시</t>
        </is>
      </c>
      <c r="AC623" s="0" t="inlineStr">
        <is>
          <t>송파구</t>
        </is>
      </c>
      <c r="AD623" s="0" t="inlineStr">
        <is>
          <t>마천동</t>
        </is>
      </c>
      <c r="AG623" s="0" t="inlineStr">
        <is>
          <t>서울시 송파구 성내천로29길 28</t>
        </is>
      </c>
      <c r="AH623" s="0" t="n">
        <v>0</v>
      </c>
      <c r="AI623" s="0" t="n">
        <v>297</v>
      </c>
      <c r="AJ623" s="0" t="n">
        <v>59</v>
      </c>
      <c r="AK623" s="0" t="n">
        <v>21</v>
      </c>
      <c r="AL623" s="0" t="n">
        <v>1.24</v>
      </c>
    </row>
    <row r="624">
      <c r="A624" s="0" t="inlineStr">
        <is>
          <t>[마천동]</t>
        </is>
      </c>
      <c r="B624" s="0" t="n">
        <v>27094</v>
      </c>
      <c r="C624" s="0" t="n">
        <v>8</v>
      </c>
      <c r="D624" s="0" t="inlineStr">
        <is>
          <t>천마그랑밸리</t>
        </is>
      </c>
      <c r="E624" s="0" t="inlineStr">
        <is>
          <t>2004.07.</t>
        </is>
      </c>
      <c r="F624" s="0" t="n">
        <v>17</v>
      </c>
      <c r="G624" s="0" t="n">
        <v>42.88</v>
      </c>
      <c r="H624" s="0" t="n">
        <v>141.76</v>
      </c>
      <c r="I624" s="0" t="n">
        <v>35.5</v>
      </c>
      <c r="J624" s="0" t="n">
        <v>117.36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141</v>
      </c>
      <c r="X624" s="0" t="n">
        <v>7</v>
      </c>
      <c r="Y624" s="0" t="n">
        <v>7</v>
      </c>
      <c r="Z624" s="0" t="inlineStr">
        <is>
          <t>https://new.land.naver.com/complexes/27094?tab=detail&amp;rf=Y</t>
        </is>
      </c>
      <c r="AA624" s="0" t="inlineStr">
        <is>
          <t>서울시 송파구 마천동 68-5</t>
        </is>
      </c>
      <c r="AB624" s="0" t="inlineStr">
        <is>
          <t>서울시</t>
        </is>
      </c>
      <c r="AC624" s="0" t="inlineStr">
        <is>
          <t>송파구</t>
        </is>
      </c>
      <c r="AD624" s="0" t="inlineStr">
        <is>
          <t>마천동</t>
        </is>
      </c>
      <c r="AG624" s="0" t="inlineStr">
        <is>
          <t>서울시 송파구 성내천로29길 28</t>
        </is>
      </c>
      <c r="AH624" s="0" t="n">
        <v>0</v>
      </c>
      <c r="AI624" s="0" t="n">
        <v>297</v>
      </c>
      <c r="AJ624" s="0" t="n">
        <v>59</v>
      </c>
      <c r="AK624" s="0" t="n">
        <v>21</v>
      </c>
      <c r="AL624" s="0" t="n">
        <v>1.24</v>
      </c>
    </row>
    <row r="625">
      <c r="A625" s="0" t="inlineStr">
        <is>
          <t>[마천동]</t>
        </is>
      </c>
      <c r="B625" s="0" t="n">
        <v>118815</v>
      </c>
      <c r="C625" s="0" t="n">
        <v>1</v>
      </c>
      <c r="D625" s="0" t="inlineStr">
        <is>
          <t>대성골드클래스</t>
        </is>
      </c>
      <c r="E625" s="0" t="inlineStr">
        <is>
          <t>2017.10.</t>
        </is>
      </c>
      <c r="F625" s="0" t="n">
        <v>24</v>
      </c>
      <c r="G625" s="0" t="n">
        <v>11.62</v>
      </c>
      <c r="H625" s="0" t="n">
        <v>38.42</v>
      </c>
      <c r="I625" s="0" t="n">
        <v>8.76</v>
      </c>
      <c r="J625" s="0" t="n">
        <v>28.96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9</v>
      </c>
      <c r="Y625" s="0" t="n">
        <v>9</v>
      </c>
      <c r="Z625" s="0" t="inlineStr">
        <is>
          <t>https://new.land.naver.com/complexes/118815?tab=detail&amp;rf=Y</t>
        </is>
      </c>
      <c r="AA625" s="0" t="inlineStr">
        <is>
          <t>서울시 송파구 마천동 50</t>
        </is>
      </c>
      <c r="AB625" s="0" t="inlineStr">
        <is>
          <t>서울시</t>
        </is>
      </c>
      <c r="AC625" s="0" t="inlineStr">
        <is>
          <t>송파구</t>
        </is>
      </c>
      <c r="AD625" s="0" t="inlineStr">
        <is>
          <t>마천동</t>
        </is>
      </c>
      <c r="AG625" s="0" t="inlineStr">
        <is>
          <t>서울시 송파구 거마로 102</t>
        </is>
      </c>
      <c r="AH625" s="0" t="n">
        <v>0</v>
      </c>
      <c r="AI625" s="0" t="n">
        <v>199</v>
      </c>
      <c r="AJ625" s="0" t="n">
        <v>36</v>
      </c>
      <c r="AK625" s="0" t="n">
        <v>19</v>
      </c>
      <c r="AL625" s="0" t="n">
        <v>0.79</v>
      </c>
    </row>
    <row r="626">
      <c r="A626" s="0" t="inlineStr">
        <is>
          <t>[마천동]</t>
        </is>
      </c>
      <c r="B626" s="0" t="n">
        <v>118815</v>
      </c>
      <c r="C626" s="0" t="n">
        <v>2</v>
      </c>
      <c r="D626" s="0" t="inlineStr">
        <is>
          <t>대성골드클래스</t>
        </is>
      </c>
      <c r="E626" s="0" t="inlineStr">
        <is>
          <t>2017.10.</t>
        </is>
      </c>
      <c r="F626" s="0" t="n">
        <v>24</v>
      </c>
      <c r="G626" s="0" t="n">
        <v>15.89</v>
      </c>
      <c r="H626" s="0" t="n">
        <v>52.56</v>
      </c>
      <c r="I626" s="0" t="n">
        <v>12.44</v>
      </c>
      <c r="J626" s="0" t="n">
        <v>41.13</v>
      </c>
      <c r="K626" s="0" t="n">
        <v>7</v>
      </c>
      <c r="T626" s="0" t="n">
        <v>2</v>
      </c>
      <c r="U626" s="0" t="n">
        <v>1</v>
      </c>
      <c r="V626" s="0" t="inlineStr">
        <is>
          <t>계단식</t>
        </is>
      </c>
      <c r="W626" s="0" t="n">
        <v>52</v>
      </c>
      <c r="X626" s="0" t="n">
        <v>9</v>
      </c>
      <c r="Y626" s="0" t="n">
        <v>9</v>
      </c>
      <c r="Z626" s="0" t="inlineStr">
        <is>
          <t>https://new.land.naver.com/complexes/118815?tab=detail&amp;rf=Y</t>
        </is>
      </c>
      <c r="AA626" s="0" t="inlineStr">
        <is>
          <t>서울시 송파구 마천동 50</t>
        </is>
      </c>
      <c r="AB626" s="0" t="inlineStr">
        <is>
          <t>서울시</t>
        </is>
      </c>
      <c r="AC626" s="0" t="inlineStr">
        <is>
          <t>송파구</t>
        </is>
      </c>
      <c r="AD626" s="0" t="inlineStr">
        <is>
          <t>마천동</t>
        </is>
      </c>
      <c r="AG626" s="0" t="inlineStr">
        <is>
          <t>서울시 송파구 거마로 102</t>
        </is>
      </c>
      <c r="AH626" s="0" t="n">
        <v>0</v>
      </c>
      <c r="AI626" s="0" t="n">
        <v>199</v>
      </c>
      <c r="AJ626" s="0" t="n">
        <v>36</v>
      </c>
      <c r="AK626" s="0" t="n">
        <v>19</v>
      </c>
      <c r="AL626" s="0" t="n">
        <v>0.79</v>
      </c>
    </row>
    <row r="627">
      <c r="A627" s="0" t="inlineStr">
        <is>
          <t>[마천동]</t>
        </is>
      </c>
      <c r="B627" s="0" t="n">
        <v>118815</v>
      </c>
      <c r="C627" s="0" t="n">
        <v>3</v>
      </c>
      <c r="D627" s="0" t="inlineStr">
        <is>
          <t>대성골드클래스</t>
        </is>
      </c>
      <c r="E627" s="0" t="inlineStr">
        <is>
          <t>2017.10.</t>
        </is>
      </c>
      <c r="F627" s="0" t="n">
        <v>24</v>
      </c>
      <c r="G627" s="0" t="n">
        <v>16.87</v>
      </c>
      <c r="H627" s="0" t="n">
        <v>55.79</v>
      </c>
      <c r="I627" s="0" t="n">
        <v>13.36</v>
      </c>
      <c r="J627" s="0" t="n">
        <v>44.19</v>
      </c>
      <c r="K627" s="0" t="n">
        <v>8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55B</t>
        </is>
      </c>
      <c r="X627" s="0" t="n">
        <v>9</v>
      </c>
      <c r="Y627" s="0" t="n">
        <v>9</v>
      </c>
      <c r="Z627" s="0" t="inlineStr">
        <is>
          <t>https://new.land.naver.com/complexes/118815?tab=detail&amp;rf=Y</t>
        </is>
      </c>
      <c r="AA627" s="0" t="inlineStr">
        <is>
          <t>서울시 송파구 마천동 50</t>
        </is>
      </c>
      <c r="AB627" s="0" t="inlineStr">
        <is>
          <t>서울시</t>
        </is>
      </c>
      <c r="AC627" s="0" t="inlineStr">
        <is>
          <t>송파구</t>
        </is>
      </c>
      <c r="AD627" s="0" t="inlineStr">
        <is>
          <t>마천동</t>
        </is>
      </c>
      <c r="AG627" s="0" t="inlineStr">
        <is>
          <t>서울시 송파구 거마로 102</t>
        </is>
      </c>
      <c r="AH627" s="0" t="n">
        <v>0</v>
      </c>
      <c r="AI627" s="0" t="n">
        <v>199</v>
      </c>
      <c r="AJ627" s="0" t="n">
        <v>36</v>
      </c>
      <c r="AK627" s="0" t="n">
        <v>19</v>
      </c>
      <c r="AL627" s="0" t="n">
        <v>0.79</v>
      </c>
    </row>
    <row r="628">
      <c r="A628" s="0" t="inlineStr">
        <is>
          <t>[마천동]</t>
        </is>
      </c>
      <c r="B628" s="0" t="n">
        <v>118815</v>
      </c>
      <c r="C628" s="0" t="n">
        <v>4</v>
      </c>
      <c r="D628" s="0" t="inlineStr">
        <is>
          <t>대성골드클래스</t>
        </is>
      </c>
      <c r="E628" s="0" t="inlineStr">
        <is>
          <t>2017.10.</t>
        </is>
      </c>
      <c r="F628" s="0" t="n">
        <v>24</v>
      </c>
      <c r="G628" s="0" t="n">
        <v>16.95</v>
      </c>
      <c r="H628" s="0" t="n">
        <v>56.05</v>
      </c>
      <c r="I628" s="0" t="n">
        <v>13.42</v>
      </c>
      <c r="J628" s="0" t="n">
        <v>44.39</v>
      </c>
      <c r="K628" s="0" t="n">
        <v>6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56A</t>
        </is>
      </c>
      <c r="X628" s="0" t="n">
        <v>9</v>
      </c>
      <c r="Y628" s="0" t="n">
        <v>9</v>
      </c>
      <c r="Z628" s="0" t="inlineStr">
        <is>
          <t>https://new.land.naver.com/complexes/118815?tab=detail&amp;rf=Y</t>
        </is>
      </c>
      <c r="AA628" s="0" t="inlineStr">
        <is>
          <t>서울시 송파구 마천동 50</t>
        </is>
      </c>
      <c r="AB628" s="0" t="inlineStr">
        <is>
          <t>서울시</t>
        </is>
      </c>
      <c r="AC628" s="0" t="inlineStr">
        <is>
          <t>송파구</t>
        </is>
      </c>
      <c r="AD628" s="0" t="inlineStr">
        <is>
          <t>마천동</t>
        </is>
      </c>
      <c r="AG628" s="0" t="inlineStr">
        <is>
          <t>서울시 송파구 거마로 102</t>
        </is>
      </c>
      <c r="AH628" s="0" t="n">
        <v>0</v>
      </c>
      <c r="AI628" s="0" t="n">
        <v>199</v>
      </c>
      <c r="AJ628" s="0" t="n">
        <v>36</v>
      </c>
      <c r="AK628" s="0" t="n">
        <v>19</v>
      </c>
      <c r="AL628" s="0" t="n">
        <v>0.79</v>
      </c>
    </row>
    <row r="629">
      <c r="A629" s="0" t="inlineStr">
        <is>
          <t>[마천동]</t>
        </is>
      </c>
      <c r="B629" s="0" t="n">
        <v>118815</v>
      </c>
      <c r="C629" s="0" t="n">
        <v>5</v>
      </c>
      <c r="D629" s="0" t="inlineStr">
        <is>
          <t>대성골드클래스</t>
        </is>
      </c>
      <c r="E629" s="0" t="inlineStr">
        <is>
          <t>2017.10.</t>
        </is>
      </c>
      <c r="F629" s="0" t="n">
        <v>24</v>
      </c>
      <c r="G629" s="0" t="n">
        <v>17.35</v>
      </c>
      <c r="H629" s="0" t="n">
        <v>57.37</v>
      </c>
      <c r="I629" s="0" t="n">
        <v>13.65</v>
      </c>
      <c r="J629" s="0" t="n">
        <v>45.13</v>
      </c>
      <c r="K629" s="0" t="n">
        <v>2</v>
      </c>
      <c r="T629" s="0" t="n">
        <v>2</v>
      </c>
      <c r="U629" s="0" t="n">
        <v>1</v>
      </c>
      <c r="V629" s="0" t="inlineStr">
        <is>
          <t>계단식</t>
        </is>
      </c>
      <c r="W629" s="0" t="inlineStr">
        <is>
          <t>57C</t>
        </is>
      </c>
      <c r="X629" s="0" t="n">
        <v>9</v>
      </c>
      <c r="Y629" s="0" t="n">
        <v>9</v>
      </c>
      <c r="Z629" s="0" t="inlineStr">
        <is>
          <t>https://new.land.naver.com/complexes/118815?tab=detail&amp;rf=Y</t>
        </is>
      </c>
      <c r="AA629" s="0" t="inlineStr">
        <is>
          <t>서울시 송파구 마천동 50</t>
        </is>
      </c>
      <c r="AB629" s="0" t="inlineStr">
        <is>
          <t>서울시</t>
        </is>
      </c>
      <c r="AC629" s="0" t="inlineStr">
        <is>
          <t>송파구</t>
        </is>
      </c>
      <c r="AD629" s="0" t="inlineStr">
        <is>
          <t>마천동</t>
        </is>
      </c>
      <c r="AG629" s="0" t="inlineStr">
        <is>
          <t>서울시 송파구 거마로 102</t>
        </is>
      </c>
      <c r="AH629" s="0" t="n">
        <v>0</v>
      </c>
      <c r="AI629" s="0" t="n">
        <v>199</v>
      </c>
      <c r="AJ629" s="0" t="n">
        <v>36</v>
      </c>
      <c r="AK629" s="0" t="n">
        <v>19</v>
      </c>
      <c r="AL629" s="0" t="n">
        <v>0.79</v>
      </c>
    </row>
    <row r="630">
      <c r="A630" s="0" t="inlineStr">
        <is>
          <t>[마천동]</t>
        </is>
      </c>
      <c r="B630" s="0" t="n">
        <v>1275</v>
      </c>
      <c r="C630" s="0" t="n">
        <v>1</v>
      </c>
      <c r="D630" s="0" t="inlineStr">
        <is>
          <t>한보</t>
        </is>
      </c>
      <c r="E630" s="0" t="inlineStr">
        <is>
          <t>1998.05.</t>
        </is>
      </c>
      <c r="F630" s="0" t="n">
        <v>84</v>
      </c>
      <c r="G630" s="0" t="n">
        <v>14.85</v>
      </c>
      <c r="H630" s="0" t="n">
        <v>49.11</v>
      </c>
      <c r="I630" s="0" t="n">
        <v>10.3</v>
      </c>
      <c r="J630" s="0" t="n">
        <v>34.06</v>
      </c>
      <c r="K630" s="0" t="n">
        <v>10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49</v>
      </c>
      <c r="X630" s="0" t="n">
        <v>9</v>
      </c>
      <c r="Y630" s="0" t="n">
        <v>6</v>
      </c>
      <c r="Z630" s="0" t="inlineStr">
        <is>
          <t>https://new.land.naver.com/complexes/1275?tab=detail&amp;rf=Y</t>
        </is>
      </c>
      <c r="AA630" s="0" t="inlineStr">
        <is>
          <t>서울시 송파구 마천동 175</t>
        </is>
      </c>
      <c r="AB630" s="0" t="inlineStr">
        <is>
          <t>서울시</t>
        </is>
      </c>
      <c r="AC630" s="0" t="inlineStr">
        <is>
          <t>송파구</t>
        </is>
      </c>
      <c r="AD630" s="0" t="inlineStr">
        <is>
          <t>마천동</t>
        </is>
      </c>
      <c r="AG630" s="0" t="inlineStr">
        <is>
          <t>서울시 송파구 마천로51길 25</t>
        </is>
      </c>
      <c r="AH630" s="0" t="n">
        <v>0</v>
      </c>
      <c r="AI630" s="0" t="n">
        <v>212</v>
      </c>
      <c r="AJ630" s="0" t="n">
        <v>44</v>
      </c>
      <c r="AK630" s="0" t="n">
        <v>81</v>
      </c>
      <c r="AL630" s="0" t="n">
        <v>0.96</v>
      </c>
    </row>
    <row r="631">
      <c r="A631" s="0" t="inlineStr">
        <is>
          <t>[마천동]</t>
        </is>
      </c>
      <c r="B631" s="0" t="n">
        <v>1275</v>
      </c>
      <c r="C631" s="0" t="n">
        <v>2</v>
      </c>
      <c r="D631" s="0" t="inlineStr">
        <is>
          <t>한보</t>
        </is>
      </c>
      <c r="E631" s="0" t="inlineStr">
        <is>
          <t>1998.05.</t>
        </is>
      </c>
      <c r="F631" s="0" t="n">
        <v>84</v>
      </c>
      <c r="G631" s="0" t="n">
        <v>17.05</v>
      </c>
      <c r="H631" s="0" t="n">
        <v>56.37</v>
      </c>
      <c r="I631" s="0" t="n">
        <v>11.82</v>
      </c>
      <c r="J631" s="0" t="n">
        <v>39.1</v>
      </c>
      <c r="K631" s="0" t="n">
        <v>12</v>
      </c>
      <c r="T631" s="0" t="n">
        <v>2</v>
      </c>
      <c r="U631" s="0" t="n">
        <v>1</v>
      </c>
      <c r="V631" s="0" t="inlineStr">
        <is>
          <t>복도식</t>
        </is>
      </c>
      <c r="W631" s="0" t="n">
        <v>56</v>
      </c>
      <c r="X631" s="0" t="n">
        <v>9</v>
      </c>
      <c r="Y631" s="0" t="n">
        <v>6</v>
      </c>
      <c r="Z631" s="0" t="inlineStr">
        <is>
          <t>https://new.land.naver.com/complexes/1275?tab=detail&amp;rf=Y</t>
        </is>
      </c>
      <c r="AA631" s="0" t="inlineStr">
        <is>
          <t>서울시 송파구 마천동 175</t>
        </is>
      </c>
      <c r="AB631" s="0" t="inlineStr">
        <is>
          <t>서울시</t>
        </is>
      </c>
      <c r="AC631" s="0" t="inlineStr">
        <is>
          <t>송파구</t>
        </is>
      </c>
      <c r="AD631" s="0" t="inlineStr">
        <is>
          <t>마천동</t>
        </is>
      </c>
      <c r="AG631" s="0" t="inlineStr">
        <is>
          <t>서울시 송파구 마천로51길 25</t>
        </is>
      </c>
      <c r="AH631" s="0" t="n">
        <v>0</v>
      </c>
      <c r="AI631" s="0" t="n">
        <v>212</v>
      </c>
      <c r="AJ631" s="0" t="n">
        <v>44</v>
      </c>
      <c r="AK631" s="0" t="n">
        <v>81</v>
      </c>
      <c r="AL631" s="0" t="n">
        <v>0.96</v>
      </c>
    </row>
    <row r="632">
      <c r="A632" s="0" t="inlineStr">
        <is>
          <t>[마천동]</t>
        </is>
      </c>
      <c r="B632" s="0" t="n">
        <v>1275</v>
      </c>
      <c r="C632" s="0" t="n">
        <v>3</v>
      </c>
      <c r="D632" s="0" t="inlineStr">
        <is>
          <t>한보</t>
        </is>
      </c>
      <c r="E632" s="0" t="inlineStr">
        <is>
          <t>1998.05.</t>
        </is>
      </c>
      <c r="F632" s="0" t="n">
        <v>84</v>
      </c>
      <c r="G632" s="0" t="n">
        <v>21.6</v>
      </c>
      <c r="H632" s="0" t="n">
        <v>71.43000000000001</v>
      </c>
      <c r="I632" s="0" t="n">
        <v>14.98</v>
      </c>
      <c r="J632" s="0" t="n">
        <v>49.54</v>
      </c>
      <c r="K632" s="0" t="n">
        <v>30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71</v>
      </c>
      <c r="X632" s="0" t="n">
        <v>9</v>
      </c>
      <c r="Y632" s="0" t="n">
        <v>6</v>
      </c>
      <c r="Z632" s="0" t="inlineStr">
        <is>
          <t>https://new.land.naver.com/complexes/1275?tab=detail&amp;rf=Y</t>
        </is>
      </c>
      <c r="AA632" s="0" t="inlineStr">
        <is>
          <t>서울시 송파구 마천동 175</t>
        </is>
      </c>
      <c r="AB632" s="0" t="inlineStr">
        <is>
          <t>서울시</t>
        </is>
      </c>
      <c r="AC632" s="0" t="inlineStr">
        <is>
          <t>송파구</t>
        </is>
      </c>
      <c r="AD632" s="0" t="inlineStr">
        <is>
          <t>마천동</t>
        </is>
      </c>
      <c r="AG632" s="0" t="inlineStr">
        <is>
          <t>서울시 송파구 마천로51길 25</t>
        </is>
      </c>
      <c r="AH632" s="0" t="n">
        <v>0</v>
      </c>
      <c r="AI632" s="0" t="n">
        <v>212</v>
      </c>
      <c r="AJ632" s="0" t="n">
        <v>44</v>
      </c>
      <c r="AK632" s="0" t="n">
        <v>81</v>
      </c>
      <c r="AL632" s="0" t="n">
        <v>0.96</v>
      </c>
    </row>
    <row r="633">
      <c r="A633" s="0" t="inlineStr">
        <is>
          <t>[마천동]</t>
        </is>
      </c>
      <c r="B633" s="0" t="n">
        <v>1275</v>
      </c>
      <c r="C633" s="0" t="n">
        <v>4</v>
      </c>
      <c r="D633" s="0" t="inlineStr">
        <is>
          <t>한보</t>
        </is>
      </c>
      <c r="E633" s="0" t="inlineStr">
        <is>
          <t>1998.05.</t>
        </is>
      </c>
      <c r="F633" s="0" t="n">
        <v>84</v>
      </c>
      <c r="G633" s="0" t="n">
        <v>25.84</v>
      </c>
      <c r="H633" s="0" t="n">
        <v>85.44</v>
      </c>
      <c r="I633" s="0" t="n">
        <v>17.92</v>
      </c>
      <c r="J633" s="0" t="n">
        <v>59.26</v>
      </c>
      <c r="K633" s="0" t="n">
        <v>16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85</v>
      </c>
      <c r="X633" s="0" t="n">
        <v>9</v>
      </c>
      <c r="Y633" s="0" t="n">
        <v>6</v>
      </c>
      <c r="Z633" s="0" t="inlineStr">
        <is>
          <t>https://new.land.naver.com/complexes/1275?tab=detail&amp;rf=Y</t>
        </is>
      </c>
      <c r="AA633" s="0" t="inlineStr">
        <is>
          <t>서울시 송파구 마천동 175</t>
        </is>
      </c>
      <c r="AB633" s="0" t="inlineStr">
        <is>
          <t>서울시</t>
        </is>
      </c>
      <c r="AC633" s="0" t="inlineStr">
        <is>
          <t>송파구</t>
        </is>
      </c>
      <c r="AD633" s="0" t="inlineStr">
        <is>
          <t>마천동</t>
        </is>
      </c>
      <c r="AG633" s="0" t="inlineStr">
        <is>
          <t>서울시 송파구 마천로51길 25</t>
        </is>
      </c>
      <c r="AH633" s="0" t="n">
        <v>0</v>
      </c>
      <c r="AI633" s="0" t="n">
        <v>212</v>
      </c>
      <c r="AJ633" s="0" t="n">
        <v>44</v>
      </c>
      <c r="AK633" s="0" t="n">
        <v>81</v>
      </c>
      <c r="AL633" s="0" t="n">
        <v>0.96</v>
      </c>
    </row>
    <row r="634">
      <c r="A634" s="0" t="inlineStr">
        <is>
          <t>[마천동]</t>
        </is>
      </c>
      <c r="B634" s="0" t="n">
        <v>1275</v>
      </c>
      <c r="C634" s="0" t="n">
        <v>5</v>
      </c>
      <c r="D634" s="0" t="inlineStr">
        <is>
          <t>한보</t>
        </is>
      </c>
      <c r="E634" s="0" t="inlineStr">
        <is>
          <t>1998.05.</t>
        </is>
      </c>
      <c r="F634" s="0" t="n">
        <v>84</v>
      </c>
      <c r="G634" s="0" t="n">
        <v>41.49</v>
      </c>
      <c r="H634" s="0" t="n">
        <v>137.17</v>
      </c>
      <c r="I634" s="0" t="n">
        <v>28.77</v>
      </c>
      <c r="J634" s="0" t="n">
        <v>95.14</v>
      </c>
      <c r="K634" s="0" t="n">
        <v>16</v>
      </c>
      <c r="T634" s="0" t="n">
        <v>3</v>
      </c>
      <c r="U634" s="0" t="n">
        <v>2</v>
      </c>
      <c r="V634" s="0" t="inlineStr">
        <is>
          <t>복도식</t>
        </is>
      </c>
      <c r="W634" s="0" t="n">
        <v>137</v>
      </c>
      <c r="X634" s="0" t="n">
        <v>9</v>
      </c>
      <c r="Y634" s="0" t="n">
        <v>6</v>
      </c>
      <c r="Z634" s="0" t="inlineStr">
        <is>
          <t>https://new.land.naver.com/complexes/1275?tab=detail&amp;rf=Y</t>
        </is>
      </c>
      <c r="AA634" s="0" t="inlineStr">
        <is>
          <t>서울시 송파구 마천동 175</t>
        </is>
      </c>
      <c r="AB634" s="0" t="inlineStr">
        <is>
          <t>서울시</t>
        </is>
      </c>
      <c r="AC634" s="0" t="inlineStr">
        <is>
          <t>송파구</t>
        </is>
      </c>
      <c r="AD634" s="0" t="inlineStr">
        <is>
          <t>마천동</t>
        </is>
      </c>
      <c r="AG634" s="0" t="inlineStr">
        <is>
          <t>서울시 송파구 마천로51길 25</t>
        </is>
      </c>
      <c r="AH634" s="0" t="n">
        <v>0</v>
      </c>
      <c r="AI634" s="0" t="n">
        <v>212</v>
      </c>
      <c r="AJ634" s="0" t="n">
        <v>44</v>
      </c>
      <c r="AK634" s="0" t="n">
        <v>81</v>
      </c>
      <c r="AL634" s="0" t="n">
        <v>0.96</v>
      </c>
    </row>
    <row r="635">
      <c r="A635" s="0" t="inlineStr">
        <is>
          <t>[마천동]</t>
        </is>
      </c>
      <c r="B635" s="0" t="n">
        <v>3308</v>
      </c>
      <c r="C635" s="0" t="n">
        <v>1</v>
      </c>
      <c r="D635" s="0" t="inlineStr">
        <is>
          <t>마천금호어울림1차</t>
        </is>
      </c>
      <c r="E635" s="0" t="inlineStr">
        <is>
          <t>2002.03.</t>
        </is>
      </c>
      <c r="F635" s="0" t="n">
        <v>215</v>
      </c>
      <c r="G635" s="0" t="n">
        <v>33.48</v>
      </c>
      <c r="H635" s="0" t="n">
        <v>110.69</v>
      </c>
      <c r="I635" s="0" t="n">
        <v>24.55</v>
      </c>
      <c r="J635" s="0" t="n">
        <v>81.18000000000001</v>
      </c>
      <c r="K635" s="0" t="n">
        <v>73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110B</t>
        </is>
      </c>
      <c r="X635" s="0" t="n">
        <v>19</v>
      </c>
      <c r="Y635" s="0" t="n">
        <v>10</v>
      </c>
      <c r="Z635" s="0" t="inlineStr">
        <is>
          <t>https://new.land.naver.com/complexes/3308?tab=detail&amp;rf=Y</t>
        </is>
      </c>
      <c r="AA635" s="0" t="inlineStr">
        <is>
          <t>서울시 송파구 마천동 575</t>
        </is>
      </c>
      <c r="AB635" s="0" t="inlineStr">
        <is>
          <t>서울시</t>
        </is>
      </c>
      <c r="AC635" s="0" t="inlineStr">
        <is>
          <t>송파구</t>
        </is>
      </c>
      <c r="AD635" s="0" t="inlineStr">
        <is>
          <t>마천동</t>
        </is>
      </c>
      <c r="AG635" s="0" t="inlineStr">
        <is>
          <t>서울시 송파구 성내천로 245</t>
        </is>
      </c>
      <c r="AH635" s="0" t="n">
        <v>0</v>
      </c>
      <c r="AI635" s="0" t="n">
        <v>352</v>
      </c>
      <c r="AJ635" s="0" t="n">
        <v>25</v>
      </c>
      <c r="AK635" s="0" t="n">
        <v>296</v>
      </c>
      <c r="AL635" s="0" t="n">
        <v>1.38</v>
      </c>
    </row>
    <row r="636">
      <c r="A636" s="0" t="inlineStr">
        <is>
          <t>[마천동]</t>
        </is>
      </c>
      <c r="B636" s="0" t="n">
        <v>3308</v>
      </c>
      <c r="C636" s="0" t="n">
        <v>2</v>
      </c>
      <c r="D636" s="0" t="inlineStr">
        <is>
          <t>마천금호어울림1차</t>
        </is>
      </c>
      <c r="E636" s="0" t="inlineStr">
        <is>
          <t>2002.03.</t>
        </is>
      </c>
      <c r="F636" s="0" t="n">
        <v>215</v>
      </c>
      <c r="G636" s="0" t="n">
        <v>33.29</v>
      </c>
      <c r="H636" s="0" t="n">
        <v>110.06</v>
      </c>
      <c r="I636" s="0" t="n">
        <v>24.46</v>
      </c>
      <c r="J636" s="0" t="n">
        <v>80.88</v>
      </c>
      <c r="K636" s="0" t="n">
        <v>11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19</v>
      </c>
      <c r="Y636" s="0" t="n">
        <v>10</v>
      </c>
      <c r="Z636" s="0" t="inlineStr">
        <is>
          <t>https://new.land.naver.com/complexes/3308?tab=detail&amp;rf=Y</t>
        </is>
      </c>
      <c r="AA636" s="0" t="inlineStr">
        <is>
          <t>서울시 송파구 마천동 575</t>
        </is>
      </c>
      <c r="AB636" s="0" t="inlineStr">
        <is>
          <t>서울시</t>
        </is>
      </c>
      <c r="AC636" s="0" t="inlineStr">
        <is>
          <t>송파구</t>
        </is>
      </c>
      <c r="AD636" s="0" t="inlineStr">
        <is>
          <t>마천동</t>
        </is>
      </c>
      <c r="AG636" s="0" t="inlineStr">
        <is>
          <t>서울시 송파구 성내천로 245</t>
        </is>
      </c>
      <c r="AH636" s="0" t="n">
        <v>0</v>
      </c>
      <c r="AI636" s="0" t="n">
        <v>352</v>
      </c>
      <c r="AJ636" s="0" t="n">
        <v>25</v>
      </c>
      <c r="AK636" s="0" t="n">
        <v>296</v>
      </c>
      <c r="AL636" s="0" t="n">
        <v>1.38</v>
      </c>
    </row>
    <row r="637">
      <c r="A637" s="0" t="inlineStr">
        <is>
          <t>[마천동]</t>
        </is>
      </c>
      <c r="B637" s="0" t="n">
        <v>3308</v>
      </c>
      <c r="C637" s="0" t="n">
        <v>3</v>
      </c>
      <c r="D637" s="0" t="inlineStr">
        <is>
          <t>마천금호어울림1차</t>
        </is>
      </c>
      <c r="E637" s="0" t="inlineStr">
        <is>
          <t>2002.03.</t>
        </is>
      </c>
      <c r="F637" s="0" t="n">
        <v>215</v>
      </c>
      <c r="G637" s="0" t="n">
        <v>34.92</v>
      </c>
      <c r="H637" s="0" t="n">
        <v>115.45</v>
      </c>
      <c r="I637" s="0" t="n">
        <v>25.69</v>
      </c>
      <c r="J637" s="0" t="n">
        <v>84.95</v>
      </c>
      <c r="K637" s="0" t="n">
        <v>16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115B</t>
        </is>
      </c>
      <c r="X637" s="0" t="n">
        <v>19</v>
      </c>
      <c r="Y637" s="0" t="n">
        <v>10</v>
      </c>
      <c r="Z637" s="0" t="inlineStr">
        <is>
          <t>https://new.land.naver.com/complexes/3308?tab=detail&amp;rf=Y</t>
        </is>
      </c>
      <c r="AA637" s="0" t="inlineStr">
        <is>
          <t>서울시 송파구 마천동 575</t>
        </is>
      </c>
      <c r="AB637" s="0" t="inlineStr">
        <is>
          <t>서울시</t>
        </is>
      </c>
      <c r="AC637" s="0" t="inlineStr">
        <is>
          <t>송파구</t>
        </is>
      </c>
      <c r="AD637" s="0" t="inlineStr">
        <is>
          <t>마천동</t>
        </is>
      </c>
      <c r="AG637" s="0" t="inlineStr">
        <is>
          <t>서울시 송파구 성내천로 245</t>
        </is>
      </c>
      <c r="AH637" s="0" t="n">
        <v>0</v>
      </c>
      <c r="AI637" s="0" t="n">
        <v>352</v>
      </c>
      <c r="AJ637" s="0" t="n">
        <v>25</v>
      </c>
      <c r="AK637" s="0" t="n">
        <v>296</v>
      </c>
      <c r="AL637" s="0" t="n">
        <v>1.38</v>
      </c>
    </row>
    <row r="638">
      <c r="A638" s="0" t="inlineStr">
        <is>
          <t>[마천동]</t>
        </is>
      </c>
      <c r="B638" s="0" t="n">
        <v>3308</v>
      </c>
      <c r="C638" s="0" t="n">
        <v>4</v>
      </c>
      <c r="D638" s="0" t="inlineStr">
        <is>
          <t>마천금호어울림1차</t>
        </is>
      </c>
      <c r="E638" s="0" t="inlineStr">
        <is>
          <t>2002.03.</t>
        </is>
      </c>
      <c r="F638" s="0" t="n">
        <v>215</v>
      </c>
      <c r="G638" s="0" t="n">
        <v>35.13</v>
      </c>
      <c r="H638" s="0" t="n">
        <v>116.16</v>
      </c>
      <c r="I638" s="0" t="n">
        <v>25.63</v>
      </c>
      <c r="J638" s="0" t="n">
        <v>84.75</v>
      </c>
      <c r="K638" s="0" t="n">
        <v>14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116A</t>
        </is>
      </c>
      <c r="X638" s="0" t="n">
        <v>19</v>
      </c>
      <c r="Y638" s="0" t="n">
        <v>10</v>
      </c>
      <c r="Z638" s="0" t="inlineStr">
        <is>
          <t>https://new.land.naver.com/complexes/3308?tab=detail&amp;rf=Y</t>
        </is>
      </c>
      <c r="AA638" s="0" t="inlineStr">
        <is>
          <t>서울시 송파구 마천동 575</t>
        </is>
      </c>
      <c r="AB638" s="0" t="inlineStr">
        <is>
          <t>서울시</t>
        </is>
      </c>
      <c r="AC638" s="0" t="inlineStr">
        <is>
          <t>송파구</t>
        </is>
      </c>
      <c r="AD638" s="0" t="inlineStr">
        <is>
          <t>마천동</t>
        </is>
      </c>
      <c r="AG638" s="0" t="inlineStr">
        <is>
          <t>서울시 송파구 성내천로 245</t>
        </is>
      </c>
      <c r="AH638" s="0" t="n">
        <v>0</v>
      </c>
      <c r="AI638" s="0" t="n">
        <v>352</v>
      </c>
      <c r="AJ638" s="0" t="n">
        <v>25</v>
      </c>
      <c r="AK638" s="0" t="n">
        <v>296</v>
      </c>
      <c r="AL638" s="0" t="n">
        <v>1.38</v>
      </c>
    </row>
    <row r="639">
      <c r="A639" s="0" t="inlineStr">
        <is>
          <t>[마천동]</t>
        </is>
      </c>
      <c r="B639" s="0" t="n">
        <v>3308</v>
      </c>
      <c r="C639" s="0" t="n">
        <v>5</v>
      </c>
      <c r="D639" s="0" t="inlineStr">
        <is>
          <t>마천금호어울림1차</t>
        </is>
      </c>
      <c r="E639" s="0" t="inlineStr">
        <is>
          <t>2002.03.</t>
        </is>
      </c>
      <c r="F639" s="0" t="n">
        <v>215</v>
      </c>
      <c r="G639" s="0" t="n">
        <v>40.31</v>
      </c>
      <c r="H639" s="0" t="n">
        <v>133.26</v>
      </c>
      <c r="I639" s="0" t="n">
        <v>30.82</v>
      </c>
      <c r="J639" s="0" t="n">
        <v>101.91</v>
      </c>
      <c r="K639" s="0" t="n">
        <v>38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133</v>
      </c>
      <c r="X639" s="0" t="n">
        <v>19</v>
      </c>
      <c r="Y639" s="0" t="n">
        <v>10</v>
      </c>
      <c r="Z639" s="0" t="inlineStr">
        <is>
          <t>https://new.land.naver.com/complexes/3308?tab=detail&amp;rf=Y</t>
        </is>
      </c>
      <c r="AA639" s="0" t="inlineStr">
        <is>
          <t>서울시 송파구 마천동 575</t>
        </is>
      </c>
      <c r="AB639" s="0" t="inlineStr">
        <is>
          <t>서울시</t>
        </is>
      </c>
      <c r="AC639" s="0" t="inlineStr">
        <is>
          <t>송파구</t>
        </is>
      </c>
      <c r="AD639" s="0" t="inlineStr">
        <is>
          <t>마천동</t>
        </is>
      </c>
      <c r="AG639" s="0" t="inlineStr">
        <is>
          <t>서울시 송파구 성내천로 245</t>
        </is>
      </c>
      <c r="AH639" s="0" t="n">
        <v>0</v>
      </c>
      <c r="AI639" s="0" t="n">
        <v>352</v>
      </c>
      <c r="AJ639" s="0" t="n">
        <v>25</v>
      </c>
      <c r="AK639" s="0" t="n">
        <v>296</v>
      </c>
      <c r="AL639" s="0" t="n">
        <v>1.38</v>
      </c>
    </row>
    <row r="640">
      <c r="A640" s="0" t="inlineStr">
        <is>
          <t>[마천동]</t>
        </is>
      </c>
      <c r="B640" s="0" t="n">
        <v>3308</v>
      </c>
      <c r="C640" s="0" t="n">
        <v>6</v>
      </c>
      <c r="D640" s="0" t="inlineStr">
        <is>
          <t>마천금호어울림1차</t>
        </is>
      </c>
      <c r="E640" s="0" t="inlineStr">
        <is>
          <t>2002.03.</t>
        </is>
      </c>
      <c r="F640" s="0" t="n">
        <v>215</v>
      </c>
      <c r="G640" s="0" t="n">
        <v>44.51</v>
      </c>
      <c r="H640" s="0" t="n">
        <v>147.17</v>
      </c>
      <c r="I640" s="0" t="n">
        <v>34.73</v>
      </c>
      <c r="J640" s="0" t="n">
        <v>114.81</v>
      </c>
      <c r="K640" s="0" t="n">
        <v>63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147</v>
      </c>
      <c r="X640" s="0" t="n">
        <v>19</v>
      </c>
      <c r="Y640" s="0" t="n">
        <v>10</v>
      </c>
      <c r="Z640" s="0" t="inlineStr">
        <is>
          <t>https://new.land.naver.com/complexes/3308?tab=detail&amp;rf=Y</t>
        </is>
      </c>
      <c r="AA640" s="0" t="inlineStr">
        <is>
          <t>서울시 송파구 마천동 575</t>
        </is>
      </c>
      <c r="AB640" s="0" t="inlineStr">
        <is>
          <t>서울시</t>
        </is>
      </c>
      <c r="AC640" s="0" t="inlineStr">
        <is>
          <t>송파구</t>
        </is>
      </c>
      <c r="AD640" s="0" t="inlineStr">
        <is>
          <t>마천동</t>
        </is>
      </c>
      <c r="AG640" s="0" t="inlineStr">
        <is>
          <t>서울시 송파구 성내천로 245</t>
        </is>
      </c>
      <c r="AH640" s="0" t="n">
        <v>0</v>
      </c>
      <c r="AI640" s="0" t="n">
        <v>352</v>
      </c>
      <c r="AJ640" s="0" t="n">
        <v>25</v>
      </c>
      <c r="AK640" s="0" t="n">
        <v>296</v>
      </c>
      <c r="AL640" s="0" t="n">
        <v>1.38</v>
      </c>
    </row>
    <row r="641">
      <c r="A641" s="0" t="inlineStr">
        <is>
          <t>[마천동]</t>
        </is>
      </c>
      <c r="B641" s="0" t="n">
        <v>607</v>
      </c>
      <c r="C641" s="0" t="n">
        <v>1</v>
      </c>
      <c r="D641" s="0" t="inlineStr">
        <is>
          <t>아남</t>
        </is>
      </c>
      <c r="E641" s="0" t="inlineStr">
        <is>
          <t>1992.12.</t>
        </is>
      </c>
      <c r="F641" s="0" t="n">
        <v>122</v>
      </c>
      <c r="G641" s="0" t="n">
        <v>27.51</v>
      </c>
      <c r="H641" s="0" t="n">
        <v>90.97</v>
      </c>
      <c r="I641" s="0" t="n">
        <v>21.3</v>
      </c>
      <c r="J641" s="0" t="n">
        <v>70.42</v>
      </c>
      <c r="K641" s="0" t="n">
        <v>64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16</v>
      </c>
      <c r="Y641" s="0" t="n">
        <v>10</v>
      </c>
      <c r="Z641" s="0" t="inlineStr">
        <is>
          <t>https://new.land.naver.com/complexes/607?tab=detail&amp;rf=Y</t>
        </is>
      </c>
      <c r="AA641" s="0" t="inlineStr">
        <is>
          <t>서울시 송파구 마천동 9</t>
        </is>
      </c>
      <c r="AB641" s="0" t="inlineStr">
        <is>
          <t>서울시</t>
        </is>
      </c>
      <c r="AC641" s="0" t="inlineStr">
        <is>
          <t>송파구</t>
        </is>
      </c>
      <c r="AD641" s="0" t="inlineStr">
        <is>
          <t>마천동</t>
        </is>
      </c>
      <c r="AG641" s="0" t="inlineStr">
        <is>
          <t>서울시 송파구 마천로35길 18</t>
        </is>
      </c>
      <c r="AH641" s="0" t="n">
        <v>0</v>
      </c>
      <c r="AI641" s="0" t="n">
        <v>372</v>
      </c>
      <c r="AJ641" s="0" t="n">
        <v>0</v>
      </c>
      <c r="AK641" s="0" t="n">
        <v>122</v>
      </c>
      <c r="AL641" s="0" t="n">
        <v>1</v>
      </c>
    </row>
    <row r="642">
      <c r="A642" s="0" t="inlineStr">
        <is>
          <t>[마천동]</t>
        </is>
      </c>
      <c r="B642" s="0" t="n">
        <v>607</v>
      </c>
      <c r="C642" s="0" t="n">
        <v>2</v>
      </c>
      <c r="D642" s="0" t="inlineStr">
        <is>
          <t>아남</t>
        </is>
      </c>
      <c r="E642" s="0" t="inlineStr">
        <is>
          <t>1992.12.</t>
        </is>
      </c>
      <c r="F642" s="0" t="n">
        <v>122</v>
      </c>
      <c r="G642" s="0" t="n">
        <v>32.09</v>
      </c>
      <c r="H642" s="0" t="n">
        <v>106.1</v>
      </c>
      <c r="I642" s="0" t="n">
        <v>24.84</v>
      </c>
      <c r="J642" s="0" t="n">
        <v>82.13</v>
      </c>
      <c r="K642" s="0" t="n">
        <v>58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106</v>
      </c>
      <c r="X642" s="0" t="n">
        <v>16</v>
      </c>
      <c r="Y642" s="0" t="n">
        <v>10</v>
      </c>
      <c r="Z642" s="0" t="inlineStr">
        <is>
          <t>https://new.land.naver.com/complexes/607?tab=detail&amp;rf=Y</t>
        </is>
      </c>
      <c r="AA642" s="0" t="inlineStr">
        <is>
          <t>서울시 송파구 마천동 9</t>
        </is>
      </c>
      <c r="AB642" s="0" t="inlineStr">
        <is>
          <t>서울시</t>
        </is>
      </c>
      <c r="AC642" s="0" t="inlineStr">
        <is>
          <t>송파구</t>
        </is>
      </c>
      <c r="AD642" s="0" t="inlineStr">
        <is>
          <t>마천동</t>
        </is>
      </c>
      <c r="AG642" s="0" t="inlineStr">
        <is>
          <t>서울시 송파구 마천로35길 18</t>
        </is>
      </c>
      <c r="AH642" s="0" t="n">
        <v>0</v>
      </c>
      <c r="AI642" s="0" t="n">
        <v>372</v>
      </c>
      <c r="AJ642" s="0" t="n">
        <v>0</v>
      </c>
      <c r="AK642" s="0" t="n">
        <v>122</v>
      </c>
      <c r="AL642" s="0" t="n">
        <v>1</v>
      </c>
    </row>
    <row r="643">
      <c r="A643" s="0" t="inlineStr">
        <is>
          <t>[마천동]</t>
        </is>
      </c>
      <c r="B643" s="0" t="n">
        <v>3293</v>
      </c>
      <c r="C643" s="0" t="n">
        <v>1</v>
      </c>
      <c r="D643" s="0" t="inlineStr">
        <is>
          <t>현대그린빌</t>
        </is>
      </c>
      <c r="E643" s="0" t="inlineStr">
        <is>
          <t>1998.06.</t>
        </is>
      </c>
      <c r="F643" s="0" t="n">
        <v>70</v>
      </c>
      <c r="G643" s="0" t="n">
        <v>20.87</v>
      </c>
      <c r="H643" s="0" t="n">
        <v>69</v>
      </c>
      <c r="I643" s="0" t="n">
        <v>13.93</v>
      </c>
      <c r="J643" s="0" t="n">
        <v>46.05</v>
      </c>
      <c r="K643" s="0" t="n">
        <v>7</v>
      </c>
      <c r="T643" s="0" t="n">
        <v>2</v>
      </c>
      <c r="U643" s="0" t="n">
        <v>1</v>
      </c>
      <c r="V643" s="0" t="inlineStr">
        <is>
          <t>복도식</t>
        </is>
      </c>
      <c r="W643" s="0" t="inlineStr">
        <is>
          <t>69A</t>
        </is>
      </c>
      <c r="X643" s="0" t="n">
        <v>10</v>
      </c>
      <c r="Y643" s="0" t="n">
        <v>5</v>
      </c>
      <c r="Z643" s="0" t="inlineStr">
        <is>
          <t>https://new.land.naver.com/complexes/3293?tab=detail&amp;rf=Y</t>
        </is>
      </c>
      <c r="AA643" s="0" t="inlineStr">
        <is>
          <t>서울시 송파구 마천동 181</t>
        </is>
      </c>
      <c r="AB643" s="0" t="inlineStr">
        <is>
          <t>서울시</t>
        </is>
      </c>
      <c r="AC643" s="0" t="inlineStr">
        <is>
          <t>송파구</t>
        </is>
      </c>
      <c r="AD643" s="0" t="inlineStr">
        <is>
          <t>마천동</t>
        </is>
      </c>
      <c r="AG643" s="0" t="inlineStr">
        <is>
          <t>서울시 송파구 마천로 315</t>
        </is>
      </c>
      <c r="AH643" s="0" t="n">
        <v>0</v>
      </c>
      <c r="AI643" s="0" t="n">
        <v>315</v>
      </c>
      <c r="AJ643" s="0" t="n">
        <v>59</v>
      </c>
      <c r="AK643" s="0" t="n">
        <v>70</v>
      </c>
      <c r="AL643" s="0" t="n">
        <v>1</v>
      </c>
    </row>
    <row r="644">
      <c r="A644" s="0" t="inlineStr">
        <is>
          <t>[마천동]</t>
        </is>
      </c>
      <c r="B644" s="0" t="n">
        <v>3293</v>
      </c>
      <c r="C644" s="0" t="n">
        <v>2</v>
      </c>
      <c r="D644" s="0" t="inlineStr">
        <is>
          <t>현대그린빌</t>
        </is>
      </c>
      <c r="E644" s="0" t="inlineStr">
        <is>
          <t>1998.06.</t>
        </is>
      </c>
      <c r="F644" s="0" t="n">
        <v>70</v>
      </c>
      <c r="G644" s="0" t="n">
        <v>21.21</v>
      </c>
      <c r="H644" s="0" t="n">
        <v>70.12</v>
      </c>
      <c r="I644" s="0" t="n">
        <v>14.15</v>
      </c>
      <c r="J644" s="0" t="n">
        <v>46.8</v>
      </c>
      <c r="K644" s="0" t="n">
        <v>7</v>
      </c>
      <c r="T644" s="0" t="n">
        <v>2</v>
      </c>
      <c r="U644" s="0" t="n">
        <v>1</v>
      </c>
      <c r="V644" s="0" t="inlineStr">
        <is>
          <t>복도식</t>
        </is>
      </c>
      <c r="W644" s="0" t="inlineStr">
        <is>
          <t>70B</t>
        </is>
      </c>
      <c r="X644" s="0" t="n">
        <v>10</v>
      </c>
      <c r="Y644" s="0" t="n">
        <v>5</v>
      </c>
      <c r="Z644" s="0" t="inlineStr">
        <is>
          <t>https://new.land.naver.com/complexes/3293?tab=detail&amp;rf=Y</t>
        </is>
      </c>
      <c r="AA644" s="0" t="inlineStr">
        <is>
          <t>서울시 송파구 마천동 181</t>
        </is>
      </c>
      <c r="AB644" s="0" t="inlineStr">
        <is>
          <t>서울시</t>
        </is>
      </c>
      <c r="AC644" s="0" t="inlineStr">
        <is>
          <t>송파구</t>
        </is>
      </c>
      <c r="AD644" s="0" t="inlineStr">
        <is>
          <t>마천동</t>
        </is>
      </c>
      <c r="AG644" s="0" t="inlineStr">
        <is>
          <t>서울시 송파구 마천로 315</t>
        </is>
      </c>
      <c r="AH644" s="0" t="n">
        <v>0</v>
      </c>
      <c r="AI644" s="0" t="n">
        <v>315</v>
      </c>
      <c r="AJ644" s="0" t="n">
        <v>59</v>
      </c>
      <c r="AK644" s="0" t="n">
        <v>70</v>
      </c>
      <c r="AL644" s="0" t="n">
        <v>1</v>
      </c>
    </row>
    <row r="645">
      <c r="A645" s="0" t="inlineStr">
        <is>
          <t>[마천동]</t>
        </is>
      </c>
      <c r="B645" s="0" t="n">
        <v>3293</v>
      </c>
      <c r="C645" s="0" t="n">
        <v>3</v>
      </c>
      <c r="D645" s="0" t="inlineStr">
        <is>
          <t>현대그린빌</t>
        </is>
      </c>
      <c r="E645" s="0" t="inlineStr">
        <is>
          <t>1998.06.</t>
        </is>
      </c>
      <c r="F645" s="0" t="n">
        <v>70</v>
      </c>
      <c r="G645" s="0" t="n">
        <v>27.04</v>
      </c>
      <c r="H645" s="0" t="n">
        <v>89.40000000000001</v>
      </c>
      <c r="I645" s="0" t="n">
        <v>18.05</v>
      </c>
      <c r="J645" s="0" t="n">
        <v>59.67</v>
      </c>
      <c r="K645" s="0" t="n">
        <v>42</v>
      </c>
      <c r="T645" s="0" t="n">
        <v>3</v>
      </c>
      <c r="U645" s="0" t="n">
        <v>1</v>
      </c>
      <c r="V645" s="0" t="inlineStr">
        <is>
          <t>복도식</t>
        </is>
      </c>
      <c r="W645" s="0" t="n">
        <v>89</v>
      </c>
      <c r="X645" s="0" t="n">
        <v>10</v>
      </c>
      <c r="Y645" s="0" t="n">
        <v>5</v>
      </c>
      <c r="Z645" s="0" t="inlineStr">
        <is>
          <t>https://new.land.naver.com/complexes/3293?tab=detail&amp;rf=Y</t>
        </is>
      </c>
      <c r="AA645" s="0" t="inlineStr">
        <is>
          <t>서울시 송파구 마천동 181</t>
        </is>
      </c>
      <c r="AB645" s="0" t="inlineStr">
        <is>
          <t>서울시</t>
        </is>
      </c>
      <c r="AC645" s="0" t="inlineStr">
        <is>
          <t>송파구</t>
        </is>
      </c>
      <c r="AD645" s="0" t="inlineStr">
        <is>
          <t>마천동</t>
        </is>
      </c>
      <c r="AG645" s="0" t="inlineStr">
        <is>
          <t>서울시 송파구 마천로 315</t>
        </is>
      </c>
      <c r="AH645" s="0" t="n">
        <v>0</v>
      </c>
      <c r="AI645" s="0" t="n">
        <v>315</v>
      </c>
      <c r="AJ645" s="0" t="n">
        <v>59</v>
      </c>
      <c r="AK645" s="0" t="n">
        <v>70</v>
      </c>
      <c r="AL645" s="0" t="n">
        <v>1</v>
      </c>
    </row>
    <row r="646">
      <c r="A646" s="0" t="inlineStr">
        <is>
          <t>[마천동]</t>
        </is>
      </c>
      <c r="B646" s="0" t="n">
        <v>3293</v>
      </c>
      <c r="C646" s="0" t="n">
        <v>4</v>
      </c>
      <c r="D646" s="0" t="inlineStr">
        <is>
          <t>현대그린빌</t>
        </is>
      </c>
      <c r="E646" s="0" t="inlineStr">
        <is>
          <t>1998.06.</t>
        </is>
      </c>
      <c r="F646" s="0" t="n">
        <v>70</v>
      </c>
      <c r="G646" s="0" t="n">
        <v>31.5</v>
      </c>
      <c r="H646" s="0" t="n">
        <v>104.15</v>
      </c>
      <c r="I646" s="0" t="n">
        <v>21.02</v>
      </c>
      <c r="J646" s="0" t="n">
        <v>69.51000000000001</v>
      </c>
      <c r="K646" s="0" t="n">
        <v>14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104</v>
      </c>
      <c r="X646" s="0" t="n">
        <v>10</v>
      </c>
      <c r="Y646" s="0" t="n">
        <v>5</v>
      </c>
      <c r="Z646" s="0" t="inlineStr">
        <is>
          <t>https://new.land.naver.com/complexes/3293?tab=detail&amp;rf=Y</t>
        </is>
      </c>
      <c r="AA646" s="0" t="inlineStr">
        <is>
          <t>서울시 송파구 마천동 181</t>
        </is>
      </c>
      <c r="AB646" s="0" t="inlineStr">
        <is>
          <t>서울시</t>
        </is>
      </c>
      <c r="AC646" s="0" t="inlineStr">
        <is>
          <t>송파구</t>
        </is>
      </c>
      <c r="AD646" s="0" t="inlineStr">
        <is>
          <t>마천동</t>
        </is>
      </c>
      <c r="AG646" s="0" t="inlineStr">
        <is>
          <t>서울시 송파구 마천로 315</t>
        </is>
      </c>
      <c r="AH646" s="0" t="n">
        <v>0</v>
      </c>
      <c r="AI646" s="0" t="n">
        <v>315</v>
      </c>
      <c r="AJ646" s="0" t="n">
        <v>59</v>
      </c>
      <c r="AK646" s="0" t="n">
        <v>70</v>
      </c>
      <c r="AL646" s="0" t="n">
        <v>1</v>
      </c>
    </row>
    <row r="647">
      <c r="A647" s="0" t="inlineStr">
        <is>
          <t>[마천동]</t>
        </is>
      </c>
      <c r="B647" s="0" t="n">
        <v>27065</v>
      </c>
      <c r="C647" s="0" t="n">
        <v>1</v>
      </c>
      <c r="D647" s="0" t="inlineStr">
        <is>
          <t>메리트</t>
        </is>
      </c>
      <c r="E647" s="0" t="inlineStr">
        <is>
          <t>1988.06.</t>
        </is>
      </c>
      <c r="F647" s="0" t="n">
        <v>84</v>
      </c>
      <c r="G647" s="0" t="n">
        <v>19.74</v>
      </c>
      <c r="H647" s="0" t="n">
        <v>65.28</v>
      </c>
      <c r="I647" s="0" t="n">
        <v>13.17</v>
      </c>
      <c r="J647" s="0" t="n">
        <v>43.56</v>
      </c>
      <c r="K647" s="0" t="n">
        <v>39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65</v>
      </c>
      <c r="X647" s="0" t="n">
        <v>3</v>
      </c>
      <c r="Y647" s="0" t="n">
        <v>3</v>
      </c>
      <c r="Z647" s="0" t="inlineStr">
        <is>
          <t>https://new.land.naver.com/complexes/27065?tab=detail&amp;rf=Y</t>
        </is>
      </c>
      <c r="AA647" s="0" t="inlineStr">
        <is>
          <t>서울시 송파구 마천동 159-217</t>
        </is>
      </c>
      <c r="AB647" s="0" t="inlineStr">
        <is>
          <t>서울시</t>
        </is>
      </c>
      <c r="AC647" s="0" t="inlineStr">
        <is>
          <t>송파구</t>
        </is>
      </c>
      <c r="AD647" s="0" t="inlineStr">
        <is>
          <t>마천동</t>
        </is>
      </c>
      <c r="AG647" s="0" t="inlineStr">
        <is>
          <t>서울시 송파구 성내천로35길 5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[마천동]</t>
        </is>
      </c>
      <c r="B648" s="0" t="n">
        <v>27065</v>
      </c>
      <c r="C648" s="0" t="n">
        <v>2</v>
      </c>
      <c r="D648" s="0" t="inlineStr">
        <is>
          <t>메리트</t>
        </is>
      </c>
      <c r="E648" s="0" t="inlineStr">
        <is>
          <t>1988.06.</t>
        </is>
      </c>
      <c r="F648" s="0" t="n">
        <v>84</v>
      </c>
      <c r="G648" s="0" t="n">
        <v>24.32</v>
      </c>
      <c r="H648" s="0" t="n">
        <v>80.40000000000001</v>
      </c>
      <c r="I648" s="0" t="n">
        <v>16.6</v>
      </c>
      <c r="J648" s="0" t="n">
        <v>54.9</v>
      </c>
      <c r="K648" s="0" t="n">
        <v>24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80</v>
      </c>
      <c r="X648" s="0" t="n">
        <v>3</v>
      </c>
      <c r="Y648" s="0" t="n">
        <v>3</v>
      </c>
      <c r="Z648" s="0" t="inlineStr">
        <is>
          <t>https://new.land.naver.com/complexes/27065?tab=detail&amp;rf=Y</t>
        </is>
      </c>
      <c r="AA648" s="0" t="inlineStr">
        <is>
          <t>서울시 송파구 마천동 159-217</t>
        </is>
      </c>
      <c r="AB648" s="0" t="inlineStr">
        <is>
          <t>서울시</t>
        </is>
      </c>
      <c r="AC648" s="0" t="inlineStr">
        <is>
          <t>송파구</t>
        </is>
      </c>
      <c r="AD648" s="0" t="inlineStr">
        <is>
          <t>마천동</t>
        </is>
      </c>
      <c r="AG648" s="0" t="inlineStr">
        <is>
          <t>서울시 송파구 성내천로35길 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[마천동]</t>
        </is>
      </c>
      <c r="B649" s="0" t="n">
        <v>27065</v>
      </c>
      <c r="C649" s="0" t="n">
        <v>3</v>
      </c>
      <c r="D649" s="0" t="inlineStr">
        <is>
          <t>메리트</t>
        </is>
      </c>
      <c r="E649" s="0" t="inlineStr">
        <is>
          <t>1988.06.</t>
        </is>
      </c>
      <c r="F649" s="0" t="n">
        <v>84</v>
      </c>
      <c r="G649" s="0" t="n">
        <v>28.07</v>
      </c>
      <c r="H649" s="0" t="n">
        <v>92.8</v>
      </c>
      <c r="I649" s="0" t="n">
        <v>19.42</v>
      </c>
      <c r="J649" s="0" t="n">
        <v>64.2</v>
      </c>
      <c r="K649" s="0" t="n">
        <v>21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92</v>
      </c>
      <c r="X649" s="0" t="n">
        <v>3</v>
      </c>
      <c r="Y649" s="0" t="n">
        <v>3</v>
      </c>
      <c r="Z649" s="0" t="inlineStr">
        <is>
          <t>https://new.land.naver.com/complexes/27065?tab=detail&amp;rf=Y</t>
        </is>
      </c>
      <c r="AA649" s="0" t="inlineStr">
        <is>
          <t>서울시 송파구 마천동 159-217</t>
        </is>
      </c>
      <c r="AB649" s="0" t="inlineStr">
        <is>
          <t>서울시</t>
        </is>
      </c>
      <c r="AC649" s="0" t="inlineStr">
        <is>
          <t>송파구</t>
        </is>
      </c>
      <c r="AD649" s="0" t="inlineStr">
        <is>
          <t>마천동</t>
        </is>
      </c>
      <c r="AG649" s="0" t="inlineStr">
        <is>
          <t>서울시 송파구 성내천로35길 5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[마천동]</t>
        </is>
      </c>
      <c r="B650" s="0" t="n">
        <v>27109</v>
      </c>
      <c r="C650" s="0" t="n">
        <v>1</v>
      </c>
      <c r="D650" s="0" t="inlineStr">
        <is>
          <t>송파자연채</t>
        </is>
      </c>
      <c r="E650" s="0" t="inlineStr">
        <is>
          <t>2008.08.</t>
        </is>
      </c>
      <c r="F650" s="0" t="n">
        <v>19</v>
      </c>
      <c r="G650" s="0" t="n">
        <v>24.4</v>
      </c>
      <c r="H650" s="0" t="n">
        <v>80.68000000000001</v>
      </c>
      <c r="I650" s="0" t="n">
        <v>19.83</v>
      </c>
      <c r="J650" s="0" t="n">
        <v>65.56</v>
      </c>
      <c r="K650" s="0" t="n">
        <v>7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80</v>
      </c>
      <c r="X650" s="0" t="n">
        <v>13</v>
      </c>
      <c r="Y650" s="0" t="n">
        <v>8</v>
      </c>
      <c r="Z650" s="0" t="inlineStr">
        <is>
          <t>https://new.land.naver.com/complexes/27109?tab=detail&amp;rf=Y</t>
        </is>
      </c>
      <c r="AA650" s="0" t="inlineStr">
        <is>
          <t>서울시 송파구 마천동 32-1</t>
        </is>
      </c>
      <c r="AB650" s="0" t="inlineStr">
        <is>
          <t>서울시</t>
        </is>
      </c>
      <c r="AC650" s="0" t="inlineStr">
        <is>
          <t>송파구</t>
        </is>
      </c>
      <c r="AD650" s="0" t="inlineStr">
        <is>
          <t>마천동</t>
        </is>
      </c>
      <c r="AG650" s="0" t="inlineStr">
        <is>
          <t>서울시 송파구 성내천로 133</t>
        </is>
      </c>
      <c r="AH650" s="0" t="n">
        <v>0</v>
      </c>
      <c r="AI650" s="0" t="n">
        <v>355</v>
      </c>
      <c r="AJ650" s="0" t="n">
        <v>36</v>
      </c>
      <c r="AK650" s="0" t="n">
        <v>20</v>
      </c>
      <c r="AL650" s="0" t="n">
        <v>1.05</v>
      </c>
    </row>
    <row r="651">
      <c r="A651" s="0" t="inlineStr">
        <is>
          <t>[마천동]</t>
        </is>
      </c>
      <c r="B651" s="0" t="n">
        <v>27109</v>
      </c>
      <c r="C651" s="0" t="n">
        <v>2</v>
      </c>
      <c r="D651" s="0" t="inlineStr">
        <is>
          <t>송파자연채</t>
        </is>
      </c>
      <c r="E651" s="0" t="inlineStr">
        <is>
          <t>2008.08.</t>
        </is>
      </c>
      <c r="F651" s="0" t="n">
        <v>19</v>
      </c>
      <c r="G651" s="0" t="n">
        <v>24.89</v>
      </c>
      <c r="H651" s="0" t="n">
        <v>82.29000000000001</v>
      </c>
      <c r="I651" s="0" t="n">
        <v>20.22</v>
      </c>
      <c r="J651" s="0" t="n">
        <v>66.87</v>
      </c>
      <c r="K651" s="0" t="n">
        <v>7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82</v>
      </c>
      <c r="X651" s="0" t="n">
        <v>13</v>
      </c>
      <c r="Y651" s="0" t="n">
        <v>8</v>
      </c>
      <c r="Z651" s="0" t="inlineStr">
        <is>
          <t>https://new.land.naver.com/complexes/27109?tab=detail&amp;rf=Y</t>
        </is>
      </c>
      <c r="AA651" s="0" t="inlineStr">
        <is>
          <t>서울시 송파구 마천동 32-1</t>
        </is>
      </c>
      <c r="AB651" s="0" t="inlineStr">
        <is>
          <t>서울시</t>
        </is>
      </c>
      <c r="AC651" s="0" t="inlineStr">
        <is>
          <t>송파구</t>
        </is>
      </c>
      <c r="AD651" s="0" t="inlineStr">
        <is>
          <t>마천동</t>
        </is>
      </c>
      <c r="AG651" s="0" t="inlineStr">
        <is>
          <t>서울시 송파구 성내천로 133</t>
        </is>
      </c>
      <c r="AH651" s="0" t="n">
        <v>0</v>
      </c>
      <c r="AI651" s="0" t="n">
        <v>355</v>
      </c>
      <c r="AJ651" s="0" t="n">
        <v>36</v>
      </c>
      <c r="AK651" s="0" t="n">
        <v>20</v>
      </c>
      <c r="AL651" s="0" t="n">
        <v>1.05</v>
      </c>
    </row>
    <row r="652">
      <c r="A652" s="0" t="inlineStr">
        <is>
          <t>[마천동]</t>
        </is>
      </c>
      <c r="B652" s="0" t="n">
        <v>27109</v>
      </c>
      <c r="C652" s="0" t="n">
        <v>3</v>
      </c>
      <c r="D652" s="0" t="inlineStr">
        <is>
          <t>송파자연채</t>
        </is>
      </c>
      <c r="E652" s="0" t="inlineStr">
        <is>
          <t>2008.08.</t>
        </is>
      </c>
      <c r="F652" s="0" t="n">
        <v>19</v>
      </c>
      <c r="G652" s="0" t="n">
        <v>36.92</v>
      </c>
      <c r="H652" s="0" t="n">
        <v>122.06</v>
      </c>
      <c r="I652" s="0" t="n">
        <v>30</v>
      </c>
      <c r="J652" s="0" t="n">
        <v>99.19</v>
      </c>
      <c r="K652" s="0" t="n">
        <v>5</v>
      </c>
      <c r="T652" s="0" t="n">
        <v>4</v>
      </c>
      <c r="U652" s="0" t="n">
        <v>2</v>
      </c>
      <c r="V652" s="0" t="inlineStr">
        <is>
          <t>복도식</t>
        </is>
      </c>
      <c r="W652" s="0" t="n">
        <v>122</v>
      </c>
      <c r="X652" s="0" t="n">
        <v>13</v>
      </c>
      <c r="Y652" s="0" t="n">
        <v>8</v>
      </c>
      <c r="Z652" s="0" t="inlineStr">
        <is>
          <t>https://new.land.naver.com/complexes/27109?tab=detail&amp;rf=Y</t>
        </is>
      </c>
      <c r="AA652" s="0" t="inlineStr">
        <is>
          <t>서울시 송파구 마천동 32-1</t>
        </is>
      </c>
      <c r="AB652" s="0" t="inlineStr">
        <is>
          <t>서울시</t>
        </is>
      </c>
      <c r="AC652" s="0" t="inlineStr">
        <is>
          <t>송파구</t>
        </is>
      </c>
      <c r="AD652" s="0" t="inlineStr">
        <is>
          <t>마천동</t>
        </is>
      </c>
      <c r="AG652" s="0" t="inlineStr">
        <is>
          <t>서울시 송파구 성내천로 133</t>
        </is>
      </c>
      <c r="AH652" s="0" t="n">
        <v>0</v>
      </c>
      <c r="AI652" s="0" t="n">
        <v>355</v>
      </c>
      <c r="AJ652" s="0" t="n">
        <v>36</v>
      </c>
      <c r="AK652" s="0" t="n">
        <v>20</v>
      </c>
      <c r="AL652" s="0" t="n">
        <v>1.05</v>
      </c>
    </row>
    <row r="653">
      <c r="A653" s="0" t="inlineStr">
        <is>
          <t>[마천동]</t>
        </is>
      </c>
      <c r="B653" s="0" t="n">
        <v>130467</v>
      </c>
      <c r="C653" s="0" t="n">
        <v>1</v>
      </c>
      <c r="D653" s="0" t="inlineStr">
        <is>
          <t>대성스카이뷰</t>
        </is>
      </c>
      <c r="E653" s="0" t="inlineStr">
        <is>
          <t>2020.04.</t>
        </is>
      </c>
      <c r="F653" s="0" t="n">
        <v>21</v>
      </c>
      <c r="G653" s="0" t="n">
        <v>15.84</v>
      </c>
      <c r="H653" s="0" t="n">
        <v>52.38</v>
      </c>
      <c r="I653" s="0" t="n">
        <v>12.59</v>
      </c>
      <c r="J653" s="0" t="n">
        <v>41.63</v>
      </c>
      <c r="K653" s="0" t="n">
        <v>1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52A</t>
        </is>
      </c>
      <c r="X653" s="0" t="n">
        <v>8</v>
      </c>
      <c r="Y653" s="0" t="n">
        <v>8</v>
      </c>
      <c r="Z653" s="0" t="inlineStr">
        <is>
          <t>https://new.land.naver.com/complexes/130467?tab=detail&amp;rf=Y</t>
        </is>
      </c>
      <c r="AA653" s="0" t="inlineStr">
        <is>
          <t>서울시 송파구 마천동 5</t>
        </is>
      </c>
      <c r="AB653" s="0" t="inlineStr">
        <is>
          <t>서울시</t>
        </is>
      </c>
      <c r="AC653" s="0" t="inlineStr">
        <is>
          <t>송파구</t>
        </is>
      </c>
      <c r="AD653" s="0" t="inlineStr">
        <is>
          <t>마천동</t>
        </is>
      </c>
      <c r="AG653" s="0" t="inlineStr">
        <is>
          <t>서울시 송파구 거마로 101</t>
        </is>
      </c>
      <c r="AH653" s="0" t="n">
        <v>0</v>
      </c>
      <c r="AI653" s="0" t="n">
        <v>199</v>
      </c>
      <c r="AJ653" s="0" t="n">
        <v>42</v>
      </c>
      <c r="AK653" s="0" t="n">
        <v>17</v>
      </c>
      <c r="AL653" s="0" t="n">
        <v>0.8100000000000001</v>
      </c>
    </row>
    <row r="654">
      <c r="A654" s="0" t="inlineStr">
        <is>
          <t>[마천동]</t>
        </is>
      </c>
      <c r="B654" s="0" t="n">
        <v>130467</v>
      </c>
      <c r="C654" s="0" t="n">
        <v>2</v>
      </c>
      <c r="D654" s="0" t="inlineStr">
        <is>
          <t>대성스카이뷰</t>
        </is>
      </c>
      <c r="E654" s="0" t="inlineStr">
        <is>
          <t>2020.04.</t>
        </is>
      </c>
      <c r="F654" s="0" t="n">
        <v>21</v>
      </c>
      <c r="G654" s="0" t="n">
        <v>16.08</v>
      </c>
      <c r="H654" s="0" t="n">
        <v>53.17</v>
      </c>
      <c r="I654" s="0" t="n">
        <v>12.86</v>
      </c>
      <c r="J654" s="0" t="n">
        <v>42.52</v>
      </c>
      <c r="K654" s="0" t="n">
        <v>7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53B</t>
        </is>
      </c>
      <c r="X654" s="0" t="n">
        <v>8</v>
      </c>
      <c r="Y654" s="0" t="n">
        <v>8</v>
      </c>
      <c r="Z654" s="0" t="inlineStr">
        <is>
          <t>https://new.land.naver.com/complexes/130467?tab=detail&amp;rf=Y</t>
        </is>
      </c>
      <c r="AA654" s="0" t="inlineStr">
        <is>
          <t>서울시 송파구 마천동 5</t>
        </is>
      </c>
      <c r="AB654" s="0" t="inlineStr">
        <is>
          <t>서울시</t>
        </is>
      </c>
      <c r="AC654" s="0" t="inlineStr">
        <is>
          <t>송파구</t>
        </is>
      </c>
      <c r="AD654" s="0" t="inlineStr">
        <is>
          <t>마천동</t>
        </is>
      </c>
      <c r="AG654" s="0" t="inlineStr">
        <is>
          <t>서울시 송파구 거마로 101</t>
        </is>
      </c>
      <c r="AH654" s="0" t="n">
        <v>0</v>
      </c>
      <c r="AI654" s="0" t="n">
        <v>199</v>
      </c>
      <c r="AJ654" s="0" t="n">
        <v>42</v>
      </c>
      <c r="AK654" s="0" t="n">
        <v>17</v>
      </c>
      <c r="AL654" s="0" t="n">
        <v>0.8100000000000001</v>
      </c>
    </row>
    <row r="655">
      <c r="A655" s="0" t="inlineStr">
        <is>
          <t>[마천동]</t>
        </is>
      </c>
      <c r="B655" s="0" t="n">
        <v>130467</v>
      </c>
      <c r="C655" s="0" t="n">
        <v>3</v>
      </c>
      <c r="D655" s="0" t="inlineStr">
        <is>
          <t>대성스카이뷰</t>
        </is>
      </c>
      <c r="E655" s="0" t="inlineStr">
        <is>
          <t>2020.04.</t>
        </is>
      </c>
      <c r="F655" s="0" t="n">
        <v>21</v>
      </c>
      <c r="G655" s="0" t="n">
        <v>16.47</v>
      </c>
      <c r="H655" s="0" t="n">
        <v>54.46</v>
      </c>
      <c r="I655" s="0" t="n">
        <v>13.14</v>
      </c>
      <c r="J655" s="0" t="n">
        <v>43.45</v>
      </c>
      <c r="K655" s="0" t="n">
        <v>6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54C</t>
        </is>
      </c>
      <c r="X655" s="0" t="n">
        <v>8</v>
      </c>
      <c r="Y655" s="0" t="n">
        <v>8</v>
      </c>
      <c r="Z655" s="0" t="inlineStr">
        <is>
          <t>https://new.land.naver.com/complexes/130467?tab=detail&amp;rf=Y</t>
        </is>
      </c>
      <c r="AA655" s="0" t="inlineStr">
        <is>
          <t>서울시 송파구 마천동 5</t>
        </is>
      </c>
      <c r="AB655" s="0" t="inlineStr">
        <is>
          <t>서울시</t>
        </is>
      </c>
      <c r="AC655" s="0" t="inlineStr">
        <is>
          <t>송파구</t>
        </is>
      </c>
      <c r="AD655" s="0" t="inlineStr">
        <is>
          <t>마천동</t>
        </is>
      </c>
      <c r="AG655" s="0" t="inlineStr">
        <is>
          <t>서울시 송파구 거마로 101</t>
        </is>
      </c>
      <c r="AH655" s="0" t="n">
        <v>0</v>
      </c>
      <c r="AI655" s="0" t="n">
        <v>199</v>
      </c>
      <c r="AJ655" s="0" t="n">
        <v>42</v>
      </c>
      <c r="AK655" s="0" t="n">
        <v>17</v>
      </c>
      <c r="AL655" s="0" t="n">
        <v>0.8100000000000001</v>
      </c>
    </row>
    <row r="656">
      <c r="A656" s="0" t="inlineStr">
        <is>
          <t>[마천동]</t>
        </is>
      </c>
      <c r="B656" s="0" t="n">
        <v>130467</v>
      </c>
      <c r="C656" s="0" t="n">
        <v>4</v>
      </c>
      <c r="D656" s="0" t="inlineStr">
        <is>
          <t>대성스카이뷰</t>
        </is>
      </c>
      <c r="E656" s="0" t="inlineStr">
        <is>
          <t>2020.04.</t>
        </is>
      </c>
      <c r="F656" s="0" t="n">
        <v>21</v>
      </c>
      <c r="G656" s="0" t="n">
        <v>17</v>
      </c>
      <c r="H656" s="0" t="n">
        <v>56.23</v>
      </c>
      <c r="I656" s="0" t="n">
        <v>13.52</v>
      </c>
      <c r="J656" s="0" t="n">
        <v>44.71</v>
      </c>
      <c r="K656" s="0" t="n">
        <v>7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56</v>
      </c>
      <c r="X656" s="0" t="n">
        <v>8</v>
      </c>
      <c r="Y656" s="0" t="n">
        <v>8</v>
      </c>
      <c r="Z656" s="0" t="inlineStr">
        <is>
          <t>https://new.land.naver.com/complexes/130467?tab=detail&amp;rf=Y</t>
        </is>
      </c>
      <c r="AA656" s="0" t="inlineStr">
        <is>
          <t>서울시 송파구 마천동 5</t>
        </is>
      </c>
      <c r="AB656" s="0" t="inlineStr">
        <is>
          <t>서울시</t>
        </is>
      </c>
      <c r="AC656" s="0" t="inlineStr">
        <is>
          <t>송파구</t>
        </is>
      </c>
      <c r="AD656" s="0" t="inlineStr">
        <is>
          <t>마천동</t>
        </is>
      </c>
      <c r="AG656" s="0" t="inlineStr">
        <is>
          <t>서울시 송파구 거마로 101</t>
        </is>
      </c>
      <c r="AH656" s="0" t="n">
        <v>0</v>
      </c>
      <c r="AI656" s="0" t="n">
        <v>199</v>
      </c>
      <c r="AJ656" s="0" t="n">
        <v>42</v>
      </c>
      <c r="AK656" s="0" t="n">
        <v>17</v>
      </c>
      <c r="AL656" s="0" t="n">
        <v>0.8100000000000001</v>
      </c>
    </row>
    <row r="657">
      <c r="A657" s="0" t="inlineStr">
        <is>
          <t>[마천동]</t>
        </is>
      </c>
      <c r="B657" s="0" t="n">
        <v>3307</v>
      </c>
      <c r="C657" s="0" t="n">
        <v>1</v>
      </c>
      <c r="D657" s="0" t="inlineStr">
        <is>
          <t>우방</t>
        </is>
      </c>
      <c r="E657" s="0" t="inlineStr">
        <is>
          <t>2002.11.</t>
        </is>
      </c>
      <c r="F657" s="0" t="n">
        <v>247</v>
      </c>
      <c r="G657" s="0" t="n">
        <v>22.44</v>
      </c>
      <c r="H657" s="0" t="n">
        <v>74.19</v>
      </c>
      <c r="I657" s="0" t="n">
        <v>16.73</v>
      </c>
      <c r="J657" s="0" t="n">
        <v>55.32</v>
      </c>
      <c r="K657" s="0" t="n">
        <v>105</v>
      </c>
      <c r="T657" s="0" t="n">
        <v>3</v>
      </c>
      <c r="U657" s="0" t="n">
        <v>1</v>
      </c>
      <c r="V657" s="0" t="inlineStr">
        <is>
          <t>복도식</t>
        </is>
      </c>
      <c r="W657" s="0" t="n">
        <v>74</v>
      </c>
      <c r="X657" s="0" t="n">
        <v>19</v>
      </c>
      <c r="Y657" s="0" t="n">
        <v>6</v>
      </c>
      <c r="Z657" s="0" t="inlineStr">
        <is>
          <t>https://new.land.naver.com/complexes/3307?tab=detail&amp;rf=Y</t>
        </is>
      </c>
      <c r="AA657" s="0" t="inlineStr">
        <is>
          <t>서울시 송파구 마천동 576</t>
        </is>
      </c>
      <c r="AB657" s="0" t="inlineStr">
        <is>
          <t>서울시</t>
        </is>
      </c>
      <c r="AC657" s="0" t="inlineStr">
        <is>
          <t>송파구</t>
        </is>
      </c>
      <c r="AD657" s="0" t="inlineStr">
        <is>
          <t>마천동</t>
        </is>
      </c>
      <c r="AG657" s="0" t="inlineStr">
        <is>
          <t>서울시 송파구 성내천로 211</t>
        </is>
      </c>
      <c r="AH657" s="0" t="n">
        <v>0</v>
      </c>
      <c r="AI657" s="0" t="n">
        <v>346</v>
      </c>
      <c r="AJ657" s="0" t="n">
        <v>30</v>
      </c>
      <c r="AK657" s="0" t="n">
        <v>266</v>
      </c>
      <c r="AL657" s="0" t="n">
        <v>1.08</v>
      </c>
    </row>
    <row r="658">
      <c r="A658" s="0" t="inlineStr">
        <is>
          <t>[마천동]</t>
        </is>
      </c>
      <c r="B658" s="0" t="n">
        <v>3307</v>
      </c>
      <c r="C658" s="0" t="n">
        <v>2</v>
      </c>
      <c r="D658" s="0" t="inlineStr">
        <is>
          <t>우방</t>
        </is>
      </c>
      <c r="E658" s="0" t="inlineStr">
        <is>
          <t>2002.11.</t>
        </is>
      </c>
      <c r="F658" s="0" t="n">
        <v>247</v>
      </c>
      <c r="G658" s="0" t="n">
        <v>31.81</v>
      </c>
      <c r="H658" s="0" t="n">
        <v>105.17</v>
      </c>
      <c r="I658" s="0" t="n">
        <v>23.91</v>
      </c>
      <c r="J658" s="0" t="n">
        <v>79.06999999999999</v>
      </c>
      <c r="K658" s="0" t="n">
        <v>106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105A</t>
        </is>
      </c>
      <c r="X658" s="0" t="n">
        <v>19</v>
      </c>
      <c r="Y658" s="0" t="n">
        <v>6</v>
      </c>
      <c r="Z658" s="0" t="inlineStr">
        <is>
          <t>https://new.land.naver.com/complexes/3307?tab=detail&amp;rf=Y</t>
        </is>
      </c>
      <c r="AA658" s="0" t="inlineStr">
        <is>
          <t>서울시 송파구 마천동 576</t>
        </is>
      </c>
      <c r="AB658" s="0" t="inlineStr">
        <is>
          <t>서울시</t>
        </is>
      </c>
      <c r="AC658" s="0" t="inlineStr">
        <is>
          <t>송파구</t>
        </is>
      </c>
      <c r="AD658" s="0" t="inlineStr">
        <is>
          <t>마천동</t>
        </is>
      </c>
      <c r="AG658" s="0" t="inlineStr">
        <is>
          <t>서울시 송파구 성내천로 211</t>
        </is>
      </c>
      <c r="AH658" s="0" t="n">
        <v>0</v>
      </c>
      <c r="AI658" s="0" t="n">
        <v>346</v>
      </c>
      <c r="AJ658" s="0" t="n">
        <v>30</v>
      </c>
      <c r="AK658" s="0" t="n">
        <v>266</v>
      </c>
      <c r="AL658" s="0" t="n">
        <v>1.08</v>
      </c>
    </row>
    <row r="659">
      <c r="A659" s="0" t="inlineStr">
        <is>
          <t>[마천동]</t>
        </is>
      </c>
      <c r="B659" s="0" t="n">
        <v>3307</v>
      </c>
      <c r="C659" s="0" t="n">
        <v>3</v>
      </c>
      <c r="D659" s="0" t="inlineStr">
        <is>
          <t>우방</t>
        </is>
      </c>
      <c r="E659" s="0" t="inlineStr">
        <is>
          <t>2002.11.</t>
        </is>
      </c>
      <c r="F659" s="0" t="n">
        <v>247</v>
      </c>
      <c r="G659" s="0" t="n">
        <v>31.9</v>
      </c>
      <c r="H659" s="0" t="n">
        <v>105.46</v>
      </c>
      <c r="I659" s="0" t="n">
        <v>23.99</v>
      </c>
      <c r="J659" s="0" t="n">
        <v>79.31</v>
      </c>
      <c r="K659" s="0" t="n">
        <v>19</v>
      </c>
      <c r="T659" s="0" t="n">
        <v>3</v>
      </c>
      <c r="U659" s="0" t="n">
        <v>2</v>
      </c>
      <c r="V659" s="0" t="inlineStr">
        <is>
          <t>복도식</t>
        </is>
      </c>
      <c r="W659" s="0" t="inlineStr">
        <is>
          <t>105B</t>
        </is>
      </c>
      <c r="X659" s="0" t="n">
        <v>19</v>
      </c>
      <c r="Y659" s="0" t="n">
        <v>6</v>
      </c>
      <c r="Z659" s="0" t="inlineStr">
        <is>
          <t>https://new.land.naver.com/complexes/3307?tab=detail&amp;rf=Y</t>
        </is>
      </c>
      <c r="AA659" s="0" t="inlineStr">
        <is>
          <t>서울시 송파구 마천동 576</t>
        </is>
      </c>
      <c r="AB659" s="0" t="inlineStr">
        <is>
          <t>서울시</t>
        </is>
      </c>
      <c r="AC659" s="0" t="inlineStr">
        <is>
          <t>송파구</t>
        </is>
      </c>
      <c r="AD659" s="0" t="inlineStr">
        <is>
          <t>마천동</t>
        </is>
      </c>
      <c r="AG659" s="0" t="inlineStr">
        <is>
          <t>서울시 송파구 성내천로 211</t>
        </is>
      </c>
      <c r="AH659" s="0" t="n">
        <v>0</v>
      </c>
      <c r="AI659" s="0" t="n">
        <v>346</v>
      </c>
      <c r="AJ659" s="0" t="n">
        <v>30</v>
      </c>
      <c r="AK659" s="0" t="n">
        <v>266</v>
      </c>
      <c r="AL659" s="0" t="n">
        <v>1.08</v>
      </c>
    </row>
    <row r="660">
      <c r="A660" s="0" t="inlineStr">
        <is>
          <t>[마천동]</t>
        </is>
      </c>
      <c r="B660" s="0" t="n">
        <v>3307</v>
      </c>
      <c r="C660" s="0" t="n">
        <v>4</v>
      </c>
      <c r="D660" s="0" t="inlineStr">
        <is>
          <t>우방</t>
        </is>
      </c>
      <c r="E660" s="0" t="inlineStr">
        <is>
          <t>2002.11.</t>
        </is>
      </c>
      <c r="F660" s="0" t="n">
        <v>247</v>
      </c>
      <c r="G660" s="0" t="n">
        <v>42.89</v>
      </c>
      <c r="H660" s="0" t="n">
        <v>141.79</v>
      </c>
      <c r="I660" s="0" t="n">
        <v>32.29</v>
      </c>
      <c r="J660" s="0" t="n">
        <v>106.77</v>
      </c>
      <c r="K660" s="0" t="n">
        <v>17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141</v>
      </c>
      <c r="X660" s="0" t="n">
        <v>19</v>
      </c>
      <c r="Y660" s="0" t="n">
        <v>6</v>
      </c>
      <c r="Z660" s="0" t="inlineStr">
        <is>
          <t>https://new.land.naver.com/complexes/3307?tab=detail&amp;rf=Y</t>
        </is>
      </c>
      <c r="AA660" s="0" t="inlineStr">
        <is>
          <t>서울시 송파구 마천동 576</t>
        </is>
      </c>
      <c r="AB660" s="0" t="inlineStr">
        <is>
          <t>서울시</t>
        </is>
      </c>
      <c r="AC660" s="0" t="inlineStr">
        <is>
          <t>송파구</t>
        </is>
      </c>
      <c r="AD660" s="0" t="inlineStr">
        <is>
          <t>마천동</t>
        </is>
      </c>
      <c r="AG660" s="0" t="inlineStr">
        <is>
          <t>서울시 송파구 성내천로 211</t>
        </is>
      </c>
      <c r="AH660" s="0" t="n">
        <v>0</v>
      </c>
      <c r="AI660" s="0" t="n">
        <v>346</v>
      </c>
      <c r="AJ660" s="0" t="n">
        <v>30</v>
      </c>
      <c r="AK660" s="0" t="n">
        <v>266</v>
      </c>
      <c r="AL660" s="0" t="n">
        <v>1.08</v>
      </c>
    </row>
    <row r="661">
      <c r="A661" s="0" t="inlineStr">
        <is>
          <t>[마천동]</t>
        </is>
      </c>
      <c r="B661" s="0" t="n">
        <v>26690</v>
      </c>
      <c r="C661" s="0" t="n">
        <v>1</v>
      </c>
      <c r="D661" s="0" t="inlineStr">
        <is>
          <t>다우림</t>
        </is>
      </c>
      <c r="E661" s="0" t="inlineStr">
        <is>
          <t>2004.12.</t>
        </is>
      </c>
      <c r="F661" s="0" t="n">
        <v>19</v>
      </c>
      <c r="G661" s="0" t="n">
        <v>29.48</v>
      </c>
      <c r="H661" s="0" t="n">
        <v>97.45999999999999</v>
      </c>
      <c r="I661" s="0" t="n">
        <v>25.52</v>
      </c>
      <c r="J661" s="0" t="n">
        <v>84.38</v>
      </c>
      <c r="K661" s="0" t="n">
        <v>19</v>
      </c>
      <c r="T661" s="0" t="n">
        <v>3</v>
      </c>
      <c r="U661" s="0" t="n">
        <v>2</v>
      </c>
      <c r="V661" s="0" t="inlineStr">
        <is>
          <t>복도식</t>
        </is>
      </c>
      <c r="W661" s="0" t="n">
        <v>97</v>
      </c>
      <c r="X661" s="0" t="n">
        <v>11</v>
      </c>
      <c r="Y661" s="0" t="n">
        <v>10</v>
      </c>
      <c r="Z661" s="0" t="inlineStr">
        <is>
          <t>https://new.land.naver.com/complexes/26690?tab=detail&amp;rf=Y</t>
        </is>
      </c>
      <c r="AA661" s="0" t="inlineStr">
        <is>
          <t>서울시 송파구 마천동 30-2</t>
        </is>
      </c>
      <c r="AB661" s="0" t="inlineStr">
        <is>
          <t>서울시</t>
        </is>
      </c>
      <c r="AC661" s="0" t="inlineStr">
        <is>
          <t>송파구</t>
        </is>
      </c>
      <c r="AD661" s="0" t="inlineStr">
        <is>
          <t>마천동</t>
        </is>
      </c>
      <c r="AG661" s="0" t="inlineStr">
        <is>
          <t>서울시 송파구 성내천로 127</t>
        </is>
      </c>
      <c r="AH661" s="0" t="n">
        <v>0</v>
      </c>
      <c r="AI661" s="0" t="n">
        <v>399</v>
      </c>
      <c r="AJ661" s="0" t="n">
        <v>48</v>
      </c>
      <c r="AK661" s="0" t="n">
        <v>22</v>
      </c>
      <c r="AL661" s="0" t="n">
        <v>1.16</v>
      </c>
    </row>
    <row r="662">
      <c r="A662" s="0" t="inlineStr">
        <is>
          <t>[마천동]</t>
        </is>
      </c>
      <c r="B662" s="0" t="n">
        <v>9924</v>
      </c>
      <c r="C662" s="0" t="n">
        <v>1</v>
      </c>
      <c r="D662" s="0" t="inlineStr">
        <is>
          <t>동구햇살</t>
        </is>
      </c>
      <c r="E662" s="0" t="inlineStr">
        <is>
          <t>2002.07.</t>
        </is>
      </c>
      <c r="F662" s="0" t="n">
        <v>16</v>
      </c>
      <c r="G662" s="0" t="n">
        <v>22.95</v>
      </c>
      <c r="H662" s="0" t="n">
        <v>75.89</v>
      </c>
      <c r="I662" s="0" t="n">
        <v>20.26</v>
      </c>
      <c r="J662" s="0" t="n">
        <v>67</v>
      </c>
      <c r="K662" s="0" t="n">
        <v>5</v>
      </c>
      <c r="T662" s="0" t="n">
        <v>3</v>
      </c>
      <c r="U662" s="0" t="n">
        <v>1</v>
      </c>
      <c r="V662" s="0" t="inlineStr">
        <is>
          <t>복도식</t>
        </is>
      </c>
      <c r="W662" s="0" t="n">
        <v>75</v>
      </c>
      <c r="X662" s="0" t="n">
        <v>7</v>
      </c>
      <c r="Y662" s="0" t="n">
        <v>6</v>
      </c>
      <c r="Z662" s="0" t="inlineStr">
        <is>
          <t>https://new.land.naver.com/complexes/9924?tab=detail&amp;rf=Y</t>
        </is>
      </c>
      <c r="AA662" s="0" t="inlineStr">
        <is>
          <t>서울시 송파구 마천동 188-2</t>
        </is>
      </c>
      <c r="AB662" s="0" t="inlineStr">
        <is>
          <t>서울시</t>
        </is>
      </c>
      <c r="AC662" s="0" t="inlineStr">
        <is>
          <t>송파구</t>
        </is>
      </c>
      <c r="AD662" s="0" t="inlineStr">
        <is>
          <t>마천동</t>
        </is>
      </c>
      <c r="AG662" s="0" t="inlineStr">
        <is>
          <t>서울시 송파구 성내천로 266</t>
        </is>
      </c>
      <c r="AH662" s="0" t="n">
        <v>0</v>
      </c>
      <c r="AI662" s="0" t="n">
        <v>298</v>
      </c>
      <c r="AJ662" s="0" t="n">
        <v>56</v>
      </c>
      <c r="AK662" s="0" t="n">
        <v>14</v>
      </c>
      <c r="AL662" s="0" t="n">
        <v>0.88</v>
      </c>
    </row>
    <row r="663">
      <c r="A663" s="0" t="inlineStr">
        <is>
          <t>[마천동]</t>
        </is>
      </c>
      <c r="B663" s="0" t="n">
        <v>9924</v>
      </c>
      <c r="C663" s="0" t="n">
        <v>2</v>
      </c>
      <c r="D663" s="0" t="inlineStr">
        <is>
          <t>동구햇살</t>
        </is>
      </c>
      <c r="E663" s="0" t="inlineStr">
        <is>
          <t>2002.07.</t>
        </is>
      </c>
      <c r="F663" s="0" t="n">
        <v>16</v>
      </c>
      <c r="G663" s="0" t="n">
        <v>24.16</v>
      </c>
      <c r="H663" s="0" t="n">
        <v>79.89</v>
      </c>
      <c r="I663" s="0" t="n">
        <v>21.33</v>
      </c>
      <c r="J663" s="0" t="n">
        <v>70.54000000000001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79</v>
      </c>
      <c r="X663" s="0" t="n">
        <v>7</v>
      </c>
      <c r="Y663" s="0" t="n">
        <v>6</v>
      </c>
      <c r="Z663" s="0" t="inlineStr">
        <is>
          <t>https://new.land.naver.com/complexes/9924?tab=detail&amp;rf=Y</t>
        </is>
      </c>
      <c r="AA663" s="0" t="inlineStr">
        <is>
          <t>서울시 송파구 마천동 188-2</t>
        </is>
      </c>
      <c r="AB663" s="0" t="inlineStr">
        <is>
          <t>서울시</t>
        </is>
      </c>
      <c r="AC663" s="0" t="inlineStr">
        <is>
          <t>송파구</t>
        </is>
      </c>
      <c r="AD663" s="0" t="inlineStr">
        <is>
          <t>마천동</t>
        </is>
      </c>
      <c r="AG663" s="0" t="inlineStr">
        <is>
          <t>서울시 송파구 성내천로 266</t>
        </is>
      </c>
      <c r="AH663" s="0" t="n">
        <v>0</v>
      </c>
      <c r="AI663" s="0" t="n">
        <v>298</v>
      </c>
      <c r="AJ663" s="0" t="n">
        <v>56</v>
      </c>
      <c r="AK663" s="0" t="n">
        <v>14</v>
      </c>
      <c r="AL663" s="0" t="n">
        <v>0.88</v>
      </c>
    </row>
    <row r="664">
      <c r="A664" s="0" t="inlineStr">
        <is>
          <t>[마천동]</t>
        </is>
      </c>
      <c r="B664" s="0" t="n">
        <v>9924</v>
      </c>
      <c r="C664" s="0" t="n">
        <v>3</v>
      </c>
      <c r="D664" s="0" t="inlineStr">
        <is>
          <t>동구햇살</t>
        </is>
      </c>
      <c r="E664" s="0" t="inlineStr">
        <is>
          <t>2002.07.</t>
        </is>
      </c>
      <c r="F664" s="0" t="n">
        <v>16</v>
      </c>
      <c r="G664" s="0" t="n">
        <v>24.97</v>
      </c>
      <c r="H664" s="0" t="n">
        <v>82.56</v>
      </c>
      <c r="I664" s="0" t="n">
        <v>22.05</v>
      </c>
      <c r="J664" s="0" t="n">
        <v>72.90000000000001</v>
      </c>
      <c r="K664" s="0" t="n">
        <v>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82</v>
      </c>
      <c r="X664" s="0" t="n">
        <v>7</v>
      </c>
      <c r="Y664" s="0" t="n">
        <v>6</v>
      </c>
      <c r="Z664" s="0" t="inlineStr">
        <is>
          <t>https://new.land.naver.com/complexes/9924?tab=detail&amp;rf=Y</t>
        </is>
      </c>
      <c r="AA664" s="0" t="inlineStr">
        <is>
          <t>서울시 송파구 마천동 188-2</t>
        </is>
      </c>
      <c r="AB664" s="0" t="inlineStr">
        <is>
          <t>서울시</t>
        </is>
      </c>
      <c r="AC664" s="0" t="inlineStr">
        <is>
          <t>송파구</t>
        </is>
      </c>
      <c r="AD664" s="0" t="inlineStr">
        <is>
          <t>마천동</t>
        </is>
      </c>
      <c r="AG664" s="0" t="inlineStr">
        <is>
          <t>서울시 송파구 성내천로 266</t>
        </is>
      </c>
      <c r="AH664" s="0" t="n">
        <v>0</v>
      </c>
      <c r="AI664" s="0" t="n">
        <v>298</v>
      </c>
      <c r="AJ664" s="0" t="n">
        <v>56</v>
      </c>
      <c r="AK664" s="0" t="n">
        <v>14</v>
      </c>
      <c r="AL664" s="0" t="n">
        <v>0.88</v>
      </c>
    </row>
    <row r="665">
      <c r="A665" s="0" t="inlineStr">
        <is>
          <t>[마천동]</t>
        </is>
      </c>
      <c r="B665" s="0" t="n">
        <v>9924</v>
      </c>
      <c r="C665" s="0" t="n">
        <v>4</v>
      </c>
      <c r="D665" s="0" t="inlineStr">
        <is>
          <t>동구햇살</t>
        </is>
      </c>
      <c r="E665" s="0" t="inlineStr">
        <is>
          <t>2002.07.</t>
        </is>
      </c>
      <c r="F665" s="0" t="n">
        <v>16</v>
      </c>
      <c r="G665" s="0" t="n">
        <v>27.19</v>
      </c>
      <c r="H665" s="0" t="n">
        <v>89.91</v>
      </c>
      <c r="I665" s="0" t="n">
        <v>24.01</v>
      </c>
      <c r="J665" s="0" t="n">
        <v>79.38</v>
      </c>
      <c r="K665" s="0" t="n">
        <v>4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89</v>
      </c>
      <c r="X665" s="0" t="n">
        <v>7</v>
      </c>
      <c r="Y665" s="0" t="n">
        <v>6</v>
      </c>
      <c r="Z665" s="0" t="inlineStr">
        <is>
          <t>https://new.land.naver.com/complexes/9924?tab=detail&amp;rf=Y</t>
        </is>
      </c>
      <c r="AA665" s="0" t="inlineStr">
        <is>
          <t>서울시 송파구 마천동 188-2</t>
        </is>
      </c>
      <c r="AB665" s="0" t="inlineStr">
        <is>
          <t>서울시</t>
        </is>
      </c>
      <c r="AC665" s="0" t="inlineStr">
        <is>
          <t>송파구</t>
        </is>
      </c>
      <c r="AD665" s="0" t="inlineStr">
        <is>
          <t>마천동</t>
        </is>
      </c>
      <c r="AG665" s="0" t="inlineStr">
        <is>
          <t>서울시 송파구 성내천로 266</t>
        </is>
      </c>
      <c r="AH665" s="0" t="n">
        <v>0</v>
      </c>
      <c r="AI665" s="0" t="n">
        <v>298</v>
      </c>
      <c r="AJ665" s="0" t="n">
        <v>56</v>
      </c>
      <c r="AK665" s="0" t="n">
        <v>14</v>
      </c>
      <c r="AL665" s="0" t="n">
        <v>0.88</v>
      </c>
    </row>
    <row r="666">
      <c r="A666" s="0" t="inlineStr">
        <is>
          <t>[마천동]</t>
        </is>
      </c>
      <c r="B666" s="0" t="n">
        <v>9924</v>
      </c>
      <c r="C666" s="0" t="n">
        <v>5</v>
      </c>
      <c r="D666" s="0" t="inlineStr">
        <is>
          <t>동구햇살</t>
        </is>
      </c>
      <c r="E666" s="0" t="inlineStr">
        <is>
          <t>2002.07.</t>
        </is>
      </c>
      <c r="F666" s="0" t="n">
        <v>16</v>
      </c>
      <c r="G666" s="0" t="n">
        <v>28.34</v>
      </c>
      <c r="H666" s="0" t="n">
        <v>93.7</v>
      </c>
      <c r="I666" s="0" t="n">
        <v>25.02</v>
      </c>
      <c r="J666" s="0" t="n">
        <v>82.72</v>
      </c>
      <c r="K666" s="0" t="n">
        <v>5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93</v>
      </c>
      <c r="X666" s="0" t="n">
        <v>7</v>
      </c>
      <c r="Y666" s="0" t="n">
        <v>6</v>
      </c>
      <c r="Z666" s="0" t="inlineStr">
        <is>
          <t>https://new.land.naver.com/complexes/9924?tab=detail&amp;rf=Y</t>
        </is>
      </c>
      <c r="AA666" s="0" t="inlineStr">
        <is>
          <t>서울시 송파구 마천동 188-2</t>
        </is>
      </c>
      <c r="AB666" s="0" t="inlineStr">
        <is>
          <t>서울시</t>
        </is>
      </c>
      <c r="AC666" s="0" t="inlineStr">
        <is>
          <t>송파구</t>
        </is>
      </c>
      <c r="AD666" s="0" t="inlineStr">
        <is>
          <t>마천동</t>
        </is>
      </c>
      <c r="AG666" s="0" t="inlineStr">
        <is>
          <t>서울시 송파구 성내천로 266</t>
        </is>
      </c>
      <c r="AH666" s="0" t="n">
        <v>0</v>
      </c>
      <c r="AI666" s="0" t="n">
        <v>298</v>
      </c>
      <c r="AJ666" s="0" t="n">
        <v>56</v>
      </c>
      <c r="AK666" s="0" t="n">
        <v>14</v>
      </c>
      <c r="AL666" s="0" t="n">
        <v>0.88</v>
      </c>
    </row>
    <row r="667">
      <c r="A667" s="0" t="inlineStr">
        <is>
          <t>[마천동]</t>
        </is>
      </c>
      <c r="B667" s="0" t="n">
        <v>24040</v>
      </c>
      <c r="C667" s="0" t="n">
        <v>1</v>
      </c>
      <c r="D667" s="0" t="inlineStr">
        <is>
          <t>산성</t>
        </is>
      </c>
      <c r="E667" s="0" t="inlineStr">
        <is>
          <t>2003.08.</t>
        </is>
      </c>
      <c r="F667" s="0" t="n">
        <v>19</v>
      </c>
      <c r="G667" s="0" t="n">
        <v>27.75</v>
      </c>
      <c r="H667" s="0" t="n">
        <v>91.73999999999999</v>
      </c>
      <c r="I667" s="0" t="n">
        <v>24.95</v>
      </c>
      <c r="J667" s="0" t="n">
        <v>82.51000000000001</v>
      </c>
      <c r="K667" s="0" t="n">
        <v>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91A</t>
        </is>
      </c>
      <c r="X667" s="0" t="n">
        <v>6</v>
      </c>
      <c r="Y667" s="0" t="n">
        <v>3</v>
      </c>
      <c r="Z667" s="0" t="inlineStr">
        <is>
          <t>https://new.land.naver.com/complexes/24040?tab=detail&amp;rf=Y</t>
        </is>
      </c>
      <c r="AA667" s="0" t="inlineStr">
        <is>
          <t>서울시 송파구 마천동 271-17</t>
        </is>
      </c>
      <c r="AB667" s="0" t="inlineStr">
        <is>
          <t>서울시</t>
        </is>
      </c>
      <c r="AC667" s="0" t="inlineStr">
        <is>
          <t>송파구</t>
        </is>
      </c>
      <c r="AD667" s="0" t="inlineStr">
        <is>
          <t>마천동</t>
        </is>
      </c>
      <c r="AG667" s="0" t="inlineStr">
        <is>
          <t>서울시 송파구 성내천로43바길 35-3</t>
        </is>
      </c>
      <c r="AH667" s="0" t="n">
        <v>0</v>
      </c>
      <c r="AI667" s="0" t="n">
        <v>184</v>
      </c>
      <c r="AJ667" s="0" t="n">
        <v>49</v>
      </c>
      <c r="AK667" s="0" t="n">
        <v>19</v>
      </c>
      <c r="AL667" s="0" t="n">
        <v>1</v>
      </c>
    </row>
    <row r="668">
      <c r="A668" s="0" t="inlineStr">
        <is>
          <t>[마천동]</t>
        </is>
      </c>
      <c r="B668" s="0" t="n">
        <v>24040</v>
      </c>
      <c r="C668" s="0" t="n">
        <v>2</v>
      </c>
      <c r="D668" s="0" t="inlineStr">
        <is>
          <t>산성</t>
        </is>
      </c>
      <c r="E668" s="0" t="inlineStr">
        <is>
          <t>2003.08.</t>
        </is>
      </c>
      <c r="F668" s="0" t="n">
        <v>19</v>
      </c>
      <c r="G668" s="0" t="n">
        <v>28.1</v>
      </c>
      <c r="H668" s="0" t="n">
        <v>92.91</v>
      </c>
      <c r="I668" s="0" t="n">
        <v>25.27</v>
      </c>
      <c r="J668" s="0" t="n">
        <v>83.56</v>
      </c>
      <c r="K668" s="0" t="n">
        <v>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92B</t>
        </is>
      </c>
      <c r="X668" s="0" t="n">
        <v>6</v>
      </c>
      <c r="Y668" s="0" t="n">
        <v>3</v>
      </c>
      <c r="Z668" s="0" t="inlineStr">
        <is>
          <t>https://new.land.naver.com/complexes/24040?tab=detail&amp;rf=Y</t>
        </is>
      </c>
      <c r="AA668" s="0" t="inlineStr">
        <is>
          <t>서울시 송파구 마천동 271-17</t>
        </is>
      </c>
      <c r="AB668" s="0" t="inlineStr">
        <is>
          <t>서울시</t>
        </is>
      </c>
      <c r="AC668" s="0" t="inlineStr">
        <is>
          <t>송파구</t>
        </is>
      </c>
      <c r="AD668" s="0" t="inlineStr">
        <is>
          <t>마천동</t>
        </is>
      </c>
      <c r="AG668" s="0" t="inlineStr">
        <is>
          <t>서울시 송파구 성내천로43바길 35-3</t>
        </is>
      </c>
      <c r="AH668" s="0" t="n">
        <v>0</v>
      </c>
      <c r="AI668" s="0" t="n">
        <v>184</v>
      </c>
      <c r="AJ668" s="0" t="n">
        <v>49</v>
      </c>
      <c r="AK668" s="0" t="n">
        <v>19</v>
      </c>
      <c r="AL668" s="0" t="n">
        <v>1</v>
      </c>
    </row>
    <row r="669">
      <c r="A669" s="0" t="inlineStr">
        <is>
          <t>[마천동]</t>
        </is>
      </c>
      <c r="B669" s="0" t="n">
        <v>24040</v>
      </c>
      <c r="C669" s="0" t="n">
        <v>3</v>
      </c>
      <c r="D669" s="0" t="inlineStr">
        <is>
          <t>산성</t>
        </is>
      </c>
      <c r="E669" s="0" t="inlineStr">
        <is>
          <t>2003.08.</t>
        </is>
      </c>
      <c r="F669" s="0" t="n">
        <v>19</v>
      </c>
      <c r="G669" s="0" t="n">
        <v>27.92</v>
      </c>
      <c r="H669" s="0" t="n">
        <v>92.31999999999999</v>
      </c>
      <c r="I669" s="0" t="n">
        <v>25.11</v>
      </c>
      <c r="J669" s="0" t="n">
        <v>83.03</v>
      </c>
      <c r="K669" s="0" t="n">
        <v>2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92E</t>
        </is>
      </c>
      <c r="X669" s="0" t="n">
        <v>6</v>
      </c>
      <c r="Y669" s="0" t="n">
        <v>3</v>
      </c>
      <c r="Z669" s="0" t="inlineStr">
        <is>
          <t>https://new.land.naver.com/complexes/24040?tab=detail&amp;rf=Y</t>
        </is>
      </c>
      <c r="AA669" s="0" t="inlineStr">
        <is>
          <t>서울시 송파구 마천동 271-17</t>
        </is>
      </c>
      <c r="AB669" s="0" t="inlineStr">
        <is>
          <t>서울시</t>
        </is>
      </c>
      <c r="AC669" s="0" t="inlineStr">
        <is>
          <t>송파구</t>
        </is>
      </c>
      <c r="AD669" s="0" t="inlineStr">
        <is>
          <t>마천동</t>
        </is>
      </c>
      <c r="AG669" s="0" t="inlineStr">
        <is>
          <t>서울시 송파구 성내천로43바길 35-3</t>
        </is>
      </c>
      <c r="AH669" s="0" t="n">
        <v>0</v>
      </c>
      <c r="AI669" s="0" t="n">
        <v>184</v>
      </c>
      <c r="AJ669" s="0" t="n">
        <v>49</v>
      </c>
      <c r="AK669" s="0" t="n">
        <v>19</v>
      </c>
      <c r="AL669" s="0" t="n">
        <v>1</v>
      </c>
    </row>
    <row r="670">
      <c r="A670" s="0" t="inlineStr">
        <is>
          <t>[마천동]</t>
        </is>
      </c>
      <c r="B670" s="0" t="n">
        <v>24040</v>
      </c>
      <c r="C670" s="0" t="n">
        <v>4</v>
      </c>
      <c r="D670" s="0" t="inlineStr">
        <is>
          <t>산성</t>
        </is>
      </c>
      <c r="E670" s="0" t="inlineStr">
        <is>
          <t>2003.08.</t>
        </is>
      </c>
      <c r="F670" s="0" t="n">
        <v>19</v>
      </c>
      <c r="G670" s="0" t="n">
        <v>28.11</v>
      </c>
      <c r="H670" s="0" t="n">
        <v>92.94</v>
      </c>
      <c r="I670" s="0" t="n">
        <v>25.28</v>
      </c>
      <c r="J670" s="0" t="n">
        <v>83.59</v>
      </c>
      <c r="K670" s="0" t="n">
        <v>1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92F</t>
        </is>
      </c>
      <c r="X670" s="0" t="n">
        <v>6</v>
      </c>
      <c r="Y670" s="0" t="n">
        <v>3</v>
      </c>
      <c r="Z670" s="0" t="inlineStr">
        <is>
          <t>https://new.land.naver.com/complexes/24040?tab=detail&amp;rf=Y</t>
        </is>
      </c>
      <c r="AA670" s="0" t="inlineStr">
        <is>
          <t>서울시 송파구 마천동 271-17</t>
        </is>
      </c>
      <c r="AB670" s="0" t="inlineStr">
        <is>
          <t>서울시</t>
        </is>
      </c>
      <c r="AC670" s="0" t="inlineStr">
        <is>
          <t>송파구</t>
        </is>
      </c>
      <c r="AD670" s="0" t="inlineStr">
        <is>
          <t>마천동</t>
        </is>
      </c>
      <c r="AG670" s="0" t="inlineStr">
        <is>
          <t>서울시 송파구 성내천로43바길 35-3</t>
        </is>
      </c>
      <c r="AH670" s="0" t="n">
        <v>0</v>
      </c>
      <c r="AI670" s="0" t="n">
        <v>184</v>
      </c>
      <c r="AJ670" s="0" t="n">
        <v>49</v>
      </c>
      <c r="AK670" s="0" t="n">
        <v>19</v>
      </c>
      <c r="AL670" s="0" t="n">
        <v>1</v>
      </c>
    </row>
    <row r="671">
      <c r="A671" s="0" t="inlineStr">
        <is>
          <t>[마천동]</t>
        </is>
      </c>
      <c r="B671" s="0" t="n">
        <v>24040</v>
      </c>
      <c r="C671" s="0" t="n">
        <v>5</v>
      </c>
      <c r="D671" s="0" t="inlineStr">
        <is>
          <t>산성</t>
        </is>
      </c>
      <c r="E671" s="0" t="inlineStr">
        <is>
          <t>2003.08.</t>
        </is>
      </c>
      <c r="F671" s="0" t="n">
        <v>19</v>
      </c>
      <c r="G671" s="0" t="n">
        <v>28.24</v>
      </c>
      <c r="H671" s="0" t="n">
        <v>93.37</v>
      </c>
      <c r="I671" s="0" t="n">
        <v>25.4</v>
      </c>
      <c r="J671" s="0" t="n">
        <v>83.97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93C</t>
        </is>
      </c>
      <c r="X671" s="0" t="n">
        <v>6</v>
      </c>
      <c r="Y671" s="0" t="n">
        <v>3</v>
      </c>
      <c r="Z671" s="0" t="inlineStr">
        <is>
          <t>https://new.land.naver.com/complexes/24040?tab=detail&amp;rf=Y</t>
        </is>
      </c>
      <c r="AA671" s="0" t="inlineStr">
        <is>
          <t>서울시 송파구 마천동 271-17</t>
        </is>
      </c>
      <c r="AB671" s="0" t="inlineStr">
        <is>
          <t>서울시</t>
        </is>
      </c>
      <c r="AC671" s="0" t="inlineStr">
        <is>
          <t>송파구</t>
        </is>
      </c>
      <c r="AD671" s="0" t="inlineStr">
        <is>
          <t>마천동</t>
        </is>
      </c>
      <c r="AG671" s="0" t="inlineStr">
        <is>
          <t>서울시 송파구 성내천로43바길 35-3</t>
        </is>
      </c>
      <c r="AH671" s="0" t="n">
        <v>0</v>
      </c>
      <c r="AI671" s="0" t="n">
        <v>184</v>
      </c>
      <c r="AJ671" s="0" t="n">
        <v>49</v>
      </c>
      <c r="AK671" s="0" t="n">
        <v>19</v>
      </c>
      <c r="AL671" s="0" t="n">
        <v>1</v>
      </c>
    </row>
    <row r="672">
      <c r="A672" s="0" t="inlineStr">
        <is>
          <t>[마천동]</t>
        </is>
      </c>
      <c r="B672" s="0" t="n">
        <v>24040</v>
      </c>
      <c r="C672" s="0" t="n">
        <v>6</v>
      </c>
      <c r="D672" s="0" t="inlineStr">
        <is>
          <t>산성</t>
        </is>
      </c>
      <c r="E672" s="0" t="inlineStr">
        <is>
          <t>2003.08.</t>
        </is>
      </c>
      <c r="F672" s="0" t="n">
        <v>19</v>
      </c>
      <c r="G672" s="0" t="n">
        <v>28.44</v>
      </c>
      <c r="H672" s="0" t="n">
        <v>94.02</v>
      </c>
      <c r="I672" s="0" t="n">
        <v>25.57</v>
      </c>
      <c r="J672" s="0" t="n">
        <v>84.56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94D</t>
        </is>
      </c>
      <c r="X672" s="0" t="n">
        <v>6</v>
      </c>
      <c r="Y672" s="0" t="n">
        <v>3</v>
      </c>
      <c r="Z672" s="0" t="inlineStr">
        <is>
          <t>https://new.land.naver.com/complexes/24040?tab=detail&amp;rf=Y</t>
        </is>
      </c>
      <c r="AA672" s="0" t="inlineStr">
        <is>
          <t>서울시 송파구 마천동 271-17</t>
        </is>
      </c>
      <c r="AB672" s="0" t="inlineStr">
        <is>
          <t>서울시</t>
        </is>
      </c>
      <c r="AC672" s="0" t="inlineStr">
        <is>
          <t>송파구</t>
        </is>
      </c>
      <c r="AD672" s="0" t="inlineStr">
        <is>
          <t>마천동</t>
        </is>
      </c>
      <c r="AG672" s="0" t="inlineStr">
        <is>
          <t>서울시 송파구 성내천로43바길 35-3</t>
        </is>
      </c>
      <c r="AH672" s="0" t="n">
        <v>0</v>
      </c>
      <c r="AI672" s="0" t="n">
        <v>184</v>
      </c>
      <c r="AJ672" s="0" t="n">
        <v>49</v>
      </c>
      <c r="AK672" s="0" t="n">
        <v>19</v>
      </c>
      <c r="AL672" s="0" t="n">
        <v>1</v>
      </c>
    </row>
    <row r="673">
      <c r="A673" s="0" t="inlineStr">
        <is>
          <t>[마천동]</t>
        </is>
      </c>
      <c r="B673" s="0" t="n">
        <v>24040</v>
      </c>
      <c r="C673" s="0" t="n">
        <v>7</v>
      </c>
      <c r="D673" s="0" t="inlineStr">
        <is>
          <t>산성</t>
        </is>
      </c>
      <c r="E673" s="0" t="inlineStr">
        <is>
          <t>2003.08.</t>
        </is>
      </c>
      <c r="F673" s="0" t="n">
        <v>19</v>
      </c>
      <c r="G673" s="0" t="n">
        <v>28.56</v>
      </c>
      <c r="H673" s="0" t="n">
        <v>94.42</v>
      </c>
      <c r="I673" s="0" t="n">
        <v>25.68</v>
      </c>
      <c r="J673" s="0" t="n">
        <v>84.92</v>
      </c>
      <c r="K673" s="0" t="n">
        <v>2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94D</t>
        </is>
      </c>
      <c r="X673" s="0" t="n">
        <v>6</v>
      </c>
      <c r="Y673" s="0" t="n">
        <v>3</v>
      </c>
      <c r="Z673" s="0" t="inlineStr">
        <is>
          <t>https://new.land.naver.com/complexes/24040?tab=detail&amp;rf=Y</t>
        </is>
      </c>
      <c r="AA673" s="0" t="inlineStr">
        <is>
          <t>서울시 송파구 마천동 271-17</t>
        </is>
      </c>
      <c r="AB673" s="0" t="inlineStr">
        <is>
          <t>서울시</t>
        </is>
      </c>
      <c r="AC673" s="0" t="inlineStr">
        <is>
          <t>송파구</t>
        </is>
      </c>
      <c r="AD673" s="0" t="inlineStr">
        <is>
          <t>마천동</t>
        </is>
      </c>
      <c r="AG673" s="0" t="inlineStr">
        <is>
          <t>서울시 송파구 성내천로43바길 35-3</t>
        </is>
      </c>
      <c r="AH673" s="0" t="n">
        <v>0</v>
      </c>
      <c r="AI673" s="0" t="n">
        <v>184</v>
      </c>
      <c r="AJ673" s="0" t="n">
        <v>49</v>
      </c>
      <c r="AK673" s="0" t="n">
        <v>19</v>
      </c>
      <c r="AL673" s="0" t="n">
        <v>1</v>
      </c>
    </row>
    <row r="674">
      <c r="A674" s="0" t="inlineStr">
        <is>
          <t>[마천동]</t>
        </is>
      </c>
      <c r="B674" s="0" t="n">
        <v>24040</v>
      </c>
      <c r="C674" s="0" t="n">
        <v>8</v>
      </c>
      <c r="D674" s="0" t="inlineStr">
        <is>
          <t>산성</t>
        </is>
      </c>
      <c r="E674" s="0" t="inlineStr">
        <is>
          <t>2003.08.</t>
        </is>
      </c>
      <c r="F674" s="0" t="n">
        <v>19</v>
      </c>
      <c r="G674" s="0" t="n">
        <v>28.57</v>
      </c>
      <c r="H674" s="0" t="n">
        <v>94.47</v>
      </c>
      <c r="I674" s="0" t="n">
        <v>25.7</v>
      </c>
      <c r="J674" s="0" t="n">
        <v>84.95999999999999</v>
      </c>
      <c r="K674" s="0" t="n">
        <v>2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94E</t>
        </is>
      </c>
      <c r="X674" s="0" t="n">
        <v>6</v>
      </c>
      <c r="Y674" s="0" t="n">
        <v>3</v>
      </c>
      <c r="Z674" s="0" t="inlineStr">
        <is>
          <t>https://new.land.naver.com/complexes/24040?tab=detail&amp;rf=Y</t>
        </is>
      </c>
      <c r="AA674" s="0" t="inlineStr">
        <is>
          <t>서울시 송파구 마천동 271-17</t>
        </is>
      </c>
      <c r="AB674" s="0" t="inlineStr">
        <is>
          <t>서울시</t>
        </is>
      </c>
      <c r="AC674" s="0" t="inlineStr">
        <is>
          <t>송파구</t>
        </is>
      </c>
      <c r="AD674" s="0" t="inlineStr">
        <is>
          <t>마천동</t>
        </is>
      </c>
      <c r="AG674" s="0" t="inlineStr">
        <is>
          <t>서울시 송파구 성내천로43바길 35-3</t>
        </is>
      </c>
      <c r="AH674" s="0" t="n">
        <v>0</v>
      </c>
      <c r="AI674" s="0" t="n">
        <v>184</v>
      </c>
      <c r="AJ674" s="0" t="n">
        <v>49</v>
      </c>
      <c r="AK674" s="0" t="n">
        <v>19</v>
      </c>
      <c r="AL674" s="0" t="n">
        <v>1</v>
      </c>
    </row>
    <row r="675">
      <c r="A675" s="0" t="inlineStr">
        <is>
          <t>[마천동]</t>
        </is>
      </c>
      <c r="B675" s="0" t="n">
        <v>24040</v>
      </c>
      <c r="C675" s="0" t="n">
        <v>9</v>
      </c>
      <c r="D675" s="0" t="inlineStr">
        <is>
          <t>산성</t>
        </is>
      </c>
      <c r="E675" s="0" t="inlineStr">
        <is>
          <t>2003.08.</t>
        </is>
      </c>
      <c r="F675" s="0" t="n">
        <v>19</v>
      </c>
      <c r="G675" s="0" t="n">
        <v>28.52</v>
      </c>
      <c r="H675" s="0" t="n">
        <v>94.31</v>
      </c>
      <c r="I675" s="0" t="n">
        <v>25.65</v>
      </c>
      <c r="J675" s="0" t="n">
        <v>84.81999999999999</v>
      </c>
      <c r="K675" s="0" t="n">
        <v>1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94A</t>
        </is>
      </c>
      <c r="X675" s="0" t="n">
        <v>6</v>
      </c>
      <c r="Y675" s="0" t="n">
        <v>3</v>
      </c>
      <c r="Z675" s="0" t="inlineStr">
        <is>
          <t>https://new.land.naver.com/complexes/24040?tab=detail&amp;rf=Y</t>
        </is>
      </c>
      <c r="AA675" s="0" t="inlineStr">
        <is>
          <t>서울시 송파구 마천동 271-17</t>
        </is>
      </c>
      <c r="AB675" s="0" t="inlineStr">
        <is>
          <t>서울시</t>
        </is>
      </c>
      <c r="AC675" s="0" t="inlineStr">
        <is>
          <t>송파구</t>
        </is>
      </c>
      <c r="AD675" s="0" t="inlineStr">
        <is>
          <t>마천동</t>
        </is>
      </c>
      <c r="AG675" s="0" t="inlineStr">
        <is>
          <t>서울시 송파구 성내천로43바길 35-3</t>
        </is>
      </c>
      <c r="AH675" s="0" t="n">
        <v>0</v>
      </c>
      <c r="AI675" s="0" t="n">
        <v>184</v>
      </c>
      <c r="AJ675" s="0" t="n">
        <v>49</v>
      </c>
      <c r="AK675" s="0" t="n">
        <v>19</v>
      </c>
      <c r="AL675" s="0" t="n">
        <v>1</v>
      </c>
    </row>
    <row r="676">
      <c r="A676" s="0" t="inlineStr">
        <is>
          <t>[마천동]</t>
        </is>
      </c>
      <c r="B676" s="0" t="n">
        <v>24040</v>
      </c>
      <c r="C676" s="0" t="n">
        <v>10</v>
      </c>
      <c r="D676" s="0" t="inlineStr">
        <is>
          <t>산성</t>
        </is>
      </c>
      <c r="E676" s="0" t="inlineStr">
        <is>
          <t>2003.08.</t>
        </is>
      </c>
      <c r="F676" s="0" t="n">
        <v>19</v>
      </c>
      <c r="G676" s="0" t="n">
        <v>28.54</v>
      </c>
      <c r="H676" s="0" t="n">
        <v>94.37</v>
      </c>
      <c r="I676" s="0" t="n">
        <v>25.67</v>
      </c>
      <c r="J676" s="0" t="n">
        <v>84.87</v>
      </c>
      <c r="K676" s="0" t="n">
        <v>1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94B</t>
        </is>
      </c>
      <c r="X676" s="0" t="n">
        <v>6</v>
      </c>
      <c r="Y676" s="0" t="n">
        <v>3</v>
      </c>
      <c r="Z676" s="0" t="inlineStr">
        <is>
          <t>https://new.land.naver.com/complexes/24040?tab=detail&amp;rf=Y</t>
        </is>
      </c>
      <c r="AA676" s="0" t="inlineStr">
        <is>
          <t>서울시 송파구 마천동 271-17</t>
        </is>
      </c>
      <c r="AB676" s="0" t="inlineStr">
        <is>
          <t>서울시</t>
        </is>
      </c>
      <c r="AC676" s="0" t="inlineStr">
        <is>
          <t>송파구</t>
        </is>
      </c>
      <c r="AD676" s="0" t="inlineStr">
        <is>
          <t>마천동</t>
        </is>
      </c>
      <c r="AG676" s="0" t="inlineStr">
        <is>
          <t>서울시 송파구 성내천로43바길 35-3</t>
        </is>
      </c>
      <c r="AH676" s="0" t="n">
        <v>0</v>
      </c>
      <c r="AI676" s="0" t="n">
        <v>184</v>
      </c>
      <c r="AJ676" s="0" t="n">
        <v>49</v>
      </c>
      <c r="AK676" s="0" t="n">
        <v>19</v>
      </c>
      <c r="AL676" s="0" t="n">
        <v>1</v>
      </c>
    </row>
    <row r="677">
      <c r="A677" s="0" t="inlineStr">
        <is>
          <t>[마천동]</t>
        </is>
      </c>
      <c r="B677" s="0" t="n">
        <v>24040</v>
      </c>
      <c r="C677" s="0" t="n">
        <v>11</v>
      </c>
      <c r="D677" s="0" t="inlineStr">
        <is>
          <t>산성</t>
        </is>
      </c>
      <c r="E677" s="0" t="inlineStr">
        <is>
          <t>2003.08.</t>
        </is>
      </c>
      <c r="F677" s="0" t="n">
        <v>19</v>
      </c>
      <c r="G677" s="0" t="n">
        <v>28.55</v>
      </c>
      <c r="H677" s="0" t="n">
        <v>94.41</v>
      </c>
      <c r="I677" s="0" t="n">
        <v>25.68</v>
      </c>
      <c r="J677" s="0" t="n">
        <v>84.91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94C</t>
        </is>
      </c>
      <c r="X677" s="0" t="n">
        <v>6</v>
      </c>
      <c r="Y677" s="0" t="n">
        <v>3</v>
      </c>
      <c r="Z677" s="0" t="inlineStr">
        <is>
          <t>https://new.land.naver.com/complexes/24040?tab=detail&amp;rf=Y</t>
        </is>
      </c>
      <c r="AA677" s="0" t="inlineStr">
        <is>
          <t>서울시 송파구 마천동 271-17</t>
        </is>
      </c>
      <c r="AB677" s="0" t="inlineStr">
        <is>
          <t>서울시</t>
        </is>
      </c>
      <c r="AC677" s="0" t="inlineStr">
        <is>
          <t>송파구</t>
        </is>
      </c>
      <c r="AD677" s="0" t="inlineStr">
        <is>
          <t>마천동</t>
        </is>
      </c>
      <c r="AG677" s="0" t="inlineStr">
        <is>
          <t>서울시 송파구 성내천로43바길 35-3</t>
        </is>
      </c>
      <c r="AH677" s="0" t="n">
        <v>0</v>
      </c>
      <c r="AI677" s="0" t="n">
        <v>184</v>
      </c>
      <c r="AJ677" s="0" t="n">
        <v>49</v>
      </c>
      <c r="AK677" s="0" t="n">
        <v>19</v>
      </c>
      <c r="AL677" s="0" t="n">
        <v>1</v>
      </c>
    </row>
    <row r="678">
      <c r="A678" s="0" t="inlineStr">
        <is>
          <t>[마천동]</t>
        </is>
      </c>
      <c r="B678" s="0" t="n">
        <v>142240</v>
      </c>
      <c r="C678" s="0" t="n">
        <v>1</v>
      </c>
      <c r="D678" s="0" t="inlineStr">
        <is>
          <t>한주리버뷰</t>
        </is>
      </c>
      <c r="E678" s="0" t="inlineStr">
        <is>
          <t>2015.07.</t>
        </is>
      </c>
      <c r="F678" s="0" t="n">
        <v>19</v>
      </c>
      <c r="G678" s="0" t="n">
        <v>23.95</v>
      </c>
      <c r="H678" s="0" t="n">
        <v>79.2</v>
      </c>
      <c r="I678" s="0" t="n">
        <v>17.42</v>
      </c>
      <c r="J678" s="0" t="n">
        <v>57.61</v>
      </c>
      <c r="K678" s="0" t="n">
        <v>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10</v>
      </c>
      <c r="Y678" s="0" t="n">
        <v>8</v>
      </c>
      <c r="Z678" s="0" t="inlineStr">
        <is>
          <t>https://new.land.naver.com/complexes/142240?tab=detail&amp;rf=Y</t>
        </is>
      </c>
      <c r="AA678" s="0" t="inlineStr">
        <is>
          <t>서울시 송파구 마천동 22-3</t>
        </is>
      </c>
      <c r="AB678" s="0" t="inlineStr">
        <is>
          <t>서울시</t>
        </is>
      </c>
      <c r="AC678" s="0" t="inlineStr">
        <is>
          <t>송파구</t>
        </is>
      </c>
      <c r="AD678" s="0" t="inlineStr">
        <is>
          <t>마천동</t>
        </is>
      </c>
      <c r="AG678" s="0" t="inlineStr">
        <is>
          <t>서울시 송파구 마천로 243</t>
        </is>
      </c>
      <c r="AH678" s="0" t="n">
        <v>0</v>
      </c>
      <c r="AI678" s="0" t="n">
        <v>247</v>
      </c>
      <c r="AJ678" s="0" t="n">
        <v>49</v>
      </c>
      <c r="AK678" s="0" t="n">
        <v>27</v>
      </c>
      <c r="AL678" s="0" t="n">
        <v>1.42</v>
      </c>
    </row>
    <row r="679">
      <c r="A679" s="0" t="inlineStr">
        <is>
          <t>[마천동]</t>
        </is>
      </c>
      <c r="B679" s="0" t="n">
        <v>142240</v>
      </c>
      <c r="C679" s="0" t="n">
        <v>2</v>
      </c>
      <c r="D679" s="0" t="inlineStr">
        <is>
          <t>한주리버뷰</t>
        </is>
      </c>
      <c r="E679" s="0" t="inlineStr">
        <is>
          <t>2015.07.</t>
        </is>
      </c>
      <c r="F679" s="0" t="n">
        <v>19</v>
      </c>
      <c r="G679" s="0" t="n">
        <v>26.29</v>
      </c>
      <c r="H679" s="0" t="n">
        <v>86.94</v>
      </c>
      <c r="I679" s="0" t="n">
        <v>19.13</v>
      </c>
      <c r="J679" s="0" t="n">
        <v>63.24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86</v>
      </c>
      <c r="X679" s="0" t="n">
        <v>10</v>
      </c>
      <c r="Y679" s="0" t="n">
        <v>8</v>
      </c>
      <c r="Z679" s="0" t="inlineStr">
        <is>
          <t>https://new.land.naver.com/complexes/142240?tab=detail&amp;rf=Y</t>
        </is>
      </c>
      <c r="AA679" s="0" t="inlineStr">
        <is>
          <t>서울시 송파구 마천동 22-3</t>
        </is>
      </c>
      <c r="AB679" s="0" t="inlineStr">
        <is>
          <t>서울시</t>
        </is>
      </c>
      <c r="AC679" s="0" t="inlineStr">
        <is>
          <t>송파구</t>
        </is>
      </c>
      <c r="AD679" s="0" t="inlineStr">
        <is>
          <t>마천동</t>
        </is>
      </c>
      <c r="AG679" s="0" t="inlineStr">
        <is>
          <t>서울시 송파구 마천로 243</t>
        </is>
      </c>
      <c r="AH679" s="0" t="n">
        <v>0</v>
      </c>
      <c r="AI679" s="0" t="n">
        <v>247</v>
      </c>
      <c r="AJ679" s="0" t="n">
        <v>49</v>
      </c>
      <c r="AK679" s="0" t="n">
        <v>27</v>
      </c>
      <c r="AL679" s="0" t="n">
        <v>1.42</v>
      </c>
    </row>
    <row r="680">
      <c r="A680" s="0" t="inlineStr">
        <is>
          <t>[마천동]</t>
        </is>
      </c>
      <c r="B680" s="0" t="n">
        <v>142240</v>
      </c>
      <c r="C680" s="0" t="n">
        <v>3</v>
      </c>
      <c r="D680" s="0" t="inlineStr">
        <is>
          <t>한주리버뷰</t>
        </is>
      </c>
      <c r="E680" s="0" t="inlineStr">
        <is>
          <t>2015.07.</t>
        </is>
      </c>
      <c r="F680" s="0" t="n">
        <v>19</v>
      </c>
      <c r="G680" s="0" t="n">
        <v>26.74</v>
      </c>
      <c r="H680" s="0" t="n">
        <v>88.42</v>
      </c>
      <c r="I680" s="0" t="n">
        <v>19.45</v>
      </c>
      <c r="J680" s="0" t="n">
        <v>64.31999999999999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88B</t>
        </is>
      </c>
      <c r="X680" s="0" t="n">
        <v>10</v>
      </c>
      <c r="Y680" s="0" t="n">
        <v>8</v>
      </c>
      <c r="Z680" s="0" t="inlineStr">
        <is>
          <t>https://new.land.naver.com/complexes/142240?tab=detail&amp;rf=Y</t>
        </is>
      </c>
      <c r="AA680" s="0" t="inlineStr">
        <is>
          <t>서울시 송파구 마천동 22-3</t>
        </is>
      </c>
      <c r="AB680" s="0" t="inlineStr">
        <is>
          <t>서울시</t>
        </is>
      </c>
      <c r="AC680" s="0" t="inlineStr">
        <is>
          <t>송파구</t>
        </is>
      </c>
      <c r="AD680" s="0" t="inlineStr">
        <is>
          <t>마천동</t>
        </is>
      </c>
      <c r="AG680" s="0" t="inlineStr">
        <is>
          <t>서울시 송파구 마천로 243</t>
        </is>
      </c>
      <c r="AH680" s="0" t="n">
        <v>0</v>
      </c>
      <c r="AI680" s="0" t="n">
        <v>247</v>
      </c>
      <c r="AJ680" s="0" t="n">
        <v>49</v>
      </c>
      <c r="AK680" s="0" t="n">
        <v>27</v>
      </c>
      <c r="AL680" s="0" t="n">
        <v>1.42</v>
      </c>
    </row>
    <row r="681">
      <c r="A681" s="0" t="inlineStr">
        <is>
          <t>[마천동]</t>
        </is>
      </c>
      <c r="B681" s="0" t="n">
        <v>142240</v>
      </c>
      <c r="C681" s="0" t="n">
        <v>4</v>
      </c>
      <c r="D681" s="0" t="inlineStr">
        <is>
          <t>한주리버뷰</t>
        </is>
      </c>
      <c r="E681" s="0" t="inlineStr">
        <is>
          <t>2015.07.</t>
        </is>
      </c>
      <c r="F681" s="0" t="n">
        <v>19</v>
      </c>
      <c r="G681" s="0" t="n">
        <v>26.65</v>
      </c>
      <c r="H681" s="0" t="n">
        <v>88.12</v>
      </c>
      <c r="I681" s="0" t="n">
        <v>19.39</v>
      </c>
      <c r="J681" s="0" t="n">
        <v>64.09999999999999</v>
      </c>
      <c r="K681" s="0" t="n">
        <v>1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88A</t>
        </is>
      </c>
      <c r="X681" s="0" t="n">
        <v>10</v>
      </c>
      <c r="Y681" s="0" t="n">
        <v>8</v>
      </c>
      <c r="Z681" s="0" t="inlineStr">
        <is>
          <t>https://new.land.naver.com/complexes/142240?tab=detail&amp;rf=Y</t>
        </is>
      </c>
      <c r="AA681" s="0" t="inlineStr">
        <is>
          <t>서울시 송파구 마천동 22-3</t>
        </is>
      </c>
      <c r="AB681" s="0" t="inlineStr">
        <is>
          <t>서울시</t>
        </is>
      </c>
      <c r="AC681" s="0" t="inlineStr">
        <is>
          <t>송파구</t>
        </is>
      </c>
      <c r="AD681" s="0" t="inlineStr">
        <is>
          <t>마천동</t>
        </is>
      </c>
      <c r="AG681" s="0" t="inlineStr">
        <is>
          <t>서울시 송파구 마천로 243</t>
        </is>
      </c>
      <c r="AH681" s="0" t="n">
        <v>0</v>
      </c>
      <c r="AI681" s="0" t="n">
        <v>247</v>
      </c>
      <c r="AJ681" s="0" t="n">
        <v>49</v>
      </c>
      <c r="AK681" s="0" t="n">
        <v>27</v>
      </c>
      <c r="AL681" s="0" t="n">
        <v>1.42</v>
      </c>
    </row>
    <row r="682">
      <c r="A682" s="0" t="inlineStr">
        <is>
          <t>[마천동]</t>
        </is>
      </c>
      <c r="B682" s="0" t="n">
        <v>953</v>
      </c>
      <c r="C682" s="0" t="n">
        <v>1</v>
      </c>
      <c r="D682" s="0" t="inlineStr">
        <is>
          <t>마천금호</t>
        </is>
      </c>
      <c r="E682" s="0" t="inlineStr">
        <is>
          <t>1998.05.</t>
        </is>
      </c>
      <c r="F682" s="0" t="n">
        <v>199</v>
      </c>
      <c r="G682" s="0" t="n">
        <v>23.87</v>
      </c>
      <c r="H682" s="0" t="n">
        <v>78.94</v>
      </c>
      <c r="I682" s="0" t="n">
        <v>18.12</v>
      </c>
      <c r="J682" s="0" t="n">
        <v>59.93</v>
      </c>
      <c r="K682" s="0" t="n">
        <v>100</v>
      </c>
      <c r="T682" s="0" t="n">
        <v>3</v>
      </c>
      <c r="U682" s="0" t="n">
        <v>1</v>
      </c>
      <c r="V682" s="0" t="inlineStr">
        <is>
          <t>계단식</t>
        </is>
      </c>
      <c r="W682" s="0" t="n">
        <v>78</v>
      </c>
      <c r="X682" s="0" t="n">
        <v>18</v>
      </c>
      <c r="Y682" s="0" t="n">
        <v>9</v>
      </c>
      <c r="Z682" s="0" t="inlineStr">
        <is>
          <t>https://new.land.naver.com/complexes/953?tab=detail&amp;rf=Y</t>
        </is>
      </c>
      <c r="AA682" s="0" t="inlineStr">
        <is>
          <t>서울시 송파구 마천동 304</t>
        </is>
      </c>
      <c r="AB682" s="0" t="inlineStr">
        <is>
          <t>서울시</t>
        </is>
      </c>
      <c r="AC682" s="0" t="inlineStr">
        <is>
          <t>송파구</t>
        </is>
      </c>
      <c r="AD682" s="0" t="inlineStr">
        <is>
          <t>마천동</t>
        </is>
      </c>
      <c r="AG682" s="0" t="inlineStr">
        <is>
          <t>서울시 송파구 마천로57길 16</t>
        </is>
      </c>
      <c r="AH682" s="0" t="n">
        <v>0</v>
      </c>
      <c r="AI682" s="0" t="n">
        <v>303</v>
      </c>
      <c r="AJ682" s="0" t="n">
        <v>26</v>
      </c>
      <c r="AK682" s="0" t="n">
        <v>201</v>
      </c>
      <c r="AL682" s="0" t="n">
        <v>1.01</v>
      </c>
    </row>
    <row r="683">
      <c r="A683" s="0" t="inlineStr">
        <is>
          <t>[마천동]</t>
        </is>
      </c>
      <c r="B683" s="0" t="n">
        <v>953</v>
      </c>
      <c r="C683" s="0" t="n">
        <v>2</v>
      </c>
      <c r="D683" s="0" t="inlineStr">
        <is>
          <t>마천금호</t>
        </is>
      </c>
      <c r="E683" s="0" t="inlineStr">
        <is>
          <t>1998.05.</t>
        </is>
      </c>
      <c r="F683" s="0" t="n">
        <v>199</v>
      </c>
      <c r="G683" s="0" t="n">
        <v>29.32</v>
      </c>
      <c r="H683" s="0" t="n">
        <v>96.93000000000001</v>
      </c>
      <c r="I683" s="0" t="n">
        <v>22.36</v>
      </c>
      <c r="J683" s="0" t="n">
        <v>73.92</v>
      </c>
      <c r="K683" s="0" t="n">
        <v>2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96</v>
      </c>
      <c r="X683" s="0" t="n">
        <v>18</v>
      </c>
      <c r="Y683" s="0" t="n">
        <v>9</v>
      </c>
      <c r="Z683" s="0" t="inlineStr">
        <is>
          <t>https://new.land.naver.com/complexes/953?tab=detail&amp;rf=Y</t>
        </is>
      </c>
      <c r="AA683" s="0" t="inlineStr">
        <is>
          <t>서울시 송파구 마천동 304</t>
        </is>
      </c>
      <c r="AB683" s="0" t="inlineStr">
        <is>
          <t>서울시</t>
        </is>
      </c>
      <c r="AC683" s="0" t="inlineStr">
        <is>
          <t>송파구</t>
        </is>
      </c>
      <c r="AD683" s="0" t="inlineStr">
        <is>
          <t>마천동</t>
        </is>
      </c>
      <c r="AG683" s="0" t="inlineStr">
        <is>
          <t>서울시 송파구 마천로57길 16</t>
        </is>
      </c>
      <c r="AH683" s="0" t="n">
        <v>0</v>
      </c>
      <c r="AI683" s="0" t="n">
        <v>303</v>
      </c>
      <c r="AJ683" s="0" t="n">
        <v>26</v>
      </c>
      <c r="AK683" s="0" t="n">
        <v>201</v>
      </c>
      <c r="AL683" s="0" t="n">
        <v>1.01</v>
      </c>
    </row>
    <row r="684">
      <c r="A684" s="0" t="inlineStr">
        <is>
          <t>[마천동]</t>
        </is>
      </c>
      <c r="B684" s="0" t="n">
        <v>953</v>
      </c>
      <c r="C684" s="0" t="n">
        <v>3</v>
      </c>
      <c r="D684" s="0" t="inlineStr">
        <is>
          <t>마천금호</t>
        </is>
      </c>
      <c r="E684" s="0" t="inlineStr">
        <is>
          <t>1998.05.</t>
        </is>
      </c>
      <c r="F684" s="0" t="n">
        <v>199</v>
      </c>
      <c r="G684" s="0" t="n">
        <v>33.83</v>
      </c>
      <c r="H684" s="0" t="n">
        <v>111.86</v>
      </c>
      <c r="I684" s="0" t="n">
        <v>25.68</v>
      </c>
      <c r="J684" s="0" t="n">
        <v>84.92</v>
      </c>
      <c r="K684" s="0" t="n">
        <v>61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111B</t>
        </is>
      </c>
      <c r="X684" s="0" t="n">
        <v>18</v>
      </c>
      <c r="Y684" s="0" t="n">
        <v>9</v>
      </c>
      <c r="Z684" s="0" t="inlineStr">
        <is>
          <t>https://new.land.naver.com/complexes/953?tab=detail&amp;rf=Y</t>
        </is>
      </c>
      <c r="AA684" s="0" t="inlineStr">
        <is>
          <t>서울시 송파구 마천동 304</t>
        </is>
      </c>
      <c r="AB684" s="0" t="inlineStr">
        <is>
          <t>서울시</t>
        </is>
      </c>
      <c r="AC684" s="0" t="inlineStr">
        <is>
          <t>송파구</t>
        </is>
      </c>
      <c r="AD684" s="0" t="inlineStr">
        <is>
          <t>마천동</t>
        </is>
      </c>
      <c r="AG684" s="0" t="inlineStr">
        <is>
          <t>서울시 송파구 마천로57길 16</t>
        </is>
      </c>
      <c r="AH684" s="0" t="n">
        <v>0</v>
      </c>
      <c r="AI684" s="0" t="n">
        <v>303</v>
      </c>
      <c r="AJ684" s="0" t="n">
        <v>26</v>
      </c>
      <c r="AK684" s="0" t="n">
        <v>201</v>
      </c>
      <c r="AL684" s="0" t="n">
        <v>1.01</v>
      </c>
    </row>
    <row r="685">
      <c r="A685" s="0" t="inlineStr">
        <is>
          <t>[마천동]</t>
        </is>
      </c>
      <c r="B685" s="0" t="n">
        <v>953</v>
      </c>
      <c r="C685" s="0" t="n">
        <v>4</v>
      </c>
      <c r="D685" s="0" t="inlineStr">
        <is>
          <t>마천금호</t>
        </is>
      </c>
      <c r="E685" s="0" t="inlineStr">
        <is>
          <t>1998.05.</t>
        </is>
      </c>
      <c r="F685" s="0" t="n">
        <v>199</v>
      </c>
      <c r="G685" s="0" t="n">
        <v>33.78</v>
      </c>
      <c r="H685" s="0" t="n">
        <v>111.69</v>
      </c>
      <c r="I685" s="0" t="n">
        <v>25.64</v>
      </c>
      <c r="J685" s="0" t="n">
        <v>84.79000000000001</v>
      </c>
      <c r="K685" s="0" t="n">
        <v>36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111A</t>
        </is>
      </c>
      <c r="X685" s="0" t="n">
        <v>18</v>
      </c>
      <c r="Y685" s="0" t="n">
        <v>9</v>
      </c>
      <c r="Z685" s="0" t="inlineStr">
        <is>
          <t>https://new.land.naver.com/complexes/953?tab=detail&amp;rf=Y</t>
        </is>
      </c>
      <c r="AA685" s="0" t="inlineStr">
        <is>
          <t>서울시 송파구 마천동 304</t>
        </is>
      </c>
      <c r="AB685" s="0" t="inlineStr">
        <is>
          <t>서울시</t>
        </is>
      </c>
      <c r="AC685" s="0" t="inlineStr">
        <is>
          <t>송파구</t>
        </is>
      </c>
      <c r="AD685" s="0" t="inlineStr">
        <is>
          <t>마천동</t>
        </is>
      </c>
      <c r="AG685" s="0" t="inlineStr">
        <is>
          <t>서울시 송파구 마천로57길 16</t>
        </is>
      </c>
      <c r="AH685" s="0" t="n">
        <v>0</v>
      </c>
      <c r="AI685" s="0" t="n">
        <v>303</v>
      </c>
      <c r="AJ685" s="0" t="n">
        <v>26</v>
      </c>
      <c r="AK685" s="0" t="n">
        <v>201</v>
      </c>
      <c r="AL685" s="0" t="n">
        <v>1.01</v>
      </c>
    </row>
    <row r="686">
      <c r="A686" s="0" t="inlineStr">
        <is>
          <t>[마천동]</t>
        </is>
      </c>
      <c r="B686" s="0" t="n">
        <v>113373</v>
      </c>
      <c r="C686" s="0" t="n">
        <v>1</v>
      </c>
      <c r="D686" s="0" t="inlineStr">
        <is>
          <t>뉴타운</t>
        </is>
      </c>
      <c r="E686" s="0" t="inlineStr">
        <is>
          <t>2004.01.</t>
        </is>
      </c>
      <c r="F686" s="0" t="n">
        <v>8</v>
      </c>
      <c r="G686" s="0" t="n">
        <v>22.57</v>
      </c>
      <c r="H686" s="0" t="n">
        <v>74.64</v>
      </c>
      <c r="I686" s="0" t="n">
        <v>17.41</v>
      </c>
      <c r="J686" s="0" t="n">
        <v>57.57</v>
      </c>
      <c r="K686" s="0" t="n">
        <v>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74</v>
      </c>
      <c r="X686" s="0" t="n">
        <v>7</v>
      </c>
      <c r="Y686" s="0" t="n">
        <v>4</v>
      </c>
      <c r="Z686" s="0" t="inlineStr">
        <is>
          <t>https://new.land.naver.com/complexes/113373?tab=detail&amp;rf=Y</t>
        </is>
      </c>
      <c r="AA686" s="0" t="inlineStr">
        <is>
          <t>서울시 송파구 마천동 197-9</t>
        </is>
      </c>
      <c r="AB686" s="0" t="inlineStr">
        <is>
          <t>서울시</t>
        </is>
      </c>
      <c r="AC686" s="0" t="inlineStr">
        <is>
          <t>송파구</t>
        </is>
      </c>
      <c r="AD686" s="0" t="inlineStr">
        <is>
          <t>마천동</t>
        </is>
      </c>
      <c r="AG686" s="0" t="inlineStr">
        <is>
          <t>서울시 송파구 성내천로34길 7-22</t>
        </is>
      </c>
      <c r="AH686" s="0" t="n">
        <v>0</v>
      </c>
      <c r="AI686" s="0" t="n">
        <v>288</v>
      </c>
      <c r="AJ686" s="0" t="n">
        <v>54</v>
      </c>
      <c r="AK686" s="0" t="n">
        <v>8</v>
      </c>
      <c r="AL686" s="0" t="n">
        <v>1</v>
      </c>
    </row>
    <row r="687">
      <c r="A687" s="0" t="inlineStr">
        <is>
          <t>[마천동]</t>
        </is>
      </c>
      <c r="B687" s="0" t="n">
        <v>113373</v>
      </c>
      <c r="C687" s="0" t="n">
        <v>2</v>
      </c>
      <c r="D687" s="0" t="inlineStr">
        <is>
          <t>뉴타운</t>
        </is>
      </c>
      <c r="E687" s="0" t="inlineStr">
        <is>
          <t>2004.01.</t>
        </is>
      </c>
      <c r="F687" s="0" t="n">
        <v>8</v>
      </c>
      <c r="G687" s="0" t="n">
        <v>23.7</v>
      </c>
      <c r="H687" s="0" t="n">
        <v>78.38</v>
      </c>
      <c r="I687" s="0" t="n">
        <v>18.29</v>
      </c>
      <c r="J687" s="0" t="n">
        <v>60.47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78</v>
      </c>
      <c r="X687" s="0" t="n">
        <v>7</v>
      </c>
      <c r="Y687" s="0" t="n">
        <v>4</v>
      </c>
      <c r="Z687" s="0" t="inlineStr">
        <is>
          <t>https://new.land.naver.com/complexes/113373?tab=detail&amp;rf=Y</t>
        </is>
      </c>
      <c r="AA687" s="0" t="inlineStr">
        <is>
          <t>서울시 송파구 마천동 197-9</t>
        </is>
      </c>
      <c r="AB687" s="0" t="inlineStr">
        <is>
          <t>서울시</t>
        </is>
      </c>
      <c r="AC687" s="0" t="inlineStr">
        <is>
          <t>송파구</t>
        </is>
      </c>
      <c r="AD687" s="0" t="inlineStr">
        <is>
          <t>마천동</t>
        </is>
      </c>
      <c r="AG687" s="0" t="inlineStr">
        <is>
          <t>서울시 송파구 성내천로34길 7-22</t>
        </is>
      </c>
      <c r="AH687" s="0" t="n">
        <v>0</v>
      </c>
      <c r="AI687" s="0" t="n">
        <v>288</v>
      </c>
      <c r="AJ687" s="0" t="n">
        <v>54</v>
      </c>
      <c r="AK687" s="0" t="n">
        <v>8</v>
      </c>
      <c r="AL687" s="0" t="n">
        <v>1</v>
      </c>
    </row>
    <row r="688">
      <c r="A688" s="0" t="inlineStr">
        <is>
          <t>[마천동]</t>
        </is>
      </c>
      <c r="B688" s="0" t="n">
        <v>113373</v>
      </c>
      <c r="C688" s="0" t="n">
        <v>3</v>
      </c>
      <c r="D688" s="0" t="inlineStr">
        <is>
          <t>뉴타운</t>
        </is>
      </c>
      <c r="E688" s="0" t="inlineStr">
        <is>
          <t>2004.01.</t>
        </is>
      </c>
      <c r="F688" s="0" t="n">
        <v>8</v>
      </c>
      <c r="G688" s="0" t="n">
        <v>24.98</v>
      </c>
      <c r="H688" s="0" t="n">
        <v>82.61</v>
      </c>
      <c r="I688" s="0" t="n">
        <v>19.27</v>
      </c>
      <c r="J688" s="0" t="n">
        <v>63.72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82</v>
      </c>
      <c r="X688" s="0" t="n">
        <v>7</v>
      </c>
      <c r="Y688" s="0" t="n">
        <v>4</v>
      </c>
      <c r="Z688" s="0" t="inlineStr">
        <is>
          <t>https://new.land.naver.com/complexes/113373?tab=detail&amp;rf=Y</t>
        </is>
      </c>
      <c r="AA688" s="0" t="inlineStr">
        <is>
          <t>서울시 송파구 마천동 197-9</t>
        </is>
      </c>
      <c r="AB688" s="0" t="inlineStr">
        <is>
          <t>서울시</t>
        </is>
      </c>
      <c r="AC688" s="0" t="inlineStr">
        <is>
          <t>송파구</t>
        </is>
      </c>
      <c r="AD688" s="0" t="inlineStr">
        <is>
          <t>마천동</t>
        </is>
      </c>
      <c r="AG688" s="0" t="inlineStr">
        <is>
          <t>서울시 송파구 성내천로34길 7-22</t>
        </is>
      </c>
      <c r="AH688" s="0" t="n">
        <v>0</v>
      </c>
      <c r="AI688" s="0" t="n">
        <v>288</v>
      </c>
      <c r="AJ688" s="0" t="n">
        <v>54</v>
      </c>
      <c r="AK688" s="0" t="n">
        <v>8</v>
      </c>
      <c r="AL688" s="0" t="n">
        <v>1</v>
      </c>
    </row>
    <row r="689">
      <c r="A689" s="0" t="inlineStr">
        <is>
          <t>[마천동]</t>
        </is>
      </c>
      <c r="B689" s="0" t="n">
        <v>606</v>
      </c>
      <c r="C689" s="0" t="n">
        <v>1</v>
      </c>
      <c r="D689" s="0" t="inlineStr">
        <is>
          <t>마천삼익</t>
        </is>
      </c>
      <c r="E689" s="0" t="inlineStr">
        <is>
          <t>1996.11.</t>
        </is>
      </c>
      <c r="F689" s="0" t="n">
        <v>96</v>
      </c>
      <c r="G689" s="0" t="n">
        <v>23.81</v>
      </c>
      <c r="H689" s="0" t="n">
        <v>78.72</v>
      </c>
      <c r="I689" s="0" t="n">
        <v>16.21</v>
      </c>
      <c r="J689" s="0" t="n">
        <v>53.6</v>
      </c>
      <c r="K689" s="0" t="n">
        <v>1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78</v>
      </c>
      <c r="X689" s="0" t="n">
        <v>17</v>
      </c>
      <c r="Y689" s="0" t="n">
        <v>17</v>
      </c>
      <c r="Z689" s="0" t="inlineStr">
        <is>
          <t>https://new.land.naver.com/complexes/606?tab=detail&amp;rf=Y</t>
        </is>
      </c>
      <c r="AA689" s="0" t="inlineStr">
        <is>
          <t>서울시 송파구 마천동 573</t>
        </is>
      </c>
      <c r="AB689" s="0" t="inlineStr">
        <is>
          <t>서울시</t>
        </is>
      </c>
      <c r="AC689" s="0" t="inlineStr">
        <is>
          <t>송파구</t>
        </is>
      </c>
      <c r="AD689" s="0" t="inlineStr">
        <is>
          <t>마천동</t>
        </is>
      </c>
      <c r="AG689" s="0" t="inlineStr">
        <is>
          <t>서울시 송파구 성내천로 236</t>
        </is>
      </c>
      <c r="AH689" s="0" t="n">
        <v>0</v>
      </c>
      <c r="AI689" s="0" t="n">
        <v>360</v>
      </c>
      <c r="AJ689" s="0" t="n">
        <v>42</v>
      </c>
      <c r="AK689" s="0" t="n">
        <v>90</v>
      </c>
      <c r="AL689" s="0" t="n">
        <v>0.9399999999999999</v>
      </c>
    </row>
    <row r="690">
      <c r="A690" s="0" t="inlineStr">
        <is>
          <t>[마천동]</t>
        </is>
      </c>
      <c r="B690" s="0" t="n">
        <v>606</v>
      </c>
      <c r="C690" s="0" t="n">
        <v>2</v>
      </c>
      <c r="D690" s="0" t="inlineStr">
        <is>
          <t>마천삼익</t>
        </is>
      </c>
      <c r="E690" s="0" t="inlineStr">
        <is>
          <t>1996.11.</t>
        </is>
      </c>
      <c r="F690" s="0" t="n">
        <v>96</v>
      </c>
      <c r="G690" s="0" t="n">
        <v>24.71</v>
      </c>
      <c r="H690" s="0" t="n">
        <v>81.70999999999999</v>
      </c>
      <c r="I690" s="0" t="n">
        <v>17.36</v>
      </c>
      <c r="J690" s="0" t="n">
        <v>57.42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81A</t>
        </is>
      </c>
      <c r="X690" s="0" t="n">
        <v>17</v>
      </c>
      <c r="Y690" s="0" t="n">
        <v>17</v>
      </c>
      <c r="Z690" s="0" t="inlineStr">
        <is>
          <t>https://new.land.naver.com/complexes/606?tab=detail&amp;rf=Y</t>
        </is>
      </c>
      <c r="AA690" s="0" t="inlineStr">
        <is>
          <t>서울시 송파구 마천동 573</t>
        </is>
      </c>
      <c r="AB690" s="0" t="inlineStr">
        <is>
          <t>서울시</t>
        </is>
      </c>
      <c r="AC690" s="0" t="inlineStr">
        <is>
          <t>송파구</t>
        </is>
      </c>
      <c r="AD690" s="0" t="inlineStr">
        <is>
          <t>마천동</t>
        </is>
      </c>
      <c r="AG690" s="0" t="inlineStr">
        <is>
          <t>서울시 송파구 성내천로 236</t>
        </is>
      </c>
      <c r="AH690" s="0" t="n">
        <v>0</v>
      </c>
      <c r="AI690" s="0" t="n">
        <v>360</v>
      </c>
      <c r="AJ690" s="0" t="n">
        <v>42</v>
      </c>
      <c r="AK690" s="0" t="n">
        <v>90</v>
      </c>
      <c r="AL690" s="0" t="n">
        <v>0.9399999999999999</v>
      </c>
    </row>
    <row r="691">
      <c r="A691" s="0" t="inlineStr">
        <is>
          <t>[마천동]</t>
        </is>
      </c>
      <c r="B691" s="0" t="n">
        <v>606</v>
      </c>
      <c r="C691" s="0" t="n">
        <v>3</v>
      </c>
      <c r="D691" s="0" t="inlineStr">
        <is>
          <t>마천삼익</t>
        </is>
      </c>
      <c r="E691" s="0" t="inlineStr">
        <is>
          <t>1996.11.</t>
        </is>
      </c>
      <c r="F691" s="0" t="n">
        <v>96</v>
      </c>
      <c r="G691" s="0" t="n">
        <v>25.56</v>
      </c>
      <c r="H691" s="0" t="n">
        <v>84.52</v>
      </c>
      <c r="I691" s="0" t="n">
        <v>17.96</v>
      </c>
      <c r="J691" s="0" t="n">
        <v>59.4</v>
      </c>
      <c r="K691" s="0" t="n">
        <v>30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84A</t>
        </is>
      </c>
      <c r="X691" s="0" t="n">
        <v>17</v>
      </c>
      <c r="Y691" s="0" t="n">
        <v>17</v>
      </c>
      <c r="Z691" s="0" t="inlineStr">
        <is>
          <t>https://new.land.naver.com/complexes/606?tab=detail&amp;rf=Y</t>
        </is>
      </c>
      <c r="AA691" s="0" t="inlineStr">
        <is>
          <t>서울시 송파구 마천동 573</t>
        </is>
      </c>
      <c r="AB691" s="0" t="inlineStr">
        <is>
          <t>서울시</t>
        </is>
      </c>
      <c r="AC691" s="0" t="inlineStr">
        <is>
          <t>송파구</t>
        </is>
      </c>
      <c r="AD691" s="0" t="inlineStr">
        <is>
          <t>마천동</t>
        </is>
      </c>
      <c r="AG691" s="0" t="inlineStr">
        <is>
          <t>서울시 송파구 성내천로 236</t>
        </is>
      </c>
      <c r="AH691" s="0" t="n">
        <v>0</v>
      </c>
      <c r="AI691" s="0" t="n">
        <v>360</v>
      </c>
      <c r="AJ691" s="0" t="n">
        <v>42</v>
      </c>
      <c r="AK691" s="0" t="n">
        <v>90</v>
      </c>
      <c r="AL691" s="0" t="n">
        <v>0.9399999999999999</v>
      </c>
    </row>
    <row r="692">
      <c r="A692" s="0" t="inlineStr">
        <is>
          <t>[마천동]</t>
        </is>
      </c>
      <c r="B692" s="0" t="n">
        <v>606</v>
      </c>
      <c r="C692" s="0" t="n">
        <v>4</v>
      </c>
      <c r="D692" s="0" t="inlineStr">
        <is>
          <t>마천삼익</t>
        </is>
      </c>
      <c r="E692" s="0" t="inlineStr">
        <is>
          <t>1996.11.</t>
        </is>
      </c>
      <c r="F692" s="0" t="n">
        <v>96</v>
      </c>
      <c r="G692" s="0" t="n">
        <v>25.8</v>
      </c>
      <c r="H692" s="0" t="n">
        <v>85.3</v>
      </c>
      <c r="I692" s="0" t="n">
        <v>18.13</v>
      </c>
      <c r="J692" s="0" t="n">
        <v>59.94</v>
      </c>
      <c r="K692" s="0" t="n">
        <v>8</v>
      </c>
      <c r="T692" s="0" t="n">
        <v>3</v>
      </c>
      <c r="U692" s="0" t="n">
        <v>1</v>
      </c>
      <c r="V692" s="0" t="inlineStr">
        <is>
          <t>복도식</t>
        </is>
      </c>
      <c r="W692" s="0" t="inlineStr">
        <is>
          <t>85B</t>
        </is>
      </c>
      <c r="X692" s="0" t="n">
        <v>17</v>
      </c>
      <c r="Y692" s="0" t="n">
        <v>17</v>
      </c>
      <c r="Z692" s="0" t="inlineStr">
        <is>
          <t>https://new.land.naver.com/complexes/606?tab=detail&amp;rf=Y</t>
        </is>
      </c>
      <c r="AA692" s="0" t="inlineStr">
        <is>
          <t>서울시 송파구 마천동 573</t>
        </is>
      </c>
      <c r="AB692" s="0" t="inlineStr">
        <is>
          <t>서울시</t>
        </is>
      </c>
      <c r="AC692" s="0" t="inlineStr">
        <is>
          <t>송파구</t>
        </is>
      </c>
      <c r="AD692" s="0" t="inlineStr">
        <is>
          <t>마천동</t>
        </is>
      </c>
      <c r="AG692" s="0" t="inlineStr">
        <is>
          <t>서울시 송파구 성내천로 236</t>
        </is>
      </c>
      <c r="AH692" s="0" t="n">
        <v>0</v>
      </c>
      <c r="AI692" s="0" t="n">
        <v>360</v>
      </c>
      <c r="AJ692" s="0" t="n">
        <v>42</v>
      </c>
      <c r="AK692" s="0" t="n">
        <v>90</v>
      </c>
      <c r="AL692" s="0" t="n">
        <v>0.9399999999999999</v>
      </c>
    </row>
    <row r="693">
      <c r="A693" s="0" t="inlineStr">
        <is>
          <t>[마천동]</t>
        </is>
      </c>
      <c r="B693" s="0" t="n">
        <v>606</v>
      </c>
      <c r="C693" s="0" t="n">
        <v>5</v>
      </c>
      <c r="D693" s="0" t="inlineStr">
        <is>
          <t>마천삼익</t>
        </is>
      </c>
      <c r="E693" s="0" t="inlineStr">
        <is>
          <t>1996.11.</t>
        </is>
      </c>
      <c r="F693" s="0" t="n">
        <v>96</v>
      </c>
      <c r="G693" s="0" t="n">
        <v>36.54</v>
      </c>
      <c r="H693" s="0" t="n">
        <v>120.81</v>
      </c>
      <c r="I693" s="0" t="n">
        <v>25.68</v>
      </c>
      <c r="J693" s="0" t="n">
        <v>84.90000000000001</v>
      </c>
      <c r="K693" s="0" t="n">
        <v>56</v>
      </c>
      <c r="T693" s="0" t="n">
        <v>3</v>
      </c>
      <c r="U693" s="0" t="n">
        <v>2</v>
      </c>
      <c r="V693" s="0" t="inlineStr">
        <is>
          <t>복도식</t>
        </is>
      </c>
      <c r="W693" s="0" t="n">
        <v>120</v>
      </c>
      <c r="X693" s="0" t="n">
        <v>17</v>
      </c>
      <c r="Y693" s="0" t="n">
        <v>17</v>
      </c>
      <c r="Z693" s="0" t="inlineStr">
        <is>
          <t>https://new.land.naver.com/complexes/606?tab=detail&amp;rf=Y</t>
        </is>
      </c>
      <c r="AA693" s="0" t="inlineStr">
        <is>
          <t>서울시 송파구 마천동 573</t>
        </is>
      </c>
      <c r="AB693" s="0" t="inlineStr">
        <is>
          <t>서울시</t>
        </is>
      </c>
      <c r="AC693" s="0" t="inlineStr">
        <is>
          <t>송파구</t>
        </is>
      </c>
      <c r="AD693" s="0" t="inlineStr">
        <is>
          <t>마천동</t>
        </is>
      </c>
      <c r="AG693" s="0" t="inlineStr">
        <is>
          <t>서울시 송파구 성내천로 236</t>
        </is>
      </c>
      <c r="AH693" s="0" t="n">
        <v>0</v>
      </c>
      <c r="AI693" s="0" t="n">
        <v>360</v>
      </c>
      <c r="AJ693" s="0" t="n">
        <v>42</v>
      </c>
      <c r="AK693" s="0" t="n">
        <v>90</v>
      </c>
      <c r="AL693" s="0" t="n">
        <v>0.9399999999999999</v>
      </c>
    </row>
    <row r="694">
      <c r="A694" s="0" t="inlineStr">
        <is>
          <t>[마천동]</t>
        </is>
      </c>
      <c r="B694" s="0" t="n">
        <v>102313</v>
      </c>
      <c r="C694" s="0" t="n">
        <v>1</v>
      </c>
      <c r="D694" s="0" t="inlineStr">
        <is>
          <t>송파파크데일1단지</t>
        </is>
      </c>
      <c r="E694" s="0" t="inlineStr">
        <is>
          <t>2011.01.</t>
        </is>
      </c>
      <c r="F694" s="0" t="n">
        <v>812</v>
      </c>
      <c r="G694" s="0" t="n">
        <v>23.78</v>
      </c>
      <c r="H694" s="0" t="n">
        <v>78.62</v>
      </c>
      <c r="I694" s="0" t="n">
        <v>18.12</v>
      </c>
      <c r="J694" s="0" t="n">
        <v>59.91</v>
      </c>
      <c r="K694" s="0" t="n">
        <v>44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78</v>
      </c>
      <c r="X694" s="0" t="n">
        <v>15</v>
      </c>
      <c r="Y694" s="0" t="n">
        <v>2</v>
      </c>
      <c r="Z694" s="0" t="inlineStr">
        <is>
          <t>https://new.land.naver.com/complexes/102313?tab=detail&amp;rf=Y</t>
        </is>
      </c>
      <c r="AA694" s="0" t="inlineStr">
        <is>
          <t>서울시 송파구 마천동 582</t>
        </is>
      </c>
      <c r="AB694" s="0" t="inlineStr">
        <is>
          <t>서울시</t>
        </is>
      </c>
      <c r="AC694" s="0" t="inlineStr">
        <is>
          <t>송파구</t>
        </is>
      </c>
      <c r="AD694" s="0" t="inlineStr">
        <is>
          <t>마천동</t>
        </is>
      </c>
      <c r="AG694" s="0" t="inlineStr">
        <is>
          <t>서울시 송파구 성내천로37길 37</t>
        </is>
      </c>
      <c r="AH694" s="0" t="n">
        <v>527</v>
      </c>
      <c r="AI694" s="0" t="n">
        <v>192</v>
      </c>
      <c r="AJ694" s="0" t="n">
        <v>23</v>
      </c>
      <c r="AK694" s="0" t="n">
        <v>891</v>
      </c>
      <c r="AL694" s="0" t="n">
        <v>1.1</v>
      </c>
    </row>
    <row r="695">
      <c r="A695" s="0" t="inlineStr">
        <is>
          <t>[마천동]</t>
        </is>
      </c>
      <c r="B695" s="0" t="n">
        <v>102313</v>
      </c>
      <c r="C695" s="0" t="n">
        <v>2</v>
      </c>
      <c r="D695" s="0" t="inlineStr">
        <is>
          <t>송파파크데일1단지</t>
        </is>
      </c>
      <c r="E695" s="0" t="inlineStr">
        <is>
          <t>2011.01.</t>
        </is>
      </c>
      <c r="F695" s="0" t="n">
        <v>812</v>
      </c>
      <c r="G695" s="0" t="n">
        <v>32.89</v>
      </c>
      <c r="H695" s="0" t="n">
        <v>108.75</v>
      </c>
      <c r="I695" s="0" t="n">
        <v>25.44</v>
      </c>
      <c r="J695" s="0" t="n">
        <v>84.13</v>
      </c>
      <c r="K695" s="0" t="n">
        <v>63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108A</t>
        </is>
      </c>
      <c r="X695" s="0" t="n">
        <v>15</v>
      </c>
      <c r="Y695" s="0" t="n">
        <v>2</v>
      </c>
      <c r="Z695" s="0" t="inlineStr">
        <is>
          <t>https://new.land.naver.com/complexes/102313?tab=detail&amp;rf=Y</t>
        </is>
      </c>
      <c r="AA695" s="0" t="inlineStr">
        <is>
          <t>서울시 송파구 마천동 582</t>
        </is>
      </c>
      <c r="AB695" s="0" t="inlineStr">
        <is>
          <t>서울시</t>
        </is>
      </c>
      <c r="AC695" s="0" t="inlineStr">
        <is>
          <t>송파구</t>
        </is>
      </c>
      <c r="AD695" s="0" t="inlineStr">
        <is>
          <t>마천동</t>
        </is>
      </c>
      <c r="AG695" s="0" t="inlineStr">
        <is>
          <t>서울시 송파구 성내천로37길 37</t>
        </is>
      </c>
      <c r="AH695" s="0" t="n">
        <v>527</v>
      </c>
      <c r="AI695" s="0" t="n">
        <v>192</v>
      </c>
      <c r="AJ695" s="0" t="n">
        <v>23</v>
      </c>
      <c r="AK695" s="0" t="n">
        <v>891</v>
      </c>
      <c r="AL695" s="0" t="n">
        <v>1.1</v>
      </c>
    </row>
    <row r="696">
      <c r="A696" s="0" t="inlineStr">
        <is>
          <t>[마천동]</t>
        </is>
      </c>
      <c r="B696" s="0" t="n">
        <v>102313</v>
      </c>
      <c r="C696" s="0" t="n">
        <v>3</v>
      </c>
      <c r="D696" s="0" t="inlineStr">
        <is>
          <t>송파파크데일1단지</t>
        </is>
      </c>
      <c r="E696" s="0" t="inlineStr">
        <is>
          <t>2011.01.</t>
        </is>
      </c>
      <c r="F696" s="0" t="n">
        <v>812</v>
      </c>
      <c r="G696" s="0" t="n">
        <v>33.17</v>
      </c>
      <c r="H696" s="0" t="n">
        <v>109.67</v>
      </c>
      <c r="I696" s="0" t="n">
        <v>25.66</v>
      </c>
      <c r="J696" s="0" t="n">
        <v>84.84999999999999</v>
      </c>
      <c r="K696" s="0" t="n">
        <v>15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109D</t>
        </is>
      </c>
      <c r="X696" s="0" t="n">
        <v>15</v>
      </c>
      <c r="Y696" s="0" t="n">
        <v>2</v>
      </c>
      <c r="Z696" s="0" t="inlineStr">
        <is>
          <t>https://new.land.naver.com/complexes/102313?tab=detail&amp;rf=Y</t>
        </is>
      </c>
      <c r="AA696" s="0" t="inlineStr">
        <is>
          <t>서울시 송파구 마천동 582</t>
        </is>
      </c>
      <c r="AB696" s="0" t="inlineStr">
        <is>
          <t>서울시</t>
        </is>
      </c>
      <c r="AC696" s="0" t="inlineStr">
        <is>
          <t>송파구</t>
        </is>
      </c>
      <c r="AD696" s="0" t="inlineStr">
        <is>
          <t>마천동</t>
        </is>
      </c>
      <c r="AG696" s="0" t="inlineStr">
        <is>
          <t>서울시 송파구 성내천로37길 37</t>
        </is>
      </c>
      <c r="AH696" s="0" t="n">
        <v>527</v>
      </c>
      <c r="AI696" s="0" t="n">
        <v>192</v>
      </c>
      <c r="AJ696" s="0" t="n">
        <v>23</v>
      </c>
      <c r="AK696" s="0" t="n">
        <v>891</v>
      </c>
      <c r="AL696" s="0" t="n">
        <v>1.1</v>
      </c>
    </row>
    <row r="697">
      <c r="A697" s="0" t="inlineStr">
        <is>
          <t>[마천동]</t>
        </is>
      </c>
      <c r="B697" s="0" t="n">
        <v>102313</v>
      </c>
      <c r="C697" s="0" t="n">
        <v>4</v>
      </c>
      <c r="D697" s="0" t="inlineStr">
        <is>
          <t>송파파크데일1단지</t>
        </is>
      </c>
      <c r="E697" s="0" t="inlineStr">
        <is>
          <t>2011.01.</t>
        </is>
      </c>
      <c r="F697" s="0" t="n">
        <v>812</v>
      </c>
      <c r="G697" s="0" t="n">
        <v>33.36</v>
      </c>
      <c r="H697" s="0" t="n">
        <v>110.31</v>
      </c>
      <c r="I697" s="0" t="n">
        <v>25.67</v>
      </c>
      <c r="J697" s="0" t="n">
        <v>84.86</v>
      </c>
      <c r="K697" s="0" t="n">
        <v>60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110B</t>
        </is>
      </c>
      <c r="X697" s="0" t="n">
        <v>15</v>
      </c>
      <c r="Y697" s="0" t="n">
        <v>2</v>
      </c>
      <c r="Z697" s="0" t="inlineStr">
        <is>
          <t>https://new.land.naver.com/complexes/102313?tab=detail&amp;rf=Y</t>
        </is>
      </c>
      <c r="AA697" s="0" t="inlineStr">
        <is>
          <t>서울시 송파구 마천동 582</t>
        </is>
      </c>
      <c r="AB697" s="0" t="inlineStr">
        <is>
          <t>서울시</t>
        </is>
      </c>
      <c r="AC697" s="0" t="inlineStr">
        <is>
          <t>송파구</t>
        </is>
      </c>
      <c r="AD697" s="0" t="inlineStr">
        <is>
          <t>마천동</t>
        </is>
      </c>
      <c r="AG697" s="0" t="inlineStr">
        <is>
          <t>서울시 송파구 성내천로37길 37</t>
        </is>
      </c>
      <c r="AH697" s="0" t="n">
        <v>527</v>
      </c>
      <c r="AI697" s="0" t="n">
        <v>192</v>
      </c>
      <c r="AJ697" s="0" t="n">
        <v>23</v>
      </c>
      <c r="AK697" s="0" t="n">
        <v>891</v>
      </c>
      <c r="AL697" s="0" t="n">
        <v>1.1</v>
      </c>
    </row>
    <row r="698">
      <c r="A698" s="0" t="inlineStr">
        <is>
          <t>[마천동]</t>
        </is>
      </c>
      <c r="B698" s="0" t="n">
        <v>102313</v>
      </c>
      <c r="C698" s="0" t="n">
        <v>5</v>
      </c>
      <c r="D698" s="0" t="inlineStr">
        <is>
          <t>송파파크데일1단지</t>
        </is>
      </c>
      <c r="E698" s="0" t="inlineStr">
        <is>
          <t>2011.01.</t>
        </is>
      </c>
      <c r="F698" s="0" t="n">
        <v>812</v>
      </c>
      <c r="G698" s="0" t="n">
        <v>33.3</v>
      </c>
      <c r="H698" s="0" t="n">
        <v>110.11</v>
      </c>
      <c r="I698" s="0" t="n">
        <v>25.7</v>
      </c>
      <c r="J698" s="0" t="n">
        <v>84.98999999999999</v>
      </c>
      <c r="K698" s="0" t="n">
        <v>56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110C</t>
        </is>
      </c>
      <c r="X698" s="0" t="n">
        <v>15</v>
      </c>
      <c r="Y698" s="0" t="n">
        <v>2</v>
      </c>
      <c r="Z698" s="0" t="inlineStr">
        <is>
          <t>https://new.land.naver.com/complexes/102313?tab=detail&amp;rf=Y</t>
        </is>
      </c>
      <c r="AA698" s="0" t="inlineStr">
        <is>
          <t>서울시 송파구 마천동 582</t>
        </is>
      </c>
      <c r="AB698" s="0" t="inlineStr">
        <is>
          <t>서울시</t>
        </is>
      </c>
      <c r="AC698" s="0" t="inlineStr">
        <is>
          <t>송파구</t>
        </is>
      </c>
      <c r="AD698" s="0" t="inlineStr">
        <is>
          <t>마천동</t>
        </is>
      </c>
      <c r="AG698" s="0" t="inlineStr">
        <is>
          <t>서울시 송파구 성내천로37길 37</t>
        </is>
      </c>
      <c r="AH698" s="0" t="n">
        <v>527</v>
      </c>
      <c r="AI698" s="0" t="n">
        <v>192</v>
      </c>
      <c r="AJ698" s="0" t="n">
        <v>23</v>
      </c>
      <c r="AK698" s="0" t="n">
        <v>891</v>
      </c>
      <c r="AL698" s="0" t="n">
        <v>1.1</v>
      </c>
    </row>
    <row r="699">
      <c r="A699" s="0" t="inlineStr">
        <is>
          <t>[마천동]</t>
        </is>
      </c>
      <c r="B699" s="0" t="n">
        <v>102313</v>
      </c>
      <c r="C699" s="0" t="n">
        <v>6</v>
      </c>
      <c r="D699" s="0" t="inlineStr">
        <is>
          <t>송파파크데일1단지</t>
        </is>
      </c>
      <c r="E699" s="0" t="inlineStr">
        <is>
          <t>2011.01.</t>
        </is>
      </c>
      <c r="F699" s="0" t="n">
        <v>812</v>
      </c>
      <c r="G699" s="0" t="n">
        <v>44.57</v>
      </c>
      <c r="H699" s="0" t="n">
        <v>147.35</v>
      </c>
      <c r="I699" s="0" t="n">
        <v>34.73</v>
      </c>
      <c r="J699" s="0" t="n">
        <v>114.81</v>
      </c>
      <c r="K699" s="0" t="n">
        <v>28</v>
      </c>
      <c r="T699" s="0" t="n">
        <v>4</v>
      </c>
      <c r="U699" s="0" t="n">
        <v>2</v>
      </c>
      <c r="V699" s="0" t="inlineStr">
        <is>
          <t>계단식</t>
        </is>
      </c>
      <c r="W699" s="0" t="inlineStr">
        <is>
          <t>147A</t>
        </is>
      </c>
      <c r="X699" s="0" t="n">
        <v>15</v>
      </c>
      <c r="Y699" s="0" t="n">
        <v>2</v>
      </c>
      <c r="Z699" s="0" t="inlineStr">
        <is>
          <t>https://new.land.naver.com/complexes/102313?tab=detail&amp;rf=Y</t>
        </is>
      </c>
      <c r="AA699" s="0" t="inlineStr">
        <is>
          <t>서울시 송파구 마천동 582</t>
        </is>
      </c>
      <c r="AB699" s="0" t="inlineStr">
        <is>
          <t>서울시</t>
        </is>
      </c>
      <c r="AC699" s="0" t="inlineStr">
        <is>
          <t>송파구</t>
        </is>
      </c>
      <c r="AD699" s="0" t="inlineStr">
        <is>
          <t>마천동</t>
        </is>
      </c>
      <c r="AG699" s="0" t="inlineStr">
        <is>
          <t>서울시 송파구 성내천로37길 37</t>
        </is>
      </c>
      <c r="AH699" s="0" t="n">
        <v>527</v>
      </c>
      <c r="AI699" s="0" t="n">
        <v>192</v>
      </c>
      <c r="AJ699" s="0" t="n">
        <v>23</v>
      </c>
      <c r="AK699" s="0" t="n">
        <v>891</v>
      </c>
      <c r="AL699" s="0" t="n">
        <v>1.1</v>
      </c>
    </row>
    <row r="700">
      <c r="A700" s="0" t="inlineStr">
        <is>
          <t>[마천동]</t>
        </is>
      </c>
      <c r="B700" s="0" t="n">
        <v>102313</v>
      </c>
      <c r="C700" s="0" t="n">
        <v>7</v>
      </c>
      <c r="D700" s="0" t="inlineStr">
        <is>
          <t>송파파크데일1단지</t>
        </is>
      </c>
      <c r="E700" s="0" t="inlineStr">
        <is>
          <t>2011.01.</t>
        </is>
      </c>
      <c r="F700" s="0" t="n">
        <v>812</v>
      </c>
      <c r="G700" s="0" t="n">
        <v>44.87</v>
      </c>
      <c r="H700" s="0" t="n">
        <v>148.35</v>
      </c>
      <c r="I700" s="0" t="n">
        <v>34.73</v>
      </c>
      <c r="J700" s="0" t="n">
        <v>114.84</v>
      </c>
      <c r="K700" s="0" t="n">
        <v>19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148C</t>
        </is>
      </c>
      <c r="X700" s="0" t="n">
        <v>15</v>
      </c>
      <c r="Y700" s="0" t="n">
        <v>2</v>
      </c>
      <c r="Z700" s="0" t="inlineStr">
        <is>
          <t>https://new.land.naver.com/complexes/102313?tab=detail&amp;rf=Y</t>
        </is>
      </c>
      <c r="AA700" s="0" t="inlineStr">
        <is>
          <t>서울시 송파구 마천동 582</t>
        </is>
      </c>
      <c r="AB700" s="0" t="inlineStr">
        <is>
          <t>서울시</t>
        </is>
      </c>
      <c r="AC700" s="0" t="inlineStr">
        <is>
          <t>송파구</t>
        </is>
      </c>
      <c r="AD700" s="0" t="inlineStr">
        <is>
          <t>마천동</t>
        </is>
      </c>
      <c r="AG700" s="0" t="inlineStr">
        <is>
          <t>서울시 송파구 성내천로37길 37</t>
        </is>
      </c>
      <c r="AH700" s="0" t="n">
        <v>527</v>
      </c>
      <c r="AI700" s="0" t="n">
        <v>192</v>
      </c>
      <c r="AJ700" s="0" t="n">
        <v>23</v>
      </c>
      <c r="AK700" s="0" t="n">
        <v>891</v>
      </c>
      <c r="AL700" s="0" t="n">
        <v>1.1</v>
      </c>
    </row>
    <row r="701">
      <c r="A701" s="0" t="inlineStr">
        <is>
          <t>[마천동]</t>
        </is>
      </c>
      <c r="B701" s="0" t="n">
        <v>8566</v>
      </c>
      <c r="C701" s="0" t="n">
        <v>1</v>
      </c>
      <c r="D701" s="0" t="inlineStr">
        <is>
          <t>기영</t>
        </is>
      </c>
      <c r="E701" s="0" t="inlineStr">
        <is>
          <t>1998.10.</t>
        </is>
      </c>
      <c r="F701" s="0" t="n">
        <v>19</v>
      </c>
      <c r="G701" s="0" t="n">
        <v>11.06</v>
      </c>
      <c r="H701" s="0" t="n">
        <v>36.57</v>
      </c>
      <c r="I701" s="0" t="n">
        <v>8.16</v>
      </c>
      <c r="J701" s="0" t="n">
        <v>27</v>
      </c>
      <c r="K701" s="0" t="n">
        <v>1</v>
      </c>
      <c r="T701" s="0" t="n">
        <v>1</v>
      </c>
      <c r="U701" s="0" t="n">
        <v>1</v>
      </c>
      <c r="V701" s="0" t="inlineStr">
        <is>
          <t>복도식</t>
        </is>
      </c>
      <c r="W701" s="0" t="n">
        <v>36</v>
      </c>
      <c r="X701" s="0" t="n">
        <v>8</v>
      </c>
      <c r="Y701" s="0" t="n">
        <v>7</v>
      </c>
      <c r="Z701" s="0" t="inlineStr">
        <is>
          <t>https://new.land.naver.com/complexes/8566?tab=detail&amp;rf=Y</t>
        </is>
      </c>
      <c r="AA701" s="0" t="inlineStr">
        <is>
          <t>서울시 송파구 마천동 191-17</t>
        </is>
      </c>
      <c r="AB701" s="0" t="inlineStr">
        <is>
          <t>서울시</t>
        </is>
      </c>
      <c r="AC701" s="0" t="inlineStr">
        <is>
          <t>송파구</t>
        </is>
      </c>
      <c r="AD701" s="0" t="inlineStr">
        <is>
          <t>마천동</t>
        </is>
      </c>
      <c r="AG701" s="0" t="inlineStr">
        <is>
          <t>서울시 송파구 마천로51길 27</t>
        </is>
      </c>
      <c r="AH701" s="0" t="n">
        <v>0</v>
      </c>
      <c r="AI701" s="0" t="n">
        <v>212</v>
      </c>
      <c r="AJ701" s="0" t="n">
        <v>56</v>
      </c>
      <c r="AK701" s="0" t="n">
        <v>20</v>
      </c>
      <c r="AL701" s="0" t="n">
        <v>1.05</v>
      </c>
    </row>
    <row r="702">
      <c r="A702" s="0" t="inlineStr">
        <is>
          <t>[마천동]</t>
        </is>
      </c>
      <c r="B702" s="0" t="n">
        <v>8566</v>
      </c>
      <c r="C702" s="0" t="n">
        <v>2</v>
      </c>
      <c r="D702" s="0" t="inlineStr">
        <is>
          <t>기영</t>
        </is>
      </c>
      <c r="E702" s="0" t="inlineStr">
        <is>
          <t>1998.10.</t>
        </is>
      </c>
      <c r="F702" s="0" t="n">
        <v>19</v>
      </c>
      <c r="G702" s="0" t="n">
        <v>20.02</v>
      </c>
      <c r="H702" s="0" t="n">
        <v>66.20999999999999</v>
      </c>
      <c r="I702" s="0" t="n">
        <v>17.98</v>
      </c>
      <c r="J702" s="0" t="n">
        <v>59.47</v>
      </c>
      <c r="K702" s="0" t="n">
        <v>1</v>
      </c>
      <c r="T702" s="0" t="n">
        <v>3</v>
      </c>
      <c r="U702" s="0" t="n">
        <v>1</v>
      </c>
      <c r="V702" s="0" t="inlineStr">
        <is>
          <t>복도식</t>
        </is>
      </c>
      <c r="W702" s="0" t="n">
        <v>66</v>
      </c>
      <c r="X702" s="0" t="n">
        <v>8</v>
      </c>
      <c r="Y702" s="0" t="n">
        <v>7</v>
      </c>
      <c r="Z702" s="0" t="inlineStr">
        <is>
          <t>https://new.land.naver.com/complexes/8566?tab=detail&amp;rf=Y</t>
        </is>
      </c>
      <c r="AA702" s="0" t="inlineStr">
        <is>
          <t>서울시 송파구 마천동 191-17</t>
        </is>
      </c>
      <c r="AB702" s="0" t="inlineStr">
        <is>
          <t>서울시</t>
        </is>
      </c>
      <c r="AC702" s="0" t="inlineStr">
        <is>
          <t>송파구</t>
        </is>
      </c>
      <c r="AD702" s="0" t="inlineStr">
        <is>
          <t>마천동</t>
        </is>
      </c>
      <c r="AG702" s="0" t="inlineStr">
        <is>
          <t>서울시 송파구 마천로51길 27</t>
        </is>
      </c>
      <c r="AH702" s="0" t="n">
        <v>0</v>
      </c>
      <c r="AI702" s="0" t="n">
        <v>212</v>
      </c>
      <c r="AJ702" s="0" t="n">
        <v>56</v>
      </c>
      <c r="AK702" s="0" t="n">
        <v>20</v>
      </c>
      <c r="AL702" s="0" t="n">
        <v>1.05</v>
      </c>
    </row>
    <row r="703">
      <c r="A703" s="0" t="inlineStr">
        <is>
          <t>[마천동]</t>
        </is>
      </c>
      <c r="B703" s="0" t="n">
        <v>8566</v>
      </c>
      <c r="C703" s="0" t="n">
        <v>3</v>
      </c>
      <c r="D703" s="0" t="inlineStr">
        <is>
          <t>기영</t>
        </is>
      </c>
      <c r="E703" s="0" t="inlineStr">
        <is>
          <t>1998.10.</t>
        </is>
      </c>
      <c r="F703" s="0" t="n">
        <v>19</v>
      </c>
      <c r="G703" s="0" t="n">
        <v>23.84</v>
      </c>
      <c r="H703" s="0" t="n">
        <v>78.84</v>
      </c>
      <c r="I703" s="0" t="n">
        <v>21.42</v>
      </c>
      <c r="J703" s="0" t="n">
        <v>70.81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78A</t>
        </is>
      </c>
      <c r="X703" s="0" t="n">
        <v>8</v>
      </c>
      <c r="Y703" s="0" t="n">
        <v>7</v>
      </c>
      <c r="Z703" s="0" t="inlineStr">
        <is>
          <t>https://new.land.naver.com/complexes/8566?tab=detail&amp;rf=Y</t>
        </is>
      </c>
      <c r="AA703" s="0" t="inlineStr">
        <is>
          <t>서울시 송파구 마천동 191-17</t>
        </is>
      </c>
      <c r="AB703" s="0" t="inlineStr">
        <is>
          <t>서울시</t>
        </is>
      </c>
      <c r="AC703" s="0" t="inlineStr">
        <is>
          <t>송파구</t>
        </is>
      </c>
      <c r="AD703" s="0" t="inlineStr">
        <is>
          <t>마천동</t>
        </is>
      </c>
      <c r="AG703" s="0" t="inlineStr">
        <is>
          <t>서울시 송파구 마천로51길 27</t>
        </is>
      </c>
      <c r="AH703" s="0" t="n">
        <v>0</v>
      </c>
      <c r="AI703" s="0" t="n">
        <v>212</v>
      </c>
      <c r="AJ703" s="0" t="n">
        <v>56</v>
      </c>
      <c r="AK703" s="0" t="n">
        <v>20</v>
      </c>
      <c r="AL703" s="0" t="n">
        <v>1.05</v>
      </c>
    </row>
    <row r="704">
      <c r="A704" s="0" t="inlineStr">
        <is>
          <t>[마천동]</t>
        </is>
      </c>
      <c r="B704" s="0" t="n">
        <v>8566</v>
      </c>
      <c r="C704" s="0" t="n">
        <v>4</v>
      </c>
      <c r="D704" s="0" t="inlineStr">
        <is>
          <t>기영</t>
        </is>
      </c>
      <c r="E704" s="0" t="inlineStr">
        <is>
          <t>1998.10.</t>
        </is>
      </c>
      <c r="F704" s="0" t="n">
        <v>19</v>
      </c>
      <c r="G704" s="0" t="n">
        <v>23.97</v>
      </c>
      <c r="H704" s="0" t="n">
        <v>79.27</v>
      </c>
      <c r="I704" s="0" t="n">
        <v>21.53</v>
      </c>
      <c r="J704" s="0" t="n">
        <v>71.19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79B</t>
        </is>
      </c>
      <c r="X704" s="0" t="n">
        <v>8</v>
      </c>
      <c r="Y704" s="0" t="n">
        <v>7</v>
      </c>
      <c r="Z704" s="0" t="inlineStr">
        <is>
          <t>https://new.land.naver.com/complexes/8566?tab=detail&amp;rf=Y</t>
        </is>
      </c>
      <c r="AA704" s="0" t="inlineStr">
        <is>
          <t>서울시 송파구 마천동 191-17</t>
        </is>
      </c>
      <c r="AB704" s="0" t="inlineStr">
        <is>
          <t>서울시</t>
        </is>
      </c>
      <c r="AC704" s="0" t="inlineStr">
        <is>
          <t>송파구</t>
        </is>
      </c>
      <c r="AD704" s="0" t="inlineStr">
        <is>
          <t>마천동</t>
        </is>
      </c>
      <c r="AG704" s="0" t="inlineStr">
        <is>
          <t>서울시 송파구 마천로51길 27</t>
        </is>
      </c>
      <c r="AH704" s="0" t="n">
        <v>0</v>
      </c>
      <c r="AI704" s="0" t="n">
        <v>212</v>
      </c>
      <c r="AJ704" s="0" t="n">
        <v>56</v>
      </c>
      <c r="AK704" s="0" t="n">
        <v>20</v>
      </c>
      <c r="AL704" s="0" t="n">
        <v>1.05</v>
      </c>
    </row>
    <row r="705">
      <c r="A705" s="0" t="inlineStr">
        <is>
          <t>[마천동]</t>
        </is>
      </c>
      <c r="B705" s="0" t="n">
        <v>8566</v>
      </c>
      <c r="C705" s="0" t="n">
        <v>5</v>
      </c>
      <c r="D705" s="0" t="inlineStr">
        <is>
          <t>기영</t>
        </is>
      </c>
      <c r="E705" s="0" t="inlineStr">
        <is>
          <t>1998.10.</t>
        </is>
      </c>
      <c r="F705" s="0" t="n">
        <v>19</v>
      </c>
      <c r="G705" s="0" t="n">
        <v>26.56</v>
      </c>
      <c r="H705" s="0" t="n">
        <v>87.83</v>
      </c>
      <c r="I705" s="0" t="n">
        <v>23.86</v>
      </c>
      <c r="J705" s="0" t="n">
        <v>78.88</v>
      </c>
      <c r="K705" s="0" t="n">
        <v>5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87A</t>
        </is>
      </c>
      <c r="X705" s="0" t="n">
        <v>8</v>
      </c>
      <c r="Y705" s="0" t="n">
        <v>7</v>
      </c>
      <c r="Z705" s="0" t="inlineStr">
        <is>
          <t>https://new.land.naver.com/complexes/8566?tab=detail&amp;rf=Y</t>
        </is>
      </c>
      <c r="AA705" s="0" t="inlineStr">
        <is>
          <t>서울시 송파구 마천동 191-17</t>
        </is>
      </c>
      <c r="AB705" s="0" t="inlineStr">
        <is>
          <t>서울시</t>
        </is>
      </c>
      <c r="AC705" s="0" t="inlineStr">
        <is>
          <t>송파구</t>
        </is>
      </c>
      <c r="AD705" s="0" t="inlineStr">
        <is>
          <t>마천동</t>
        </is>
      </c>
      <c r="AG705" s="0" t="inlineStr">
        <is>
          <t>서울시 송파구 마천로51길 27</t>
        </is>
      </c>
      <c r="AH705" s="0" t="n">
        <v>0</v>
      </c>
      <c r="AI705" s="0" t="n">
        <v>212</v>
      </c>
      <c r="AJ705" s="0" t="n">
        <v>56</v>
      </c>
      <c r="AK705" s="0" t="n">
        <v>20</v>
      </c>
      <c r="AL705" s="0" t="n">
        <v>1.05</v>
      </c>
    </row>
    <row r="706">
      <c r="A706" s="0" t="inlineStr">
        <is>
          <t>[마천동]</t>
        </is>
      </c>
      <c r="B706" s="0" t="n">
        <v>8566</v>
      </c>
      <c r="C706" s="0" t="n">
        <v>6</v>
      </c>
      <c r="D706" s="0" t="inlineStr">
        <is>
          <t>기영</t>
        </is>
      </c>
      <c r="E706" s="0" t="inlineStr">
        <is>
          <t>1998.10.</t>
        </is>
      </c>
      <c r="F706" s="0" t="n">
        <v>19</v>
      </c>
      <c r="G706" s="0" t="n">
        <v>26.93</v>
      </c>
      <c r="H706" s="0" t="n">
        <v>89.03</v>
      </c>
      <c r="I706" s="0" t="n">
        <v>24.18</v>
      </c>
      <c r="J706" s="0" t="n">
        <v>79.95</v>
      </c>
      <c r="K706" s="0" t="n">
        <v>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89B</t>
        </is>
      </c>
      <c r="X706" s="0" t="n">
        <v>8</v>
      </c>
      <c r="Y706" s="0" t="n">
        <v>7</v>
      </c>
      <c r="Z706" s="0" t="inlineStr">
        <is>
          <t>https://new.land.naver.com/complexes/8566?tab=detail&amp;rf=Y</t>
        </is>
      </c>
      <c r="AA706" s="0" t="inlineStr">
        <is>
          <t>서울시 송파구 마천동 191-17</t>
        </is>
      </c>
      <c r="AB706" s="0" t="inlineStr">
        <is>
          <t>서울시</t>
        </is>
      </c>
      <c r="AC706" s="0" t="inlineStr">
        <is>
          <t>송파구</t>
        </is>
      </c>
      <c r="AD706" s="0" t="inlineStr">
        <is>
          <t>마천동</t>
        </is>
      </c>
      <c r="AG706" s="0" t="inlineStr">
        <is>
          <t>서울시 송파구 마천로51길 27</t>
        </is>
      </c>
      <c r="AH706" s="0" t="n">
        <v>0</v>
      </c>
      <c r="AI706" s="0" t="n">
        <v>212</v>
      </c>
      <c r="AJ706" s="0" t="n">
        <v>56</v>
      </c>
      <c r="AK706" s="0" t="n">
        <v>20</v>
      </c>
      <c r="AL706" s="0" t="n">
        <v>1.05</v>
      </c>
    </row>
    <row r="707">
      <c r="A707" s="0" t="inlineStr">
        <is>
          <t>[마천동]</t>
        </is>
      </c>
      <c r="B707" s="0" t="n">
        <v>8566</v>
      </c>
      <c r="C707" s="0" t="n">
        <v>7</v>
      </c>
      <c r="D707" s="0" t="inlineStr">
        <is>
          <t>기영</t>
        </is>
      </c>
      <c r="E707" s="0" t="inlineStr">
        <is>
          <t>1998.10.</t>
        </is>
      </c>
      <c r="F707" s="0" t="n">
        <v>19</v>
      </c>
      <c r="G707" s="0" t="n">
        <v>27.6</v>
      </c>
      <c r="H707" s="0" t="n">
        <v>91.25</v>
      </c>
      <c r="I707" s="0" t="n">
        <v>24.78</v>
      </c>
      <c r="J707" s="0" t="n">
        <v>81.94</v>
      </c>
      <c r="K707" s="0" t="n">
        <v>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91A</t>
        </is>
      </c>
      <c r="X707" s="0" t="n">
        <v>8</v>
      </c>
      <c r="Y707" s="0" t="n">
        <v>7</v>
      </c>
      <c r="Z707" s="0" t="inlineStr">
        <is>
          <t>https://new.land.naver.com/complexes/8566?tab=detail&amp;rf=Y</t>
        </is>
      </c>
      <c r="AA707" s="0" t="inlineStr">
        <is>
          <t>서울시 송파구 마천동 191-17</t>
        </is>
      </c>
      <c r="AB707" s="0" t="inlineStr">
        <is>
          <t>서울시</t>
        </is>
      </c>
      <c r="AC707" s="0" t="inlineStr">
        <is>
          <t>송파구</t>
        </is>
      </c>
      <c r="AD707" s="0" t="inlineStr">
        <is>
          <t>마천동</t>
        </is>
      </c>
      <c r="AG707" s="0" t="inlineStr">
        <is>
          <t>서울시 송파구 마천로51길 27</t>
        </is>
      </c>
      <c r="AH707" s="0" t="n">
        <v>0</v>
      </c>
      <c r="AI707" s="0" t="n">
        <v>212</v>
      </c>
      <c r="AJ707" s="0" t="n">
        <v>56</v>
      </c>
      <c r="AK707" s="0" t="n">
        <v>20</v>
      </c>
      <c r="AL707" s="0" t="n">
        <v>1.05</v>
      </c>
    </row>
    <row r="708">
      <c r="A708" s="0" t="inlineStr">
        <is>
          <t>[마천동]</t>
        </is>
      </c>
      <c r="B708" s="0" t="n">
        <v>8566</v>
      </c>
      <c r="C708" s="0" t="n">
        <v>8</v>
      </c>
      <c r="D708" s="0" t="inlineStr">
        <is>
          <t>기영</t>
        </is>
      </c>
      <c r="E708" s="0" t="inlineStr">
        <is>
          <t>1998.10.</t>
        </is>
      </c>
      <c r="F708" s="0" t="n">
        <v>19</v>
      </c>
      <c r="G708" s="0" t="n">
        <v>28.4</v>
      </c>
      <c r="H708" s="0" t="n">
        <v>93.90000000000001</v>
      </c>
      <c r="I708" s="0" t="n">
        <v>25.5</v>
      </c>
      <c r="J708" s="0" t="n">
        <v>84.33</v>
      </c>
      <c r="K708" s="0" t="n">
        <v>4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93B</t>
        </is>
      </c>
      <c r="X708" s="0" t="n">
        <v>8</v>
      </c>
      <c r="Y708" s="0" t="n">
        <v>7</v>
      </c>
      <c r="Z708" s="0" t="inlineStr">
        <is>
          <t>https://new.land.naver.com/complexes/8566?tab=detail&amp;rf=Y</t>
        </is>
      </c>
      <c r="AA708" s="0" t="inlineStr">
        <is>
          <t>서울시 송파구 마천동 191-17</t>
        </is>
      </c>
      <c r="AB708" s="0" t="inlineStr">
        <is>
          <t>서울시</t>
        </is>
      </c>
      <c r="AC708" s="0" t="inlineStr">
        <is>
          <t>송파구</t>
        </is>
      </c>
      <c r="AD708" s="0" t="inlineStr">
        <is>
          <t>마천동</t>
        </is>
      </c>
      <c r="AG708" s="0" t="inlineStr">
        <is>
          <t>서울시 송파구 마천로51길 27</t>
        </is>
      </c>
      <c r="AH708" s="0" t="n">
        <v>0</v>
      </c>
      <c r="AI708" s="0" t="n">
        <v>212</v>
      </c>
      <c r="AJ708" s="0" t="n">
        <v>56</v>
      </c>
      <c r="AK708" s="0" t="n">
        <v>20</v>
      </c>
      <c r="AL708" s="0" t="n">
        <v>1.05</v>
      </c>
    </row>
    <row r="709">
      <c r="A709" s="0" t="inlineStr">
        <is>
          <t>[마천동]</t>
        </is>
      </c>
      <c r="B709" s="0" t="n">
        <v>122918</v>
      </c>
      <c r="C709" s="0" t="n">
        <v>1</v>
      </c>
      <c r="D709" s="0" t="inlineStr">
        <is>
          <t>송파건원여미지</t>
        </is>
      </c>
      <c r="E709" s="0" t="inlineStr">
        <is>
          <t>2018.10.</t>
        </is>
      </c>
      <c r="F709" s="0" t="n">
        <v>107</v>
      </c>
      <c r="G709" s="0" t="n">
        <v>21.67</v>
      </c>
      <c r="H709" s="0" t="n">
        <v>71.66</v>
      </c>
      <c r="I709" s="0" t="n">
        <v>15.65</v>
      </c>
      <c r="J709" s="0" t="n">
        <v>51.76</v>
      </c>
      <c r="K709" s="0" t="n">
        <v>101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71B</t>
        </is>
      </c>
      <c r="X709" s="0" t="n">
        <v>20</v>
      </c>
      <c r="Y709" s="0" t="n">
        <v>20</v>
      </c>
      <c r="Z709" s="0" t="inlineStr">
        <is>
          <t>https://new.land.naver.com/complexes/122918?tab=detail&amp;rf=Y</t>
        </is>
      </c>
      <c r="AA709" s="0" t="inlineStr">
        <is>
          <t>서울시 송파구 마천동 21</t>
        </is>
      </c>
      <c r="AB709" s="0" t="inlineStr">
        <is>
          <t>서울시</t>
        </is>
      </c>
      <c r="AC709" s="0" t="inlineStr">
        <is>
          <t>송파구</t>
        </is>
      </c>
      <c r="AD709" s="0" t="inlineStr">
        <is>
          <t>마천동</t>
        </is>
      </c>
      <c r="AG709" s="0" t="inlineStr">
        <is>
          <t>서울시 송파구 마천로35길 12</t>
        </is>
      </c>
      <c r="AH709" s="0" t="n">
        <v>0</v>
      </c>
      <c r="AI709" s="0" t="n">
        <v>249</v>
      </c>
      <c r="AJ709" s="0" t="n">
        <v>25</v>
      </c>
      <c r="AK709" s="0" t="n">
        <v>92</v>
      </c>
      <c r="AL709" s="0" t="n">
        <v>0.86</v>
      </c>
    </row>
    <row r="710">
      <c r="A710" s="0" t="inlineStr">
        <is>
          <t>[마천동]</t>
        </is>
      </c>
      <c r="B710" s="0" t="n">
        <v>122918</v>
      </c>
      <c r="C710" s="0" t="n">
        <v>2</v>
      </c>
      <c r="D710" s="0" t="inlineStr">
        <is>
          <t>송파건원여미지</t>
        </is>
      </c>
      <c r="E710" s="0" t="inlineStr">
        <is>
          <t>2018.10.</t>
        </is>
      </c>
      <c r="F710" s="0" t="n">
        <v>107</v>
      </c>
      <c r="G710" s="0" t="n">
        <v>21.66</v>
      </c>
      <c r="H710" s="0" t="n">
        <v>71.61</v>
      </c>
      <c r="I710" s="0" t="n">
        <v>15.65</v>
      </c>
      <c r="J710" s="0" t="n">
        <v>51.76</v>
      </c>
      <c r="K710" s="0" t="n">
        <v>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71A</t>
        </is>
      </c>
      <c r="X710" s="0" t="n">
        <v>20</v>
      </c>
      <c r="Y710" s="0" t="n">
        <v>20</v>
      </c>
      <c r="Z710" s="0" t="inlineStr">
        <is>
          <t>https://new.land.naver.com/complexes/122918?tab=detail&amp;rf=Y</t>
        </is>
      </c>
      <c r="AA710" s="0" t="inlineStr">
        <is>
          <t>서울시 송파구 마천동 21</t>
        </is>
      </c>
      <c r="AB710" s="0" t="inlineStr">
        <is>
          <t>서울시</t>
        </is>
      </c>
      <c r="AC710" s="0" t="inlineStr">
        <is>
          <t>송파구</t>
        </is>
      </c>
      <c r="AD710" s="0" t="inlineStr">
        <is>
          <t>마천동</t>
        </is>
      </c>
      <c r="AG710" s="0" t="inlineStr">
        <is>
          <t>서울시 송파구 마천로35길 12</t>
        </is>
      </c>
      <c r="AH710" s="0" t="n">
        <v>0</v>
      </c>
      <c r="AI710" s="0" t="n">
        <v>249</v>
      </c>
      <c r="AJ710" s="0" t="n">
        <v>25</v>
      </c>
      <c r="AK710" s="0" t="n">
        <v>92</v>
      </c>
      <c r="AL710" s="0" t="n">
        <v>0.86</v>
      </c>
    </row>
    <row r="711">
      <c r="A711" s="0" t="inlineStr">
        <is>
          <t>[마천동]</t>
        </is>
      </c>
      <c r="B711" s="0" t="n">
        <v>11256</v>
      </c>
      <c r="C711" s="0" t="n">
        <v>1</v>
      </c>
      <c r="D711" s="0" t="inlineStr">
        <is>
          <t>씨티</t>
        </is>
      </c>
      <c r="E711" s="0" t="inlineStr">
        <is>
          <t>2001.12.</t>
        </is>
      </c>
      <c r="F711" s="0" t="n">
        <v>22</v>
      </c>
      <c r="G711" s="0" t="n">
        <v>31.41</v>
      </c>
      <c r="H711" s="0" t="n">
        <v>103.85</v>
      </c>
      <c r="I711" s="0" t="n">
        <v>25.7</v>
      </c>
      <c r="J711" s="0" t="n">
        <v>84.98</v>
      </c>
      <c r="K711" s="0" t="n">
        <v>22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103</v>
      </c>
      <c r="X711" s="0" t="n">
        <v>13</v>
      </c>
      <c r="Y711" s="0" t="n">
        <v>13</v>
      </c>
      <c r="Z711" s="0" t="inlineStr">
        <is>
          <t>https://new.land.naver.com/complexes/11256?tab=detail&amp;rf=Y</t>
        </is>
      </c>
      <c r="AA711" s="0" t="inlineStr">
        <is>
          <t>서울시 송파구 마천동 31-1</t>
        </is>
      </c>
      <c r="AB711" s="0" t="inlineStr">
        <is>
          <t>서울시</t>
        </is>
      </c>
      <c r="AC711" s="0" t="inlineStr">
        <is>
          <t>송파구</t>
        </is>
      </c>
      <c r="AD711" s="0" t="inlineStr">
        <is>
          <t>마천동</t>
        </is>
      </c>
      <c r="AG711" s="0" t="inlineStr">
        <is>
          <t>서울시 송파구 마천로 232</t>
        </is>
      </c>
      <c r="AH711" s="0" t="n">
        <v>0</v>
      </c>
      <c r="AI711" s="0" t="n">
        <v>399</v>
      </c>
      <c r="AJ711" s="0" t="n">
        <v>42</v>
      </c>
      <c r="AK711" s="0" t="n">
        <v>30</v>
      </c>
      <c r="AL711" s="0" t="n">
        <v>1.36</v>
      </c>
    </row>
    <row r="712">
      <c r="A712" s="0" t="inlineStr">
        <is>
          <t>[마천동]</t>
        </is>
      </c>
      <c r="B712" s="0" t="n">
        <v>3428</v>
      </c>
      <c r="C712" s="0" t="n">
        <v>1</v>
      </c>
      <c r="D712" s="0" t="inlineStr">
        <is>
          <t>신동아</t>
        </is>
      </c>
      <c r="E712" s="0" t="inlineStr">
        <is>
          <t>2001.05.</t>
        </is>
      </c>
      <c r="F712" s="0" t="n">
        <v>134</v>
      </c>
      <c r="G712" s="0" t="n">
        <v>25.47</v>
      </c>
      <c r="H712" s="0" t="n">
        <v>84.23</v>
      </c>
      <c r="I712" s="0" t="n">
        <v>18.11</v>
      </c>
      <c r="J712" s="0" t="n">
        <v>59.88</v>
      </c>
      <c r="K712" s="0" t="n">
        <v>60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84</v>
      </c>
      <c r="X712" s="0" t="n">
        <v>20</v>
      </c>
      <c r="Y712" s="0" t="n">
        <v>6</v>
      </c>
      <c r="Z712" s="0" t="inlineStr">
        <is>
          <t>https://new.land.naver.com/complexes/3428?tab=detail&amp;rf=Y</t>
        </is>
      </c>
      <c r="AA712" s="0" t="inlineStr">
        <is>
          <t>서울시 송파구 마천동 20</t>
        </is>
      </c>
      <c r="AB712" s="0" t="inlineStr">
        <is>
          <t>서울시</t>
        </is>
      </c>
      <c r="AC712" s="0" t="inlineStr">
        <is>
          <t>송파구</t>
        </is>
      </c>
      <c r="AD712" s="0" t="inlineStr">
        <is>
          <t>마천동</t>
        </is>
      </c>
      <c r="AG712" s="0" t="inlineStr">
        <is>
          <t>서울시 송파구 성내천로21길 11</t>
        </is>
      </c>
      <c r="AH712" s="0" t="n">
        <v>0</v>
      </c>
      <c r="AI712" s="0" t="n">
        <v>274</v>
      </c>
      <c r="AJ712" s="0" t="n">
        <v>31</v>
      </c>
      <c r="AK712" s="0" t="n">
        <v>141</v>
      </c>
      <c r="AL712" s="0" t="n">
        <v>1.05</v>
      </c>
    </row>
    <row r="713">
      <c r="A713" s="0" t="inlineStr">
        <is>
          <t>[마천동]</t>
        </is>
      </c>
      <c r="B713" s="0" t="n">
        <v>3428</v>
      </c>
      <c r="C713" s="0" t="n">
        <v>2</v>
      </c>
      <c r="D713" s="0" t="inlineStr">
        <is>
          <t>신동아</t>
        </is>
      </c>
      <c r="E713" s="0" t="inlineStr">
        <is>
          <t>2001.05.</t>
        </is>
      </c>
      <c r="F713" s="0" t="n">
        <v>134</v>
      </c>
      <c r="G713" s="0" t="n">
        <v>32.99</v>
      </c>
      <c r="H713" s="0" t="n">
        <v>109.06</v>
      </c>
      <c r="I713" s="0" t="n">
        <v>25.62</v>
      </c>
      <c r="J713" s="0" t="n">
        <v>84.70999999999999</v>
      </c>
      <c r="K713" s="0" t="n">
        <v>74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109</v>
      </c>
      <c r="X713" s="0" t="n">
        <v>20</v>
      </c>
      <c r="Y713" s="0" t="n">
        <v>6</v>
      </c>
      <c r="Z713" s="0" t="inlineStr">
        <is>
          <t>https://new.land.naver.com/complexes/3428?tab=detail&amp;rf=Y</t>
        </is>
      </c>
      <c r="AA713" s="0" t="inlineStr">
        <is>
          <t>서울시 송파구 마천동 20</t>
        </is>
      </c>
      <c r="AB713" s="0" t="inlineStr">
        <is>
          <t>서울시</t>
        </is>
      </c>
      <c r="AC713" s="0" t="inlineStr">
        <is>
          <t>송파구</t>
        </is>
      </c>
      <c r="AD713" s="0" t="inlineStr">
        <is>
          <t>마천동</t>
        </is>
      </c>
      <c r="AG713" s="0" t="inlineStr">
        <is>
          <t>서울시 송파구 성내천로21길 11</t>
        </is>
      </c>
      <c r="AH713" s="0" t="n">
        <v>0</v>
      </c>
      <c r="AI713" s="0" t="n">
        <v>274</v>
      </c>
      <c r="AJ713" s="0" t="n">
        <v>31</v>
      </c>
      <c r="AK713" s="0" t="n">
        <v>141</v>
      </c>
      <c r="AL713" s="0" t="n">
        <v>1.05</v>
      </c>
    </row>
    <row r="714">
      <c r="A714" s="0" t="inlineStr">
        <is>
          <t>[마천동]</t>
        </is>
      </c>
      <c r="B714" s="0" t="n">
        <v>115606</v>
      </c>
      <c r="C714" s="0" t="n">
        <v>1</v>
      </c>
      <c r="D714" s="0" t="inlineStr">
        <is>
          <t>씨티빌</t>
        </is>
      </c>
      <c r="E714" s="0" t="inlineStr">
        <is>
          <t>2003.09.</t>
        </is>
      </c>
      <c r="F714" s="0" t="n">
        <v>12</v>
      </c>
      <c r="G714" s="0" t="n">
        <v>28.38</v>
      </c>
      <c r="H714" s="0" t="n">
        <v>93.84999999999999</v>
      </c>
      <c r="I714" s="0" t="n">
        <v>25.61</v>
      </c>
      <c r="J714" s="0" t="n">
        <v>84.68000000000001</v>
      </c>
      <c r="K714" s="0" t="n">
        <v>12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93</v>
      </c>
      <c r="X714" s="0" t="n">
        <v>7</v>
      </c>
      <c r="Y714" s="0" t="n">
        <v>7</v>
      </c>
      <c r="Z714" s="0" t="inlineStr">
        <is>
          <t>https://new.land.naver.com/complexes/115606?tab=detail&amp;rf=Y</t>
        </is>
      </c>
      <c r="AA714" s="0" t="inlineStr">
        <is>
          <t>서울시 송파구 마천동 10</t>
        </is>
      </c>
      <c r="AB714" s="0" t="inlineStr">
        <is>
          <t>서울시</t>
        </is>
      </c>
      <c r="AC714" s="0" t="inlineStr">
        <is>
          <t>송파구</t>
        </is>
      </c>
      <c r="AD714" s="0" t="inlineStr">
        <is>
          <t>마천동</t>
        </is>
      </c>
      <c r="AG714" s="0" t="inlineStr">
        <is>
          <t>서울시 송파구 성내천로23길 11</t>
        </is>
      </c>
      <c r="AH714" s="0" t="n">
        <v>0</v>
      </c>
      <c r="AI714" s="0" t="n">
        <v>274</v>
      </c>
      <c r="AJ714" s="0" t="n">
        <v>49</v>
      </c>
      <c r="AK714" s="0" t="n">
        <v>13</v>
      </c>
      <c r="AL714" s="0" t="n">
        <v>1.08</v>
      </c>
    </row>
    <row r="715">
      <c r="A715" s="0" t="inlineStr">
        <is>
          <t>[문정동]</t>
        </is>
      </c>
      <c r="B715" s="0" t="n">
        <v>13019</v>
      </c>
      <c r="C715" s="0" t="n">
        <v>1</v>
      </c>
      <c r="D715" s="0" t="inlineStr">
        <is>
          <t>삼형</t>
        </is>
      </c>
      <c r="E715" s="0" t="inlineStr">
        <is>
          <t>2002.05.</t>
        </is>
      </c>
      <c r="F715" s="0" t="n">
        <v>12</v>
      </c>
      <c r="G715" s="0" t="n">
        <v>33.74</v>
      </c>
      <c r="H715" s="0" t="n">
        <v>111.57</v>
      </c>
      <c r="I715" s="0" t="n">
        <v>29.11</v>
      </c>
      <c r="J715" s="0" t="n">
        <v>96.26000000000001</v>
      </c>
      <c r="K715" s="0" t="n">
        <v>1</v>
      </c>
      <c r="T715" s="0" t="n">
        <v>3</v>
      </c>
      <c r="U715" s="0" t="n">
        <v>2</v>
      </c>
      <c r="V715" s="0" t="inlineStr">
        <is>
          <t>복도식</t>
        </is>
      </c>
      <c r="W715" s="0" t="inlineStr">
        <is>
          <t>111A</t>
        </is>
      </c>
      <c r="X715" s="0" t="n">
        <v>7</v>
      </c>
      <c r="Y715" s="0" t="n">
        <v>7</v>
      </c>
      <c r="Z715" s="0" t="inlineStr">
        <is>
          <t>https://new.land.naver.com/complexes/13019?tab=detail&amp;rf=Y</t>
        </is>
      </c>
      <c r="AA715" s="0" t="inlineStr">
        <is>
          <t>서울시 송파구 문정동 96-12</t>
        </is>
      </c>
      <c r="AB715" s="0" t="inlineStr">
        <is>
          <t>서울시</t>
        </is>
      </c>
      <c r="AC715" s="0" t="inlineStr">
        <is>
          <t>송파구</t>
        </is>
      </c>
      <c r="AD715" s="0" t="inlineStr">
        <is>
          <t>문정동</t>
        </is>
      </c>
      <c r="AG715" s="0" t="inlineStr">
        <is>
          <t>서울시 송파구 새말로 139</t>
        </is>
      </c>
      <c r="AH715" s="0" t="n">
        <v>0</v>
      </c>
      <c r="AI715" s="0" t="n">
        <v>283</v>
      </c>
      <c r="AJ715" s="0" t="n">
        <v>48</v>
      </c>
      <c r="AK715" s="0" t="n">
        <v>16</v>
      </c>
      <c r="AL715" s="0" t="n">
        <v>1.33</v>
      </c>
    </row>
    <row r="716">
      <c r="A716" s="0" t="inlineStr">
        <is>
          <t>[문정동]</t>
        </is>
      </c>
      <c r="B716" s="0" t="n">
        <v>13019</v>
      </c>
      <c r="C716" s="0" t="n">
        <v>2</v>
      </c>
      <c r="D716" s="0" t="inlineStr">
        <is>
          <t>삼형</t>
        </is>
      </c>
      <c r="E716" s="0" t="inlineStr">
        <is>
          <t>2002.05.</t>
        </is>
      </c>
      <c r="F716" s="0" t="n">
        <v>12</v>
      </c>
      <c r="G716" s="0" t="n">
        <v>34.18</v>
      </c>
      <c r="H716" s="0" t="n">
        <v>113</v>
      </c>
      <c r="I716" s="0" t="n">
        <v>29.49</v>
      </c>
      <c r="J716" s="0" t="n">
        <v>97.48999999999999</v>
      </c>
      <c r="K716" s="0" t="n">
        <v>5</v>
      </c>
      <c r="T716" s="0" t="n">
        <v>3</v>
      </c>
      <c r="U716" s="0" t="n">
        <v>2</v>
      </c>
      <c r="V716" s="0" t="inlineStr">
        <is>
          <t>복도식</t>
        </is>
      </c>
      <c r="W716" s="0" t="inlineStr">
        <is>
          <t>113B</t>
        </is>
      </c>
      <c r="X716" s="0" t="n">
        <v>7</v>
      </c>
      <c r="Y716" s="0" t="n">
        <v>7</v>
      </c>
      <c r="Z716" s="0" t="inlineStr">
        <is>
          <t>https://new.land.naver.com/complexes/13019?tab=detail&amp;rf=Y</t>
        </is>
      </c>
      <c r="AA716" s="0" t="inlineStr">
        <is>
          <t>서울시 송파구 문정동 96-12</t>
        </is>
      </c>
      <c r="AB716" s="0" t="inlineStr">
        <is>
          <t>서울시</t>
        </is>
      </c>
      <c r="AC716" s="0" t="inlineStr">
        <is>
          <t>송파구</t>
        </is>
      </c>
      <c r="AD716" s="0" t="inlineStr">
        <is>
          <t>문정동</t>
        </is>
      </c>
      <c r="AG716" s="0" t="inlineStr">
        <is>
          <t>서울시 송파구 새말로 139</t>
        </is>
      </c>
      <c r="AH716" s="0" t="n">
        <v>0</v>
      </c>
      <c r="AI716" s="0" t="n">
        <v>283</v>
      </c>
      <c r="AJ716" s="0" t="n">
        <v>48</v>
      </c>
      <c r="AK716" s="0" t="n">
        <v>16</v>
      </c>
      <c r="AL716" s="0" t="n">
        <v>1.33</v>
      </c>
    </row>
    <row r="717">
      <c r="A717" s="0" t="inlineStr">
        <is>
          <t>[문정동]</t>
        </is>
      </c>
      <c r="B717" s="0" t="n">
        <v>13019</v>
      </c>
      <c r="C717" s="0" t="n">
        <v>3</v>
      </c>
      <c r="D717" s="0" t="inlineStr">
        <is>
          <t>삼형</t>
        </is>
      </c>
      <c r="E717" s="0" t="inlineStr">
        <is>
          <t>2002.05.</t>
        </is>
      </c>
      <c r="F717" s="0" t="n">
        <v>12</v>
      </c>
      <c r="G717" s="0" t="n">
        <v>34.49</v>
      </c>
      <c r="H717" s="0" t="n">
        <v>114.03</v>
      </c>
      <c r="I717" s="0" t="n">
        <v>29.74</v>
      </c>
      <c r="J717" s="0" t="n">
        <v>98.34</v>
      </c>
      <c r="K717" s="0" t="n">
        <v>1</v>
      </c>
      <c r="T717" s="0" t="n">
        <v>3</v>
      </c>
      <c r="U717" s="0" t="n">
        <v>2</v>
      </c>
      <c r="V717" s="0" t="inlineStr">
        <is>
          <t>복도식</t>
        </is>
      </c>
      <c r="W717" s="0" t="inlineStr">
        <is>
          <t>114C</t>
        </is>
      </c>
      <c r="X717" s="0" t="n">
        <v>7</v>
      </c>
      <c r="Y717" s="0" t="n">
        <v>7</v>
      </c>
      <c r="Z717" s="0" t="inlineStr">
        <is>
          <t>https://new.land.naver.com/complexes/13019?tab=detail&amp;rf=Y</t>
        </is>
      </c>
      <c r="AA717" s="0" t="inlineStr">
        <is>
          <t>서울시 송파구 문정동 96-12</t>
        </is>
      </c>
      <c r="AB717" s="0" t="inlineStr">
        <is>
          <t>서울시</t>
        </is>
      </c>
      <c r="AC717" s="0" t="inlineStr">
        <is>
          <t>송파구</t>
        </is>
      </c>
      <c r="AD717" s="0" t="inlineStr">
        <is>
          <t>문정동</t>
        </is>
      </c>
      <c r="AG717" s="0" t="inlineStr">
        <is>
          <t>서울시 송파구 새말로 139</t>
        </is>
      </c>
      <c r="AH717" s="0" t="n">
        <v>0</v>
      </c>
      <c r="AI717" s="0" t="n">
        <v>283</v>
      </c>
      <c r="AJ717" s="0" t="n">
        <v>48</v>
      </c>
      <c r="AK717" s="0" t="n">
        <v>16</v>
      </c>
      <c r="AL717" s="0" t="n">
        <v>1.33</v>
      </c>
    </row>
    <row r="718">
      <c r="A718" s="0" t="inlineStr">
        <is>
          <t>[문정동]</t>
        </is>
      </c>
      <c r="B718" s="0" t="n">
        <v>13019</v>
      </c>
      <c r="C718" s="0" t="n">
        <v>4</v>
      </c>
      <c r="D718" s="0" t="inlineStr">
        <is>
          <t>삼형</t>
        </is>
      </c>
      <c r="E718" s="0" t="inlineStr">
        <is>
          <t>2002.05.</t>
        </is>
      </c>
      <c r="F718" s="0" t="n">
        <v>12</v>
      </c>
      <c r="G718" s="0" t="n">
        <v>34.93</v>
      </c>
      <c r="H718" s="0" t="n">
        <v>115.48</v>
      </c>
      <c r="I718" s="0" t="n">
        <v>30.13</v>
      </c>
      <c r="J718" s="0" t="n">
        <v>99.63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7</v>
      </c>
      <c r="Y718" s="0" t="n">
        <v>7</v>
      </c>
      <c r="Z718" s="0" t="inlineStr">
        <is>
          <t>https://new.land.naver.com/complexes/13019?tab=detail&amp;rf=Y</t>
        </is>
      </c>
      <c r="AA718" s="0" t="inlineStr">
        <is>
          <t>서울시 송파구 문정동 96-12</t>
        </is>
      </c>
      <c r="AB718" s="0" t="inlineStr">
        <is>
          <t>서울시</t>
        </is>
      </c>
      <c r="AC718" s="0" t="inlineStr">
        <is>
          <t>송파구</t>
        </is>
      </c>
      <c r="AD718" s="0" t="inlineStr">
        <is>
          <t>문정동</t>
        </is>
      </c>
      <c r="AG718" s="0" t="inlineStr">
        <is>
          <t>서울시 송파구 새말로 139</t>
        </is>
      </c>
      <c r="AH718" s="0" t="n">
        <v>0</v>
      </c>
      <c r="AI718" s="0" t="n">
        <v>283</v>
      </c>
      <c r="AJ718" s="0" t="n">
        <v>48</v>
      </c>
      <c r="AK718" s="0" t="n">
        <v>16</v>
      </c>
      <c r="AL718" s="0" t="n">
        <v>1.33</v>
      </c>
    </row>
    <row r="719">
      <c r="A719" s="0" t="inlineStr">
        <is>
          <t>[문정동]</t>
        </is>
      </c>
      <c r="B719" s="0" t="n">
        <v>108804</v>
      </c>
      <c r="C719" s="0" t="n">
        <v>1</v>
      </c>
      <c r="D719" s="0" t="inlineStr">
        <is>
          <t>뉴파크팰리스</t>
        </is>
      </c>
      <c r="E719" s="0" t="inlineStr">
        <is>
          <t>2003.12.</t>
        </is>
      </c>
      <c r="F719" s="0" t="n">
        <v>18</v>
      </c>
      <c r="G719" s="0" t="n">
        <v>19.93</v>
      </c>
      <c r="H719" s="0" t="n">
        <v>65.90000000000001</v>
      </c>
      <c r="I719" s="0" t="n">
        <v>17.5</v>
      </c>
      <c r="J719" s="0" t="n">
        <v>57.88</v>
      </c>
      <c r="K719" s="0" t="n">
        <v>2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65A</t>
        </is>
      </c>
      <c r="X719" s="0" t="n">
        <v>6</v>
      </c>
      <c r="Y719" s="0" t="n">
        <v>5</v>
      </c>
      <c r="Z719" s="0" t="inlineStr">
        <is>
          <t>https://new.land.naver.com/complexes/108804?tab=detail&amp;rf=Y</t>
        </is>
      </c>
      <c r="AA719" s="0" t="inlineStr">
        <is>
          <t>서울시 송파구 문정동 128-10</t>
        </is>
      </c>
      <c r="AB719" s="0" t="inlineStr">
        <is>
          <t>서울시</t>
        </is>
      </c>
      <c r="AC719" s="0" t="inlineStr">
        <is>
          <t>송파구</t>
        </is>
      </c>
      <c r="AD719" s="0" t="inlineStr">
        <is>
          <t>문정동</t>
        </is>
      </c>
      <c r="AG719" s="0" t="inlineStr">
        <is>
          <t>서울시 송파구 송이로31길 20-10</t>
        </is>
      </c>
      <c r="AH719" s="0" t="n">
        <v>0</v>
      </c>
      <c r="AI719" s="0" t="n">
        <v>272</v>
      </c>
      <c r="AJ719" s="0" t="n">
        <v>59</v>
      </c>
      <c r="AK719" s="0" t="n">
        <v>18</v>
      </c>
      <c r="AL719" s="0" t="n">
        <v>1</v>
      </c>
    </row>
    <row r="720">
      <c r="A720" s="0" t="inlineStr">
        <is>
          <t>[문정동]</t>
        </is>
      </c>
      <c r="B720" s="0" t="n">
        <v>108804</v>
      </c>
      <c r="C720" s="0" t="n">
        <v>2</v>
      </c>
      <c r="D720" s="0" t="inlineStr">
        <is>
          <t>뉴파크팰리스</t>
        </is>
      </c>
      <c r="E720" s="0" t="inlineStr">
        <is>
          <t>2003.12.</t>
        </is>
      </c>
      <c r="F720" s="0" t="n">
        <v>18</v>
      </c>
      <c r="G720" s="0" t="n">
        <v>20.01</v>
      </c>
      <c r="H720" s="0" t="n">
        <v>66.18000000000001</v>
      </c>
      <c r="I720" s="0" t="n">
        <v>17.58</v>
      </c>
      <c r="J720" s="0" t="n">
        <v>58.12</v>
      </c>
      <c r="K720" s="0" t="n">
        <v>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66B</t>
        </is>
      </c>
      <c r="X720" s="0" t="n">
        <v>6</v>
      </c>
      <c r="Y720" s="0" t="n">
        <v>5</v>
      </c>
      <c r="Z720" s="0" t="inlineStr">
        <is>
          <t>https://new.land.naver.com/complexes/108804?tab=detail&amp;rf=Y</t>
        </is>
      </c>
      <c r="AA720" s="0" t="inlineStr">
        <is>
          <t>서울시 송파구 문정동 128-10</t>
        </is>
      </c>
      <c r="AB720" s="0" t="inlineStr">
        <is>
          <t>서울시</t>
        </is>
      </c>
      <c r="AC720" s="0" t="inlineStr">
        <is>
          <t>송파구</t>
        </is>
      </c>
      <c r="AD720" s="0" t="inlineStr">
        <is>
          <t>문정동</t>
        </is>
      </c>
      <c r="AG720" s="0" t="inlineStr">
        <is>
          <t>서울시 송파구 송이로31길 20-10</t>
        </is>
      </c>
      <c r="AH720" s="0" t="n">
        <v>0</v>
      </c>
      <c r="AI720" s="0" t="n">
        <v>272</v>
      </c>
      <c r="AJ720" s="0" t="n">
        <v>59</v>
      </c>
      <c r="AK720" s="0" t="n">
        <v>18</v>
      </c>
      <c r="AL720" s="0" t="n">
        <v>1</v>
      </c>
    </row>
    <row r="721">
      <c r="A721" s="0" t="inlineStr">
        <is>
          <t>[문정동]</t>
        </is>
      </c>
      <c r="B721" s="0" t="n">
        <v>108804</v>
      </c>
      <c r="C721" s="0" t="n">
        <v>3</v>
      </c>
      <c r="D721" s="0" t="inlineStr">
        <is>
          <t>뉴파크팰리스</t>
        </is>
      </c>
      <c r="E721" s="0" t="inlineStr">
        <is>
          <t>2003.12.</t>
        </is>
      </c>
      <c r="F721" s="0" t="n">
        <v>18</v>
      </c>
      <c r="G721" s="0" t="n">
        <v>23</v>
      </c>
      <c r="H721" s="0" t="n">
        <v>76.06</v>
      </c>
      <c r="I721" s="0" t="n">
        <v>20.2</v>
      </c>
      <c r="J721" s="0" t="n">
        <v>66.79000000000001</v>
      </c>
      <c r="K721" s="0" t="n">
        <v>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76A</t>
        </is>
      </c>
      <c r="X721" s="0" t="n">
        <v>6</v>
      </c>
      <c r="Y721" s="0" t="n">
        <v>5</v>
      </c>
      <c r="Z721" s="0" t="inlineStr">
        <is>
          <t>https://new.land.naver.com/complexes/108804?tab=detail&amp;rf=Y</t>
        </is>
      </c>
      <c r="AA721" s="0" t="inlineStr">
        <is>
          <t>서울시 송파구 문정동 128-10</t>
        </is>
      </c>
      <c r="AB721" s="0" t="inlineStr">
        <is>
          <t>서울시</t>
        </is>
      </c>
      <c r="AC721" s="0" t="inlineStr">
        <is>
          <t>송파구</t>
        </is>
      </c>
      <c r="AD721" s="0" t="inlineStr">
        <is>
          <t>문정동</t>
        </is>
      </c>
      <c r="AG721" s="0" t="inlineStr">
        <is>
          <t>서울시 송파구 송이로31길 20-10</t>
        </is>
      </c>
      <c r="AH721" s="0" t="n">
        <v>0</v>
      </c>
      <c r="AI721" s="0" t="n">
        <v>272</v>
      </c>
      <c r="AJ721" s="0" t="n">
        <v>59</v>
      </c>
      <c r="AK721" s="0" t="n">
        <v>18</v>
      </c>
      <c r="AL721" s="0" t="n">
        <v>1</v>
      </c>
    </row>
    <row r="722">
      <c r="A722" s="0" t="inlineStr">
        <is>
          <t>[문정동]</t>
        </is>
      </c>
      <c r="B722" s="0" t="n">
        <v>108804</v>
      </c>
      <c r="C722" s="0" t="n">
        <v>4</v>
      </c>
      <c r="D722" s="0" t="inlineStr">
        <is>
          <t>뉴파크팰리스</t>
        </is>
      </c>
      <c r="E722" s="0" t="inlineStr">
        <is>
          <t>2003.12.</t>
        </is>
      </c>
      <c r="F722" s="0" t="n">
        <v>18</v>
      </c>
      <c r="G722" s="0" t="n">
        <v>23.08</v>
      </c>
      <c r="H722" s="0" t="n">
        <v>76.33</v>
      </c>
      <c r="I722" s="0" t="n">
        <v>20.27</v>
      </c>
      <c r="J722" s="0" t="n">
        <v>67.03</v>
      </c>
      <c r="K722" s="0" t="n">
        <v>6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76B</t>
        </is>
      </c>
      <c r="X722" s="0" t="n">
        <v>6</v>
      </c>
      <c r="Y722" s="0" t="n">
        <v>5</v>
      </c>
      <c r="Z722" s="0" t="inlineStr">
        <is>
          <t>https://new.land.naver.com/complexes/108804?tab=detail&amp;rf=Y</t>
        </is>
      </c>
      <c r="AA722" s="0" t="inlineStr">
        <is>
          <t>서울시 송파구 문정동 128-10</t>
        </is>
      </c>
      <c r="AB722" s="0" t="inlineStr">
        <is>
          <t>서울시</t>
        </is>
      </c>
      <c r="AC722" s="0" t="inlineStr">
        <is>
          <t>송파구</t>
        </is>
      </c>
      <c r="AD722" s="0" t="inlineStr">
        <is>
          <t>문정동</t>
        </is>
      </c>
      <c r="AG722" s="0" t="inlineStr">
        <is>
          <t>서울시 송파구 송이로31길 20-10</t>
        </is>
      </c>
      <c r="AH722" s="0" t="n">
        <v>0</v>
      </c>
      <c r="AI722" s="0" t="n">
        <v>272</v>
      </c>
      <c r="AJ722" s="0" t="n">
        <v>59</v>
      </c>
      <c r="AK722" s="0" t="n">
        <v>18</v>
      </c>
      <c r="AL722" s="0" t="n">
        <v>1</v>
      </c>
    </row>
    <row r="723">
      <c r="A723" s="0" t="inlineStr">
        <is>
          <t>[문정동]</t>
        </is>
      </c>
      <c r="B723" s="0" t="n">
        <v>108804</v>
      </c>
      <c r="C723" s="0" t="n">
        <v>5</v>
      </c>
      <c r="D723" s="0" t="inlineStr">
        <is>
          <t>뉴파크팰리스</t>
        </is>
      </c>
      <c r="E723" s="0" t="inlineStr">
        <is>
          <t>2003.12.</t>
        </is>
      </c>
      <c r="F723" s="0" t="n">
        <v>18</v>
      </c>
      <c r="G723" s="0" t="n">
        <v>25.42</v>
      </c>
      <c r="H723" s="0" t="n">
        <v>84.06</v>
      </c>
      <c r="I723" s="0" t="n">
        <v>22.33</v>
      </c>
      <c r="J723" s="0" t="n">
        <v>73.81999999999999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84</v>
      </c>
      <c r="X723" s="0" t="n">
        <v>6</v>
      </c>
      <c r="Y723" s="0" t="n">
        <v>5</v>
      </c>
      <c r="Z723" s="0" t="inlineStr">
        <is>
          <t>https://new.land.naver.com/complexes/108804?tab=detail&amp;rf=Y</t>
        </is>
      </c>
      <c r="AA723" s="0" t="inlineStr">
        <is>
          <t>서울시 송파구 문정동 128-10</t>
        </is>
      </c>
      <c r="AB723" s="0" t="inlineStr">
        <is>
          <t>서울시</t>
        </is>
      </c>
      <c r="AC723" s="0" t="inlineStr">
        <is>
          <t>송파구</t>
        </is>
      </c>
      <c r="AD723" s="0" t="inlineStr">
        <is>
          <t>문정동</t>
        </is>
      </c>
      <c r="AG723" s="0" t="inlineStr">
        <is>
          <t>서울시 송파구 송이로31길 20-10</t>
        </is>
      </c>
      <c r="AH723" s="0" t="n">
        <v>0</v>
      </c>
      <c r="AI723" s="0" t="n">
        <v>272</v>
      </c>
      <c r="AJ723" s="0" t="n">
        <v>59</v>
      </c>
      <c r="AK723" s="0" t="n">
        <v>18</v>
      </c>
      <c r="AL723" s="0" t="n">
        <v>1</v>
      </c>
    </row>
    <row r="724">
      <c r="A724" s="0" t="inlineStr">
        <is>
          <t>[문정동]</t>
        </is>
      </c>
      <c r="B724" s="0" t="n">
        <v>108804</v>
      </c>
      <c r="C724" s="0" t="n">
        <v>6</v>
      </c>
      <c r="D724" s="0" t="inlineStr">
        <is>
          <t>뉴파크팰리스</t>
        </is>
      </c>
      <c r="E724" s="0" t="inlineStr">
        <is>
          <t>2003.12.</t>
        </is>
      </c>
      <c r="F724" s="0" t="n">
        <v>18</v>
      </c>
      <c r="G724" s="0" t="n">
        <v>28.66</v>
      </c>
      <c r="H724" s="0" t="n">
        <v>94.76000000000001</v>
      </c>
      <c r="I724" s="0" t="n">
        <v>25.17</v>
      </c>
      <c r="J724" s="0" t="n">
        <v>83.22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94</v>
      </c>
      <c r="X724" s="0" t="n">
        <v>6</v>
      </c>
      <c r="Y724" s="0" t="n">
        <v>5</v>
      </c>
      <c r="Z724" s="0" t="inlineStr">
        <is>
          <t>https://new.land.naver.com/complexes/108804?tab=detail&amp;rf=Y</t>
        </is>
      </c>
      <c r="AA724" s="0" t="inlineStr">
        <is>
          <t>서울시 송파구 문정동 128-10</t>
        </is>
      </c>
      <c r="AB724" s="0" t="inlineStr">
        <is>
          <t>서울시</t>
        </is>
      </c>
      <c r="AC724" s="0" t="inlineStr">
        <is>
          <t>송파구</t>
        </is>
      </c>
      <c r="AD724" s="0" t="inlineStr">
        <is>
          <t>문정동</t>
        </is>
      </c>
      <c r="AG724" s="0" t="inlineStr">
        <is>
          <t>서울시 송파구 송이로31길 20-10</t>
        </is>
      </c>
      <c r="AH724" s="0" t="n">
        <v>0</v>
      </c>
      <c r="AI724" s="0" t="n">
        <v>272</v>
      </c>
      <c r="AJ724" s="0" t="n">
        <v>59</v>
      </c>
      <c r="AK724" s="0" t="n">
        <v>18</v>
      </c>
      <c r="AL724" s="0" t="n">
        <v>1</v>
      </c>
    </row>
    <row r="725">
      <c r="A725" s="0" t="inlineStr">
        <is>
          <t>[문정동]</t>
        </is>
      </c>
      <c r="B725" s="0" t="n">
        <v>119536</v>
      </c>
      <c r="C725" s="0" t="n">
        <v>1</v>
      </c>
      <c r="D725" s="0" t="inlineStr">
        <is>
          <t>드림팰리스</t>
        </is>
      </c>
      <c r="E725" s="0" t="inlineStr">
        <is>
          <t>2016.06.</t>
        </is>
      </c>
      <c r="F725" s="0" t="n">
        <v>20</v>
      </c>
      <c r="G725" s="0" t="n">
        <v>19.91</v>
      </c>
      <c r="H725" s="0" t="n">
        <v>65.84</v>
      </c>
      <c r="I725" s="0" t="n">
        <v>16.44</v>
      </c>
      <c r="J725" s="0" t="n">
        <v>54.37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65A</t>
        </is>
      </c>
      <c r="X725" s="0" t="n">
        <v>6</v>
      </c>
      <c r="Y725" s="0" t="n">
        <v>6</v>
      </c>
      <c r="Z725" s="0" t="inlineStr">
        <is>
          <t>https://new.land.naver.com/complexes/119536?tab=detail&amp;rf=Y</t>
        </is>
      </c>
      <c r="AA725" s="0" t="inlineStr">
        <is>
          <t>서울시 송파구 문정동 115-9</t>
        </is>
      </c>
      <c r="AB725" s="0" t="inlineStr">
        <is>
          <t>서울시</t>
        </is>
      </c>
      <c r="AC725" s="0" t="inlineStr">
        <is>
          <t>송파구</t>
        </is>
      </c>
      <c r="AD725" s="0" t="inlineStr">
        <is>
          <t>문정동</t>
        </is>
      </c>
      <c r="AG725" s="0" t="inlineStr">
        <is>
          <t>서울시 송파구 송이로 240</t>
        </is>
      </c>
      <c r="AH725" s="0" t="n">
        <v>0</v>
      </c>
      <c r="AI725" s="0" t="n">
        <v>198</v>
      </c>
      <c r="AJ725" s="0" t="n">
        <v>55</v>
      </c>
      <c r="AK725" s="0" t="n">
        <v>16</v>
      </c>
      <c r="AL725" s="0" t="n">
        <v>0.8</v>
      </c>
    </row>
    <row r="726">
      <c r="A726" s="0" t="inlineStr">
        <is>
          <t>[문정동]</t>
        </is>
      </c>
      <c r="B726" s="0" t="n">
        <v>119536</v>
      </c>
      <c r="C726" s="0" t="n">
        <v>2</v>
      </c>
      <c r="D726" s="0" t="inlineStr">
        <is>
          <t>드림팰리스</t>
        </is>
      </c>
      <c r="E726" s="0" t="inlineStr">
        <is>
          <t>2016.06.</t>
        </is>
      </c>
      <c r="F726" s="0" t="n">
        <v>20</v>
      </c>
      <c r="G726" s="0" t="n">
        <v>19.91</v>
      </c>
      <c r="H726" s="0" t="n">
        <v>65.84999999999999</v>
      </c>
      <c r="I726" s="0" t="n">
        <v>16.44</v>
      </c>
      <c r="J726" s="0" t="n">
        <v>54.37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65B</t>
        </is>
      </c>
      <c r="X726" s="0" t="n">
        <v>6</v>
      </c>
      <c r="Y726" s="0" t="n">
        <v>6</v>
      </c>
      <c r="Z726" s="0" t="inlineStr">
        <is>
          <t>https://new.land.naver.com/complexes/119536?tab=detail&amp;rf=Y</t>
        </is>
      </c>
      <c r="AA726" s="0" t="inlineStr">
        <is>
          <t>서울시 송파구 문정동 115-9</t>
        </is>
      </c>
      <c r="AB726" s="0" t="inlineStr">
        <is>
          <t>서울시</t>
        </is>
      </c>
      <c r="AC726" s="0" t="inlineStr">
        <is>
          <t>송파구</t>
        </is>
      </c>
      <c r="AD726" s="0" t="inlineStr">
        <is>
          <t>문정동</t>
        </is>
      </c>
      <c r="AG726" s="0" t="inlineStr">
        <is>
          <t>서울시 송파구 송이로 240</t>
        </is>
      </c>
      <c r="AH726" s="0" t="n">
        <v>0</v>
      </c>
      <c r="AI726" s="0" t="n">
        <v>198</v>
      </c>
      <c r="AJ726" s="0" t="n">
        <v>55</v>
      </c>
      <c r="AK726" s="0" t="n">
        <v>16</v>
      </c>
      <c r="AL726" s="0" t="n">
        <v>0.8</v>
      </c>
    </row>
    <row r="727">
      <c r="A727" s="0" t="inlineStr">
        <is>
          <t>[문정동]</t>
        </is>
      </c>
      <c r="B727" s="0" t="n">
        <v>22218</v>
      </c>
      <c r="C727" s="0" t="n">
        <v>1</v>
      </c>
      <c r="D727" s="0" t="inlineStr">
        <is>
          <t>그랜빌캐슬</t>
        </is>
      </c>
      <c r="E727" s="0" t="inlineStr">
        <is>
          <t>2003.10.</t>
        </is>
      </c>
      <c r="F727" s="0" t="n">
        <v>18</v>
      </c>
      <c r="G727" s="0" t="n">
        <v>30.49</v>
      </c>
      <c r="H727" s="0" t="n">
        <v>100.82</v>
      </c>
      <c r="I727" s="0" t="n">
        <v>26.52</v>
      </c>
      <c r="J727" s="0" t="n">
        <v>87.67</v>
      </c>
      <c r="K727" s="0" t="n">
        <v>6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100</v>
      </c>
      <c r="X727" s="0" t="n">
        <v>7</v>
      </c>
      <c r="Y727" s="0" t="n">
        <v>7</v>
      </c>
      <c r="Z727" s="0" t="inlineStr">
        <is>
          <t>https://new.land.naver.com/complexes/22218?tab=detail&amp;rf=Y</t>
        </is>
      </c>
      <c r="AA727" s="0" t="inlineStr">
        <is>
          <t>서울시 송파구 문정동 70-16</t>
        </is>
      </c>
      <c r="AB727" s="0" t="inlineStr">
        <is>
          <t>서울시</t>
        </is>
      </c>
      <c r="AC727" s="0" t="inlineStr">
        <is>
          <t>송파구</t>
        </is>
      </c>
      <c r="AD727" s="0" t="inlineStr">
        <is>
          <t>문정동</t>
        </is>
      </c>
      <c r="AG727" s="0" t="inlineStr">
        <is>
          <t>서울시 송파구 새말로 97-1</t>
        </is>
      </c>
      <c r="AH727" s="0" t="n">
        <v>0</v>
      </c>
      <c r="AI727" s="0" t="n">
        <v>294</v>
      </c>
      <c r="AJ727" s="0" t="n">
        <v>51</v>
      </c>
      <c r="AK727" s="0" t="n">
        <v>21</v>
      </c>
      <c r="AL727" s="0" t="n">
        <v>1.17</v>
      </c>
    </row>
    <row r="728">
      <c r="A728" s="0" t="inlineStr">
        <is>
          <t>[문정동]</t>
        </is>
      </c>
      <c r="B728" s="0" t="n">
        <v>22218</v>
      </c>
      <c r="C728" s="0" t="n">
        <v>2</v>
      </c>
      <c r="D728" s="0" t="inlineStr">
        <is>
          <t>그랜빌캐슬</t>
        </is>
      </c>
      <c r="E728" s="0" t="inlineStr">
        <is>
          <t>2003.10.</t>
        </is>
      </c>
      <c r="F728" s="0" t="n">
        <v>18</v>
      </c>
      <c r="G728" s="0" t="n">
        <v>34.98</v>
      </c>
      <c r="H728" s="0" t="n">
        <v>115.65</v>
      </c>
      <c r="I728" s="0" t="n">
        <v>30.42</v>
      </c>
      <c r="J728" s="0" t="n">
        <v>100.57</v>
      </c>
      <c r="K728" s="0" t="n">
        <v>12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115</v>
      </c>
      <c r="X728" s="0" t="n">
        <v>7</v>
      </c>
      <c r="Y728" s="0" t="n">
        <v>7</v>
      </c>
      <c r="Z728" s="0" t="inlineStr">
        <is>
          <t>https://new.land.naver.com/complexes/22218?tab=detail&amp;rf=Y</t>
        </is>
      </c>
      <c r="AA728" s="0" t="inlineStr">
        <is>
          <t>서울시 송파구 문정동 70-16</t>
        </is>
      </c>
      <c r="AB728" s="0" t="inlineStr">
        <is>
          <t>서울시</t>
        </is>
      </c>
      <c r="AC728" s="0" t="inlineStr">
        <is>
          <t>송파구</t>
        </is>
      </c>
      <c r="AD728" s="0" t="inlineStr">
        <is>
          <t>문정동</t>
        </is>
      </c>
      <c r="AG728" s="0" t="inlineStr">
        <is>
          <t>서울시 송파구 새말로 97-1</t>
        </is>
      </c>
      <c r="AH728" s="0" t="n">
        <v>0</v>
      </c>
      <c r="AI728" s="0" t="n">
        <v>294</v>
      </c>
      <c r="AJ728" s="0" t="n">
        <v>51</v>
      </c>
      <c r="AK728" s="0" t="n">
        <v>21</v>
      </c>
      <c r="AL728" s="0" t="n">
        <v>1.17</v>
      </c>
    </row>
    <row r="729">
      <c r="A729" s="0" t="inlineStr">
        <is>
          <t>[문정동]</t>
        </is>
      </c>
      <c r="B729" s="0" t="n">
        <v>9145</v>
      </c>
      <c r="C729" s="0" t="n">
        <v>1</v>
      </c>
      <c r="D729" s="0" t="inlineStr">
        <is>
          <t>문정푸르지오2차</t>
        </is>
      </c>
      <c r="E729" s="0" t="inlineStr">
        <is>
          <t>2001.05.</t>
        </is>
      </c>
      <c r="F729" s="0" t="n">
        <v>165</v>
      </c>
      <c r="G729" s="0" t="n">
        <v>24.11</v>
      </c>
      <c r="H729" s="0" t="n">
        <v>79.72</v>
      </c>
      <c r="I729" s="0" t="n">
        <v>17.93</v>
      </c>
      <c r="J729" s="0" t="n">
        <v>59.3</v>
      </c>
      <c r="K729" s="0" t="n">
        <v>18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79A</t>
        </is>
      </c>
      <c r="X729" s="0" t="n">
        <v>18</v>
      </c>
      <c r="Y729" s="0" t="n">
        <v>12</v>
      </c>
      <c r="Z729" s="0" t="inlineStr">
        <is>
          <t>https://new.land.naver.com/complexes/9145?tab=detail&amp;rf=Y</t>
        </is>
      </c>
      <c r="AA729" s="0" t="inlineStr">
        <is>
          <t>서울시 송파구 문정동 19</t>
        </is>
      </c>
      <c r="AB729" s="0" t="inlineStr">
        <is>
          <t>서울시</t>
        </is>
      </c>
      <c r="AC729" s="0" t="inlineStr">
        <is>
          <t>송파구</t>
        </is>
      </c>
      <c r="AD729" s="0" t="inlineStr">
        <is>
          <t>문정동</t>
        </is>
      </c>
      <c r="AG729" s="0" t="inlineStr">
        <is>
          <t>서울시 송파구 송이로32길 37</t>
        </is>
      </c>
      <c r="AH729" s="0" t="n">
        <v>0</v>
      </c>
      <c r="AI729" s="0" t="n">
        <v>345</v>
      </c>
      <c r="AJ729" s="0" t="n">
        <v>36</v>
      </c>
      <c r="AK729" s="0" t="n">
        <v>196</v>
      </c>
      <c r="AL729" s="0" t="n">
        <v>1.19</v>
      </c>
    </row>
    <row r="730">
      <c r="A730" s="0" t="inlineStr">
        <is>
          <t>[문정동]</t>
        </is>
      </c>
      <c r="B730" s="0" t="n">
        <v>9145</v>
      </c>
      <c r="C730" s="0" t="n">
        <v>2</v>
      </c>
      <c r="D730" s="0" t="inlineStr">
        <is>
          <t>문정푸르지오2차</t>
        </is>
      </c>
      <c r="E730" s="0" t="inlineStr">
        <is>
          <t>2001.05.</t>
        </is>
      </c>
      <c r="F730" s="0" t="n">
        <v>165</v>
      </c>
      <c r="G730" s="0" t="n">
        <v>24.22</v>
      </c>
      <c r="H730" s="0" t="n">
        <v>80.08</v>
      </c>
      <c r="I730" s="0" t="n">
        <v>18.01</v>
      </c>
      <c r="J730" s="0" t="n">
        <v>59.57</v>
      </c>
      <c r="K730" s="0" t="n">
        <v>35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80B</t>
        </is>
      </c>
      <c r="X730" s="0" t="n">
        <v>18</v>
      </c>
      <c r="Y730" s="0" t="n">
        <v>12</v>
      </c>
      <c r="Z730" s="0" t="inlineStr">
        <is>
          <t>https://new.land.naver.com/complexes/9145?tab=detail&amp;rf=Y</t>
        </is>
      </c>
      <c r="AA730" s="0" t="inlineStr">
        <is>
          <t>서울시 송파구 문정동 19</t>
        </is>
      </c>
      <c r="AB730" s="0" t="inlineStr">
        <is>
          <t>서울시</t>
        </is>
      </c>
      <c r="AC730" s="0" t="inlineStr">
        <is>
          <t>송파구</t>
        </is>
      </c>
      <c r="AD730" s="0" t="inlineStr">
        <is>
          <t>문정동</t>
        </is>
      </c>
      <c r="AG730" s="0" t="inlineStr">
        <is>
          <t>서울시 송파구 송이로32길 37</t>
        </is>
      </c>
      <c r="AH730" s="0" t="n">
        <v>0</v>
      </c>
      <c r="AI730" s="0" t="n">
        <v>345</v>
      </c>
      <c r="AJ730" s="0" t="n">
        <v>36</v>
      </c>
      <c r="AK730" s="0" t="n">
        <v>196</v>
      </c>
      <c r="AL730" s="0" t="n">
        <v>1.19</v>
      </c>
    </row>
    <row r="731">
      <c r="A731" s="0" t="inlineStr">
        <is>
          <t>[문정동]</t>
        </is>
      </c>
      <c r="B731" s="0" t="n">
        <v>9145</v>
      </c>
      <c r="C731" s="0" t="n">
        <v>3</v>
      </c>
      <c r="D731" s="0" t="inlineStr">
        <is>
          <t>문정푸르지오2차</t>
        </is>
      </c>
      <c r="E731" s="0" t="inlineStr">
        <is>
          <t>2001.05.</t>
        </is>
      </c>
      <c r="F731" s="0" t="n">
        <v>165</v>
      </c>
      <c r="G731" s="0" t="n">
        <v>34.49</v>
      </c>
      <c r="H731" s="0" t="n">
        <v>114.04</v>
      </c>
      <c r="I731" s="0" t="n">
        <v>25.65</v>
      </c>
      <c r="J731" s="0" t="n">
        <v>84.81999999999999</v>
      </c>
      <c r="K731" s="0" t="n">
        <v>101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114</v>
      </c>
      <c r="X731" s="0" t="n">
        <v>18</v>
      </c>
      <c r="Y731" s="0" t="n">
        <v>12</v>
      </c>
      <c r="Z731" s="0" t="inlineStr">
        <is>
          <t>https://new.land.naver.com/complexes/9145?tab=detail&amp;rf=Y</t>
        </is>
      </c>
      <c r="AA731" s="0" t="inlineStr">
        <is>
          <t>서울시 송파구 문정동 19</t>
        </is>
      </c>
      <c r="AB731" s="0" t="inlineStr">
        <is>
          <t>서울시</t>
        </is>
      </c>
      <c r="AC731" s="0" t="inlineStr">
        <is>
          <t>송파구</t>
        </is>
      </c>
      <c r="AD731" s="0" t="inlineStr">
        <is>
          <t>문정동</t>
        </is>
      </c>
      <c r="AG731" s="0" t="inlineStr">
        <is>
          <t>서울시 송파구 송이로32길 37</t>
        </is>
      </c>
      <c r="AH731" s="0" t="n">
        <v>0</v>
      </c>
      <c r="AI731" s="0" t="n">
        <v>345</v>
      </c>
      <c r="AJ731" s="0" t="n">
        <v>36</v>
      </c>
      <c r="AK731" s="0" t="n">
        <v>196</v>
      </c>
      <c r="AL731" s="0" t="n">
        <v>1.19</v>
      </c>
    </row>
    <row r="732">
      <c r="A732" s="0" t="inlineStr">
        <is>
          <t>[문정동]</t>
        </is>
      </c>
      <c r="B732" s="0" t="n">
        <v>9145</v>
      </c>
      <c r="C732" s="0" t="n">
        <v>4</v>
      </c>
      <c r="D732" s="0" t="inlineStr">
        <is>
          <t>문정푸르지오2차</t>
        </is>
      </c>
      <c r="E732" s="0" t="inlineStr">
        <is>
          <t>2001.05.</t>
        </is>
      </c>
      <c r="F732" s="0" t="n">
        <v>165</v>
      </c>
      <c r="G732" s="0" t="n">
        <v>34.52</v>
      </c>
      <c r="H732" s="0" t="n">
        <v>114.12</v>
      </c>
      <c r="I732" s="0" t="n">
        <v>25.67</v>
      </c>
      <c r="J732" s="0" t="n">
        <v>84.88</v>
      </c>
      <c r="K732" s="0" t="n">
        <v>11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114</v>
      </c>
      <c r="X732" s="0" t="n">
        <v>18</v>
      </c>
      <c r="Y732" s="0" t="n">
        <v>12</v>
      </c>
      <c r="Z732" s="0" t="inlineStr">
        <is>
          <t>https://new.land.naver.com/complexes/9145?tab=detail&amp;rf=Y</t>
        </is>
      </c>
      <c r="AA732" s="0" t="inlineStr">
        <is>
          <t>서울시 송파구 문정동 19</t>
        </is>
      </c>
      <c r="AB732" s="0" t="inlineStr">
        <is>
          <t>서울시</t>
        </is>
      </c>
      <c r="AC732" s="0" t="inlineStr">
        <is>
          <t>송파구</t>
        </is>
      </c>
      <c r="AD732" s="0" t="inlineStr">
        <is>
          <t>문정동</t>
        </is>
      </c>
      <c r="AG732" s="0" t="inlineStr">
        <is>
          <t>서울시 송파구 송이로32길 37</t>
        </is>
      </c>
      <c r="AH732" s="0" t="n">
        <v>0</v>
      </c>
      <c r="AI732" s="0" t="n">
        <v>345</v>
      </c>
      <c r="AJ732" s="0" t="n">
        <v>36</v>
      </c>
      <c r="AK732" s="0" t="n">
        <v>196</v>
      </c>
      <c r="AL732" s="0" t="n">
        <v>1.19</v>
      </c>
    </row>
    <row r="733">
      <c r="A733" s="0" t="inlineStr">
        <is>
          <t>[문정동]</t>
        </is>
      </c>
      <c r="B733" s="0" t="n">
        <v>22221</v>
      </c>
      <c r="C733" s="0" t="n">
        <v>1</v>
      </c>
      <c r="D733" s="0" t="inlineStr">
        <is>
          <t>보라뷰2차</t>
        </is>
      </c>
      <c r="E733" s="0" t="inlineStr">
        <is>
          <t>2004.05.</t>
        </is>
      </c>
      <c r="F733" s="0" t="n">
        <v>12</v>
      </c>
      <c r="G733" s="0" t="n">
        <v>25.37</v>
      </c>
      <c r="H733" s="0" t="n">
        <v>83.87</v>
      </c>
      <c r="I733" s="0" t="n">
        <v>22.06</v>
      </c>
      <c r="J733" s="0" t="n">
        <v>72.95</v>
      </c>
      <c r="K733" s="0" t="n">
        <v>12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83</v>
      </c>
      <c r="X733" s="0" t="n">
        <v>7</v>
      </c>
      <c r="Y733" s="0" t="n">
        <v>7</v>
      </c>
      <c r="Z733" s="0" t="inlineStr">
        <is>
          <t>https://new.land.naver.com/complexes/22221?tab=detail&amp;rf=Y</t>
        </is>
      </c>
      <c r="AA733" s="0" t="inlineStr">
        <is>
          <t>서울시 송파구 문정동 89-15</t>
        </is>
      </c>
      <c r="AB733" s="0" t="inlineStr">
        <is>
          <t>서울시</t>
        </is>
      </c>
      <c r="AC733" s="0" t="inlineStr">
        <is>
          <t>송파구</t>
        </is>
      </c>
      <c r="AD733" s="0" t="inlineStr">
        <is>
          <t>문정동</t>
        </is>
      </c>
      <c r="AG733" s="0" t="inlineStr">
        <is>
          <t>서울시 송파구 문정로4길 21</t>
        </is>
      </c>
      <c r="AH733" s="0" t="n">
        <v>0</v>
      </c>
      <c r="AI733" s="0" t="n">
        <v>298</v>
      </c>
      <c r="AJ733" s="0" t="n">
        <v>58</v>
      </c>
      <c r="AK733" s="0" t="n">
        <v>12</v>
      </c>
      <c r="AL733" s="0" t="n">
        <v>1</v>
      </c>
    </row>
    <row r="734">
      <c r="A734" s="0" t="inlineStr">
        <is>
          <t>[문정동]</t>
        </is>
      </c>
      <c r="B734" s="0" t="n">
        <v>134763</v>
      </c>
      <c r="C734" s="0" t="n">
        <v>1</v>
      </c>
      <c r="D734" s="0" t="inlineStr">
        <is>
          <t>제이제이파크(도시형)</t>
        </is>
      </c>
      <c r="E734" s="0" t="inlineStr">
        <is>
          <t>2018.01.</t>
        </is>
      </c>
      <c r="F734" s="0" t="n">
        <v>35</v>
      </c>
      <c r="G734" s="0" t="n">
        <v>8.460000000000001</v>
      </c>
      <c r="H734" s="0" t="n">
        <v>27.99</v>
      </c>
      <c r="I734" s="0" t="n">
        <v>6.93</v>
      </c>
      <c r="J734" s="0" t="n">
        <v>22.92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n">
        <v>27</v>
      </c>
      <c r="X734" s="0" t="n">
        <v>6</v>
      </c>
      <c r="Y734" s="0" t="n">
        <v>6</v>
      </c>
      <c r="Z734" s="0" t="inlineStr">
        <is>
          <t>https://new.land.naver.com/complexes/134763?tab=detail&amp;rf=Y</t>
        </is>
      </c>
      <c r="AA734" s="0" t="inlineStr">
        <is>
          <t>서울시 송파구 문정동 64-15</t>
        </is>
      </c>
      <c r="AB734" s="0" t="inlineStr">
        <is>
          <t>서울시</t>
        </is>
      </c>
      <c r="AC734" s="0" t="inlineStr">
        <is>
          <t>송파구</t>
        </is>
      </c>
      <c r="AD734" s="0" t="inlineStr">
        <is>
          <t>문정동</t>
        </is>
      </c>
      <c r="AG734" s="0" t="inlineStr">
        <is>
          <t>서울시 송파구 송파대로18길 16-13</t>
        </is>
      </c>
      <c r="AH734" s="0" t="n">
        <v>0</v>
      </c>
      <c r="AI734" s="0" t="n">
        <v>199</v>
      </c>
      <c r="AJ734" s="0" t="n">
        <v>57</v>
      </c>
      <c r="AK734" s="0" t="n">
        <v>24</v>
      </c>
      <c r="AL734" s="0" t="n">
        <v>0.6899999999999999</v>
      </c>
    </row>
    <row r="735">
      <c r="A735" s="0" t="inlineStr">
        <is>
          <t>[문정동]</t>
        </is>
      </c>
      <c r="B735" s="0" t="n">
        <v>134763</v>
      </c>
      <c r="C735" s="0" t="n">
        <v>2</v>
      </c>
      <c r="D735" s="0" t="inlineStr">
        <is>
          <t>제이제이파크(도시형)</t>
        </is>
      </c>
      <c r="E735" s="0" t="inlineStr">
        <is>
          <t>2018.01.</t>
        </is>
      </c>
      <c r="F735" s="0" t="n">
        <v>35</v>
      </c>
      <c r="G735" s="0" t="n">
        <v>8.69</v>
      </c>
      <c r="H735" s="0" t="n">
        <v>28.76</v>
      </c>
      <c r="I735" s="0" t="n">
        <v>7.12</v>
      </c>
      <c r="J735" s="0" t="n">
        <v>23.55</v>
      </c>
      <c r="K735" s="0" t="n">
        <v>2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28</v>
      </c>
      <c r="X735" s="0" t="n">
        <v>6</v>
      </c>
      <c r="Y735" s="0" t="n">
        <v>6</v>
      </c>
      <c r="Z735" s="0" t="inlineStr">
        <is>
          <t>https://new.land.naver.com/complexes/134763?tab=detail&amp;rf=Y</t>
        </is>
      </c>
      <c r="AA735" s="0" t="inlineStr">
        <is>
          <t>서울시 송파구 문정동 64-15</t>
        </is>
      </c>
      <c r="AB735" s="0" t="inlineStr">
        <is>
          <t>서울시</t>
        </is>
      </c>
      <c r="AC735" s="0" t="inlineStr">
        <is>
          <t>송파구</t>
        </is>
      </c>
      <c r="AD735" s="0" t="inlineStr">
        <is>
          <t>문정동</t>
        </is>
      </c>
      <c r="AG735" s="0" t="inlineStr">
        <is>
          <t>서울시 송파구 송파대로18길 16-13</t>
        </is>
      </c>
      <c r="AH735" s="0" t="n">
        <v>0</v>
      </c>
      <c r="AI735" s="0" t="n">
        <v>199</v>
      </c>
      <c r="AJ735" s="0" t="n">
        <v>57</v>
      </c>
      <c r="AK735" s="0" t="n">
        <v>24</v>
      </c>
      <c r="AL735" s="0" t="n">
        <v>0.6899999999999999</v>
      </c>
    </row>
    <row r="736">
      <c r="A736" s="0" t="inlineStr">
        <is>
          <t>[문정동]</t>
        </is>
      </c>
      <c r="B736" s="0" t="n">
        <v>134763</v>
      </c>
      <c r="C736" s="0" t="n">
        <v>3</v>
      </c>
      <c r="D736" s="0" t="inlineStr">
        <is>
          <t>제이제이파크(도시형)</t>
        </is>
      </c>
      <c r="E736" s="0" t="inlineStr">
        <is>
          <t>2018.01.</t>
        </is>
      </c>
      <c r="F736" s="0" t="n">
        <v>35</v>
      </c>
      <c r="G736" s="0" t="n">
        <v>11.03</v>
      </c>
      <c r="H736" s="0" t="n">
        <v>36.48</v>
      </c>
      <c r="I736" s="0" t="n">
        <v>9.029999999999999</v>
      </c>
      <c r="J736" s="0" t="n">
        <v>29.87</v>
      </c>
      <c r="K736" s="0" t="n">
        <v>5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36A</t>
        </is>
      </c>
      <c r="X736" s="0" t="n">
        <v>6</v>
      </c>
      <c r="Y736" s="0" t="n">
        <v>6</v>
      </c>
      <c r="Z736" s="0" t="inlineStr">
        <is>
          <t>https://new.land.naver.com/complexes/134763?tab=detail&amp;rf=Y</t>
        </is>
      </c>
      <c r="AA736" s="0" t="inlineStr">
        <is>
          <t>서울시 송파구 문정동 64-15</t>
        </is>
      </c>
      <c r="AB736" s="0" t="inlineStr">
        <is>
          <t>서울시</t>
        </is>
      </c>
      <c r="AC736" s="0" t="inlineStr">
        <is>
          <t>송파구</t>
        </is>
      </c>
      <c r="AD736" s="0" t="inlineStr">
        <is>
          <t>문정동</t>
        </is>
      </c>
      <c r="AG736" s="0" t="inlineStr">
        <is>
          <t>서울시 송파구 송파대로18길 16-13</t>
        </is>
      </c>
      <c r="AH736" s="0" t="n">
        <v>0</v>
      </c>
      <c r="AI736" s="0" t="n">
        <v>199</v>
      </c>
      <c r="AJ736" s="0" t="n">
        <v>57</v>
      </c>
      <c r="AK736" s="0" t="n">
        <v>24</v>
      </c>
      <c r="AL736" s="0" t="n">
        <v>0.6899999999999999</v>
      </c>
    </row>
    <row r="737">
      <c r="A737" s="0" t="inlineStr">
        <is>
          <t>[문정동]</t>
        </is>
      </c>
      <c r="B737" s="0" t="n">
        <v>134763</v>
      </c>
      <c r="C737" s="0" t="n">
        <v>4</v>
      </c>
      <c r="D737" s="0" t="inlineStr">
        <is>
          <t>제이제이파크(도시형)</t>
        </is>
      </c>
      <c r="E737" s="0" t="inlineStr">
        <is>
          <t>2018.01.</t>
        </is>
      </c>
      <c r="F737" s="0" t="n">
        <v>35</v>
      </c>
      <c r="G737" s="0" t="n">
        <v>11.07</v>
      </c>
      <c r="H737" s="0" t="n">
        <v>36.62</v>
      </c>
      <c r="I737" s="0" t="n">
        <v>9.06</v>
      </c>
      <c r="J737" s="0" t="n">
        <v>29.98</v>
      </c>
      <c r="K737" s="0" t="n">
        <v>5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36B</t>
        </is>
      </c>
      <c r="X737" s="0" t="n">
        <v>6</v>
      </c>
      <c r="Y737" s="0" t="n">
        <v>6</v>
      </c>
      <c r="Z737" s="0" t="inlineStr">
        <is>
          <t>https://new.land.naver.com/complexes/134763?tab=detail&amp;rf=Y</t>
        </is>
      </c>
      <c r="AA737" s="0" t="inlineStr">
        <is>
          <t>서울시 송파구 문정동 64-15</t>
        </is>
      </c>
      <c r="AB737" s="0" t="inlineStr">
        <is>
          <t>서울시</t>
        </is>
      </c>
      <c r="AC737" s="0" t="inlineStr">
        <is>
          <t>송파구</t>
        </is>
      </c>
      <c r="AD737" s="0" t="inlineStr">
        <is>
          <t>문정동</t>
        </is>
      </c>
      <c r="AG737" s="0" t="inlineStr">
        <is>
          <t>서울시 송파구 송파대로18길 16-13</t>
        </is>
      </c>
      <c r="AH737" s="0" t="n">
        <v>0</v>
      </c>
      <c r="AI737" s="0" t="n">
        <v>199</v>
      </c>
      <c r="AJ737" s="0" t="n">
        <v>57</v>
      </c>
      <c r="AK737" s="0" t="n">
        <v>24</v>
      </c>
      <c r="AL737" s="0" t="n">
        <v>0.6899999999999999</v>
      </c>
    </row>
    <row r="738">
      <c r="A738" s="0" t="inlineStr">
        <is>
          <t>[문정동]</t>
        </is>
      </c>
      <c r="B738" s="0" t="n">
        <v>134763</v>
      </c>
      <c r="C738" s="0" t="n">
        <v>5</v>
      </c>
      <c r="D738" s="0" t="inlineStr">
        <is>
          <t>제이제이파크(도시형)</t>
        </is>
      </c>
      <c r="E738" s="0" t="inlineStr">
        <is>
          <t>2018.01.</t>
        </is>
      </c>
      <c r="F738" s="0" t="n">
        <v>35</v>
      </c>
      <c r="G738" s="0" t="n">
        <v>12.38</v>
      </c>
      <c r="H738" s="0" t="n">
        <v>40.94</v>
      </c>
      <c r="I738" s="0" t="n">
        <v>10.13</v>
      </c>
      <c r="J738" s="0" t="n">
        <v>33.52</v>
      </c>
      <c r="K738" s="0" t="n">
        <v>1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40</v>
      </c>
      <c r="X738" s="0" t="n">
        <v>6</v>
      </c>
      <c r="Y738" s="0" t="n">
        <v>6</v>
      </c>
      <c r="Z738" s="0" t="inlineStr">
        <is>
          <t>https://new.land.naver.com/complexes/134763?tab=detail&amp;rf=Y</t>
        </is>
      </c>
      <c r="AA738" s="0" t="inlineStr">
        <is>
          <t>서울시 송파구 문정동 64-15</t>
        </is>
      </c>
      <c r="AB738" s="0" t="inlineStr">
        <is>
          <t>서울시</t>
        </is>
      </c>
      <c r="AC738" s="0" t="inlineStr">
        <is>
          <t>송파구</t>
        </is>
      </c>
      <c r="AD738" s="0" t="inlineStr">
        <is>
          <t>문정동</t>
        </is>
      </c>
      <c r="AG738" s="0" t="inlineStr">
        <is>
          <t>서울시 송파구 송파대로18길 16-13</t>
        </is>
      </c>
      <c r="AH738" s="0" t="n">
        <v>0</v>
      </c>
      <c r="AI738" s="0" t="n">
        <v>199</v>
      </c>
      <c r="AJ738" s="0" t="n">
        <v>57</v>
      </c>
      <c r="AK738" s="0" t="n">
        <v>24</v>
      </c>
      <c r="AL738" s="0" t="n">
        <v>0.6899999999999999</v>
      </c>
    </row>
    <row r="739">
      <c r="A739" s="0" t="inlineStr">
        <is>
          <t>[문정동]</t>
        </is>
      </c>
      <c r="B739" s="0" t="n">
        <v>134763</v>
      </c>
      <c r="C739" s="0" t="n">
        <v>6</v>
      </c>
      <c r="D739" s="0" t="inlineStr">
        <is>
          <t>제이제이파크(도시형)</t>
        </is>
      </c>
      <c r="E739" s="0" t="inlineStr">
        <is>
          <t>2018.01.</t>
        </is>
      </c>
      <c r="F739" s="0" t="n">
        <v>35</v>
      </c>
      <c r="G739" s="0" t="n">
        <v>12.61</v>
      </c>
      <c r="H739" s="0" t="n">
        <v>41.71</v>
      </c>
      <c r="I739" s="0" t="n">
        <v>10.33</v>
      </c>
      <c r="J739" s="0" t="n">
        <v>34.15</v>
      </c>
      <c r="K739" s="0" t="n">
        <v>1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41</v>
      </c>
      <c r="X739" s="0" t="n">
        <v>6</v>
      </c>
      <c r="Y739" s="0" t="n">
        <v>6</v>
      </c>
      <c r="Z739" s="0" t="inlineStr">
        <is>
          <t>https://new.land.naver.com/complexes/134763?tab=detail&amp;rf=Y</t>
        </is>
      </c>
      <c r="AA739" s="0" t="inlineStr">
        <is>
          <t>서울시 송파구 문정동 64-15</t>
        </is>
      </c>
      <c r="AB739" s="0" t="inlineStr">
        <is>
          <t>서울시</t>
        </is>
      </c>
      <c r="AC739" s="0" t="inlineStr">
        <is>
          <t>송파구</t>
        </is>
      </c>
      <c r="AD739" s="0" t="inlineStr">
        <is>
          <t>문정동</t>
        </is>
      </c>
      <c r="AG739" s="0" t="inlineStr">
        <is>
          <t>서울시 송파구 송파대로18길 16-13</t>
        </is>
      </c>
      <c r="AH739" s="0" t="n">
        <v>0</v>
      </c>
      <c r="AI739" s="0" t="n">
        <v>199</v>
      </c>
      <c r="AJ739" s="0" t="n">
        <v>57</v>
      </c>
      <c r="AK739" s="0" t="n">
        <v>24</v>
      </c>
      <c r="AL739" s="0" t="n">
        <v>0.6899999999999999</v>
      </c>
    </row>
    <row r="740">
      <c r="A740" s="0" t="inlineStr">
        <is>
          <t>[문정동]</t>
        </is>
      </c>
      <c r="B740" s="0" t="n">
        <v>134763</v>
      </c>
      <c r="C740" s="0" t="n">
        <v>7</v>
      </c>
      <c r="D740" s="0" t="inlineStr">
        <is>
          <t>제이제이파크(도시형)</t>
        </is>
      </c>
      <c r="E740" s="0" t="inlineStr">
        <is>
          <t>2018.01.</t>
        </is>
      </c>
      <c r="F740" s="0" t="n">
        <v>35</v>
      </c>
      <c r="G740" s="0" t="n">
        <v>16.28</v>
      </c>
      <c r="H740" s="0" t="n">
        <v>53.82</v>
      </c>
      <c r="I740" s="0" t="n">
        <v>13.32</v>
      </c>
      <c r="J740" s="0" t="n">
        <v>44.06</v>
      </c>
      <c r="K740" s="0" t="n">
        <v>7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53</v>
      </c>
      <c r="X740" s="0" t="n">
        <v>6</v>
      </c>
      <c r="Y740" s="0" t="n">
        <v>6</v>
      </c>
      <c r="Z740" s="0" t="inlineStr">
        <is>
          <t>https://new.land.naver.com/complexes/134763?tab=detail&amp;rf=Y</t>
        </is>
      </c>
      <c r="AA740" s="0" t="inlineStr">
        <is>
          <t>서울시 송파구 문정동 64-15</t>
        </is>
      </c>
      <c r="AB740" s="0" t="inlineStr">
        <is>
          <t>서울시</t>
        </is>
      </c>
      <c r="AC740" s="0" t="inlineStr">
        <is>
          <t>송파구</t>
        </is>
      </c>
      <c r="AD740" s="0" t="inlineStr">
        <is>
          <t>문정동</t>
        </is>
      </c>
      <c r="AG740" s="0" t="inlineStr">
        <is>
          <t>서울시 송파구 송파대로18길 16-13</t>
        </is>
      </c>
      <c r="AH740" s="0" t="n">
        <v>0</v>
      </c>
      <c r="AI740" s="0" t="n">
        <v>199</v>
      </c>
      <c r="AJ740" s="0" t="n">
        <v>57</v>
      </c>
      <c r="AK740" s="0" t="n">
        <v>24</v>
      </c>
      <c r="AL740" s="0" t="n">
        <v>0.6899999999999999</v>
      </c>
    </row>
    <row r="741">
      <c r="A741" s="0" t="inlineStr">
        <is>
          <t>[문정동]</t>
        </is>
      </c>
      <c r="B741" s="0" t="n">
        <v>134763</v>
      </c>
      <c r="C741" s="0" t="n">
        <v>8</v>
      </c>
      <c r="D741" s="0" t="inlineStr">
        <is>
          <t>제이제이파크(도시형)</t>
        </is>
      </c>
      <c r="E741" s="0" t="inlineStr">
        <is>
          <t>2018.01.</t>
        </is>
      </c>
      <c r="F741" s="0" t="n">
        <v>35</v>
      </c>
      <c r="G741" s="0" t="n">
        <v>16.51</v>
      </c>
      <c r="H741" s="0" t="n">
        <v>54.59</v>
      </c>
      <c r="I741" s="0" t="n">
        <v>13.51</v>
      </c>
      <c r="J741" s="0" t="n">
        <v>44.69</v>
      </c>
      <c r="K741" s="0" t="n">
        <v>7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54</v>
      </c>
      <c r="X741" s="0" t="n">
        <v>6</v>
      </c>
      <c r="Y741" s="0" t="n">
        <v>6</v>
      </c>
      <c r="Z741" s="0" t="inlineStr">
        <is>
          <t>https://new.land.naver.com/complexes/134763?tab=detail&amp;rf=Y</t>
        </is>
      </c>
      <c r="AA741" s="0" t="inlineStr">
        <is>
          <t>서울시 송파구 문정동 64-15</t>
        </is>
      </c>
      <c r="AB741" s="0" t="inlineStr">
        <is>
          <t>서울시</t>
        </is>
      </c>
      <c r="AC741" s="0" t="inlineStr">
        <is>
          <t>송파구</t>
        </is>
      </c>
      <c r="AD741" s="0" t="inlineStr">
        <is>
          <t>문정동</t>
        </is>
      </c>
      <c r="AG741" s="0" t="inlineStr">
        <is>
          <t>서울시 송파구 송파대로18길 16-13</t>
        </is>
      </c>
      <c r="AH741" s="0" t="n">
        <v>0</v>
      </c>
      <c r="AI741" s="0" t="n">
        <v>199</v>
      </c>
      <c r="AJ741" s="0" t="n">
        <v>57</v>
      </c>
      <c r="AK741" s="0" t="n">
        <v>24</v>
      </c>
      <c r="AL741" s="0" t="n">
        <v>0.6899999999999999</v>
      </c>
    </row>
    <row r="742">
      <c r="A742" s="0" t="inlineStr">
        <is>
          <t>[문정동]</t>
        </is>
      </c>
      <c r="B742" s="0" t="n">
        <v>134763</v>
      </c>
      <c r="C742" s="0" t="n">
        <v>9</v>
      </c>
      <c r="D742" s="0" t="inlineStr">
        <is>
          <t>제이제이파크(도시형)</t>
        </is>
      </c>
      <c r="E742" s="0" t="inlineStr">
        <is>
          <t>2018.01.</t>
        </is>
      </c>
      <c r="F742" s="0" t="n">
        <v>35</v>
      </c>
      <c r="G742" s="0" t="n">
        <v>19.2</v>
      </c>
      <c r="H742" s="0" t="n">
        <v>63.49</v>
      </c>
      <c r="I742" s="0" t="n">
        <v>15.72</v>
      </c>
      <c r="J742" s="0" t="n">
        <v>51.98</v>
      </c>
      <c r="K742" s="0" t="n">
        <v>5</v>
      </c>
      <c r="T742" s="0" t="n">
        <v>1</v>
      </c>
      <c r="U742" s="0" t="n">
        <v>1</v>
      </c>
      <c r="V742" s="0" t="inlineStr">
        <is>
          <t>계단식</t>
        </is>
      </c>
      <c r="W742" s="0" t="n">
        <v>63</v>
      </c>
      <c r="X742" s="0" t="n">
        <v>6</v>
      </c>
      <c r="Y742" s="0" t="n">
        <v>6</v>
      </c>
      <c r="Z742" s="0" t="inlineStr">
        <is>
          <t>https://new.land.naver.com/complexes/134763?tab=detail&amp;rf=Y</t>
        </is>
      </c>
      <c r="AA742" s="0" t="inlineStr">
        <is>
          <t>서울시 송파구 문정동 64-15</t>
        </is>
      </c>
      <c r="AB742" s="0" t="inlineStr">
        <is>
          <t>서울시</t>
        </is>
      </c>
      <c r="AC742" s="0" t="inlineStr">
        <is>
          <t>송파구</t>
        </is>
      </c>
      <c r="AD742" s="0" t="inlineStr">
        <is>
          <t>문정동</t>
        </is>
      </c>
      <c r="AG742" s="0" t="inlineStr">
        <is>
          <t>서울시 송파구 송파대로18길 16-13</t>
        </is>
      </c>
      <c r="AH742" s="0" t="n">
        <v>0</v>
      </c>
      <c r="AI742" s="0" t="n">
        <v>199</v>
      </c>
      <c r="AJ742" s="0" t="n">
        <v>57</v>
      </c>
      <c r="AK742" s="0" t="n">
        <v>24</v>
      </c>
      <c r="AL742" s="0" t="n">
        <v>0.6899999999999999</v>
      </c>
    </row>
    <row r="743">
      <c r="A743" s="0" t="inlineStr">
        <is>
          <t>[문정동]</t>
        </is>
      </c>
      <c r="B743" s="0" t="n">
        <v>3033</v>
      </c>
      <c r="C743" s="0" t="n">
        <v>1</v>
      </c>
      <c r="D743" s="0" t="inlineStr">
        <is>
          <t>문정래미안</t>
        </is>
      </c>
      <c r="E743" s="0" t="inlineStr">
        <is>
          <t>2004.09.</t>
        </is>
      </c>
      <c r="F743" s="0" t="n">
        <v>1696</v>
      </c>
      <c r="G743" s="0" t="n">
        <v>33.71</v>
      </c>
      <c r="H743" s="0" t="n">
        <v>111.46</v>
      </c>
      <c r="I743" s="0" t="n">
        <v>25.7</v>
      </c>
      <c r="J743" s="0" t="n">
        <v>84.95999999999999</v>
      </c>
      <c r="K743" s="0" t="n">
        <v>342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111</v>
      </c>
      <c r="X743" s="0" t="n">
        <v>22</v>
      </c>
      <c r="Y743" s="0" t="n">
        <v>17</v>
      </c>
      <c r="Z743" s="0" t="inlineStr">
        <is>
          <t>https://new.land.naver.com/complexes/3033?tab=detail&amp;rf=Y</t>
        </is>
      </c>
      <c r="AA743" s="0" t="inlineStr">
        <is>
          <t>서울시 송파구 문정동 1</t>
        </is>
      </c>
      <c r="AB743" s="0" t="inlineStr">
        <is>
          <t>서울시</t>
        </is>
      </c>
      <c r="AC743" s="0" t="inlineStr">
        <is>
          <t>송파구</t>
        </is>
      </c>
      <c r="AD743" s="0" t="inlineStr">
        <is>
          <t>문정동</t>
        </is>
      </c>
      <c r="AG743" s="0" t="inlineStr">
        <is>
          <t>서울시 송파구 문정로 83</t>
        </is>
      </c>
      <c r="AH743" s="0" t="n">
        <v>0</v>
      </c>
      <c r="AI743" s="0" t="n">
        <v>292</v>
      </c>
      <c r="AJ743" s="0" t="n">
        <v>21</v>
      </c>
      <c r="AK743" s="0" t="n">
        <v>3258</v>
      </c>
      <c r="AL743" s="0" t="n">
        <v>1.92</v>
      </c>
    </row>
    <row r="744">
      <c r="A744" s="0" t="inlineStr">
        <is>
          <t>[문정동]</t>
        </is>
      </c>
      <c r="B744" s="0" t="n">
        <v>3033</v>
      </c>
      <c r="C744" s="0" t="n">
        <v>2</v>
      </c>
      <c r="D744" s="0" t="inlineStr">
        <is>
          <t>문정래미안</t>
        </is>
      </c>
      <c r="E744" s="0" t="inlineStr">
        <is>
          <t>2004.09.</t>
        </is>
      </c>
      <c r="F744" s="0" t="n">
        <v>1696</v>
      </c>
      <c r="G744" s="0" t="n">
        <v>44.28</v>
      </c>
      <c r="H744" s="0" t="n">
        <v>146.39</v>
      </c>
      <c r="I744" s="0" t="n">
        <v>36.59</v>
      </c>
      <c r="J744" s="0" t="n">
        <v>120.97</v>
      </c>
      <c r="K744" s="0" t="n">
        <v>614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146</v>
      </c>
      <c r="X744" s="0" t="n">
        <v>22</v>
      </c>
      <c r="Y744" s="0" t="n">
        <v>17</v>
      </c>
      <c r="Z744" s="0" t="inlineStr">
        <is>
          <t>https://new.land.naver.com/complexes/3033?tab=detail&amp;rf=Y</t>
        </is>
      </c>
      <c r="AA744" s="0" t="inlineStr">
        <is>
          <t>서울시 송파구 문정동 1</t>
        </is>
      </c>
      <c r="AB744" s="0" t="inlineStr">
        <is>
          <t>서울시</t>
        </is>
      </c>
      <c r="AC744" s="0" t="inlineStr">
        <is>
          <t>송파구</t>
        </is>
      </c>
      <c r="AD744" s="0" t="inlineStr">
        <is>
          <t>문정동</t>
        </is>
      </c>
      <c r="AG744" s="0" t="inlineStr">
        <is>
          <t>서울시 송파구 문정로 83</t>
        </is>
      </c>
      <c r="AH744" s="0" t="n">
        <v>0</v>
      </c>
      <c r="AI744" s="0" t="n">
        <v>292</v>
      </c>
      <c r="AJ744" s="0" t="n">
        <v>21</v>
      </c>
      <c r="AK744" s="0" t="n">
        <v>3258</v>
      </c>
      <c r="AL744" s="0" t="n">
        <v>1.92</v>
      </c>
    </row>
    <row r="745">
      <c r="A745" s="0" t="inlineStr">
        <is>
          <t>[문정동]</t>
        </is>
      </c>
      <c r="B745" s="0" t="n">
        <v>3033</v>
      </c>
      <c r="C745" s="0" t="n">
        <v>3</v>
      </c>
      <c r="D745" s="0" t="inlineStr">
        <is>
          <t>문정래미안</t>
        </is>
      </c>
      <c r="E745" s="0" t="inlineStr">
        <is>
          <t>2004.09.</t>
        </is>
      </c>
      <c r="F745" s="0" t="n">
        <v>1696</v>
      </c>
      <c r="G745" s="0" t="n">
        <v>48.1</v>
      </c>
      <c r="H745" s="0" t="n">
        <v>159.03</v>
      </c>
      <c r="I745" s="0" t="n">
        <v>40.32</v>
      </c>
      <c r="J745" s="0" t="n">
        <v>133.29</v>
      </c>
      <c r="K745" s="0" t="n">
        <v>340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159</v>
      </c>
      <c r="X745" s="0" t="n">
        <v>22</v>
      </c>
      <c r="Y745" s="0" t="n">
        <v>17</v>
      </c>
      <c r="Z745" s="0" t="inlineStr">
        <is>
          <t>https://new.land.naver.com/complexes/3033?tab=detail&amp;rf=Y</t>
        </is>
      </c>
      <c r="AA745" s="0" t="inlineStr">
        <is>
          <t>서울시 송파구 문정동 1</t>
        </is>
      </c>
      <c r="AB745" s="0" t="inlineStr">
        <is>
          <t>서울시</t>
        </is>
      </c>
      <c r="AC745" s="0" t="inlineStr">
        <is>
          <t>송파구</t>
        </is>
      </c>
      <c r="AD745" s="0" t="inlineStr">
        <is>
          <t>문정동</t>
        </is>
      </c>
      <c r="AG745" s="0" t="inlineStr">
        <is>
          <t>서울시 송파구 문정로 83</t>
        </is>
      </c>
      <c r="AH745" s="0" t="n">
        <v>0</v>
      </c>
      <c r="AI745" s="0" t="n">
        <v>292</v>
      </c>
      <c r="AJ745" s="0" t="n">
        <v>21</v>
      </c>
      <c r="AK745" s="0" t="n">
        <v>3258</v>
      </c>
      <c r="AL745" s="0" t="n">
        <v>1.92</v>
      </c>
    </row>
    <row r="746">
      <c r="A746" s="0" t="inlineStr">
        <is>
          <t>[문정동]</t>
        </is>
      </c>
      <c r="B746" s="0" t="n">
        <v>3033</v>
      </c>
      <c r="C746" s="0" t="n">
        <v>4</v>
      </c>
      <c r="D746" s="0" t="inlineStr">
        <is>
          <t>문정래미안</t>
        </is>
      </c>
      <c r="E746" s="0" t="inlineStr">
        <is>
          <t>2004.09.</t>
        </is>
      </c>
      <c r="F746" s="0" t="n">
        <v>1696</v>
      </c>
      <c r="G746" s="0" t="n">
        <v>48.9</v>
      </c>
      <c r="H746" s="0" t="n">
        <v>161.67</v>
      </c>
      <c r="I746" s="0" t="n">
        <v>39.74</v>
      </c>
      <c r="J746" s="0" t="n">
        <v>131.39</v>
      </c>
      <c r="K746" s="0" t="n">
        <v>12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22</v>
      </c>
      <c r="Y746" s="0" t="n">
        <v>17</v>
      </c>
      <c r="Z746" s="0" t="inlineStr">
        <is>
          <t>https://new.land.naver.com/complexes/3033?tab=detail&amp;rf=Y</t>
        </is>
      </c>
      <c r="AA746" s="0" t="inlineStr">
        <is>
          <t>서울시 송파구 문정동 1</t>
        </is>
      </c>
      <c r="AB746" s="0" t="inlineStr">
        <is>
          <t>서울시</t>
        </is>
      </c>
      <c r="AC746" s="0" t="inlineStr">
        <is>
          <t>송파구</t>
        </is>
      </c>
      <c r="AD746" s="0" t="inlineStr">
        <is>
          <t>문정동</t>
        </is>
      </c>
      <c r="AG746" s="0" t="inlineStr">
        <is>
          <t>서울시 송파구 문정로 83</t>
        </is>
      </c>
      <c r="AH746" s="0" t="n">
        <v>0</v>
      </c>
      <c r="AI746" s="0" t="n">
        <v>292</v>
      </c>
      <c r="AJ746" s="0" t="n">
        <v>21</v>
      </c>
      <c r="AK746" s="0" t="n">
        <v>3258</v>
      </c>
      <c r="AL746" s="0" t="n">
        <v>1.92</v>
      </c>
    </row>
    <row r="747">
      <c r="A747" s="0" t="inlineStr">
        <is>
          <t>[문정동]</t>
        </is>
      </c>
      <c r="B747" s="0" t="n">
        <v>3033</v>
      </c>
      <c r="C747" s="0" t="n">
        <v>5</v>
      </c>
      <c r="D747" s="0" t="inlineStr">
        <is>
          <t>문정래미안</t>
        </is>
      </c>
      <c r="E747" s="0" t="inlineStr">
        <is>
          <t>2004.09.</t>
        </is>
      </c>
      <c r="F747" s="0" t="n">
        <v>1696</v>
      </c>
      <c r="G747" s="0" t="n">
        <v>53.58</v>
      </c>
      <c r="H747" s="0" t="n">
        <v>177.14</v>
      </c>
      <c r="I747" s="0" t="n">
        <v>45.55</v>
      </c>
      <c r="J747" s="0" t="n">
        <v>150.58</v>
      </c>
      <c r="K747" s="0" t="n">
        <v>256</v>
      </c>
      <c r="T747" s="0" t="n">
        <v>5</v>
      </c>
      <c r="U747" s="0" t="n">
        <v>2</v>
      </c>
      <c r="V747" s="0" t="inlineStr">
        <is>
          <t>계단식</t>
        </is>
      </c>
      <c r="W747" s="0" t="n">
        <v>177</v>
      </c>
      <c r="X747" s="0" t="n">
        <v>22</v>
      </c>
      <c r="Y747" s="0" t="n">
        <v>17</v>
      </c>
      <c r="Z747" s="0" t="inlineStr">
        <is>
          <t>https://new.land.naver.com/complexes/3033?tab=detail&amp;rf=Y</t>
        </is>
      </c>
      <c r="AA747" s="0" t="inlineStr">
        <is>
          <t>서울시 송파구 문정동 1</t>
        </is>
      </c>
      <c r="AB747" s="0" t="inlineStr">
        <is>
          <t>서울시</t>
        </is>
      </c>
      <c r="AC747" s="0" t="inlineStr">
        <is>
          <t>송파구</t>
        </is>
      </c>
      <c r="AD747" s="0" t="inlineStr">
        <is>
          <t>문정동</t>
        </is>
      </c>
      <c r="AG747" s="0" t="inlineStr">
        <is>
          <t>서울시 송파구 문정로 83</t>
        </is>
      </c>
      <c r="AH747" s="0" t="n">
        <v>0</v>
      </c>
      <c r="AI747" s="0" t="n">
        <v>292</v>
      </c>
      <c r="AJ747" s="0" t="n">
        <v>21</v>
      </c>
      <c r="AK747" s="0" t="n">
        <v>3258</v>
      </c>
      <c r="AL747" s="0" t="n">
        <v>1.92</v>
      </c>
    </row>
    <row r="748">
      <c r="A748" s="0" t="inlineStr">
        <is>
          <t>[문정동]</t>
        </is>
      </c>
      <c r="B748" s="0" t="n">
        <v>3033</v>
      </c>
      <c r="C748" s="0" t="n">
        <v>6</v>
      </c>
      <c r="D748" s="0" t="inlineStr">
        <is>
          <t>문정래미안</t>
        </is>
      </c>
      <c r="E748" s="0" t="inlineStr">
        <is>
          <t>2004.09.</t>
        </is>
      </c>
      <c r="F748" s="0" t="n">
        <v>1696</v>
      </c>
      <c r="G748" s="0" t="n">
        <v>60.27</v>
      </c>
      <c r="H748" s="0" t="n">
        <v>199.27</v>
      </c>
      <c r="I748" s="0" t="n">
        <v>51.63</v>
      </c>
      <c r="J748" s="0" t="n">
        <v>170.7</v>
      </c>
      <c r="K748" s="0" t="n">
        <v>108</v>
      </c>
      <c r="T748" s="0" t="n">
        <v>5</v>
      </c>
      <c r="U748" s="0" t="n">
        <v>3</v>
      </c>
      <c r="V748" s="0" t="inlineStr">
        <is>
          <t>계단식</t>
        </is>
      </c>
      <c r="W748" s="0" t="inlineStr">
        <is>
          <t>199A</t>
        </is>
      </c>
      <c r="X748" s="0" t="n">
        <v>22</v>
      </c>
      <c r="Y748" s="0" t="n">
        <v>17</v>
      </c>
      <c r="Z748" s="0" t="inlineStr">
        <is>
          <t>https://new.land.naver.com/complexes/3033?tab=detail&amp;rf=Y</t>
        </is>
      </c>
      <c r="AA748" s="0" t="inlineStr">
        <is>
          <t>서울시 송파구 문정동 1</t>
        </is>
      </c>
      <c r="AB748" s="0" t="inlineStr">
        <is>
          <t>서울시</t>
        </is>
      </c>
      <c r="AC748" s="0" t="inlineStr">
        <is>
          <t>송파구</t>
        </is>
      </c>
      <c r="AD748" s="0" t="inlineStr">
        <is>
          <t>문정동</t>
        </is>
      </c>
      <c r="AG748" s="0" t="inlineStr">
        <is>
          <t>서울시 송파구 문정로 83</t>
        </is>
      </c>
      <c r="AH748" s="0" t="n">
        <v>0</v>
      </c>
      <c r="AI748" s="0" t="n">
        <v>292</v>
      </c>
      <c r="AJ748" s="0" t="n">
        <v>21</v>
      </c>
      <c r="AK748" s="0" t="n">
        <v>3258</v>
      </c>
      <c r="AL748" s="0" t="n">
        <v>1.92</v>
      </c>
    </row>
    <row r="749">
      <c r="A749" s="0" t="inlineStr">
        <is>
          <t>[문정동]</t>
        </is>
      </c>
      <c r="B749" s="0" t="n">
        <v>3033</v>
      </c>
      <c r="C749" s="0" t="n">
        <v>7</v>
      </c>
      <c r="D749" s="0" t="inlineStr">
        <is>
          <t>문정래미안</t>
        </is>
      </c>
      <c r="E749" s="0" t="inlineStr">
        <is>
          <t>2004.09.</t>
        </is>
      </c>
      <c r="F749" s="0" t="n">
        <v>1696</v>
      </c>
      <c r="G749" s="0" t="n">
        <v>60.34</v>
      </c>
      <c r="H749" s="0" t="n">
        <v>199.48</v>
      </c>
      <c r="I749" s="0" t="n">
        <v>51.26</v>
      </c>
      <c r="J749" s="0" t="n">
        <v>169.48</v>
      </c>
      <c r="K749" s="0" t="n">
        <v>24</v>
      </c>
      <c r="T749" s="0" t="n">
        <v>4</v>
      </c>
      <c r="U749" s="0" t="n">
        <v>3</v>
      </c>
      <c r="V749" s="0" t="inlineStr">
        <is>
          <t>계단식</t>
        </is>
      </c>
      <c r="W749" s="0" t="inlineStr">
        <is>
          <t>199B</t>
        </is>
      </c>
      <c r="X749" s="0" t="n">
        <v>22</v>
      </c>
      <c r="Y749" s="0" t="n">
        <v>17</v>
      </c>
      <c r="Z749" s="0" t="inlineStr">
        <is>
          <t>https://new.land.naver.com/complexes/3033?tab=detail&amp;rf=Y</t>
        </is>
      </c>
      <c r="AA749" s="0" t="inlineStr">
        <is>
          <t>서울시 송파구 문정동 1</t>
        </is>
      </c>
      <c r="AB749" s="0" t="inlineStr">
        <is>
          <t>서울시</t>
        </is>
      </c>
      <c r="AC749" s="0" t="inlineStr">
        <is>
          <t>송파구</t>
        </is>
      </c>
      <c r="AD749" s="0" t="inlineStr">
        <is>
          <t>문정동</t>
        </is>
      </c>
      <c r="AG749" s="0" t="inlineStr">
        <is>
          <t>서울시 송파구 문정로 83</t>
        </is>
      </c>
      <c r="AH749" s="0" t="n">
        <v>0</v>
      </c>
      <c r="AI749" s="0" t="n">
        <v>292</v>
      </c>
      <c r="AJ749" s="0" t="n">
        <v>21</v>
      </c>
      <c r="AK749" s="0" t="n">
        <v>3258</v>
      </c>
      <c r="AL749" s="0" t="n">
        <v>1.92</v>
      </c>
    </row>
    <row r="750">
      <c r="A750" s="0" t="inlineStr">
        <is>
          <t>[문정동]</t>
        </is>
      </c>
      <c r="B750" s="0" t="n">
        <v>135658</v>
      </c>
      <c r="C750" s="0" t="n">
        <v>1</v>
      </c>
      <c r="D750" s="0" t="inlineStr">
        <is>
          <t>엠카운티(도시형)</t>
        </is>
      </c>
      <c r="E750" s="0" t="inlineStr">
        <is>
          <t>2018.06.</t>
        </is>
      </c>
      <c r="F750" s="0" t="n">
        <v>28</v>
      </c>
      <c r="G750" s="0" t="n">
        <v>12.45</v>
      </c>
      <c r="H750" s="0" t="n">
        <v>41.16</v>
      </c>
      <c r="I750" s="0" t="n">
        <v>9.02</v>
      </c>
      <c r="J750" s="0" t="n">
        <v>29.82</v>
      </c>
      <c r="K750" s="0" t="n">
        <v>8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41</v>
      </c>
      <c r="X750" s="0" t="n">
        <v>6</v>
      </c>
      <c r="Y750" s="0" t="n">
        <v>3</v>
      </c>
      <c r="Z750" s="0" t="inlineStr">
        <is>
          <t>https://new.land.naver.com/complexes/135658?tab=detail&amp;rf=Y</t>
        </is>
      </c>
      <c r="AA750" s="0" t="inlineStr">
        <is>
          <t>서울시 송파구 문정동 21-3</t>
        </is>
      </c>
      <c r="AB750" s="0" t="inlineStr">
        <is>
          <t>서울시</t>
        </is>
      </c>
      <c r="AC750" s="0" t="inlineStr">
        <is>
          <t>송파구</t>
        </is>
      </c>
      <c r="AD750" s="0" t="inlineStr">
        <is>
          <t>문정동</t>
        </is>
      </c>
      <c r="AG750" s="0" t="inlineStr">
        <is>
          <t>서울시 송파구 동남로8길 30-9</t>
        </is>
      </c>
      <c r="AH750" s="0" t="n">
        <v>0</v>
      </c>
      <c r="AI750" s="0" t="n">
        <v>196</v>
      </c>
      <c r="AJ750" s="0" t="n">
        <v>56</v>
      </c>
      <c r="AK750" s="0" t="n">
        <v>20</v>
      </c>
      <c r="AL750" s="0" t="n">
        <v>0.71</v>
      </c>
    </row>
    <row r="751">
      <c r="A751" s="0" t="inlineStr">
        <is>
          <t>[문정동]</t>
        </is>
      </c>
      <c r="B751" s="0" t="n">
        <v>135658</v>
      </c>
      <c r="C751" s="0" t="n">
        <v>2</v>
      </c>
      <c r="D751" s="0" t="inlineStr">
        <is>
          <t>엠카운티(도시형)</t>
        </is>
      </c>
      <c r="E751" s="0" t="inlineStr">
        <is>
          <t>2018.06.</t>
        </is>
      </c>
      <c r="F751" s="0" t="n">
        <v>28</v>
      </c>
      <c r="G751" s="0" t="n">
        <v>19.04</v>
      </c>
      <c r="H751" s="0" t="n">
        <v>62.97</v>
      </c>
      <c r="I751" s="0" t="n">
        <v>15.32</v>
      </c>
      <c r="J751" s="0" t="n">
        <v>50.65</v>
      </c>
      <c r="K751" s="0" t="n">
        <v>20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62</v>
      </c>
      <c r="X751" s="0" t="n">
        <v>6</v>
      </c>
      <c r="Y751" s="0" t="n">
        <v>3</v>
      </c>
      <c r="Z751" s="0" t="inlineStr">
        <is>
          <t>https://new.land.naver.com/complexes/135658?tab=detail&amp;rf=Y</t>
        </is>
      </c>
      <c r="AA751" s="0" t="inlineStr">
        <is>
          <t>서울시 송파구 문정동 21-3</t>
        </is>
      </c>
      <c r="AB751" s="0" t="inlineStr">
        <is>
          <t>서울시</t>
        </is>
      </c>
      <c r="AC751" s="0" t="inlineStr">
        <is>
          <t>송파구</t>
        </is>
      </c>
      <c r="AD751" s="0" t="inlineStr">
        <is>
          <t>문정동</t>
        </is>
      </c>
      <c r="AG751" s="0" t="inlineStr">
        <is>
          <t>서울시 송파구 동남로8길 30-9</t>
        </is>
      </c>
      <c r="AH751" s="0" t="n">
        <v>0</v>
      </c>
      <c r="AI751" s="0" t="n">
        <v>196</v>
      </c>
      <c r="AJ751" s="0" t="n">
        <v>56</v>
      </c>
      <c r="AK751" s="0" t="n">
        <v>20</v>
      </c>
      <c r="AL751" s="0" t="n">
        <v>0.71</v>
      </c>
    </row>
    <row r="752">
      <c r="A752" s="0" t="inlineStr">
        <is>
          <t>[문정동]</t>
        </is>
      </c>
      <c r="B752" s="0" t="n">
        <v>26698</v>
      </c>
      <c r="C752" s="0" t="n">
        <v>1</v>
      </c>
      <c r="D752" s="0" t="inlineStr">
        <is>
          <t>주성</t>
        </is>
      </c>
      <c r="E752" s="0" t="inlineStr">
        <is>
          <t>2002.01.</t>
        </is>
      </c>
      <c r="F752" s="0" t="n">
        <v>12</v>
      </c>
      <c r="G752" s="0" t="n">
        <v>26.45</v>
      </c>
      <c r="H752" s="0" t="n">
        <v>87.47</v>
      </c>
      <c r="I752" s="0" t="n">
        <v>23.47</v>
      </c>
      <c r="J752" s="0" t="n">
        <v>77.59999999999999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87</v>
      </c>
      <c r="X752" s="0" t="n">
        <v>7</v>
      </c>
      <c r="Y752" s="0" t="n">
        <v>7</v>
      </c>
      <c r="Z752" s="0" t="inlineStr">
        <is>
          <t>https://new.land.naver.com/complexes/26698?tab=detail&amp;rf=Y</t>
        </is>
      </c>
      <c r="AA752" s="0" t="inlineStr">
        <is>
          <t>서울시 송파구 문정동 61-11</t>
        </is>
      </c>
      <c r="AB752" s="0" t="inlineStr">
        <is>
          <t>서울시</t>
        </is>
      </c>
      <c r="AC752" s="0" t="inlineStr">
        <is>
          <t>송파구</t>
        </is>
      </c>
      <c r="AD752" s="0" t="inlineStr">
        <is>
          <t>문정동</t>
        </is>
      </c>
      <c r="AG752" s="0" t="inlineStr">
        <is>
          <t>서울시 송파구 송파대로20길 12</t>
        </is>
      </c>
      <c r="AH752" s="0" t="n">
        <v>0</v>
      </c>
      <c r="AI752" s="0" t="n">
        <v>288</v>
      </c>
      <c r="AJ752" s="0" t="n">
        <v>53</v>
      </c>
      <c r="AK752" s="0" t="n">
        <v>13</v>
      </c>
      <c r="AL752" s="0" t="n">
        <v>1.08</v>
      </c>
    </row>
    <row r="753">
      <c r="A753" s="0" t="inlineStr">
        <is>
          <t>[문정동]</t>
        </is>
      </c>
      <c r="B753" s="0" t="n">
        <v>26698</v>
      </c>
      <c r="C753" s="0" t="n">
        <v>2</v>
      </c>
      <c r="D753" s="0" t="inlineStr">
        <is>
          <t>주성</t>
        </is>
      </c>
      <c r="E753" s="0" t="inlineStr">
        <is>
          <t>2002.01.</t>
        </is>
      </c>
      <c r="F753" s="0" t="n">
        <v>12</v>
      </c>
      <c r="G753" s="0" t="n">
        <v>28.5</v>
      </c>
      <c r="H753" s="0" t="n">
        <v>94.23</v>
      </c>
      <c r="I753" s="0" t="n">
        <v>25.28</v>
      </c>
      <c r="J753" s="0" t="n">
        <v>83.59999999999999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94A</t>
        </is>
      </c>
      <c r="X753" s="0" t="n">
        <v>7</v>
      </c>
      <c r="Y753" s="0" t="n">
        <v>7</v>
      </c>
      <c r="Z753" s="0" t="inlineStr">
        <is>
          <t>https://new.land.naver.com/complexes/26698?tab=detail&amp;rf=Y</t>
        </is>
      </c>
      <c r="AA753" s="0" t="inlineStr">
        <is>
          <t>서울시 송파구 문정동 61-11</t>
        </is>
      </c>
      <c r="AB753" s="0" t="inlineStr">
        <is>
          <t>서울시</t>
        </is>
      </c>
      <c r="AC753" s="0" t="inlineStr">
        <is>
          <t>송파구</t>
        </is>
      </c>
      <c r="AD753" s="0" t="inlineStr">
        <is>
          <t>문정동</t>
        </is>
      </c>
      <c r="AG753" s="0" t="inlineStr">
        <is>
          <t>서울시 송파구 송파대로20길 12</t>
        </is>
      </c>
      <c r="AH753" s="0" t="n">
        <v>0</v>
      </c>
      <c r="AI753" s="0" t="n">
        <v>288</v>
      </c>
      <c r="AJ753" s="0" t="n">
        <v>53</v>
      </c>
      <c r="AK753" s="0" t="n">
        <v>13</v>
      </c>
      <c r="AL753" s="0" t="n">
        <v>1.08</v>
      </c>
    </row>
    <row r="754">
      <c r="A754" s="0" t="inlineStr">
        <is>
          <t>[문정동]</t>
        </is>
      </c>
      <c r="B754" s="0" t="n">
        <v>26698</v>
      </c>
      <c r="C754" s="0" t="n">
        <v>3</v>
      </c>
      <c r="D754" s="0" t="inlineStr">
        <is>
          <t>주성</t>
        </is>
      </c>
      <c r="E754" s="0" t="inlineStr">
        <is>
          <t>2002.01.</t>
        </is>
      </c>
      <c r="F754" s="0" t="n">
        <v>12</v>
      </c>
      <c r="G754" s="0" t="n">
        <v>28.96</v>
      </c>
      <c r="H754" s="0" t="n">
        <v>95.75</v>
      </c>
      <c r="I754" s="0" t="n">
        <v>25.69</v>
      </c>
      <c r="J754" s="0" t="n">
        <v>84.95</v>
      </c>
      <c r="K754" s="0" t="n">
        <v>8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95B</t>
        </is>
      </c>
      <c r="X754" s="0" t="n">
        <v>7</v>
      </c>
      <c r="Y754" s="0" t="n">
        <v>7</v>
      </c>
      <c r="Z754" s="0" t="inlineStr">
        <is>
          <t>https://new.land.naver.com/complexes/26698?tab=detail&amp;rf=Y</t>
        </is>
      </c>
      <c r="AA754" s="0" t="inlineStr">
        <is>
          <t>서울시 송파구 문정동 61-11</t>
        </is>
      </c>
      <c r="AB754" s="0" t="inlineStr">
        <is>
          <t>서울시</t>
        </is>
      </c>
      <c r="AC754" s="0" t="inlineStr">
        <is>
          <t>송파구</t>
        </is>
      </c>
      <c r="AD754" s="0" t="inlineStr">
        <is>
          <t>문정동</t>
        </is>
      </c>
      <c r="AG754" s="0" t="inlineStr">
        <is>
          <t>서울시 송파구 송파대로20길 12</t>
        </is>
      </c>
      <c r="AH754" s="0" t="n">
        <v>0</v>
      </c>
      <c r="AI754" s="0" t="n">
        <v>288</v>
      </c>
      <c r="AJ754" s="0" t="n">
        <v>53</v>
      </c>
      <c r="AK754" s="0" t="n">
        <v>13</v>
      </c>
      <c r="AL754" s="0" t="n">
        <v>1.08</v>
      </c>
    </row>
    <row r="755">
      <c r="A755" s="0" t="inlineStr">
        <is>
          <t>[문정동]</t>
        </is>
      </c>
      <c r="B755" s="0" t="n">
        <v>27841</v>
      </c>
      <c r="C755" s="0" t="n">
        <v>1</v>
      </c>
      <c r="D755" s="0" t="inlineStr">
        <is>
          <t>주성파크뷰</t>
        </is>
      </c>
      <c r="E755" s="0" t="inlineStr">
        <is>
          <t>2003.04.</t>
        </is>
      </c>
      <c r="F755" s="0" t="n">
        <v>19</v>
      </c>
      <c r="G755" s="0" t="n">
        <v>27.04</v>
      </c>
      <c r="H755" s="0" t="n">
        <v>89.40000000000001</v>
      </c>
      <c r="I755" s="0" t="n">
        <v>22.65</v>
      </c>
      <c r="J755" s="0" t="n">
        <v>74.89</v>
      </c>
      <c r="K755" s="0" t="n">
        <v>1</v>
      </c>
      <c r="T755" s="0" t="n">
        <v>3</v>
      </c>
      <c r="U755" s="0" t="n">
        <v>2</v>
      </c>
      <c r="V755" s="0" t="inlineStr">
        <is>
          <t>복도식</t>
        </is>
      </c>
      <c r="W755" s="0" t="n">
        <v>89</v>
      </c>
      <c r="X755" s="0" t="n">
        <v>7</v>
      </c>
      <c r="Y755" s="0" t="n">
        <v>7</v>
      </c>
      <c r="Z755" s="0" t="inlineStr">
        <is>
          <t>https://new.land.naver.com/complexes/27841?tab=detail&amp;rf=Y</t>
        </is>
      </c>
      <c r="AA755" s="0" t="inlineStr">
        <is>
          <t>서울시 송파구 문정동 56-6</t>
        </is>
      </c>
      <c r="AB755" s="0" t="inlineStr">
        <is>
          <t>서울시</t>
        </is>
      </c>
      <c r="AC755" s="0" t="inlineStr">
        <is>
          <t>송파구</t>
        </is>
      </c>
      <c r="AD755" s="0" t="inlineStr">
        <is>
          <t>문정동</t>
        </is>
      </c>
      <c r="AG755" s="0" t="inlineStr">
        <is>
          <t>서울시 송파구 새말로5길 27</t>
        </is>
      </c>
      <c r="AH755" s="0" t="n">
        <v>0</v>
      </c>
      <c r="AI755" s="0" t="n">
        <v>298</v>
      </c>
      <c r="AJ755" s="0" t="n">
        <v>51</v>
      </c>
      <c r="AK755" s="0" t="n">
        <v>21</v>
      </c>
      <c r="AL755" s="0" t="n">
        <v>1.11</v>
      </c>
    </row>
    <row r="756">
      <c r="A756" s="0" t="inlineStr">
        <is>
          <t>[문정동]</t>
        </is>
      </c>
      <c r="B756" s="0" t="n">
        <v>27841</v>
      </c>
      <c r="C756" s="0" t="n">
        <v>2</v>
      </c>
      <c r="D756" s="0" t="inlineStr">
        <is>
          <t>주성파크뷰</t>
        </is>
      </c>
      <c r="E756" s="0" t="inlineStr">
        <is>
          <t>2003.04.</t>
        </is>
      </c>
      <c r="F756" s="0" t="n">
        <v>19</v>
      </c>
      <c r="G756" s="0" t="n">
        <v>30.53</v>
      </c>
      <c r="H756" s="0" t="n">
        <v>100.93</v>
      </c>
      <c r="I756" s="0" t="n">
        <v>25.58</v>
      </c>
      <c r="J756" s="0" t="n">
        <v>84.56999999999999</v>
      </c>
      <c r="K756" s="0" t="n">
        <v>13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100</v>
      </c>
      <c r="X756" s="0" t="n">
        <v>7</v>
      </c>
      <c r="Y756" s="0" t="n">
        <v>7</v>
      </c>
      <c r="Z756" s="0" t="inlineStr">
        <is>
          <t>https://new.land.naver.com/complexes/27841?tab=detail&amp;rf=Y</t>
        </is>
      </c>
      <c r="AA756" s="0" t="inlineStr">
        <is>
          <t>서울시 송파구 문정동 56-6</t>
        </is>
      </c>
      <c r="AB756" s="0" t="inlineStr">
        <is>
          <t>서울시</t>
        </is>
      </c>
      <c r="AC756" s="0" t="inlineStr">
        <is>
          <t>송파구</t>
        </is>
      </c>
      <c r="AD756" s="0" t="inlineStr">
        <is>
          <t>문정동</t>
        </is>
      </c>
      <c r="AG756" s="0" t="inlineStr">
        <is>
          <t>서울시 송파구 새말로5길 27</t>
        </is>
      </c>
      <c r="AH756" s="0" t="n">
        <v>0</v>
      </c>
      <c r="AI756" s="0" t="n">
        <v>298</v>
      </c>
      <c r="AJ756" s="0" t="n">
        <v>51</v>
      </c>
      <c r="AK756" s="0" t="n">
        <v>21</v>
      </c>
      <c r="AL756" s="0" t="n">
        <v>1.11</v>
      </c>
    </row>
    <row r="757">
      <c r="A757" s="0" t="inlineStr">
        <is>
          <t>[문정동]</t>
        </is>
      </c>
      <c r="B757" s="0" t="n">
        <v>27841</v>
      </c>
      <c r="C757" s="0" t="n">
        <v>3</v>
      </c>
      <c r="D757" s="0" t="inlineStr">
        <is>
          <t>주성파크뷰</t>
        </is>
      </c>
      <c r="E757" s="0" t="inlineStr">
        <is>
          <t>2003.04.</t>
        </is>
      </c>
      <c r="F757" s="0" t="n">
        <v>19</v>
      </c>
      <c r="G757" s="0" t="n">
        <v>30.42</v>
      </c>
      <c r="H757" s="0" t="n">
        <v>100.58</v>
      </c>
      <c r="I757" s="0" t="n">
        <v>25.48</v>
      </c>
      <c r="J757" s="0" t="n">
        <v>84.26000000000001</v>
      </c>
      <c r="K757" s="0" t="n">
        <v>5</v>
      </c>
      <c r="T757" s="0" t="n">
        <v>3</v>
      </c>
      <c r="U757" s="0" t="n">
        <v>2</v>
      </c>
      <c r="V757" s="0" t="inlineStr">
        <is>
          <t>복도식</t>
        </is>
      </c>
      <c r="W757" s="0" t="n">
        <v>100</v>
      </c>
      <c r="X757" s="0" t="n">
        <v>7</v>
      </c>
      <c r="Y757" s="0" t="n">
        <v>7</v>
      </c>
      <c r="Z757" s="0" t="inlineStr">
        <is>
          <t>https://new.land.naver.com/complexes/27841?tab=detail&amp;rf=Y</t>
        </is>
      </c>
      <c r="AA757" s="0" t="inlineStr">
        <is>
          <t>서울시 송파구 문정동 56-6</t>
        </is>
      </c>
      <c r="AB757" s="0" t="inlineStr">
        <is>
          <t>서울시</t>
        </is>
      </c>
      <c r="AC757" s="0" t="inlineStr">
        <is>
          <t>송파구</t>
        </is>
      </c>
      <c r="AD757" s="0" t="inlineStr">
        <is>
          <t>문정동</t>
        </is>
      </c>
      <c r="AG757" s="0" t="inlineStr">
        <is>
          <t>서울시 송파구 새말로5길 27</t>
        </is>
      </c>
      <c r="AH757" s="0" t="n">
        <v>0</v>
      </c>
      <c r="AI757" s="0" t="n">
        <v>298</v>
      </c>
      <c r="AJ757" s="0" t="n">
        <v>51</v>
      </c>
      <c r="AK757" s="0" t="n">
        <v>21</v>
      </c>
      <c r="AL757" s="0" t="n">
        <v>1.11</v>
      </c>
    </row>
    <row r="758">
      <c r="A758" s="0" t="inlineStr">
        <is>
          <t>[문정동]</t>
        </is>
      </c>
      <c r="B758" s="0" t="n">
        <v>138522</v>
      </c>
      <c r="C758" s="0" t="n">
        <v>1</v>
      </c>
      <c r="D758" s="0" t="inlineStr">
        <is>
          <t>모던펠리스(도시형)</t>
        </is>
      </c>
      <c r="E758" s="0" t="inlineStr">
        <is>
          <t>2017.08.</t>
        </is>
      </c>
      <c r="F758" s="0" t="n">
        <v>20</v>
      </c>
      <c r="G758" s="0" t="n">
        <v>11.09</v>
      </c>
      <c r="H758" s="0" t="n">
        <v>36.68</v>
      </c>
      <c r="I758" s="0" t="n">
        <v>8.83</v>
      </c>
      <c r="J758" s="0" t="n">
        <v>29.2</v>
      </c>
      <c r="K758" s="0" t="n">
        <v>1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36A</t>
        </is>
      </c>
      <c r="X758" s="0" t="n">
        <v>6</v>
      </c>
      <c r="Y758" s="0" t="n">
        <v>6</v>
      </c>
      <c r="Z758" s="0" t="inlineStr">
        <is>
          <t>https://new.land.naver.com/complexes/138522?tab=detail&amp;rf=Y</t>
        </is>
      </c>
      <c r="AA758" s="0" t="inlineStr">
        <is>
          <t>서울시 송파구 문정동 34-1</t>
        </is>
      </c>
      <c r="AB758" s="0" t="inlineStr">
        <is>
          <t>서울시</t>
        </is>
      </c>
      <c r="AC758" s="0" t="inlineStr">
        <is>
          <t>송파구</t>
        </is>
      </c>
      <c r="AD758" s="0" t="inlineStr">
        <is>
          <t>문정동</t>
        </is>
      </c>
      <c r="AG758" s="0" t="inlineStr">
        <is>
          <t>서울시 송파구 동남로6길 29-4</t>
        </is>
      </c>
      <c r="AH758" s="0" t="n">
        <v>0</v>
      </c>
      <c r="AI758" s="0" t="n">
        <v>199</v>
      </c>
      <c r="AJ758" s="0" t="n">
        <v>58</v>
      </c>
      <c r="AK758" s="0" t="n">
        <v>13</v>
      </c>
      <c r="AL758" s="0" t="n">
        <v>0.65</v>
      </c>
    </row>
    <row r="759">
      <c r="A759" s="0" t="inlineStr">
        <is>
          <t>[문정동]</t>
        </is>
      </c>
      <c r="B759" s="0" t="n">
        <v>138522</v>
      </c>
      <c r="C759" s="0" t="n">
        <v>2</v>
      </c>
      <c r="D759" s="0" t="inlineStr">
        <is>
          <t>모던펠리스(도시형)</t>
        </is>
      </c>
      <c r="E759" s="0" t="inlineStr">
        <is>
          <t>2017.08.</t>
        </is>
      </c>
      <c r="F759" s="0" t="n">
        <v>20</v>
      </c>
      <c r="G759" s="0" t="n">
        <v>11.29</v>
      </c>
      <c r="H759" s="0" t="n">
        <v>37.34</v>
      </c>
      <c r="I759" s="0" t="n">
        <v>8.98</v>
      </c>
      <c r="J759" s="0" t="n">
        <v>29.71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37B</t>
        </is>
      </c>
      <c r="X759" s="0" t="n">
        <v>6</v>
      </c>
      <c r="Y759" s="0" t="n">
        <v>6</v>
      </c>
      <c r="Z759" s="0" t="inlineStr">
        <is>
          <t>https://new.land.naver.com/complexes/138522?tab=detail&amp;rf=Y</t>
        </is>
      </c>
      <c r="AA759" s="0" t="inlineStr">
        <is>
          <t>서울시 송파구 문정동 34-1</t>
        </is>
      </c>
      <c r="AB759" s="0" t="inlineStr">
        <is>
          <t>서울시</t>
        </is>
      </c>
      <c r="AC759" s="0" t="inlineStr">
        <is>
          <t>송파구</t>
        </is>
      </c>
      <c r="AD759" s="0" t="inlineStr">
        <is>
          <t>문정동</t>
        </is>
      </c>
      <c r="AG759" s="0" t="inlineStr">
        <is>
          <t>서울시 송파구 동남로6길 29-4</t>
        </is>
      </c>
      <c r="AH759" s="0" t="n">
        <v>0</v>
      </c>
      <c r="AI759" s="0" t="n">
        <v>199</v>
      </c>
      <c r="AJ759" s="0" t="n">
        <v>58</v>
      </c>
      <c r="AK759" s="0" t="n">
        <v>13</v>
      </c>
      <c r="AL759" s="0" t="n">
        <v>0.65</v>
      </c>
    </row>
    <row r="760">
      <c r="A760" s="0" t="inlineStr">
        <is>
          <t>[문정동]</t>
        </is>
      </c>
      <c r="B760" s="0" t="n">
        <v>138522</v>
      </c>
      <c r="C760" s="0" t="n">
        <v>3</v>
      </c>
      <c r="D760" s="0" t="inlineStr">
        <is>
          <t>모던펠리스(도시형)</t>
        </is>
      </c>
      <c r="E760" s="0" t="inlineStr">
        <is>
          <t>2017.08.</t>
        </is>
      </c>
      <c r="F760" s="0" t="n">
        <v>20</v>
      </c>
      <c r="G760" s="0" t="n">
        <v>18.47</v>
      </c>
      <c r="H760" s="0" t="n">
        <v>61.08</v>
      </c>
      <c r="I760" s="0" t="n">
        <v>14.7</v>
      </c>
      <c r="J760" s="0" t="n">
        <v>48.6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61</v>
      </c>
      <c r="X760" s="0" t="n">
        <v>6</v>
      </c>
      <c r="Y760" s="0" t="n">
        <v>6</v>
      </c>
      <c r="Z760" s="0" t="inlineStr">
        <is>
          <t>https://new.land.naver.com/complexes/138522?tab=detail&amp;rf=Y</t>
        </is>
      </c>
      <c r="AA760" s="0" t="inlineStr">
        <is>
          <t>서울시 송파구 문정동 34-1</t>
        </is>
      </c>
      <c r="AB760" s="0" t="inlineStr">
        <is>
          <t>서울시</t>
        </is>
      </c>
      <c r="AC760" s="0" t="inlineStr">
        <is>
          <t>송파구</t>
        </is>
      </c>
      <c r="AD760" s="0" t="inlineStr">
        <is>
          <t>문정동</t>
        </is>
      </c>
      <c r="AG760" s="0" t="inlineStr">
        <is>
          <t>서울시 송파구 동남로6길 29-4</t>
        </is>
      </c>
      <c r="AH760" s="0" t="n">
        <v>0</v>
      </c>
      <c r="AI760" s="0" t="n">
        <v>199</v>
      </c>
      <c r="AJ760" s="0" t="n">
        <v>58</v>
      </c>
      <c r="AK760" s="0" t="n">
        <v>13</v>
      </c>
      <c r="AL760" s="0" t="n">
        <v>0.65</v>
      </c>
    </row>
    <row r="761">
      <c r="A761" s="0" t="inlineStr">
        <is>
          <t>[문정동]</t>
        </is>
      </c>
      <c r="B761" s="0" t="n">
        <v>138522</v>
      </c>
      <c r="C761" s="0" t="n">
        <v>4</v>
      </c>
      <c r="D761" s="0" t="inlineStr">
        <is>
          <t>모던펠리스(도시형)</t>
        </is>
      </c>
      <c r="E761" s="0" t="inlineStr">
        <is>
          <t>2017.08.</t>
        </is>
      </c>
      <c r="F761" s="0" t="n">
        <v>20</v>
      </c>
      <c r="G761" s="0" t="n">
        <v>19.68</v>
      </c>
      <c r="H761" s="0" t="n">
        <v>65.06999999999999</v>
      </c>
      <c r="I761" s="0" t="n">
        <v>15.87</v>
      </c>
      <c r="J761" s="0" t="n">
        <v>52.49</v>
      </c>
      <c r="K761" s="0" t="n">
        <v>8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65</v>
      </c>
      <c r="X761" s="0" t="n">
        <v>6</v>
      </c>
      <c r="Y761" s="0" t="n">
        <v>6</v>
      </c>
      <c r="Z761" s="0" t="inlineStr">
        <is>
          <t>https://new.land.naver.com/complexes/138522?tab=detail&amp;rf=Y</t>
        </is>
      </c>
      <c r="AA761" s="0" t="inlineStr">
        <is>
          <t>서울시 송파구 문정동 34-1</t>
        </is>
      </c>
      <c r="AB761" s="0" t="inlineStr">
        <is>
          <t>서울시</t>
        </is>
      </c>
      <c r="AC761" s="0" t="inlineStr">
        <is>
          <t>송파구</t>
        </is>
      </c>
      <c r="AD761" s="0" t="inlineStr">
        <is>
          <t>문정동</t>
        </is>
      </c>
      <c r="AG761" s="0" t="inlineStr">
        <is>
          <t>서울시 송파구 동남로6길 29-4</t>
        </is>
      </c>
      <c r="AH761" s="0" t="n">
        <v>0</v>
      </c>
      <c r="AI761" s="0" t="n">
        <v>199</v>
      </c>
      <c r="AJ761" s="0" t="n">
        <v>58</v>
      </c>
      <c r="AK761" s="0" t="n">
        <v>13</v>
      </c>
      <c r="AL761" s="0" t="n">
        <v>0.65</v>
      </c>
    </row>
    <row r="762">
      <c r="A762" s="0" t="inlineStr">
        <is>
          <t>[문정동]</t>
        </is>
      </c>
      <c r="B762" s="0" t="n">
        <v>9174</v>
      </c>
      <c r="C762" s="0" t="n">
        <v>1</v>
      </c>
      <c r="D762" s="0" t="inlineStr">
        <is>
          <t>크로바</t>
        </is>
      </c>
      <c r="E762" s="0" t="inlineStr">
        <is>
          <t>1992.04.</t>
        </is>
      </c>
      <c r="F762" s="0" t="n">
        <v>14</v>
      </c>
      <c r="G762" s="0" t="n">
        <v>40.53</v>
      </c>
      <c r="H762" s="0" t="n">
        <v>134.01</v>
      </c>
      <c r="I762" s="0" t="n">
        <v>33.39</v>
      </c>
      <c r="J762" s="0" t="n">
        <v>110.41</v>
      </c>
      <c r="K762" s="0" t="n">
        <v>2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134</v>
      </c>
      <c r="X762" s="0" t="n">
        <v>7</v>
      </c>
      <c r="Y762" s="0" t="n">
        <v>7</v>
      </c>
      <c r="Z762" s="0" t="inlineStr">
        <is>
          <t>https://new.land.naver.com/complexes/9174?tab=detail&amp;rf=Y</t>
        </is>
      </c>
      <c r="AA762" s="0" t="inlineStr">
        <is>
          <t>서울시 송파구 문정동 110-7</t>
        </is>
      </c>
      <c r="AB762" s="0" t="inlineStr">
        <is>
          <t>서울시</t>
        </is>
      </c>
      <c r="AC762" s="0" t="inlineStr">
        <is>
          <t>송파구</t>
        </is>
      </c>
      <c r="AD762" s="0" t="inlineStr">
        <is>
          <t>문정동</t>
        </is>
      </c>
      <c r="AG762" s="0" t="inlineStr">
        <is>
          <t>서울시 송파구 송이로36길 2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[문정동]</t>
        </is>
      </c>
      <c r="B763" s="0" t="n">
        <v>9174</v>
      </c>
      <c r="C763" s="0" t="n">
        <v>2</v>
      </c>
      <c r="D763" s="0" t="inlineStr">
        <is>
          <t>크로바</t>
        </is>
      </c>
      <c r="E763" s="0" t="inlineStr">
        <is>
          <t>1992.04.</t>
        </is>
      </c>
      <c r="F763" s="0" t="n">
        <v>14</v>
      </c>
      <c r="G763" s="0" t="n">
        <v>55.81</v>
      </c>
      <c r="H763" s="0" t="n">
        <v>184.5</v>
      </c>
      <c r="I763" s="0" t="n">
        <v>45.98</v>
      </c>
      <c r="J763" s="0" t="n">
        <v>152.03</v>
      </c>
      <c r="K763" s="0" t="n">
        <v>12</v>
      </c>
      <c r="T763" s="0" t="n">
        <v>5</v>
      </c>
      <c r="U763" s="0" t="n">
        <v>2</v>
      </c>
      <c r="V763" s="0" t="inlineStr">
        <is>
          <t>계단식</t>
        </is>
      </c>
      <c r="W763" s="0" t="n">
        <v>184</v>
      </c>
      <c r="X763" s="0" t="n">
        <v>7</v>
      </c>
      <c r="Y763" s="0" t="n">
        <v>7</v>
      </c>
      <c r="Z763" s="0" t="inlineStr">
        <is>
          <t>https://new.land.naver.com/complexes/9174?tab=detail&amp;rf=Y</t>
        </is>
      </c>
      <c r="AA763" s="0" t="inlineStr">
        <is>
          <t>서울시 송파구 문정동 110-7</t>
        </is>
      </c>
      <c r="AB763" s="0" t="inlineStr">
        <is>
          <t>서울시</t>
        </is>
      </c>
      <c r="AC763" s="0" t="inlineStr">
        <is>
          <t>송파구</t>
        </is>
      </c>
      <c r="AD763" s="0" t="inlineStr">
        <is>
          <t>문정동</t>
        </is>
      </c>
      <c r="AG763" s="0" t="inlineStr">
        <is>
          <t>서울시 송파구 송이로36길 2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[문정동]</t>
        </is>
      </c>
      <c r="B764" s="0" t="n">
        <v>11426</v>
      </c>
      <c r="C764" s="0" t="n">
        <v>1</v>
      </c>
      <c r="D764" s="0" t="inlineStr">
        <is>
          <t>동부화이트빌</t>
        </is>
      </c>
      <c r="E764" s="0" t="inlineStr">
        <is>
          <t>2001.03.</t>
        </is>
      </c>
      <c r="F764" s="0" t="n">
        <v>16</v>
      </c>
      <c r="G764" s="0" t="n">
        <v>17.75</v>
      </c>
      <c r="H764" s="0" t="n">
        <v>58.68</v>
      </c>
      <c r="I764" s="0" t="n">
        <v>15.9</v>
      </c>
      <c r="J764" s="0" t="n">
        <v>52.58</v>
      </c>
      <c r="K764" s="0" t="n">
        <v>1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58</v>
      </c>
      <c r="X764" s="0" t="n">
        <v>6</v>
      </c>
      <c r="Y764" s="0" t="n">
        <v>5</v>
      </c>
      <c r="Z764" s="0" t="inlineStr">
        <is>
          <t>https://new.land.naver.com/complexes/11426?tab=detail&amp;rf=Y</t>
        </is>
      </c>
      <c r="AA764" s="0" t="inlineStr">
        <is>
          <t>서울시 송파구 문정동 58-17</t>
        </is>
      </c>
      <c r="AB764" s="0" t="inlineStr">
        <is>
          <t>서울시</t>
        </is>
      </c>
      <c r="AC764" s="0" t="inlineStr">
        <is>
          <t>송파구</t>
        </is>
      </c>
      <c r="AD764" s="0" t="inlineStr">
        <is>
          <t>문정동</t>
        </is>
      </c>
      <c r="AG764" s="0" t="inlineStr">
        <is>
          <t>서울시 송파구 새말로5길 18</t>
        </is>
      </c>
      <c r="AH764" s="0" t="n">
        <v>0</v>
      </c>
      <c r="AI764" s="0" t="n">
        <v>280</v>
      </c>
      <c r="AJ764" s="0" t="n">
        <v>57</v>
      </c>
      <c r="AK764" s="0" t="n">
        <v>15</v>
      </c>
      <c r="AL764" s="0" t="n">
        <v>0.9399999999999999</v>
      </c>
    </row>
    <row r="765">
      <c r="A765" s="0" t="inlineStr">
        <is>
          <t>[문정동]</t>
        </is>
      </c>
      <c r="B765" s="0" t="n">
        <v>11426</v>
      </c>
      <c r="C765" s="0" t="n">
        <v>2</v>
      </c>
      <c r="D765" s="0" t="inlineStr">
        <is>
          <t>동부화이트빌</t>
        </is>
      </c>
      <c r="E765" s="0" t="inlineStr">
        <is>
          <t>2001.03.</t>
        </is>
      </c>
      <c r="F765" s="0" t="n">
        <v>16</v>
      </c>
      <c r="G765" s="0" t="n">
        <v>20.01</v>
      </c>
      <c r="H765" s="0" t="n">
        <v>66.17</v>
      </c>
      <c r="I765" s="0" t="n">
        <v>17.93</v>
      </c>
      <c r="J765" s="0" t="n">
        <v>59.3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66</v>
      </c>
      <c r="X765" s="0" t="n">
        <v>6</v>
      </c>
      <c r="Y765" s="0" t="n">
        <v>5</v>
      </c>
      <c r="Z765" s="0" t="inlineStr">
        <is>
          <t>https://new.land.naver.com/complexes/11426?tab=detail&amp;rf=Y</t>
        </is>
      </c>
      <c r="AA765" s="0" t="inlineStr">
        <is>
          <t>서울시 송파구 문정동 58-17</t>
        </is>
      </c>
      <c r="AB765" s="0" t="inlineStr">
        <is>
          <t>서울시</t>
        </is>
      </c>
      <c r="AC765" s="0" t="inlineStr">
        <is>
          <t>송파구</t>
        </is>
      </c>
      <c r="AD765" s="0" t="inlineStr">
        <is>
          <t>문정동</t>
        </is>
      </c>
      <c r="AG765" s="0" t="inlineStr">
        <is>
          <t>서울시 송파구 새말로5길 18</t>
        </is>
      </c>
      <c r="AH765" s="0" t="n">
        <v>0</v>
      </c>
      <c r="AI765" s="0" t="n">
        <v>280</v>
      </c>
      <c r="AJ765" s="0" t="n">
        <v>57</v>
      </c>
      <c r="AK765" s="0" t="n">
        <v>15</v>
      </c>
      <c r="AL765" s="0" t="n">
        <v>0.9399999999999999</v>
      </c>
    </row>
    <row r="766">
      <c r="A766" s="0" t="inlineStr">
        <is>
          <t>[문정동]</t>
        </is>
      </c>
      <c r="B766" s="0" t="n">
        <v>11426</v>
      </c>
      <c r="C766" s="0" t="n">
        <v>3</v>
      </c>
      <c r="D766" s="0" t="inlineStr">
        <is>
          <t>동부화이트빌</t>
        </is>
      </c>
      <c r="E766" s="0" t="inlineStr">
        <is>
          <t>2001.03.</t>
        </is>
      </c>
      <c r="F766" s="0" t="n">
        <v>16</v>
      </c>
      <c r="G766" s="0" t="n">
        <v>21.61</v>
      </c>
      <c r="H766" s="0" t="n">
        <v>71.45</v>
      </c>
      <c r="I766" s="0" t="n">
        <v>19.36</v>
      </c>
      <c r="J766" s="0" t="n">
        <v>64.03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71</v>
      </c>
      <c r="X766" s="0" t="n">
        <v>6</v>
      </c>
      <c r="Y766" s="0" t="n">
        <v>5</v>
      </c>
      <c r="Z766" s="0" t="inlineStr">
        <is>
          <t>https://new.land.naver.com/complexes/11426?tab=detail&amp;rf=Y</t>
        </is>
      </c>
      <c r="AA766" s="0" t="inlineStr">
        <is>
          <t>서울시 송파구 문정동 58-17</t>
        </is>
      </c>
      <c r="AB766" s="0" t="inlineStr">
        <is>
          <t>서울시</t>
        </is>
      </c>
      <c r="AC766" s="0" t="inlineStr">
        <is>
          <t>송파구</t>
        </is>
      </c>
      <c r="AD766" s="0" t="inlineStr">
        <is>
          <t>문정동</t>
        </is>
      </c>
      <c r="AG766" s="0" t="inlineStr">
        <is>
          <t>서울시 송파구 새말로5길 18</t>
        </is>
      </c>
      <c r="AH766" s="0" t="n">
        <v>0</v>
      </c>
      <c r="AI766" s="0" t="n">
        <v>280</v>
      </c>
      <c r="AJ766" s="0" t="n">
        <v>57</v>
      </c>
      <c r="AK766" s="0" t="n">
        <v>15</v>
      </c>
      <c r="AL766" s="0" t="n">
        <v>0.9399999999999999</v>
      </c>
    </row>
    <row r="767">
      <c r="A767" s="0" t="inlineStr">
        <is>
          <t>[문정동]</t>
        </is>
      </c>
      <c r="B767" s="0" t="n">
        <v>11426</v>
      </c>
      <c r="C767" s="0" t="n">
        <v>4</v>
      </c>
      <c r="D767" s="0" t="inlineStr">
        <is>
          <t>동부화이트빌</t>
        </is>
      </c>
      <c r="E767" s="0" t="inlineStr">
        <is>
          <t>2001.03.</t>
        </is>
      </c>
      <c r="F767" s="0" t="n">
        <v>16</v>
      </c>
      <c r="G767" s="0" t="n">
        <v>22.65</v>
      </c>
      <c r="H767" s="0" t="n">
        <v>74.88</v>
      </c>
      <c r="I767" s="0" t="n">
        <v>20.29</v>
      </c>
      <c r="J767" s="0" t="n">
        <v>67.09999999999999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74A</t>
        </is>
      </c>
      <c r="X767" s="0" t="n">
        <v>6</v>
      </c>
      <c r="Y767" s="0" t="n">
        <v>5</v>
      </c>
      <c r="Z767" s="0" t="inlineStr">
        <is>
          <t>https://new.land.naver.com/complexes/11426?tab=detail&amp;rf=Y</t>
        </is>
      </c>
      <c r="AA767" s="0" t="inlineStr">
        <is>
          <t>서울시 송파구 문정동 58-17</t>
        </is>
      </c>
      <c r="AB767" s="0" t="inlineStr">
        <is>
          <t>서울시</t>
        </is>
      </c>
      <c r="AC767" s="0" t="inlineStr">
        <is>
          <t>송파구</t>
        </is>
      </c>
      <c r="AD767" s="0" t="inlineStr">
        <is>
          <t>문정동</t>
        </is>
      </c>
      <c r="AG767" s="0" t="inlineStr">
        <is>
          <t>서울시 송파구 새말로5길 18</t>
        </is>
      </c>
      <c r="AH767" s="0" t="n">
        <v>0</v>
      </c>
      <c r="AI767" s="0" t="n">
        <v>280</v>
      </c>
      <c r="AJ767" s="0" t="n">
        <v>57</v>
      </c>
      <c r="AK767" s="0" t="n">
        <v>15</v>
      </c>
      <c r="AL767" s="0" t="n">
        <v>0.9399999999999999</v>
      </c>
    </row>
    <row r="768">
      <c r="A768" s="0" t="inlineStr">
        <is>
          <t>[문정동]</t>
        </is>
      </c>
      <c r="B768" s="0" t="n">
        <v>11426</v>
      </c>
      <c r="C768" s="0" t="n">
        <v>5</v>
      </c>
      <c r="D768" s="0" t="inlineStr">
        <is>
          <t>동부화이트빌</t>
        </is>
      </c>
      <c r="E768" s="0" t="inlineStr">
        <is>
          <t>2001.03.</t>
        </is>
      </c>
      <c r="F768" s="0" t="n">
        <v>16</v>
      </c>
      <c r="G768" s="0" t="n">
        <v>22.89</v>
      </c>
      <c r="H768" s="0" t="n">
        <v>75.67</v>
      </c>
      <c r="I768" s="0" t="n">
        <v>20.51</v>
      </c>
      <c r="J768" s="0" t="n">
        <v>67.81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75B</t>
        </is>
      </c>
      <c r="X768" s="0" t="n">
        <v>6</v>
      </c>
      <c r="Y768" s="0" t="n">
        <v>5</v>
      </c>
      <c r="Z768" s="0" t="inlineStr">
        <is>
          <t>https://new.land.naver.com/complexes/11426?tab=detail&amp;rf=Y</t>
        </is>
      </c>
      <c r="AA768" s="0" t="inlineStr">
        <is>
          <t>서울시 송파구 문정동 58-17</t>
        </is>
      </c>
      <c r="AB768" s="0" t="inlineStr">
        <is>
          <t>서울시</t>
        </is>
      </c>
      <c r="AC768" s="0" t="inlineStr">
        <is>
          <t>송파구</t>
        </is>
      </c>
      <c r="AD768" s="0" t="inlineStr">
        <is>
          <t>문정동</t>
        </is>
      </c>
      <c r="AG768" s="0" t="inlineStr">
        <is>
          <t>서울시 송파구 새말로5길 18</t>
        </is>
      </c>
      <c r="AH768" s="0" t="n">
        <v>0</v>
      </c>
      <c r="AI768" s="0" t="n">
        <v>280</v>
      </c>
      <c r="AJ768" s="0" t="n">
        <v>57</v>
      </c>
      <c r="AK768" s="0" t="n">
        <v>15</v>
      </c>
      <c r="AL768" s="0" t="n">
        <v>0.9399999999999999</v>
      </c>
    </row>
    <row r="769">
      <c r="A769" s="0" t="inlineStr">
        <is>
          <t>[문정동]</t>
        </is>
      </c>
      <c r="B769" s="0" t="n">
        <v>11426</v>
      </c>
      <c r="C769" s="0" t="n">
        <v>6</v>
      </c>
      <c r="D769" s="0" t="inlineStr">
        <is>
          <t>동부화이트빌</t>
        </is>
      </c>
      <c r="E769" s="0" t="inlineStr">
        <is>
          <t>2001.03.</t>
        </is>
      </c>
      <c r="F769" s="0" t="n">
        <v>16</v>
      </c>
      <c r="G769" s="0" t="n">
        <v>24.21</v>
      </c>
      <c r="H769" s="0" t="n">
        <v>80.06</v>
      </c>
      <c r="I769" s="0" t="n">
        <v>21.7</v>
      </c>
      <c r="J769" s="0" t="n">
        <v>71.75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80</v>
      </c>
      <c r="X769" s="0" t="n">
        <v>6</v>
      </c>
      <c r="Y769" s="0" t="n">
        <v>5</v>
      </c>
      <c r="Z769" s="0" t="inlineStr">
        <is>
          <t>https://new.land.naver.com/complexes/11426?tab=detail&amp;rf=Y</t>
        </is>
      </c>
      <c r="AA769" s="0" t="inlineStr">
        <is>
          <t>서울시 송파구 문정동 58-17</t>
        </is>
      </c>
      <c r="AB769" s="0" t="inlineStr">
        <is>
          <t>서울시</t>
        </is>
      </c>
      <c r="AC769" s="0" t="inlineStr">
        <is>
          <t>송파구</t>
        </is>
      </c>
      <c r="AD769" s="0" t="inlineStr">
        <is>
          <t>문정동</t>
        </is>
      </c>
      <c r="AG769" s="0" t="inlineStr">
        <is>
          <t>서울시 송파구 새말로5길 18</t>
        </is>
      </c>
      <c r="AH769" s="0" t="n">
        <v>0</v>
      </c>
      <c r="AI769" s="0" t="n">
        <v>280</v>
      </c>
      <c r="AJ769" s="0" t="n">
        <v>57</v>
      </c>
      <c r="AK769" s="0" t="n">
        <v>15</v>
      </c>
      <c r="AL769" s="0" t="n">
        <v>0.9399999999999999</v>
      </c>
    </row>
    <row r="770">
      <c r="A770" s="0" t="inlineStr">
        <is>
          <t>[문정동]</t>
        </is>
      </c>
      <c r="B770" s="0" t="n">
        <v>11426</v>
      </c>
      <c r="C770" s="0" t="n">
        <v>7</v>
      </c>
      <c r="D770" s="0" t="inlineStr">
        <is>
          <t>동부화이트빌</t>
        </is>
      </c>
      <c r="E770" s="0" t="inlineStr">
        <is>
          <t>2001.03.</t>
        </is>
      </c>
      <c r="F770" s="0" t="n">
        <v>16</v>
      </c>
      <c r="G770" s="0" t="n">
        <v>25.36</v>
      </c>
      <c r="H770" s="0" t="n">
        <v>83.84</v>
      </c>
      <c r="I770" s="0" t="n">
        <v>22.72</v>
      </c>
      <c r="J770" s="0" t="n">
        <v>75.13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83</v>
      </c>
      <c r="X770" s="0" t="n">
        <v>6</v>
      </c>
      <c r="Y770" s="0" t="n">
        <v>5</v>
      </c>
      <c r="Z770" s="0" t="inlineStr">
        <is>
          <t>https://new.land.naver.com/complexes/11426?tab=detail&amp;rf=Y</t>
        </is>
      </c>
      <c r="AA770" s="0" t="inlineStr">
        <is>
          <t>서울시 송파구 문정동 58-17</t>
        </is>
      </c>
      <c r="AB770" s="0" t="inlineStr">
        <is>
          <t>서울시</t>
        </is>
      </c>
      <c r="AC770" s="0" t="inlineStr">
        <is>
          <t>송파구</t>
        </is>
      </c>
      <c r="AD770" s="0" t="inlineStr">
        <is>
          <t>문정동</t>
        </is>
      </c>
      <c r="AG770" s="0" t="inlineStr">
        <is>
          <t>서울시 송파구 새말로5길 18</t>
        </is>
      </c>
      <c r="AH770" s="0" t="n">
        <v>0</v>
      </c>
      <c r="AI770" s="0" t="n">
        <v>280</v>
      </c>
      <c r="AJ770" s="0" t="n">
        <v>57</v>
      </c>
      <c r="AK770" s="0" t="n">
        <v>15</v>
      </c>
      <c r="AL770" s="0" t="n">
        <v>0.9399999999999999</v>
      </c>
    </row>
    <row r="771">
      <c r="A771" s="0" t="inlineStr">
        <is>
          <t>[문정동]</t>
        </is>
      </c>
      <c r="B771" s="0" t="n">
        <v>11426</v>
      </c>
      <c r="C771" s="0" t="n">
        <v>8</v>
      </c>
      <c r="D771" s="0" t="inlineStr">
        <is>
          <t>동부화이트빌</t>
        </is>
      </c>
      <c r="E771" s="0" t="inlineStr">
        <is>
          <t>2001.03.</t>
        </is>
      </c>
      <c r="F771" s="0" t="n">
        <v>16</v>
      </c>
      <c r="G771" s="0" t="n">
        <v>25.86</v>
      </c>
      <c r="H771" s="0" t="n">
        <v>85.51000000000001</v>
      </c>
      <c r="I771" s="0" t="n">
        <v>23.18</v>
      </c>
      <c r="J771" s="0" t="n">
        <v>76.63</v>
      </c>
      <c r="K771" s="0" t="n">
        <v>3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85</v>
      </c>
      <c r="X771" s="0" t="n">
        <v>6</v>
      </c>
      <c r="Y771" s="0" t="n">
        <v>5</v>
      </c>
      <c r="Z771" s="0" t="inlineStr">
        <is>
          <t>https://new.land.naver.com/complexes/11426?tab=detail&amp;rf=Y</t>
        </is>
      </c>
      <c r="AA771" s="0" t="inlineStr">
        <is>
          <t>서울시 송파구 문정동 58-17</t>
        </is>
      </c>
      <c r="AB771" s="0" t="inlineStr">
        <is>
          <t>서울시</t>
        </is>
      </c>
      <c r="AC771" s="0" t="inlineStr">
        <is>
          <t>송파구</t>
        </is>
      </c>
      <c r="AD771" s="0" t="inlineStr">
        <is>
          <t>문정동</t>
        </is>
      </c>
      <c r="AG771" s="0" t="inlineStr">
        <is>
          <t>서울시 송파구 새말로5길 18</t>
        </is>
      </c>
      <c r="AH771" s="0" t="n">
        <v>0</v>
      </c>
      <c r="AI771" s="0" t="n">
        <v>280</v>
      </c>
      <c r="AJ771" s="0" t="n">
        <v>57</v>
      </c>
      <c r="AK771" s="0" t="n">
        <v>15</v>
      </c>
      <c r="AL771" s="0" t="n">
        <v>0.9399999999999999</v>
      </c>
    </row>
    <row r="772">
      <c r="A772" s="0" t="inlineStr">
        <is>
          <t>[문정동]</t>
        </is>
      </c>
      <c r="B772" s="0" t="n">
        <v>11426</v>
      </c>
      <c r="C772" s="0" t="n">
        <v>9</v>
      </c>
      <c r="D772" s="0" t="inlineStr">
        <is>
          <t>동부화이트빌</t>
        </is>
      </c>
      <c r="E772" s="0" t="inlineStr">
        <is>
          <t>2001.03.</t>
        </is>
      </c>
      <c r="F772" s="0" t="n">
        <v>16</v>
      </c>
      <c r="G772" s="0" t="n">
        <v>27.72</v>
      </c>
      <c r="H772" s="0" t="n">
        <v>91.64</v>
      </c>
      <c r="I772" s="0" t="n">
        <v>24.84</v>
      </c>
      <c r="J772" s="0" t="n">
        <v>82.12</v>
      </c>
      <c r="K772" s="0" t="n">
        <v>5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91</v>
      </c>
      <c r="X772" s="0" t="n">
        <v>6</v>
      </c>
      <c r="Y772" s="0" t="n">
        <v>5</v>
      </c>
      <c r="Z772" s="0" t="inlineStr">
        <is>
          <t>https://new.land.naver.com/complexes/11426?tab=detail&amp;rf=Y</t>
        </is>
      </c>
      <c r="AA772" s="0" t="inlineStr">
        <is>
          <t>서울시 송파구 문정동 58-17</t>
        </is>
      </c>
      <c r="AB772" s="0" t="inlineStr">
        <is>
          <t>서울시</t>
        </is>
      </c>
      <c r="AC772" s="0" t="inlineStr">
        <is>
          <t>송파구</t>
        </is>
      </c>
      <c r="AD772" s="0" t="inlineStr">
        <is>
          <t>문정동</t>
        </is>
      </c>
      <c r="AG772" s="0" t="inlineStr">
        <is>
          <t>서울시 송파구 새말로5길 18</t>
        </is>
      </c>
      <c r="AH772" s="0" t="n">
        <v>0</v>
      </c>
      <c r="AI772" s="0" t="n">
        <v>280</v>
      </c>
      <c r="AJ772" s="0" t="n">
        <v>57</v>
      </c>
      <c r="AK772" s="0" t="n">
        <v>15</v>
      </c>
      <c r="AL772" s="0" t="n">
        <v>0.9399999999999999</v>
      </c>
    </row>
    <row r="773">
      <c r="A773" s="0" t="inlineStr">
        <is>
          <t>[문정동]</t>
        </is>
      </c>
      <c r="B773" s="0" t="n">
        <v>18371</v>
      </c>
      <c r="C773" s="0" t="n">
        <v>1</v>
      </c>
      <c r="D773" s="0" t="inlineStr">
        <is>
          <t>문정동궁리치웰(69-3)</t>
        </is>
      </c>
      <c r="E773" s="0" t="inlineStr">
        <is>
          <t>2004.03.</t>
        </is>
      </c>
      <c r="F773" s="0" t="n">
        <v>12</v>
      </c>
      <c r="G773" s="0" t="n">
        <v>25.35</v>
      </c>
      <c r="H773" s="0" t="n">
        <v>83.81</v>
      </c>
      <c r="I773" s="0" t="n">
        <v>22.01</v>
      </c>
      <c r="J773" s="0" t="n">
        <v>72.78</v>
      </c>
      <c r="K773" s="0" t="n">
        <v>12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83</v>
      </c>
      <c r="X773" s="0" t="n">
        <v>7</v>
      </c>
      <c r="Y773" s="0" t="n">
        <v>7</v>
      </c>
      <c r="Z773" s="0" t="inlineStr">
        <is>
          <t>https://new.land.naver.com/complexes/18371?tab=detail&amp;rf=Y</t>
        </is>
      </c>
      <c r="AA773" s="0" t="inlineStr">
        <is>
          <t>서울시 송파구 문정동 69-3</t>
        </is>
      </c>
      <c r="AB773" s="0" t="inlineStr">
        <is>
          <t>서울시</t>
        </is>
      </c>
      <c r="AC773" s="0" t="inlineStr">
        <is>
          <t>송파구</t>
        </is>
      </c>
      <c r="AD773" s="0" t="inlineStr">
        <is>
          <t>문정동</t>
        </is>
      </c>
      <c r="AG773" s="0" t="inlineStr">
        <is>
          <t>서울시 송파구 새말로5길 3</t>
        </is>
      </c>
      <c r="AH773" s="0" t="n">
        <v>0</v>
      </c>
      <c r="AI773" s="0" t="n">
        <v>299</v>
      </c>
      <c r="AJ773" s="0" t="n">
        <v>59</v>
      </c>
      <c r="AK773" s="0" t="n">
        <v>12</v>
      </c>
      <c r="AL773" s="0" t="n">
        <v>1</v>
      </c>
    </row>
    <row r="774">
      <c r="A774" s="0" t="inlineStr">
        <is>
          <t>[문정동]</t>
        </is>
      </c>
      <c r="B774" s="0" t="n">
        <v>9039</v>
      </c>
      <c r="C774" s="0" t="n">
        <v>1</v>
      </c>
      <c r="D774" s="0" t="inlineStr">
        <is>
          <t>현대2차</t>
        </is>
      </c>
      <c r="E774" s="0" t="inlineStr">
        <is>
          <t>1995.11.</t>
        </is>
      </c>
      <c r="F774" s="0" t="n">
        <v>108</v>
      </c>
      <c r="G774" s="0" t="n">
        <v>19.63</v>
      </c>
      <c r="H774" s="0" t="n">
        <v>64.90000000000001</v>
      </c>
      <c r="I774" s="0" t="n">
        <v>14.86</v>
      </c>
      <c r="J774" s="0" t="n">
        <v>49.14</v>
      </c>
      <c r="K774" s="0" t="n">
        <v>1</v>
      </c>
      <c r="T774" s="0" t="n">
        <v>2</v>
      </c>
      <c r="U774" s="0" t="n">
        <v>1</v>
      </c>
      <c r="V774" s="0" t="inlineStr">
        <is>
          <t>복도식</t>
        </is>
      </c>
      <c r="W774" s="0" t="n">
        <v>64</v>
      </c>
      <c r="X774" s="0" t="n">
        <v>10</v>
      </c>
      <c r="Y774" s="0" t="n">
        <v>9</v>
      </c>
      <c r="Z774" s="0" t="inlineStr">
        <is>
          <t>https://new.land.naver.com/complexes/9039?tab=detail&amp;rf=Y</t>
        </is>
      </c>
      <c r="AA774" s="0" t="inlineStr">
        <is>
          <t>서울시 송파구 문정동 58</t>
        </is>
      </c>
      <c r="AB774" s="0" t="inlineStr">
        <is>
          <t>서울시</t>
        </is>
      </c>
      <c r="AC774" s="0" t="inlineStr">
        <is>
          <t>송파구</t>
        </is>
      </c>
      <c r="AD774" s="0" t="inlineStr">
        <is>
          <t>문정동</t>
        </is>
      </c>
      <c r="AG774" s="0" t="inlineStr">
        <is>
          <t>서울시 송파구 송파대로16길 12</t>
        </is>
      </c>
      <c r="AH774" s="0" t="n">
        <v>0</v>
      </c>
      <c r="AI774" s="0" t="n">
        <v>297</v>
      </c>
      <c r="AJ774" s="0" t="n">
        <v>35</v>
      </c>
      <c r="AK774" s="0" t="n">
        <v>108</v>
      </c>
      <c r="AL774" s="0" t="n">
        <v>1</v>
      </c>
    </row>
    <row r="775">
      <c r="A775" s="0" t="inlineStr">
        <is>
          <t>[문정동]</t>
        </is>
      </c>
      <c r="B775" s="0" t="n">
        <v>9039</v>
      </c>
      <c r="C775" s="0" t="n">
        <v>2</v>
      </c>
      <c r="D775" s="0" t="inlineStr">
        <is>
          <t>현대2차</t>
        </is>
      </c>
      <c r="E775" s="0" t="inlineStr">
        <is>
          <t>1995.11.</t>
        </is>
      </c>
      <c r="F775" s="0" t="n">
        <v>108</v>
      </c>
      <c r="G775" s="0" t="n">
        <v>21.93</v>
      </c>
      <c r="H775" s="0" t="n">
        <v>72.5</v>
      </c>
      <c r="I775" s="0" t="n">
        <v>16.71</v>
      </c>
      <c r="J775" s="0" t="n">
        <v>55.26</v>
      </c>
      <c r="K775" s="0" t="n">
        <v>4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72</v>
      </c>
      <c r="X775" s="0" t="n">
        <v>10</v>
      </c>
      <c r="Y775" s="0" t="n">
        <v>9</v>
      </c>
      <c r="Z775" s="0" t="inlineStr">
        <is>
          <t>https://new.land.naver.com/complexes/9039?tab=detail&amp;rf=Y</t>
        </is>
      </c>
      <c r="AA775" s="0" t="inlineStr">
        <is>
          <t>서울시 송파구 문정동 58</t>
        </is>
      </c>
      <c r="AB775" s="0" t="inlineStr">
        <is>
          <t>서울시</t>
        </is>
      </c>
      <c r="AC775" s="0" t="inlineStr">
        <is>
          <t>송파구</t>
        </is>
      </c>
      <c r="AD775" s="0" t="inlineStr">
        <is>
          <t>문정동</t>
        </is>
      </c>
      <c r="AG775" s="0" t="inlineStr">
        <is>
          <t>서울시 송파구 송파대로16길 12</t>
        </is>
      </c>
      <c r="AH775" s="0" t="n">
        <v>0</v>
      </c>
      <c r="AI775" s="0" t="n">
        <v>297</v>
      </c>
      <c r="AJ775" s="0" t="n">
        <v>35</v>
      </c>
      <c r="AK775" s="0" t="n">
        <v>108</v>
      </c>
      <c r="AL775" s="0" t="n">
        <v>1</v>
      </c>
    </row>
    <row r="776">
      <c r="A776" s="0" t="inlineStr">
        <is>
          <t>[문정동]</t>
        </is>
      </c>
      <c r="B776" s="0" t="n">
        <v>9039</v>
      </c>
      <c r="C776" s="0" t="n">
        <v>3</v>
      </c>
      <c r="D776" s="0" t="inlineStr">
        <is>
          <t>현대2차</t>
        </is>
      </c>
      <c r="E776" s="0" t="inlineStr">
        <is>
          <t>1995.11.</t>
        </is>
      </c>
      <c r="F776" s="0" t="n">
        <v>108</v>
      </c>
      <c r="G776" s="0" t="n">
        <v>23.05</v>
      </c>
      <c r="H776" s="0" t="n">
        <v>76.2</v>
      </c>
      <c r="I776" s="0" t="n">
        <v>17.56</v>
      </c>
      <c r="J776" s="0" t="n">
        <v>58.08</v>
      </c>
      <c r="K776" s="0" t="n">
        <v>1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10</v>
      </c>
      <c r="Y776" s="0" t="n">
        <v>9</v>
      </c>
      <c r="Z776" s="0" t="inlineStr">
        <is>
          <t>https://new.land.naver.com/complexes/9039?tab=detail&amp;rf=Y</t>
        </is>
      </c>
      <c r="AA776" s="0" t="inlineStr">
        <is>
          <t>서울시 송파구 문정동 58</t>
        </is>
      </c>
      <c r="AB776" s="0" t="inlineStr">
        <is>
          <t>서울시</t>
        </is>
      </c>
      <c r="AC776" s="0" t="inlineStr">
        <is>
          <t>송파구</t>
        </is>
      </c>
      <c r="AD776" s="0" t="inlineStr">
        <is>
          <t>문정동</t>
        </is>
      </c>
      <c r="AG776" s="0" t="inlineStr">
        <is>
          <t>서울시 송파구 송파대로16길 12</t>
        </is>
      </c>
      <c r="AH776" s="0" t="n">
        <v>0</v>
      </c>
      <c r="AI776" s="0" t="n">
        <v>297</v>
      </c>
      <c r="AJ776" s="0" t="n">
        <v>35</v>
      </c>
      <c r="AK776" s="0" t="n">
        <v>108</v>
      </c>
      <c r="AL776" s="0" t="n">
        <v>1</v>
      </c>
    </row>
    <row r="777">
      <c r="A777" s="0" t="inlineStr">
        <is>
          <t>[문정동]</t>
        </is>
      </c>
      <c r="B777" s="0" t="n">
        <v>9039</v>
      </c>
      <c r="C777" s="0" t="n">
        <v>4</v>
      </c>
      <c r="D777" s="0" t="inlineStr">
        <is>
          <t>현대2차</t>
        </is>
      </c>
      <c r="E777" s="0" t="inlineStr">
        <is>
          <t>1995.11.</t>
        </is>
      </c>
      <c r="F777" s="0" t="n">
        <v>108</v>
      </c>
      <c r="G777" s="0" t="n">
        <v>23.71</v>
      </c>
      <c r="H777" s="0" t="n">
        <v>78.40000000000001</v>
      </c>
      <c r="I777" s="0" t="n">
        <v>17.91</v>
      </c>
      <c r="J777" s="0" t="n">
        <v>59.21</v>
      </c>
      <c r="K777" s="0" t="n">
        <v>4</v>
      </c>
      <c r="T777" s="0" t="n">
        <v>2</v>
      </c>
      <c r="U777" s="0" t="n">
        <v>1</v>
      </c>
      <c r="V777" s="0" t="inlineStr">
        <is>
          <t>복도식</t>
        </is>
      </c>
      <c r="W777" s="0" t="inlineStr">
        <is>
          <t>78A</t>
        </is>
      </c>
      <c r="X777" s="0" t="n">
        <v>10</v>
      </c>
      <c r="Y777" s="0" t="n">
        <v>9</v>
      </c>
      <c r="Z777" s="0" t="inlineStr">
        <is>
          <t>https://new.land.naver.com/complexes/9039?tab=detail&amp;rf=Y</t>
        </is>
      </c>
      <c r="AA777" s="0" t="inlineStr">
        <is>
          <t>서울시 송파구 문정동 58</t>
        </is>
      </c>
      <c r="AB777" s="0" t="inlineStr">
        <is>
          <t>서울시</t>
        </is>
      </c>
      <c r="AC777" s="0" t="inlineStr">
        <is>
          <t>송파구</t>
        </is>
      </c>
      <c r="AD777" s="0" t="inlineStr">
        <is>
          <t>문정동</t>
        </is>
      </c>
      <c r="AG777" s="0" t="inlineStr">
        <is>
          <t>서울시 송파구 송파대로16길 12</t>
        </is>
      </c>
      <c r="AH777" s="0" t="n">
        <v>0</v>
      </c>
      <c r="AI777" s="0" t="n">
        <v>297</v>
      </c>
      <c r="AJ777" s="0" t="n">
        <v>35</v>
      </c>
      <c r="AK777" s="0" t="n">
        <v>108</v>
      </c>
      <c r="AL777" s="0" t="n">
        <v>1</v>
      </c>
    </row>
    <row r="778">
      <c r="A778" s="0" t="inlineStr">
        <is>
          <t>[문정동]</t>
        </is>
      </c>
      <c r="B778" s="0" t="n">
        <v>9039</v>
      </c>
      <c r="C778" s="0" t="n">
        <v>5</v>
      </c>
      <c r="D778" s="0" t="inlineStr">
        <is>
          <t>현대2차</t>
        </is>
      </c>
      <c r="E778" s="0" t="inlineStr">
        <is>
          <t>1995.11.</t>
        </is>
      </c>
      <c r="F778" s="0" t="n">
        <v>108</v>
      </c>
      <c r="G778" s="0" t="n">
        <v>23.93</v>
      </c>
      <c r="H778" s="0" t="n">
        <v>79.13</v>
      </c>
      <c r="I778" s="0" t="n">
        <v>18.13</v>
      </c>
      <c r="J778" s="0" t="n">
        <v>59.94</v>
      </c>
      <c r="K778" s="0" t="n">
        <v>32</v>
      </c>
      <c r="T778" s="0" t="n">
        <v>2</v>
      </c>
      <c r="U778" s="0" t="n">
        <v>1</v>
      </c>
      <c r="V778" s="0" t="inlineStr">
        <is>
          <t>복도식</t>
        </is>
      </c>
      <c r="W778" s="0" t="inlineStr">
        <is>
          <t>79C</t>
        </is>
      </c>
      <c r="X778" s="0" t="n">
        <v>10</v>
      </c>
      <c r="Y778" s="0" t="n">
        <v>9</v>
      </c>
      <c r="Z778" s="0" t="inlineStr">
        <is>
          <t>https://new.land.naver.com/complexes/9039?tab=detail&amp;rf=Y</t>
        </is>
      </c>
      <c r="AA778" s="0" t="inlineStr">
        <is>
          <t>서울시 송파구 문정동 58</t>
        </is>
      </c>
      <c r="AB778" s="0" t="inlineStr">
        <is>
          <t>서울시</t>
        </is>
      </c>
      <c r="AC778" s="0" t="inlineStr">
        <is>
          <t>송파구</t>
        </is>
      </c>
      <c r="AD778" s="0" t="inlineStr">
        <is>
          <t>문정동</t>
        </is>
      </c>
      <c r="AG778" s="0" t="inlineStr">
        <is>
          <t>서울시 송파구 송파대로16길 12</t>
        </is>
      </c>
      <c r="AH778" s="0" t="n">
        <v>0</v>
      </c>
      <c r="AI778" s="0" t="n">
        <v>297</v>
      </c>
      <c r="AJ778" s="0" t="n">
        <v>35</v>
      </c>
      <c r="AK778" s="0" t="n">
        <v>108</v>
      </c>
      <c r="AL778" s="0" t="n">
        <v>1</v>
      </c>
    </row>
    <row r="779">
      <c r="A779" s="0" t="inlineStr">
        <is>
          <t>[문정동]</t>
        </is>
      </c>
      <c r="B779" s="0" t="n">
        <v>9039</v>
      </c>
      <c r="C779" s="0" t="n">
        <v>6</v>
      </c>
      <c r="D779" s="0" t="inlineStr">
        <is>
          <t>현대2차</t>
        </is>
      </c>
      <c r="E779" s="0" t="inlineStr">
        <is>
          <t>1995.11.</t>
        </is>
      </c>
      <c r="F779" s="0" t="n">
        <v>108</v>
      </c>
      <c r="G779" s="0" t="n">
        <v>23.92</v>
      </c>
      <c r="H779" s="0" t="n">
        <v>79.09</v>
      </c>
      <c r="I779" s="0" t="n">
        <v>18.12</v>
      </c>
      <c r="J779" s="0" t="n">
        <v>59.91</v>
      </c>
      <c r="K779" s="0" t="n">
        <v>16</v>
      </c>
      <c r="T779" s="0" t="n">
        <v>2</v>
      </c>
      <c r="U779" s="0" t="n">
        <v>1</v>
      </c>
      <c r="V779" s="0" t="inlineStr">
        <is>
          <t>복도식</t>
        </is>
      </c>
      <c r="W779" s="0" t="inlineStr">
        <is>
          <t>79B</t>
        </is>
      </c>
      <c r="X779" s="0" t="n">
        <v>10</v>
      </c>
      <c r="Y779" s="0" t="n">
        <v>9</v>
      </c>
      <c r="Z779" s="0" t="inlineStr">
        <is>
          <t>https://new.land.naver.com/complexes/9039?tab=detail&amp;rf=Y</t>
        </is>
      </c>
      <c r="AA779" s="0" t="inlineStr">
        <is>
          <t>서울시 송파구 문정동 58</t>
        </is>
      </c>
      <c r="AB779" s="0" t="inlineStr">
        <is>
          <t>서울시</t>
        </is>
      </c>
      <c r="AC779" s="0" t="inlineStr">
        <is>
          <t>송파구</t>
        </is>
      </c>
      <c r="AD779" s="0" t="inlineStr">
        <is>
          <t>문정동</t>
        </is>
      </c>
      <c r="AG779" s="0" t="inlineStr">
        <is>
          <t>서울시 송파구 송파대로16길 12</t>
        </is>
      </c>
      <c r="AH779" s="0" t="n">
        <v>0</v>
      </c>
      <c r="AI779" s="0" t="n">
        <v>297</v>
      </c>
      <c r="AJ779" s="0" t="n">
        <v>35</v>
      </c>
      <c r="AK779" s="0" t="n">
        <v>108</v>
      </c>
      <c r="AL779" s="0" t="n">
        <v>1</v>
      </c>
    </row>
    <row r="780">
      <c r="A780" s="0" t="inlineStr">
        <is>
          <t>[문정동]</t>
        </is>
      </c>
      <c r="B780" s="0" t="n">
        <v>9039</v>
      </c>
      <c r="C780" s="0" t="n">
        <v>7</v>
      </c>
      <c r="D780" s="0" t="inlineStr">
        <is>
          <t>현대2차</t>
        </is>
      </c>
      <c r="E780" s="0" t="inlineStr">
        <is>
          <t>1995.11.</t>
        </is>
      </c>
      <c r="F780" s="0" t="n">
        <v>108</v>
      </c>
      <c r="G780" s="0" t="n">
        <v>30.08</v>
      </c>
      <c r="H780" s="0" t="n">
        <v>99.45</v>
      </c>
      <c r="I780" s="0" t="n">
        <v>22.85</v>
      </c>
      <c r="J780" s="0" t="n">
        <v>75.56</v>
      </c>
      <c r="K780" s="0" t="n">
        <v>1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99</v>
      </c>
      <c r="X780" s="0" t="n">
        <v>10</v>
      </c>
      <c r="Y780" s="0" t="n">
        <v>9</v>
      </c>
      <c r="Z780" s="0" t="inlineStr">
        <is>
          <t>https://new.land.naver.com/complexes/9039?tab=detail&amp;rf=Y</t>
        </is>
      </c>
      <c r="AA780" s="0" t="inlineStr">
        <is>
          <t>서울시 송파구 문정동 58</t>
        </is>
      </c>
      <c r="AB780" s="0" t="inlineStr">
        <is>
          <t>서울시</t>
        </is>
      </c>
      <c r="AC780" s="0" t="inlineStr">
        <is>
          <t>송파구</t>
        </is>
      </c>
      <c r="AD780" s="0" t="inlineStr">
        <is>
          <t>문정동</t>
        </is>
      </c>
      <c r="AG780" s="0" t="inlineStr">
        <is>
          <t>서울시 송파구 송파대로16길 12</t>
        </is>
      </c>
      <c r="AH780" s="0" t="n">
        <v>0</v>
      </c>
      <c r="AI780" s="0" t="n">
        <v>297</v>
      </c>
      <c r="AJ780" s="0" t="n">
        <v>35</v>
      </c>
      <c r="AK780" s="0" t="n">
        <v>108</v>
      </c>
      <c r="AL780" s="0" t="n">
        <v>1</v>
      </c>
    </row>
    <row r="781">
      <c r="A781" s="0" t="inlineStr">
        <is>
          <t>[문정동]</t>
        </is>
      </c>
      <c r="B781" s="0" t="n">
        <v>9039</v>
      </c>
      <c r="C781" s="0" t="n">
        <v>8</v>
      </c>
      <c r="D781" s="0" t="inlineStr">
        <is>
          <t>현대2차</t>
        </is>
      </c>
      <c r="E781" s="0" t="inlineStr">
        <is>
          <t>1995.11.</t>
        </is>
      </c>
      <c r="F781" s="0" t="n">
        <v>108</v>
      </c>
      <c r="G781" s="0" t="n">
        <v>30.38</v>
      </c>
      <c r="H781" s="0" t="n">
        <v>100.45</v>
      </c>
      <c r="I781" s="0" t="n">
        <v>23.15</v>
      </c>
      <c r="J781" s="0" t="n">
        <v>76.56</v>
      </c>
      <c r="K781" s="0" t="n">
        <v>4</v>
      </c>
      <c r="T781" s="0" t="n">
        <v>3</v>
      </c>
      <c r="U781" s="0" t="n">
        <v>2</v>
      </c>
      <c r="V781" s="0" t="inlineStr">
        <is>
          <t>복도식</t>
        </is>
      </c>
      <c r="W781" s="0" t="inlineStr">
        <is>
          <t>100B</t>
        </is>
      </c>
      <c r="X781" s="0" t="n">
        <v>10</v>
      </c>
      <c r="Y781" s="0" t="n">
        <v>9</v>
      </c>
      <c r="Z781" s="0" t="inlineStr">
        <is>
          <t>https://new.land.naver.com/complexes/9039?tab=detail&amp;rf=Y</t>
        </is>
      </c>
      <c r="AA781" s="0" t="inlineStr">
        <is>
          <t>서울시 송파구 문정동 58</t>
        </is>
      </c>
      <c r="AB781" s="0" t="inlineStr">
        <is>
          <t>서울시</t>
        </is>
      </c>
      <c r="AC781" s="0" t="inlineStr">
        <is>
          <t>송파구</t>
        </is>
      </c>
      <c r="AD781" s="0" t="inlineStr">
        <is>
          <t>문정동</t>
        </is>
      </c>
      <c r="AG781" s="0" t="inlineStr">
        <is>
          <t>서울시 송파구 송파대로16길 12</t>
        </is>
      </c>
      <c r="AH781" s="0" t="n">
        <v>0</v>
      </c>
      <c r="AI781" s="0" t="n">
        <v>297</v>
      </c>
      <c r="AJ781" s="0" t="n">
        <v>35</v>
      </c>
      <c r="AK781" s="0" t="n">
        <v>108</v>
      </c>
      <c r="AL781" s="0" t="n">
        <v>1</v>
      </c>
    </row>
    <row r="782">
      <c r="A782" s="0" t="inlineStr">
        <is>
          <t>[문정동]</t>
        </is>
      </c>
      <c r="B782" s="0" t="n">
        <v>9039</v>
      </c>
      <c r="C782" s="0" t="n">
        <v>9</v>
      </c>
      <c r="D782" s="0" t="inlineStr">
        <is>
          <t>현대2차</t>
        </is>
      </c>
      <c r="E782" s="0" t="inlineStr">
        <is>
          <t>1995.11.</t>
        </is>
      </c>
      <c r="F782" s="0" t="n">
        <v>108</v>
      </c>
      <c r="G782" s="0" t="n">
        <v>33.92</v>
      </c>
      <c r="H782" s="0" t="n">
        <v>112.15</v>
      </c>
      <c r="I782" s="0" t="n">
        <v>25.7</v>
      </c>
      <c r="J782" s="0" t="n">
        <v>84.95999999999999</v>
      </c>
      <c r="K782" s="0" t="n">
        <v>44</v>
      </c>
      <c r="T782" s="0" t="n">
        <v>3</v>
      </c>
      <c r="U782" s="0" t="n">
        <v>2</v>
      </c>
      <c r="V782" s="0" t="inlineStr">
        <is>
          <t>복도식</t>
        </is>
      </c>
      <c r="W782" s="0" t="inlineStr">
        <is>
          <t>112A</t>
        </is>
      </c>
      <c r="X782" s="0" t="n">
        <v>10</v>
      </c>
      <c r="Y782" s="0" t="n">
        <v>9</v>
      </c>
      <c r="Z782" s="0" t="inlineStr">
        <is>
          <t>https://new.land.naver.com/complexes/9039?tab=detail&amp;rf=Y</t>
        </is>
      </c>
      <c r="AA782" s="0" t="inlineStr">
        <is>
          <t>서울시 송파구 문정동 58</t>
        </is>
      </c>
      <c r="AB782" s="0" t="inlineStr">
        <is>
          <t>서울시</t>
        </is>
      </c>
      <c r="AC782" s="0" t="inlineStr">
        <is>
          <t>송파구</t>
        </is>
      </c>
      <c r="AD782" s="0" t="inlineStr">
        <is>
          <t>문정동</t>
        </is>
      </c>
      <c r="AG782" s="0" t="inlineStr">
        <is>
          <t>서울시 송파구 송파대로16길 12</t>
        </is>
      </c>
      <c r="AH782" s="0" t="n">
        <v>0</v>
      </c>
      <c r="AI782" s="0" t="n">
        <v>297</v>
      </c>
      <c r="AJ782" s="0" t="n">
        <v>35</v>
      </c>
      <c r="AK782" s="0" t="n">
        <v>108</v>
      </c>
      <c r="AL782" s="0" t="n">
        <v>1</v>
      </c>
    </row>
    <row r="783">
      <c r="A783" s="0" t="inlineStr">
        <is>
          <t>[문정동]</t>
        </is>
      </c>
      <c r="B783" s="0" t="n">
        <v>9039</v>
      </c>
      <c r="C783" s="0" t="n">
        <v>10</v>
      </c>
      <c r="D783" s="0" t="inlineStr">
        <is>
          <t>현대2차</t>
        </is>
      </c>
      <c r="E783" s="0" t="inlineStr">
        <is>
          <t>1995.11.</t>
        </is>
      </c>
      <c r="F783" s="0" t="n">
        <v>108</v>
      </c>
      <c r="G783" s="0" t="n">
        <v>33.93</v>
      </c>
      <c r="H783" s="0" t="n">
        <v>112.17</v>
      </c>
      <c r="I783" s="0" t="n">
        <v>25.7</v>
      </c>
      <c r="J783" s="0" t="n">
        <v>84.98</v>
      </c>
      <c r="K783" s="0" t="n">
        <v>1</v>
      </c>
      <c r="T783" s="0" t="n">
        <v>3</v>
      </c>
      <c r="U783" s="0" t="n">
        <v>2</v>
      </c>
      <c r="V783" s="0" t="inlineStr">
        <is>
          <t>복도식</t>
        </is>
      </c>
      <c r="W783" s="0" t="inlineStr">
        <is>
          <t>112B</t>
        </is>
      </c>
      <c r="X783" s="0" t="n">
        <v>10</v>
      </c>
      <c r="Y783" s="0" t="n">
        <v>9</v>
      </c>
      <c r="Z783" s="0" t="inlineStr">
        <is>
          <t>https://new.land.naver.com/complexes/9039?tab=detail&amp;rf=Y</t>
        </is>
      </c>
      <c r="AA783" s="0" t="inlineStr">
        <is>
          <t>서울시 송파구 문정동 58</t>
        </is>
      </c>
      <c r="AB783" s="0" t="inlineStr">
        <is>
          <t>서울시</t>
        </is>
      </c>
      <c r="AC783" s="0" t="inlineStr">
        <is>
          <t>송파구</t>
        </is>
      </c>
      <c r="AD783" s="0" t="inlineStr">
        <is>
          <t>문정동</t>
        </is>
      </c>
      <c r="AG783" s="0" t="inlineStr">
        <is>
          <t>서울시 송파구 송파대로16길 12</t>
        </is>
      </c>
      <c r="AH783" s="0" t="n">
        <v>0</v>
      </c>
      <c r="AI783" s="0" t="n">
        <v>297</v>
      </c>
      <c r="AJ783" s="0" t="n">
        <v>35</v>
      </c>
      <c r="AK783" s="0" t="n">
        <v>108</v>
      </c>
      <c r="AL783" s="0" t="n">
        <v>1</v>
      </c>
    </row>
    <row r="784">
      <c r="A784" s="0" t="inlineStr">
        <is>
          <t>[문정동]</t>
        </is>
      </c>
      <c r="B784" s="0" t="n">
        <v>24428</v>
      </c>
      <c r="C784" s="0" t="n">
        <v>1</v>
      </c>
      <c r="D784" s="0" t="inlineStr">
        <is>
          <t>성해</t>
        </is>
      </c>
      <c r="E784" s="0" t="inlineStr">
        <is>
          <t>2003.11.</t>
        </is>
      </c>
      <c r="F784" s="0" t="n">
        <v>19</v>
      </c>
      <c r="G784" s="0" t="n">
        <v>26.18</v>
      </c>
      <c r="H784" s="0" t="n">
        <v>86.55</v>
      </c>
      <c r="I784" s="0" t="n">
        <v>22.93</v>
      </c>
      <c r="J784" s="0" t="n">
        <v>75.83</v>
      </c>
      <c r="K784" s="0" t="n">
        <v>18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86</v>
      </c>
      <c r="X784" s="0" t="n">
        <v>11</v>
      </c>
      <c r="Y784" s="0" t="n">
        <v>10</v>
      </c>
      <c r="Z784" s="0" t="inlineStr">
        <is>
          <t>https://new.land.naver.com/complexes/24428?tab=detail&amp;rf=Y</t>
        </is>
      </c>
      <c r="AA784" s="0" t="inlineStr">
        <is>
          <t>서울시 송파구 문정동 4-2</t>
        </is>
      </c>
      <c r="AB784" s="0" t="inlineStr">
        <is>
          <t>서울시</t>
        </is>
      </c>
      <c r="AC784" s="0" t="inlineStr">
        <is>
          <t>송파구</t>
        </is>
      </c>
      <c r="AD784" s="0" t="inlineStr">
        <is>
          <t>문정동</t>
        </is>
      </c>
      <c r="AG784" s="0" t="inlineStr">
        <is>
          <t>서울시 송파구 송이로 186</t>
        </is>
      </c>
      <c r="AH784" s="0" t="n">
        <v>0</v>
      </c>
      <c r="AI784" s="0" t="n">
        <v>299</v>
      </c>
      <c r="AJ784" s="0" t="n">
        <v>37</v>
      </c>
      <c r="AK784" s="0" t="n">
        <v>22</v>
      </c>
      <c r="AL784" s="0" t="n">
        <v>1.16</v>
      </c>
    </row>
    <row r="785">
      <c r="A785" s="0" t="inlineStr">
        <is>
          <t>[문정동]</t>
        </is>
      </c>
      <c r="B785" s="0" t="n">
        <v>24428</v>
      </c>
      <c r="C785" s="0" t="n">
        <v>2</v>
      </c>
      <c r="D785" s="0" t="inlineStr">
        <is>
          <t>성해</t>
        </is>
      </c>
      <c r="E785" s="0" t="inlineStr">
        <is>
          <t>2003.11.</t>
        </is>
      </c>
      <c r="F785" s="0" t="n">
        <v>19</v>
      </c>
      <c r="G785" s="0" t="n">
        <v>37.5</v>
      </c>
      <c r="H785" s="0" t="n">
        <v>123.98</v>
      </c>
      <c r="I785" s="0" t="n">
        <v>32.84</v>
      </c>
      <c r="J785" s="0" t="n">
        <v>108.57</v>
      </c>
      <c r="K785" s="0" t="n">
        <v>1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123</v>
      </c>
      <c r="X785" s="0" t="n">
        <v>11</v>
      </c>
      <c r="Y785" s="0" t="n">
        <v>10</v>
      </c>
      <c r="Z785" s="0" t="inlineStr">
        <is>
          <t>https://new.land.naver.com/complexes/24428?tab=detail&amp;rf=Y</t>
        </is>
      </c>
      <c r="AA785" s="0" t="inlineStr">
        <is>
          <t>서울시 송파구 문정동 4-2</t>
        </is>
      </c>
      <c r="AB785" s="0" t="inlineStr">
        <is>
          <t>서울시</t>
        </is>
      </c>
      <c r="AC785" s="0" t="inlineStr">
        <is>
          <t>송파구</t>
        </is>
      </c>
      <c r="AD785" s="0" t="inlineStr">
        <is>
          <t>문정동</t>
        </is>
      </c>
      <c r="AG785" s="0" t="inlineStr">
        <is>
          <t>서울시 송파구 송이로 186</t>
        </is>
      </c>
      <c r="AH785" s="0" t="n">
        <v>0</v>
      </c>
      <c r="AI785" s="0" t="n">
        <v>299</v>
      </c>
      <c r="AJ785" s="0" t="n">
        <v>37</v>
      </c>
      <c r="AK785" s="0" t="n">
        <v>22</v>
      </c>
      <c r="AL785" s="0" t="n">
        <v>1.16</v>
      </c>
    </row>
    <row r="786">
      <c r="A786" s="0" t="inlineStr">
        <is>
          <t>[문정동]</t>
        </is>
      </c>
      <c r="B786" s="0" t="n">
        <v>104233</v>
      </c>
      <c r="C786" s="0" t="n">
        <v>1</v>
      </c>
      <c r="D786" s="0" t="inlineStr">
        <is>
          <t>광남캐스빌</t>
        </is>
      </c>
      <c r="E786" s="0" t="inlineStr">
        <is>
          <t>2003.05.</t>
        </is>
      </c>
      <c r="F786" s="0" t="n">
        <v>35</v>
      </c>
      <c r="G786" s="0" t="n">
        <v>22.04</v>
      </c>
      <c r="H786" s="0" t="n">
        <v>72.87</v>
      </c>
      <c r="I786" s="0" t="n">
        <v>19.93</v>
      </c>
      <c r="J786" s="0" t="n">
        <v>65.91</v>
      </c>
      <c r="K786" s="0" t="n">
        <v>1</v>
      </c>
      <c r="T786" s="0" t="n">
        <v>2</v>
      </c>
      <c r="U786" s="0" t="n">
        <v>1</v>
      </c>
      <c r="V786" s="0" t="inlineStr">
        <is>
          <t>복도식</t>
        </is>
      </c>
      <c r="W786" s="0" t="inlineStr">
        <is>
          <t>72B</t>
        </is>
      </c>
      <c r="X786" s="0" t="n">
        <v>6</v>
      </c>
      <c r="Y786" s="0" t="n">
        <v>5</v>
      </c>
      <c r="Z786" s="0" t="inlineStr">
        <is>
          <t>https://new.land.naver.com/complexes/104233?tab=detail&amp;rf=Y</t>
        </is>
      </c>
      <c r="AA786" s="0" t="inlineStr">
        <is>
          <t>서울시 송파구 문정동 140-9</t>
        </is>
      </c>
      <c r="AB786" s="0" t="inlineStr">
        <is>
          <t>서울시</t>
        </is>
      </c>
      <c r="AC786" s="0" t="inlineStr">
        <is>
          <t>송파구</t>
        </is>
      </c>
      <c r="AD786" s="0" t="inlineStr">
        <is>
          <t>문정동</t>
        </is>
      </c>
      <c r="AG786" s="0" t="inlineStr">
        <is>
          <t>서울시 송파구 송이로37길 31</t>
        </is>
      </c>
      <c r="AH786" s="0" t="n">
        <v>0</v>
      </c>
      <c r="AI786" s="0" t="n">
        <v>0</v>
      </c>
      <c r="AJ786" s="0" t="n">
        <v>0</v>
      </c>
      <c r="AK786" s="0" t="n">
        <v>40</v>
      </c>
      <c r="AL786" s="0" t="n">
        <v>1.14</v>
      </c>
    </row>
    <row r="787">
      <c r="A787" s="0" t="inlineStr">
        <is>
          <t>[문정동]</t>
        </is>
      </c>
      <c r="B787" s="0" t="n">
        <v>104233</v>
      </c>
      <c r="C787" s="0" t="n">
        <v>2</v>
      </c>
      <c r="D787" s="0" t="inlineStr">
        <is>
          <t>광남캐스빌</t>
        </is>
      </c>
      <c r="E787" s="0" t="inlineStr">
        <is>
          <t>2003.05.</t>
        </is>
      </c>
      <c r="F787" s="0" t="n">
        <v>35</v>
      </c>
      <c r="G787" s="0" t="n">
        <v>22.16</v>
      </c>
      <c r="H787" s="0" t="n">
        <v>73.27</v>
      </c>
      <c r="I787" s="0" t="n">
        <v>19.93</v>
      </c>
      <c r="J787" s="0" t="n">
        <v>65.91</v>
      </c>
      <c r="K787" s="0" t="n">
        <v>2</v>
      </c>
      <c r="T787" s="0" t="n">
        <v>2</v>
      </c>
      <c r="U787" s="0" t="n">
        <v>1</v>
      </c>
      <c r="V787" s="0" t="inlineStr">
        <is>
          <t>계단식</t>
        </is>
      </c>
      <c r="W787" s="0" t="inlineStr">
        <is>
          <t>73A</t>
        </is>
      </c>
      <c r="X787" s="0" t="n">
        <v>6</v>
      </c>
      <c r="Y787" s="0" t="n">
        <v>5</v>
      </c>
      <c r="Z787" s="0" t="inlineStr">
        <is>
          <t>https://new.land.naver.com/complexes/104233?tab=detail&amp;rf=Y</t>
        </is>
      </c>
      <c r="AA787" s="0" t="inlineStr">
        <is>
          <t>서울시 송파구 문정동 140-9</t>
        </is>
      </c>
      <c r="AB787" s="0" t="inlineStr">
        <is>
          <t>서울시</t>
        </is>
      </c>
      <c r="AC787" s="0" t="inlineStr">
        <is>
          <t>송파구</t>
        </is>
      </c>
      <c r="AD787" s="0" t="inlineStr">
        <is>
          <t>문정동</t>
        </is>
      </c>
      <c r="AG787" s="0" t="inlineStr">
        <is>
          <t>서울시 송파구 송이로37길 31</t>
        </is>
      </c>
      <c r="AH787" s="0" t="n">
        <v>0</v>
      </c>
      <c r="AI787" s="0" t="n">
        <v>0</v>
      </c>
      <c r="AJ787" s="0" t="n">
        <v>0</v>
      </c>
      <c r="AK787" s="0" t="n">
        <v>40</v>
      </c>
      <c r="AL787" s="0" t="n">
        <v>1.14</v>
      </c>
    </row>
    <row r="788">
      <c r="A788" s="0" t="inlineStr">
        <is>
          <t>[문정동]</t>
        </is>
      </c>
      <c r="B788" s="0" t="n">
        <v>104233</v>
      </c>
      <c r="C788" s="0" t="n">
        <v>3</v>
      </c>
      <c r="D788" s="0" t="inlineStr">
        <is>
          <t>광남캐스빌</t>
        </is>
      </c>
      <c r="E788" s="0" t="inlineStr">
        <is>
          <t>2003.05.</t>
        </is>
      </c>
      <c r="F788" s="0" t="n">
        <v>35</v>
      </c>
      <c r="G788" s="0" t="n">
        <v>22.89</v>
      </c>
      <c r="H788" s="0" t="n">
        <v>75.67</v>
      </c>
      <c r="I788" s="0" t="n">
        <v>20.59</v>
      </c>
      <c r="J788" s="0" t="n">
        <v>68.06999999999999</v>
      </c>
      <c r="K788" s="0" t="n">
        <v>6</v>
      </c>
      <c r="T788" s="0" t="n">
        <v>3</v>
      </c>
      <c r="U788" s="0" t="n">
        <v>2</v>
      </c>
      <c r="V788" s="0" t="inlineStr">
        <is>
          <t>복도식</t>
        </is>
      </c>
      <c r="W788" s="0" t="inlineStr">
        <is>
          <t>75A</t>
        </is>
      </c>
      <c r="X788" s="0" t="n">
        <v>6</v>
      </c>
      <c r="Y788" s="0" t="n">
        <v>5</v>
      </c>
      <c r="Z788" s="0" t="inlineStr">
        <is>
          <t>https://new.land.naver.com/complexes/104233?tab=detail&amp;rf=Y</t>
        </is>
      </c>
      <c r="AA788" s="0" t="inlineStr">
        <is>
          <t>서울시 송파구 문정동 140-9</t>
        </is>
      </c>
      <c r="AB788" s="0" t="inlineStr">
        <is>
          <t>서울시</t>
        </is>
      </c>
      <c r="AC788" s="0" t="inlineStr">
        <is>
          <t>송파구</t>
        </is>
      </c>
      <c r="AD788" s="0" t="inlineStr">
        <is>
          <t>문정동</t>
        </is>
      </c>
      <c r="AG788" s="0" t="inlineStr">
        <is>
          <t>서울시 송파구 송이로37길 31</t>
        </is>
      </c>
      <c r="AH788" s="0" t="n">
        <v>0</v>
      </c>
      <c r="AI788" s="0" t="n">
        <v>0</v>
      </c>
      <c r="AJ788" s="0" t="n">
        <v>0</v>
      </c>
      <c r="AK788" s="0" t="n">
        <v>40</v>
      </c>
      <c r="AL788" s="0" t="n">
        <v>1.14</v>
      </c>
    </row>
    <row r="789">
      <c r="A789" s="0" t="inlineStr">
        <is>
          <t>[문정동]</t>
        </is>
      </c>
      <c r="B789" s="0" t="n">
        <v>104233</v>
      </c>
      <c r="C789" s="0" t="n">
        <v>4</v>
      </c>
      <c r="D789" s="0" t="inlineStr">
        <is>
          <t>광남캐스빌</t>
        </is>
      </c>
      <c r="E789" s="0" t="inlineStr">
        <is>
          <t>2003.05.</t>
        </is>
      </c>
      <c r="F789" s="0" t="n">
        <v>35</v>
      </c>
      <c r="G789" s="0" t="n">
        <v>22.76</v>
      </c>
      <c r="H789" s="0" t="n">
        <v>75.27</v>
      </c>
      <c r="I789" s="0" t="n">
        <v>20.59</v>
      </c>
      <c r="J789" s="0" t="n">
        <v>68.06999999999999</v>
      </c>
      <c r="K789" s="0" t="n">
        <v>3</v>
      </c>
      <c r="T789" s="0" t="n">
        <v>3</v>
      </c>
      <c r="U789" s="0" t="n">
        <v>2</v>
      </c>
      <c r="V789" s="0" t="inlineStr">
        <is>
          <t>복도식</t>
        </is>
      </c>
      <c r="W789" s="0" t="inlineStr">
        <is>
          <t>75B</t>
        </is>
      </c>
      <c r="X789" s="0" t="n">
        <v>6</v>
      </c>
      <c r="Y789" s="0" t="n">
        <v>5</v>
      </c>
      <c r="Z789" s="0" t="inlineStr">
        <is>
          <t>https://new.land.naver.com/complexes/104233?tab=detail&amp;rf=Y</t>
        </is>
      </c>
      <c r="AA789" s="0" t="inlineStr">
        <is>
          <t>서울시 송파구 문정동 140-9</t>
        </is>
      </c>
      <c r="AB789" s="0" t="inlineStr">
        <is>
          <t>서울시</t>
        </is>
      </c>
      <c r="AC789" s="0" t="inlineStr">
        <is>
          <t>송파구</t>
        </is>
      </c>
      <c r="AD789" s="0" t="inlineStr">
        <is>
          <t>문정동</t>
        </is>
      </c>
      <c r="AG789" s="0" t="inlineStr">
        <is>
          <t>서울시 송파구 송이로37길 31</t>
        </is>
      </c>
      <c r="AH789" s="0" t="n">
        <v>0</v>
      </c>
      <c r="AI789" s="0" t="n">
        <v>0</v>
      </c>
      <c r="AJ789" s="0" t="n">
        <v>0</v>
      </c>
      <c r="AK789" s="0" t="n">
        <v>40</v>
      </c>
      <c r="AL789" s="0" t="n">
        <v>1.14</v>
      </c>
    </row>
    <row r="790">
      <c r="A790" s="0" t="inlineStr">
        <is>
          <t>[문정동]</t>
        </is>
      </c>
      <c r="B790" s="0" t="n">
        <v>104233</v>
      </c>
      <c r="C790" s="0" t="n">
        <v>5</v>
      </c>
      <c r="D790" s="0" t="inlineStr">
        <is>
          <t>광남캐스빌</t>
        </is>
      </c>
      <c r="E790" s="0" t="inlineStr">
        <is>
          <t>2003.05.</t>
        </is>
      </c>
      <c r="F790" s="0" t="n">
        <v>35</v>
      </c>
      <c r="G790" s="0" t="n">
        <v>25.09</v>
      </c>
      <c r="H790" s="0" t="n">
        <v>82.95</v>
      </c>
      <c r="I790" s="0" t="n">
        <v>22.69</v>
      </c>
      <c r="J790" s="0" t="n">
        <v>75.01000000000001</v>
      </c>
      <c r="K790" s="0" t="n">
        <v>4</v>
      </c>
      <c r="T790" s="0" t="n">
        <v>3</v>
      </c>
      <c r="U790" s="0" t="n">
        <v>2</v>
      </c>
      <c r="V790" s="0" t="inlineStr">
        <is>
          <t>복도식</t>
        </is>
      </c>
      <c r="W790" s="0" t="n">
        <v>82</v>
      </c>
      <c r="X790" s="0" t="n">
        <v>6</v>
      </c>
      <c r="Y790" s="0" t="n">
        <v>5</v>
      </c>
      <c r="Z790" s="0" t="inlineStr">
        <is>
          <t>https://new.land.naver.com/complexes/104233?tab=detail&amp;rf=Y</t>
        </is>
      </c>
      <c r="AA790" s="0" t="inlineStr">
        <is>
          <t>서울시 송파구 문정동 140-9</t>
        </is>
      </c>
      <c r="AB790" s="0" t="inlineStr">
        <is>
          <t>서울시</t>
        </is>
      </c>
      <c r="AC790" s="0" t="inlineStr">
        <is>
          <t>송파구</t>
        </is>
      </c>
      <c r="AD790" s="0" t="inlineStr">
        <is>
          <t>문정동</t>
        </is>
      </c>
      <c r="AG790" s="0" t="inlineStr">
        <is>
          <t>서울시 송파구 송이로37길 31</t>
        </is>
      </c>
      <c r="AH790" s="0" t="n">
        <v>0</v>
      </c>
      <c r="AI790" s="0" t="n">
        <v>0</v>
      </c>
      <c r="AJ790" s="0" t="n">
        <v>0</v>
      </c>
      <c r="AK790" s="0" t="n">
        <v>40</v>
      </c>
      <c r="AL790" s="0" t="n">
        <v>1.14</v>
      </c>
    </row>
    <row r="791">
      <c r="A791" s="0" t="inlineStr">
        <is>
          <t>[문정동]</t>
        </is>
      </c>
      <c r="B791" s="0" t="n">
        <v>104233</v>
      </c>
      <c r="C791" s="0" t="n">
        <v>6</v>
      </c>
      <c r="D791" s="0" t="inlineStr">
        <is>
          <t>광남캐스빌</t>
        </is>
      </c>
      <c r="E791" s="0" t="inlineStr">
        <is>
          <t>2003.05.</t>
        </is>
      </c>
      <c r="F791" s="0" t="n">
        <v>35</v>
      </c>
      <c r="G791" s="0" t="n">
        <v>28.97</v>
      </c>
      <c r="H791" s="0" t="n">
        <v>95.8</v>
      </c>
      <c r="I791" s="0" t="n">
        <v>25.67</v>
      </c>
      <c r="J791" s="0" t="n">
        <v>84.89</v>
      </c>
      <c r="K791" s="0" t="n">
        <v>15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95</v>
      </c>
      <c r="X791" s="0" t="n">
        <v>6</v>
      </c>
      <c r="Y791" s="0" t="n">
        <v>5</v>
      </c>
      <c r="Z791" s="0" t="inlineStr">
        <is>
          <t>https://new.land.naver.com/complexes/104233?tab=detail&amp;rf=Y</t>
        </is>
      </c>
      <c r="AA791" s="0" t="inlineStr">
        <is>
          <t>서울시 송파구 문정동 140-9</t>
        </is>
      </c>
      <c r="AB791" s="0" t="inlineStr">
        <is>
          <t>서울시</t>
        </is>
      </c>
      <c r="AC791" s="0" t="inlineStr">
        <is>
          <t>송파구</t>
        </is>
      </c>
      <c r="AD791" s="0" t="inlineStr">
        <is>
          <t>문정동</t>
        </is>
      </c>
      <c r="AG791" s="0" t="inlineStr">
        <is>
          <t>서울시 송파구 송이로37길 31</t>
        </is>
      </c>
      <c r="AH791" s="0" t="n">
        <v>0</v>
      </c>
      <c r="AI791" s="0" t="n">
        <v>0</v>
      </c>
      <c r="AJ791" s="0" t="n">
        <v>0</v>
      </c>
      <c r="AK791" s="0" t="n">
        <v>40</v>
      </c>
      <c r="AL791" s="0" t="n">
        <v>1.14</v>
      </c>
    </row>
    <row r="792">
      <c r="A792" s="0" t="inlineStr">
        <is>
          <t>[문정동]</t>
        </is>
      </c>
      <c r="B792" s="0" t="n">
        <v>104233</v>
      </c>
      <c r="C792" s="0" t="n">
        <v>7</v>
      </c>
      <c r="D792" s="0" t="inlineStr">
        <is>
          <t>광남캐스빌</t>
        </is>
      </c>
      <c r="E792" s="0" t="inlineStr">
        <is>
          <t>2003.05.</t>
        </is>
      </c>
      <c r="F792" s="0" t="n">
        <v>35</v>
      </c>
      <c r="G792" s="0" t="n">
        <v>40.75</v>
      </c>
      <c r="H792" s="0" t="n">
        <v>134.74</v>
      </c>
      <c r="I792" s="0" t="n">
        <v>36.1</v>
      </c>
      <c r="J792" s="0" t="n">
        <v>119.37</v>
      </c>
      <c r="K792" s="0" t="n">
        <v>3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134</v>
      </c>
      <c r="X792" s="0" t="n">
        <v>6</v>
      </c>
      <c r="Y792" s="0" t="n">
        <v>5</v>
      </c>
      <c r="Z792" s="0" t="inlineStr">
        <is>
          <t>https://new.land.naver.com/complexes/104233?tab=detail&amp;rf=Y</t>
        </is>
      </c>
      <c r="AA792" s="0" t="inlineStr">
        <is>
          <t>서울시 송파구 문정동 140-9</t>
        </is>
      </c>
      <c r="AB792" s="0" t="inlineStr">
        <is>
          <t>서울시</t>
        </is>
      </c>
      <c r="AC792" s="0" t="inlineStr">
        <is>
          <t>송파구</t>
        </is>
      </c>
      <c r="AD792" s="0" t="inlineStr">
        <is>
          <t>문정동</t>
        </is>
      </c>
      <c r="AG792" s="0" t="inlineStr">
        <is>
          <t>서울시 송파구 송이로37길 31</t>
        </is>
      </c>
      <c r="AH792" s="0" t="n">
        <v>0</v>
      </c>
      <c r="AI792" s="0" t="n">
        <v>0</v>
      </c>
      <c r="AJ792" s="0" t="n">
        <v>0</v>
      </c>
      <c r="AK792" s="0" t="n">
        <v>40</v>
      </c>
      <c r="AL792" s="0" t="n">
        <v>1.14</v>
      </c>
    </row>
    <row r="793">
      <c r="A793" s="0" t="inlineStr">
        <is>
          <t>[문정동]</t>
        </is>
      </c>
      <c r="B793" s="0" t="n">
        <v>104233</v>
      </c>
      <c r="C793" s="0" t="n">
        <v>8</v>
      </c>
      <c r="D793" s="0" t="inlineStr">
        <is>
          <t>광남캐스빌</t>
        </is>
      </c>
      <c r="E793" s="0" t="inlineStr">
        <is>
          <t>2003.05.</t>
        </is>
      </c>
      <c r="F793" s="0" t="n">
        <v>35</v>
      </c>
      <c r="G793" s="0" t="n">
        <v>49.82</v>
      </c>
      <c r="H793" s="0" t="n">
        <v>164.72</v>
      </c>
      <c r="I793" s="0" t="n">
        <v>44.15</v>
      </c>
      <c r="J793" s="0" t="n">
        <v>145.96</v>
      </c>
      <c r="K793" s="0" t="n">
        <v>1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164</v>
      </c>
      <c r="X793" s="0" t="n">
        <v>6</v>
      </c>
      <c r="Y793" s="0" t="n">
        <v>5</v>
      </c>
      <c r="Z793" s="0" t="inlineStr">
        <is>
          <t>https://new.land.naver.com/complexes/104233?tab=detail&amp;rf=Y</t>
        </is>
      </c>
      <c r="AA793" s="0" t="inlineStr">
        <is>
          <t>서울시 송파구 문정동 140-9</t>
        </is>
      </c>
      <c r="AB793" s="0" t="inlineStr">
        <is>
          <t>서울시</t>
        </is>
      </c>
      <c r="AC793" s="0" t="inlineStr">
        <is>
          <t>송파구</t>
        </is>
      </c>
      <c r="AD793" s="0" t="inlineStr">
        <is>
          <t>문정동</t>
        </is>
      </c>
      <c r="AG793" s="0" t="inlineStr">
        <is>
          <t>서울시 송파구 송이로37길 31</t>
        </is>
      </c>
      <c r="AH793" s="0" t="n">
        <v>0</v>
      </c>
      <c r="AI793" s="0" t="n">
        <v>0</v>
      </c>
      <c r="AJ793" s="0" t="n">
        <v>0</v>
      </c>
      <c r="AK793" s="0" t="n">
        <v>40</v>
      </c>
      <c r="AL793" s="0" t="n">
        <v>1.14</v>
      </c>
    </row>
    <row r="794">
      <c r="A794" s="0" t="inlineStr">
        <is>
          <t>[문정동]</t>
        </is>
      </c>
      <c r="B794" s="0" t="n">
        <v>102343</v>
      </c>
      <c r="C794" s="0" t="n">
        <v>1</v>
      </c>
      <c r="D794" s="0" t="inlineStr">
        <is>
          <t>동부주택브리앙뜨(63-8)</t>
        </is>
      </c>
      <c r="E794" s="0" t="inlineStr">
        <is>
          <t>2003.09.</t>
        </is>
      </c>
      <c r="F794" s="0" t="n">
        <v>14</v>
      </c>
      <c r="G794" s="0" t="n">
        <v>17.54</v>
      </c>
      <c r="H794" s="0" t="n">
        <v>58.01</v>
      </c>
      <c r="I794" s="0" t="n">
        <v>14.81</v>
      </c>
      <c r="J794" s="0" t="n">
        <v>48.98</v>
      </c>
      <c r="K794" s="0" t="n">
        <v>1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6</v>
      </c>
      <c r="Y794" s="0" t="n">
        <v>6</v>
      </c>
      <c r="Z794" s="0" t="inlineStr">
        <is>
          <t>https://new.land.naver.com/complexes/102343?tab=detail&amp;rf=Y</t>
        </is>
      </c>
      <c r="AA794" s="0" t="inlineStr">
        <is>
          <t>서울시 송파구 문정동 63-8</t>
        </is>
      </c>
      <c r="AB794" s="0" t="inlineStr">
        <is>
          <t>서울시</t>
        </is>
      </c>
      <c r="AC794" s="0" t="inlineStr">
        <is>
          <t>송파구</t>
        </is>
      </c>
      <c r="AD794" s="0" t="inlineStr">
        <is>
          <t>문정동</t>
        </is>
      </c>
      <c r="AG794" s="0" t="inlineStr">
        <is>
          <t>서울시 송파구 문정로4길 10</t>
        </is>
      </c>
      <c r="AH794" s="0" t="n">
        <v>0</v>
      </c>
      <c r="AI794" s="0" t="n">
        <v>259</v>
      </c>
      <c r="AJ794" s="0" t="n">
        <v>56</v>
      </c>
      <c r="AK794" s="0" t="n">
        <v>16</v>
      </c>
      <c r="AL794" s="0" t="n">
        <v>1.14</v>
      </c>
    </row>
    <row r="795">
      <c r="A795" s="0" t="inlineStr">
        <is>
          <t>[문정동]</t>
        </is>
      </c>
      <c r="B795" s="0" t="n">
        <v>102343</v>
      </c>
      <c r="C795" s="0" t="n">
        <v>2</v>
      </c>
      <c r="D795" s="0" t="inlineStr">
        <is>
          <t>동부주택브리앙뜨(63-8)</t>
        </is>
      </c>
      <c r="E795" s="0" t="inlineStr">
        <is>
          <t>2003.09.</t>
        </is>
      </c>
      <c r="F795" s="0" t="n">
        <v>14</v>
      </c>
      <c r="G795" s="0" t="n">
        <v>22.1</v>
      </c>
      <c r="H795" s="0" t="n">
        <v>73.06999999999999</v>
      </c>
      <c r="I795" s="0" t="n">
        <v>18.66</v>
      </c>
      <c r="J795" s="0" t="n">
        <v>61.7</v>
      </c>
      <c r="K795" s="0" t="n">
        <v>1</v>
      </c>
      <c r="T795" s="0" t="n">
        <v>3</v>
      </c>
      <c r="U795" s="0" t="n">
        <v>1</v>
      </c>
      <c r="V795" s="0" t="inlineStr">
        <is>
          <t>계단식</t>
        </is>
      </c>
      <c r="W795" s="0" t="n">
        <v>73</v>
      </c>
      <c r="X795" s="0" t="n">
        <v>6</v>
      </c>
      <c r="Y795" s="0" t="n">
        <v>6</v>
      </c>
      <c r="Z795" s="0" t="inlineStr">
        <is>
          <t>https://new.land.naver.com/complexes/102343?tab=detail&amp;rf=Y</t>
        </is>
      </c>
      <c r="AA795" s="0" t="inlineStr">
        <is>
          <t>서울시 송파구 문정동 63-8</t>
        </is>
      </c>
      <c r="AB795" s="0" t="inlineStr">
        <is>
          <t>서울시</t>
        </is>
      </c>
      <c r="AC795" s="0" t="inlineStr">
        <is>
          <t>송파구</t>
        </is>
      </c>
      <c r="AD795" s="0" t="inlineStr">
        <is>
          <t>문정동</t>
        </is>
      </c>
      <c r="AG795" s="0" t="inlineStr">
        <is>
          <t>서울시 송파구 문정로4길 10</t>
        </is>
      </c>
      <c r="AH795" s="0" t="n">
        <v>0</v>
      </c>
      <c r="AI795" s="0" t="n">
        <v>259</v>
      </c>
      <c r="AJ795" s="0" t="n">
        <v>56</v>
      </c>
      <c r="AK795" s="0" t="n">
        <v>16</v>
      </c>
      <c r="AL795" s="0" t="n">
        <v>1.14</v>
      </c>
    </row>
    <row r="796">
      <c r="A796" s="0" t="inlineStr">
        <is>
          <t>[문정동]</t>
        </is>
      </c>
      <c r="B796" s="0" t="n">
        <v>102343</v>
      </c>
      <c r="C796" s="0" t="n">
        <v>3</v>
      </c>
      <c r="D796" s="0" t="inlineStr">
        <is>
          <t>동부주택브리앙뜨(63-8)</t>
        </is>
      </c>
      <c r="E796" s="0" t="inlineStr">
        <is>
          <t>2003.09.</t>
        </is>
      </c>
      <c r="F796" s="0" t="n">
        <v>14</v>
      </c>
      <c r="G796" s="0" t="n">
        <v>23.74</v>
      </c>
      <c r="H796" s="0" t="n">
        <v>78.5</v>
      </c>
      <c r="I796" s="0" t="n">
        <v>20.04</v>
      </c>
      <c r="J796" s="0" t="n">
        <v>66.28</v>
      </c>
      <c r="K796" s="0" t="n">
        <v>3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78</v>
      </c>
      <c r="X796" s="0" t="n">
        <v>6</v>
      </c>
      <c r="Y796" s="0" t="n">
        <v>6</v>
      </c>
      <c r="Z796" s="0" t="inlineStr">
        <is>
          <t>https://new.land.naver.com/complexes/102343?tab=detail&amp;rf=Y</t>
        </is>
      </c>
      <c r="AA796" s="0" t="inlineStr">
        <is>
          <t>서울시 송파구 문정동 63-8</t>
        </is>
      </c>
      <c r="AB796" s="0" t="inlineStr">
        <is>
          <t>서울시</t>
        </is>
      </c>
      <c r="AC796" s="0" t="inlineStr">
        <is>
          <t>송파구</t>
        </is>
      </c>
      <c r="AD796" s="0" t="inlineStr">
        <is>
          <t>문정동</t>
        </is>
      </c>
      <c r="AG796" s="0" t="inlineStr">
        <is>
          <t>서울시 송파구 문정로4길 10</t>
        </is>
      </c>
      <c r="AH796" s="0" t="n">
        <v>0</v>
      </c>
      <c r="AI796" s="0" t="n">
        <v>259</v>
      </c>
      <c r="AJ796" s="0" t="n">
        <v>56</v>
      </c>
      <c r="AK796" s="0" t="n">
        <v>16</v>
      </c>
      <c r="AL796" s="0" t="n">
        <v>1.14</v>
      </c>
    </row>
    <row r="797">
      <c r="A797" s="0" t="inlineStr">
        <is>
          <t>[문정동]</t>
        </is>
      </c>
      <c r="B797" s="0" t="n">
        <v>102343</v>
      </c>
      <c r="C797" s="0" t="n">
        <v>4</v>
      </c>
      <c r="D797" s="0" t="inlineStr">
        <is>
          <t>동부주택브리앙뜨(63-8)</t>
        </is>
      </c>
      <c r="E797" s="0" t="inlineStr">
        <is>
          <t>2003.09.</t>
        </is>
      </c>
      <c r="F797" s="0" t="n">
        <v>14</v>
      </c>
      <c r="G797" s="0" t="n">
        <v>27.87</v>
      </c>
      <c r="H797" s="0" t="n">
        <v>92.16</v>
      </c>
      <c r="I797" s="0" t="n">
        <v>23.54</v>
      </c>
      <c r="J797" s="0" t="n">
        <v>77.81999999999999</v>
      </c>
      <c r="K797" s="0" t="n">
        <v>3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92</v>
      </c>
      <c r="X797" s="0" t="n">
        <v>6</v>
      </c>
      <c r="Y797" s="0" t="n">
        <v>6</v>
      </c>
      <c r="Z797" s="0" t="inlineStr">
        <is>
          <t>https://new.land.naver.com/complexes/102343?tab=detail&amp;rf=Y</t>
        </is>
      </c>
      <c r="AA797" s="0" t="inlineStr">
        <is>
          <t>서울시 송파구 문정동 63-8</t>
        </is>
      </c>
      <c r="AB797" s="0" t="inlineStr">
        <is>
          <t>서울시</t>
        </is>
      </c>
      <c r="AC797" s="0" t="inlineStr">
        <is>
          <t>송파구</t>
        </is>
      </c>
      <c r="AD797" s="0" t="inlineStr">
        <is>
          <t>문정동</t>
        </is>
      </c>
      <c r="AG797" s="0" t="inlineStr">
        <is>
          <t>서울시 송파구 문정로4길 10</t>
        </is>
      </c>
      <c r="AH797" s="0" t="n">
        <v>0</v>
      </c>
      <c r="AI797" s="0" t="n">
        <v>259</v>
      </c>
      <c r="AJ797" s="0" t="n">
        <v>56</v>
      </c>
      <c r="AK797" s="0" t="n">
        <v>16</v>
      </c>
      <c r="AL797" s="0" t="n">
        <v>1.14</v>
      </c>
    </row>
    <row r="798">
      <c r="A798" s="0" t="inlineStr">
        <is>
          <t>[문정동]</t>
        </is>
      </c>
      <c r="B798" s="0" t="n">
        <v>102343</v>
      </c>
      <c r="C798" s="0" t="n">
        <v>5</v>
      </c>
      <c r="D798" s="0" t="inlineStr">
        <is>
          <t>동부주택브리앙뜨(63-8)</t>
        </is>
      </c>
      <c r="E798" s="0" t="inlineStr">
        <is>
          <t>2003.09.</t>
        </is>
      </c>
      <c r="F798" s="0" t="n">
        <v>14</v>
      </c>
      <c r="G798" s="0" t="n">
        <v>30.35</v>
      </c>
      <c r="H798" s="0" t="n">
        <v>100.34</v>
      </c>
      <c r="I798" s="0" t="n">
        <v>25.62</v>
      </c>
      <c r="J798" s="0" t="n">
        <v>84.72</v>
      </c>
      <c r="K798" s="0" t="n">
        <v>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6</v>
      </c>
      <c r="Y798" s="0" t="n">
        <v>6</v>
      </c>
      <c r="Z798" s="0" t="inlineStr">
        <is>
          <t>https://new.land.naver.com/complexes/102343?tab=detail&amp;rf=Y</t>
        </is>
      </c>
      <c r="AA798" s="0" t="inlineStr">
        <is>
          <t>서울시 송파구 문정동 63-8</t>
        </is>
      </c>
      <c r="AB798" s="0" t="inlineStr">
        <is>
          <t>서울시</t>
        </is>
      </c>
      <c r="AC798" s="0" t="inlineStr">
        <is>
          <t>송파구</t>
        </is>
      </c>
      <c r="AD798" s="0" t="inlineStr">
        <is>
          <t>문정동</t>
        </is>
      </c>
      <c r="AG798" s="0" t="inlineStr">
        <is>
          <t>서울시 송파구 문정로4길 10</t>
        </is>
      </c>
      <c r="AH798" s="0" t="n">
        <v>0</v>
      </c>
      <c r="AI798" s="0" t="n">
        <v>259</v>
      </c>
      <c r="AJ798" s="0" t="n">
        <v>56</v>
      </c>
      <c r="AK798" s="0" t="n">
        <v>16</v>
      </c>
      <c r="AL798" s="0" t="n">
        <v>1.14</v>
      </c>
    </row>
    <row r="799">
      <c r="A799" s="0" t="inlineStr">
        <is>
          <t>[문정동]</t>
        </is>
      </c>
      <c r="B799" s="0" t="n">
        <v>102343</v>
      </c>
      <c r="C799" s="0" t="n">
        <v>6</v>
      </c>
      <c r="D799" s="0" t="inlineStr">
        <is>
          <t>동부주택브리앙뜨(63-8)</t>
        </is>
      </c>
      <c r="E799" s="0" t="inlineStr">
        <is>
          <t>2003.09.</t>
        </is>
      </c>
      <c r="F799" s="0" t="n">
        <v>14</v>
      </c>
      <c r="G799" s="0" t="n">
        <v>33.51</v>
      </c>
      <c r="H799" s="0" t="n">
        <v>110.78</v>
      </c>
      <c r="I799" s="0" t="n">
        <v>28.29</v>
      </c>
      <c r="J799" s="0" t="n">
        <v>93.55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110</v>
      </c>
      <c r="X799" s="0" t="n">
        <v>6</v>
      </c>
      <c r="Y799" s="0" t="n">
        <v>6</v>
      </c>
      <c r="Z799" s="0" t="inlineStr">
        <is>
          <t>https://new.land.naver.com/complexes/102343?tab=detail&amp;rf=Y</t>
        </is>
      </c>
      <c r="AA799" s="0" t="inlineStr">
        <is>
          <t>서울시 송파구 문정동 63-8</t>
        </is>
      </c>
      <c r="AB799" s="0" t="inlineStr">
        <is>
          <t>서울시</t>
        </is>
      </c>
      <c r="AC799" s="0" t="inlineStr">
        <is>
          <t>송파구</t>
        </is>
      </c>
      <c r="AD799" s="0" t="inlineStr">
        <is>
          <t>문정동</t>
        </is>
      </c>
      <c r="AG799" s="0" t="inlineStr">
        <is>
          <t>서울시 송파구 문정로4길 10</t>
        </is>
      </c>
      <c r="AH799" s="0" t="n">
        <v>0</v>
      </c>
      <c r="AI799" s="0" t="n">
        <v>259</v>
      </c>
      <c r="AJ799" s="0" t="n">
        <v>56</v>
      </c>
      <c r="AK799" s="0" t="n">
        <v>16</v>
      </c>
      <c r="AL799" s="0" t="n">
        <v>1.14</v>
      </c>
    </row>
    <row r="800">
      <c r="A800" s="0" t="inlineStr">
        <is>
          <t>[문정동]</t>
        </is>
      </c>
      <c r="B800" s="0" t="n">
        <v>102343</v>
      </c>
      <c r="C800" s="0" t="n">
        <v>7</v>
      </c>
      <c r="D800" s="0" t="inlineStr">
        <is>
          <t>동부주택브리앙뜨(63-8)</t>
        </is>
      </c>
      <c r="E800" s="0" t="inlineStr">
        <is>
          <t>2003.09.</t>
        </is>
      </c>
      <c r="F800" s="0" t="n">
        <v>14</v>
      </c>
      <c r="G800" s="0" t="n">
        <v>38.97</v>
      </c>
      <c r="H800" s="0" t="n">
        <v>128.85</v>
      </c>
      <c r="I800" s="0" t="n">
        <v>32.91</v>
      </c>
      <c r="J800" s="0" t="n">
        <v>108.8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128</v>
      </c>
      <c r="X800" s="0" t="n">
        <v>6</v>
      </c>
      <c r="Y800" s="0" t="n">
        <v>6</v>
      </c>
      <c r="Z800" s="0" t="inlineStr">
        <is>
          <t>https://new.land.naver.com/complexes/102343?tab=detail&amp;rf=Y</t>
        </is>
      </c>
      <c r="AA800" s="0" t="inlineStr">
        <is>
          <t>서울시 송파구 문정동 63-8</t>
        </is>
      </c>
      <c r="AB800" s="0" t="inlineStr">
        <is>
          <t>서울시</t>
        </is>
      </c>
      <c r="AC800" s="0" t="inlineStr">
        <is>
          <t>송파구</t>
        </is>
      </c>
      <c r="AD800" s="0" t="inlineStr">
        <is>
          <t>문정동</t>
        </is>
      </c>
      <c r="AG800" s="0" t="inlineStr">
        <is>
          <t>서울시 송파구 문정로4길 10</t>
        </is>
      </c>
      <c r="AH800" s="0" t="n">
        <v>0</v>
      </c>
      <c r="AI800" s="0" t="n">
        <v>259</v>
      </c>
      <c r="AJ800" s="0" t="n">
        <v>56</v>
      </c>
      <c r="AK800" s="0" t="n">
        <v>16</v>
      </c>
      <c r="AL800" s="0" t="n">
        <v>1.14</v>
      </c>
    </row>
    <row r="801">
      <c r="A801" s="0" t="inlineStr">
        <is>
          <t>[문정동]</t>
        </is>
      </c>
      <c r="B801" s="0" t="n">
        <v>366</v>
      </c>
      <c r="C801" s="0" t="n">
        <v>1</v>
      </c>
      <c r="D801" s="0" t="inlineStr">
        <is>
          <t>문정한전현대</t>
        </is>
      </c>
      <c r="E801" s="0" t="inlineStr">
        <is>
          <t>1993.09.</t>
        </is>
      </c>
      <c r="F801" s="0" t="n">
        <v>120</v>
      </c>
      <c r="G801" s="0" t="n">
        <v>20.41</v>
      </c>
      <c r="H801" s="0" t="n">
        <v>67.5</v>
      </c>
      <c r="I801" s="0" t="n">
        <v>16.51</v>
      </c>
      <c r="J801" s="0" t="n">
        <v>54.6</v>
      </c>
      <c r="K801" s="0" t="n">
        <v>60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67</v>
      </c>
      <c r="X801" s="0" t="n">
        <v>15</v>
      </c>
      <c r="Y801" s="0" t="n">
        <v>15</v>
      </c>
      <c r="Z801" s="0" t="inlineStr">
        <is>
          <t>https://new.land.naver.com/complexes/366?tab=detail&amp;rf=Y</t>
        </is>
      </c>
      <c r="AA801" s="0" t="inlineStr">
        <is>
          <t>서울시 송파구 문정동 62-5</t>
        </is>
      </c>
      <c r="AB801" s="0" t="inlineStr">
        <is>
          <t>서울시</t>
        </is>
      </c>
      <c r="AC801" s="0" t="inlineStr">
        <is>
          <t>송파구</t>
        </is>
      </c>
      <c r="AD801" s="0" t="inlineStr">
        <is>
          <t>문정동</t>
        </is>
      </c>
      <c r="AG801" s="0" t="inlineStr">
        <is>
          <t>서울시 송파구 송파대로20길 28</t>
        </is>
      </c>
      <c r="AH801" s="0" t="n">
        <v>0</v>
      </c>
      <c r="AI801" s="0" t="n">
        <v>399</v>
      </c>
      <c r="AJ801" s="0" t="n">
        <v>31</v>
      </c>
      <c r="AK801" s="0" t="n">
        <v>85</v>
      </c>
      <c r="AL801" s="0" t="n">
        <v>0.71</v>
      </c>
    </row>
    <row r="802">
      <c r="A802" s="0" t="inlineStr">
        <is>
          <t>[문정동]</t>
        </is>
      </c>
      <c r="B802" s="0" t="n">
        <v>366</v>
      </c>
      <c r="C802" s="0" t="n">
        <v>2</v>
      </c>
      <c r="D802" s="0" t="inlineStr">
        <is>
          <t>문정한전현대</t>
        </is>
      </c>
      <c r="E802" s="0" t="inlineStr">
        <is>
          <t>1993.09.</t>
        </is>
      </c>
      <c r="F802" s="0" t="n">
        <v>120</v>
      </c>
      <c r="G802" s="0" t="n">
        <v>30.45</v>
      </c>
      <c r="H802" s="0" t="n">
        <v>100.68</v>
      </c>
      <c r="I802" s="0" t="n">
        <v>24.63</v>
      </c>
      <c r="J802" s="0" t="n">
        <v>81.43000000000001</v>
      </c>
      <c r="K802" s="0" t="n">
        <v>60</v>
      </c>
      <c r="T802" s="0" t="n">
        <v>3</v>
      </c>
      <c r="U802" s="0" t="n">
        <v>2</v>
      </c>
      <c r="V802" s="0" t="inlineStr">
        <is>
          <t>복도식</t>
        </is>
      </c>
      <c r="W802" s="0" t="n">
        <v>100</v>
      </c>
      <c r="X802" s="0" t="n">
        <v>15</v>
      </c>
      <c r="Y802" s="0" t="n">
        <v>15</v>
      </c>
      <c r="Z802" s="0" t="inlineStr">
        <is>
          <t>https://new.land.naver.com/complexes/366?tab=detail&amp;rf=Y</t>
        </is>
      </c>
      <c r="AA802" s="0" t="inlineStr">
        <is>
          <t>서울시 송파구 문정동 62-5</t>
        </is>
      </c>
      <c r="AB802" s="0" t="inlineStr">
        <is>
          <t>서울시</t>
        </is>
      </c>
      <c r="AC802" s="0" t="inlineStr">
        <is>
          <t>송파구</t>
        </is>
      </c>
      <c r="AD802" s="0" t="inlineStr">
        <is>
          <t>문정동</t>
        </is>
      </c>
      <c r="AG802" s="0" t="inlineStr">
        <is>
          <t>서울시 송파구 송파대로20길 28</t>
        </is>
      </c>
      <c r="AH802" s="0" t="n">
        <v>0</v>
      </c>
      <c r="AI802" s="0" t="n">
        <v>399</v>
      </c>
      <c r="AJ802" s="0" t="n">
        <v>31</v>
      </c>
      <c r="AK802" s="0" t="n">
        <v>85</v>
      </c>
      <c r="AL802" s="0" t="n">
        <v>0.71</v>
      </c>
    </row>
    <row r="803">
      <c r="A803" s="0" t="inlineStr">
        <is>
          <t>[문정동]</t>
        </is>
      </c>
      <c r="B803" s="0" t="n">
        <v>26697</v>
      </c>
      <c r="C803" s="0" t="n">
        <v>1</v>
      </c>
      <c r="D803" s="0" t="inlineStr">
        <is>
          <t>자이파인빌</t>
        </is>
      </c>
      <c r="E803" s="0" t="inlineStr">
        <is>
          <t>2006.12.</t>
        </is>
      </c>
      <c r="F803" s="0" t="n">
        <v>38</v>
      </c>
      <c r="G803" s="0" t="n">
        <v>24.33</v>
      </c>
      <c r="H803" s="0" t="n">
        <v>80.45</v>
      </c>
      <c r="I803" s="0" t="n">
        <v>21</v>
      </c>
      <c r="J803" s="0" t="n">
        <v>69.44</v>
      </c>
      <c r="K803" s="0" t="n">
        <v>32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80</v>
      </c>
      <c r="X803" s="0" t="n">
        <v>6</v>
      </c>
      <c r="Y803" s="0" t="n">
        <v>5</v>
      </c>
      <c r="Z803" s="0" t="inlineStr">
        <is>
          <t>https://new.land.naver.com/complexes/26697?tab=detail&amp;rf=Y</t>
        </is>
      </c>
      <c r="AA803" s="0" t="inlineStr">
        <is>
          <t>서울시 송파구 문정동 68-1</t>
        </is>
      </c>
      <c r="AB803" s="0" t="inlineStr">
        <is>
          <t>서울시</t>
        </is>
      </c>
      <c r="AC803" s="0" t="inlineStr">
        <is>
          <t>송파구</t>
        </is>
      </c>
      <c r="AD803" s="0" t="inlineStr">
        <is>
          <t>문정동</t>
        </is>
      </c>
      <c r="AG803" s="0" t="inlineStr">
        <is>
          <t>서울시 송파구 송파대로14길 8</t>
        </is>
      </c>
      <c r="AH803" s="0" t="n">
        <v>0</v>
      </c>
      <c r="AI803" s="0" t="n">
        <v>0</v>
      </c>
      <c r="AJ803" s="0" t="n">
        <v>0</v>
      </c>
      <c r="AK803" s="0" t="n">
        <v>38</v>
      </c>
      <c r="AL803" s="0" t="n">
        <v>1</v>
      </c>
    </row>
    <row r="804">
      <c r="A804" s="0" t="inlineStr">
        <is>
          <t>[문정동]</t>
        </is>
      </c>
      <c r="B804" s="0" t="n">
        <v>26697</v>
      </c>
      <c r="C804" s="0" t="n">
        <v>2</v>
      </c>
      <c r="D804" s="0" t="inlineStr">
        <is>
          <t>자이파인빌</t>
        </is>
      </c>
      <c r="E804" s="0" t="inlineStr">
        <is>
          <t>2006.12.</t>
        </is>
      </c>
      <c r="F804" s="0" t="n">
        <v>38</v>
      </c>
      <c r="G804" s="0" t="n">
        <v>29.19</v>
      </c>
      <c r="H804" s="0" t="n">
        <v>96.52</v>
      </c>
      <c r="I804" s="0" t="n">
        <v>25.11</v>
      </c>
      <c r="J804" s="0" t="n">
        <v>83.04000000000001</v>
      </c>
      <c r="K804" s="0" t="n">
        <v>4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96</v>
      </c>
      <c r="X804" s="0" t="n">
        <v>6</v>
      </c>
      <c r="Y804" s="0" t="n">
        <v>5</v>
      </c>
      <c r="Z804" s="0" t="inlineStr">
        <is>
          <t>https://new.land.naver.com/complexes/26697?tab=detail&amp;rf=Y</t>
        </is>
      </c>
      <c r="AA804" s="0" t="inlineStr">
        <is>
          <t>서울시 송파구 문정동 68-1</t>
        </is>
      </c>
      <c r="AB804" s="0" t="inlineStr">
        <is>
          <t>서울시</t>
        </is>
      </c>
      <c r="AC804" s="0" t="inlineStr">
        <is>
          <t>송파구</t>
        </is>
      </c>
      <c r="AD804" s="0" t="inlineStr">
        <is>
          <t>문정동</t>
        </is>
      </c>
      <c r="AG804" s="0" t="inlineStr">
        <is>
          <t>서울시 송파구 송파대로14길 8</t>
        </is>
      </c>
      <c r="AH804" s="0" t="n">
        <v>0</v>
      </c>
      <c r="AI804" s="0" t="n">
        <v>0</v>
      </c>
      <c r="AJ804" s="0" t="n">
        <v>0</v>
      </c>
      <c r="AK804" s="0" t="n">
        <v>38</v>
      </c>
      <c r="AL804" s="0" t="n">
        <v>1</v>
      </c>
    </row>
    <row r="805">
      <c r="A805" s="0" t="inlineStr">
        <is>
          <t>[문정동]</t>
        </is>
      </c>
      <c r="B805" s="0" t="n">
        <v>26697</v>
      </c>
      <c r="C805" s="0" t="n">
        <v>3</v>
      </c>
      <c r="D805" s="0" t="inlineStr">
        <is>
          <t>자이파인빌</t>
        </is>
      </c>
      <c r="E805" s="0" t="inlineStr">
        <is>
          <t>2006.12.</t>
        </is>
      </c>
      <c r="F805" s="0" t="n">
        <v>38</v>
      </c>
      <c r="G805" s="0" t="n">
        <v>41.99</v>
      </c>
      <c r="H805" s="0" t="n">
        <v>138.84</v>
      </c>
      <c r="I805" s="0" t="n">
        <v>36.31</v>
      </c>
      <c r="J805" s="0" t="n">
        <v>120.05</v>
      </c>
      <c r="K805" s="0" t="n">
        <v>2</v>
      </c>
      <c r="T805" s="0" t="n">
        <v>5</v>
      </c>
      <c r="U805" s="0" t="n">
        <v>3</v>
      </c>
      <c r="V805" s="0" t="inlineStr">
        <is>
          <t>계단식</t>
        </is>
      </c>
      <c r="W805" s="0" t="n">
        <v>138</v>
      </c>
      <c r="X805" s="0" t="n">
        <v>6</v>
      </c>
      <c r="Y805" s="0" t="n">
        <v>5</v>
      </c>
      <c r="Z805" s="0" t="inlineStr">
        <is>
          <t>https://new.land.naver.com/complexes/26697?tab=detail&amp;rf=Y</t>
        </is>
      </c>
      <c r="AA805" s="0" t="inlineStr">
        <is>
          <t>서울시 송파구 문정동 68-1</t>
        </is>
      </c>
      <c r="AB805" s="0" t="inlineStr">
        <is>
          <t>서울시</t>
        </is>
      </c>
      <c r="AC805" s="0" t="inlineStr">
        <is>
          <t>송파구</t>
        </is>
      </c>
      <c r="AD805" s="0" t="inlineStr">
        <is>
          <t>문정동</t>
        </is>
      </c>
      <c r="AG805" s="0" t="inlineStr">
        <is>
          <t>서울시 송파구 송파대로14길 8</t>
        </is>
      </c>
      <c r="AH805" s="0" t="n">
        <v>0</v>
      </c>
      <c r="AI805" s="0" t="n">
        <v>0</v>
      </c>
      <c r="AJ805" s="0" t="n">
        <v>0</v>
      </c>
      <c r="AK805" s="0" t="n">
        <v>38</v>
      </c>
      <c r="AL805" s="0" t="n">
        <v>1</v>
      </c>
    </row>
    <row r="806">
      <c r="A806" s="0" t="inlineStr">
        <is>
          <t>[문정동]</t>
        </is>
      </c>
      <c r="B806" s="0" t="n">
        <v>105712</v>
      </c>
      <c r="C806" s="0" t="n">
        <v>1</v>
      </c>
      <c r="D806" s="0" t="inlineStr">
        <is>
          <t>은성파크</t>
        </is>
      </c>
      <c r="E806" s="0" t="inlineStr">
        <is>
          <t>1999.12.</t>
        </is>
      </c>
      <c r="F806" s="0" t="n">
        <v>12</v>
      </c>
      <c r="G806" s="0" t="n">
        <v>23.84</v>
      </c>
      <c r="H806" s="0" t="n">
        <v>78.81</v>
      </c>
      <c r="I806" s="0" t="n">
        <v>21.74</v>
      </c>
      <c r="J806" s="0" t="n">
        <v>71.87</v>
      </c>
      <c r="K806" s="0" t="n">
        <v>1</v>
      </c>
      <c r="T806" s="0" t="n">
        <v>3</v>
      </c>
      <c r="U806" s="0" t="n">
        <v>2</v>
      </c>
      <c r="V806" s="0" t="inlineStr">
        <is>
          <t>복도식</t>
        </is>
      </c>
      <c r="W806" s="0" t="inlineStr">
        <is>
          <t>78A</t>
        </is>
      </c>
      <c r="X806" s="0" t="n">
        <v>5</v>
      </c>
      <c r="Y806" s="0" t="n">
        <v>5</v>
      </c>
      <c r="Z806" s="0" t="inlineStr">
        <is>
          <t>https://new.land.naver.com/complexes/105712?tab=detail&amp;rf=Y</t>
        </is>
      </c>
      <c r="AA806" s="0" t="inlineStr">
        <is>
          <t>서울시 송파구 문정동 35</t>
        </is>
      </c>
      <c r="AB806" s="0" t="inlineStr">
        <is>
          <t>서울시</t>
        </is>
      </c>
      <c r="AC806" s="0" t="inlineStr">
        <is>
          <t>송파구</t>
        </is>
      </c>
      <c r="AD806" s="0" t="inlineStr">
        <is>
          <t>문정동</t>
        </is>
      </c>
      <c r="AG806" s="0" t="inlineStr">
        <is>
          <t>서울시 송파구 동남로6길 35</t>
        </is>
      </c>
      <c r="AH806" s="0" t="n">
        <v>0</v>
      </c>
      <c r="AI806" s="0" t="n">
        <v>316</v>
      </c>
      <c r="AJ806" s="0" t="n">
        <v>59</v>
      </c>
      <c r="AK806" s="0" t="n">
        <v>12</v>
      </c>
      <c r="AL806" s="0" t="n">
        <v>1</v>
      </c>
    </row>
    <row r="807">
      <c r="A807" s="0" t="inlineStr">
        <is>
          <t>[문정동]</t>
        </is>
      </c>
      <c r="B807" s="0" t="n">
        <v>105712</v>
      </c>
      <c r="C807" s="0" t="n">
        <v>2</v>
      </c>
      <c r="D807" s="0" t="inlineStr">
        <is>
          <t>은성파크</t>
        </is>
      </c>
      <c r="E807" s="0" t="inlineStr">
        <is>
          <t>1999.12.</t>
        </is>
      </c>
      <c r="F807" s="0" t="n">
        <v>12</v>
      </c>
      <c r="G807" s="0" t="n">
        <v>23.89</v>
      </c>
      <c r="H807" s="0" t="n">
        <v>78.98</v>
      </c>
      <c r="I807" s="0" t="n">
        <v>21.78</v>
      </c>
      <c r="J807" s="0" t="n">
        <v>72.03</v>
      </c>
      <c r="K807" s="0" t="n">
        <v>1</v>
      </c>
      <c r="T807" s="0" t="n">
        <v>3</v>
      </c>
      <c r="U807" s="0" t="n">
        <v>2</v>
      </c>
      <c r="V807" s="0" t="inlineStr">
        <is>
          <t>복도식</t>
        </is>
      </c>
      <c r="W807" s="0" t="inlineStr">
        <is>
          <t>78B</t>
        </is>
      </c>
      <c r="X807" s="0" t="n">
        <v>5</v>
      </c>
      <c r="Y807" s="0" t="n">
        <v>5</v>
      </c>
      <c r="Z807" s="0" t="inlineStr">
        <is>
          <t>https://new.land.naver.com/complexes/105712?tab=detail&amp;rf=Y</t>
        </is>
      </c>
      <c r="AA807" s="0" t="inlineStr">
        <is>
          <t>서울시 송파구 문정동 35</t>
        </is>
      </c>
      <c r="AB807" s="0" t="inlineStr">
        <is>
          <t>서울시</t>
        </is>
      </c>
      <c r="AC807" s="0" t="inlineStr">
        <is>
          <t>송파구</t>
        </is>
      </c>
      <c r="AD807" s="0" t="inlineStr">
        <is>
          <t>문정동</t>
        </is>
      </c>
      <c r="AG807" s="0" t="inlineStr">
        <is>
          <t>서울시 송파구 동남로6길 35</t>
        </is>
      </c>
      <c r="AH807" s="0" t="n">
        <v>0</v>
      </c>
      <c r="AI807" s="0" t="n">
        <v>316</v>
      </c>
      <c r="AJ807" s="0" t="n">
        <v>59</v>
      </c>
      <c r="AK807" s="0" t="n">
        <v>12</v>
      </c>
      <c r="AL807" s="0" t="n">
        <v>1</v>
      </c>
    </row>
    <row r="808">
      <c r="A808" s="0" t="inlineStr">
        <is>
          <t>[문정동]</t>
        </is>
      </c>
      <c r="B808" s="0" t="n">
        <v>105712</v>
      </c>
      <c r="C808" s="0" t="n">
        <v>3</v>
      </c>
      <c r="D808" s="0" t="inlineStr">
        <is>
          <t>은성파크</t>
        </is>
      </c>
      <c r="E808" s="0" t="inlineStr">
        <is>
          <t>1999.12.</t>
        </is>
      </c>
      <c r="F808" s="0" t="n">
        <v>12</v>
      </c>
      <c r="G808" s="0" t="n">
        <v>24.44</v>
      </c>
      <c r="H808" s="0" t="n">
        <v>80.8</v>
      </c>
      <c r="I808" s="0" t="n">
        <v>22.28</v>
      </c>
      <c r="J808" s="0" t="n">
        <v>73.68000000000001</v>
      </c>
      <c r="K808" s="0" t="n">
        <v>1</v>
      </c>
      <c r="T808" s="0" t="n">
        <v>3</v>
      </c>
      <c r="U808" s="0" t="n">
        <v>2</v>
      </c>
      <c r="V808" s="0" t="inlineStr">
        <is>
          <t>복도식</t>
        </is>
      </c>
      <c r="W808" s="0" t="inlineStr">
        <is>
          <t>80C</t>
        </is>
      </c>
      <c r="X808" s="0" t="n">
        <v>5</v>
      </c>
      <c r="Y808" s="0" t="n">
        <v>5</v>
      </c>
      <c r="Z808" s="0" t="inlineStr">
        <is>
          <t>https://new.land.naver.com/complexes/105712?tab=detail&amp;rf=Y</t>
        </is>
      </c>
      <c r="AA808" s="0" t="inlineStr">
        <is>
          <t>서울시 송파구 문정동 35</t>
        </is>
      </c>
      <c r="AB808" s="0" t="inlineStr">
        <is>
          <t>서울시</t>
        </is>
      </c>
      <c r="AC808" s="0" t="inlineStr">
        <is>
          <t>송파구</t>
        </is>
      </c>
      <c r="AD808" s="0" t="inlineStr">
        <is>
          <t>문정동</t>
        </is>
      </c>
      <c r="AG808" s="0" t="inlineStr">
        <is>
          <t>서울시 송파구 동남로6길 35</t>
        </is>
      </c>
      <c r="AH808" s="0" t="n">
        <v>0</v>
      </c>
      <c r="AI808" s="0" t="n">
        <v>316</v>
      </c>
      <c r="AJ808" s="0" t="n">
        <v>59</v>
      </c>
      <c r="AK808" s="0" t="n">
        <v>12</v>
      </c>
      <c r="AL808" s="0" t="n">
        <v>1</v>
      </c>
    </row>
    <row r="809">
      <c r="A809" s="0" t="inlineStr">
        <is>
          <t>[문정동]</t>
        </is>
      </c>
      <c r="B809" s="0" t="n">
        <v>105712</v>
      </c>
      <c r="C809" s="0" t="n">
        <v>4</v>
      </c>
      <c r="D809" s="0" t="inlineStr">
        <is>
          <t>은성파크</t>
        </is>
      </c>
      <c r="E809" s="0" t="inlineStr">
        <is>
          <t>1999.12.</t>
        </is>
      </c>
      <c r="F809" s="0" t="n">
        <v>12</v>
      </c>
      <c r="G809" s="0" t="n">
        <v>25.88</v>
      </c>
      <c r="H809" s="0" t="n">
        <v>85.58</v>
      </c>
      <c r="I809" s="0" t="n">
        <v>23.61</v>
      </c>
      <c r="J809" s="0" t="n">
        <v>78.05</v>
      </c>
      <c r="K809" s="0" t="n">
        <v>3</v>
      </c>
      <c r="T809" s="0" t="n">
        <v>3</v>
      </c>
      <c r="U809" s="0" t="n">
        <v>2</v>
      </c>
      <c r="V809" s="0" t="inlineStr">
        <is>
          <t>복도식</t>
        </is>
      </c>
      <c r="W809" s="0" t="inlineStr">
        <is>
          <t>85A</t>
        </is>
      </c>
      <c r="X809" s="0" t="n">
        <v>5</v>
      </c>
      <c r="Y809" s="0" t="n">
        <v>5</v>
      </c>
      <c r="Z809" s="0" t="inlineStr">
        <is>
          <t>https://new.land.naver.com/complexes/105712?tab=detail&amp;rf=Y</t>
        </is>
      </c>
      <c r="AA809" s="0" t="inlineStr">
        <is>
          <t>서울시 송파구 문정동 35</t>
        </is>
      </c>
      <c r="AB809" s="0" t="inlineStr">
        <is>
          <t>서울시</t>
        </is>
      </c>
      <c r="AC809" s="0" t="inlineStr">
        <is>
          <t>송파구</t>
        </is>
      </c>
      <c r="AD809" s="0" t="inlineStr">
        <is>
          <t>문정동</t>
        </is>
      </c>
      <c r="AG809" s="0" t="inlineStr">
        <is>
          <t>서울시 송파구 동남로6길 35</t>
        </is>
      </c>
      <c r="AH809" s="0" t="n">
        <v>0</v>
      </c>
      <c r="AI809" s="0" t="n">
        <v>316</v>
      </c>
      <c r="AJ809" s="0" t="n">
        <v>59</v>
      </c>
      <c r="AK809" s="0" t="n">
        <v>12</v>
      </c>
      <c r="AL809" s="0" t="n">
        <v>1</v>
      </c>
    </row>
    <row r="810">
      <c r="A810" s="0" t="inlineStr">
        <is>
          <t>[문정동]</t>
        </is>
      </c>
      <c r="B810" s="0" t="n">
        <v>105712</v>
      </c>
      <c r="C810" s="0" t="n">
        <v>5</v>
      </c>
      <c r="D810" s="0" t="inlineStr">
        <is>
          <t>은성파크</t>
        </is>
      </c>
      <c r="E810" s="0" t="inlineStr">
        <is>
          <t>1999.12.</t>
        </is>
      </c>
      <c r="F810" s="0" t="n">
        <v>12</v>
      </c>
      <c r="G810" s="0" t="n">
        <v>25.92</v>
      </c>
      <c r="H810" s="0" t="n">
        <v>85.69</v>
      </c>
      <c r="I810" s="0" t="n">
        <v>23.64</v>
      </c>
      <c r="J810" s="0" t="n">
        <v>78.15000000000001</v>
      </c>
      <c r="K810" s="0" t="n">
        <v>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85B</t>
        </is>
      </c>
      <c r="X810" s="0" t="n">
        <v>5</v>
      </c>
      <c r="Y810" s="0" t="n">
        <v>5</v>
      </c>
      <c r="Z810" s="0" t="inlineStr">
        <is>
          <t>https://new.land.naver.com/complexes/105712?tab=detail&amp;rf=Y</t>
        </is>
      </c>
      <c r="AA810" s="0" t="inlineStr">
        <is>
          <t>서울시 송파구 문정동 35</t>
        </is>
      </c>
      <c r="AB810" s="0" t="inlineStr">
        <is>
          <t>서울시</t>
        </is>
      </c>
      <c r="AC810" s="0" t="inlineStr">
        <is>
          <t>송파구</t>
        </is>
      </c>
      <c r="AD810" s="0" t="inlineStr">
        <is>
          <t>문정동</t>
        </is>
      </c>
      <c r="AG810" s="0" t="inlineStr">
        <is>
          <t>서울시 송파구 동남로6길 35</t>
        </is>
      </c>
      <c r="AH810" s="0" t="n">
        <v>0</v>
      </c>
      <c r="AI810" s="0" t="n">
        <v>316</v>
      </c>
      <c r="AJ810" s="0" t="n">
        <v>59</v>
      </c>
      <c r="AK810" s="0" t="n">
        <v>12</v>
      </c>
      <c r="AL810" s="0" t="n">
        <v>1</v>
      </c>
    </row>
    <row r="811">
      <c r="A811" s="0" t="inlineStr">
        <is>
          <t>[문정동]</t>
        </is>
      </c>
      <c r="B811" s="0" t="n">
        <v>105712</v>
      </c>
      <c r="C811" s="0" t="n">
        <v>6</v>
      </c>
      <c r="D811" s="0" t="inlineStr">
        <is>
          <t>은성파크</t>
        </is>
      </c>
      <c r="E811" s="0" t="inlineStr">
        <is>
          <t>1999.12.</t>
        </is>
      </c>
      <c r="F811" s="0" t="n">
        <v>12</v>
      </c>
      <c r="G811" s="0" t="n">
        <v>26.57</v>
      </c>
      <c r="H811" s="0" t="n">
        <v>87.86</v>
      </c>
      <c r="I811" s="0" t="n">
        <v>24.23</v>
      </c>
      <c r="J811" s="0" t="n">
        <v>80.12</v>
      </c>
      <c r="K811" s="0" t="n">
        <v>3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87</v>
      </c>
      <c r="X811" s="0" t="n">
        <v>5</v>
      </c>
      <c r="Y811" s="0" t="n">
        <v>5</v>
      </c>
      <c r="Z811" s="0" t="inlineStr">
        <is>
          <t>https://new.land.naver.com/complexes/105712?tab=detail&amp;rf=Y</t>
        </is>
      </c>
      <c r="AA811" s="0" t="inlineStr">
        <is>
          <t>서울시 송파구 문정동 35</t>
        </is>
      </c>
      <c r="AB811" s="0" t="inlineStr">
        <is>
          <t>서울시</t>
        </is>
      </c>
      <c r="AC811" s="0" t="inlineStr">
        <is>
          <t>송파구</t>
        </is>
      </c>
      <c r="AD811" s="0" t="inlineStr">
        <is>
          <t>문정동</t>
        </is>
      </c>
      <c r="AG811" s="0" t="inlineStr">
        <is>
          <t>서울시 송파구 동남로6길 35</t>
        </is>
      </c>
      <c r="AH811" s="0" t="n">
        <v>0</v>
      </c>
      <c r="AI811" s="0" t="n">
        <v>316</v>
      </c>
      <c r="AJ811" s="0" t="n">
        <v>59</v>
      </c>
      <c r="AK811" s="0" t="n">
        <v>12</v>
      </c>
      <c r="AL811" s="0" t="n">
        <v>1</v>
      </c>
    </row>
    <row r="812">
      <c r="A812" s="0" t="inlineStr">
        <is>
          <t>[문정동]</t>
        </is>
      </c>
      <c r="B812" s="0" t="n">
        <v>608</v>
      </c>
      <c r="C812" s="0" t="n">
        <v>1</v>
      </c>
      <c r="D812" s="0" t="inlineStr">
        <is>
          <t>건영</t>
        </is>
      </c>
      <c r="E812" s="0" t="inlineStr">
        <is>
          <t>1993.01.</t>
        </is>
      </c>
      <c r="F812" s="0" t="n">
        <v>545</v>
      </c>
      <c r="G812" s="0" t="n">
        <v>28.44</v>
      </c>
      <c r="H812" s="0" t="n">
        <v>94.03</v>
      </c>
      <c r="I812" s="0" t="n">
        <v>23.49</v>
      </c>
      <c r="J812" s="0" t="n">
        <v>77.68000000000001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94</v>
      </c>
      <c r="X812" s="0" t="n">
        <v>15</v>
      </c>
      <c r="Y812" s="0" t="n">
        <v>13</v>
      </c>
      <c r="Z812" s="0" t="inlineStr">
        <is>
          <t>https://new.land.naver.com/complexes/608?tab=detail&amp;rf=Y</t>
        </is>
      </c>
      <c r="AA812" s="0" t="inlineStr">
        <is>
          <t>서울시 송파구 문정동 72-3</t>
        </is>
      </c>
      <c r="AB812" s="0" t="inlineStr">
        <is>
          <t>서울시</t>
        </is>
      </c>
      <c r="AC812" s="0" t="inlineStr">
        <is>
          <t>송파구</t>
        </is>
      </c>
      <c r="AD812" s="0" t="inlineStr">
        <is>
          <t>문정동</t>
        </is>
      </c>
      <c r="AG812" s="0" t="inlineStr">
        <is>
          <t>서울시 송파구 새말로8길 12</t>
        </is>
      </c>
      <c r="AH812" s="0" t="n">
        <v>0</v>
      </c>
      <c r="AI812" s="0" t="n">
        <v>0</v>
      </c>
      <c r="AJ812" s="0" t="n">
        <v>0</v>
      </c>
      <c r="AK812" s="0" t="n">
        <v>545</v>
      </c>
      <c r="AL812" s="0" t="n">
        <v>1</v>
      </c>
    </row>
    <row r="813">
      <c r="A813" s="0" t="inlineStr">
        <is>
          <t>[문정동]</t>
        </is>
      </c>
      <c r="B813" s="0" t="n">
        <v>608</v>
      </c>
      <c r="C813" s="0" t="n">
        <v>2</v>
      </c>
      <c r="D813" s="0" t="inlineStr">
        <is>
          <t>건영</t>
        </is>
      </c>
      <c r="E813" s="0" t="inlineStr">
        <is>
          <t>1993.01.</t>
        </is>
      </c>
      <c r="F813" s="0" t="n">
        <v>545</v>
      </c>
      <c r="G813" s="0" t="n">
        <v>31.41</v>
      </c>
      <c r="H813" s="0" t="n">
        <v>103.86</v>
      </c>
      <c r="I813" s="0" t="n">
        <v>25.52</v>
      </c>
      <c r="J813" s="0" t="n">
        <v>84.39</v>
      </c>
      <c r="K813" s="0" t="n">
        <v>424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103B</t>
        </is>
      </c>
      <c r="X813" s="0" t="n">
        <v>15</v>
      </c>
      <c r="Y813" s="0" t="n">
        <v>13</v>
      </c>
      <c r="Z813" s="0" t="inlineStr">
        <is>
          <t>https://new.land.naver.com/complexes/608?tab=detail&amp;rf=Y</t>
        </is>
      </c>
      <c r="AA813" s="0" t="inlineStr">
        <is>
          <t>서울시 송파구 문정동 72-3</t>
        </is>
      </c>
      <c r="AB813" s="0" t="inlineStr">
        <is>
          <t>서울시</t>
        </is>
      </c>
      <c r="AC813" s="0" t="inlineStr">
        <is>
          <t>송파구</t>
        </is>
      </c>
      <c r="AD813" s="0" t="inlineStr">
        <is>
          <t>문정동</t>
        </is>
      </c>
      <c r="AG813" s="0" t="inlineStr">
        <is>
          <t>서울시 송파구 새말로8길 12</t>
        </is>
      </c>
      <c r="AH813" s="0" t="n">
        <v>0</v>
      </c>
      <c r="AI813" s="0" t="n">
        <v>0</v>
      </c>
      <c r="AJ813" s="0" t="n">
        <v>0</v>
      </c>
      <c r="AK813" s="0" t="n">
        <v>545</v>
      </c>
      <c r="AL813" s="0" t="n">
        <v>1</v>
      </c>
    </row>
    <row r="814">
      <c r="A814" s="0" t="inlineStr">
        <is>
          <t>[문정동]</t>
        </is>
      </c>
      <c r="B814" s="0" t="n">
        <v>608</v>
      </c>
      <c r="C814" s="0" t="n">
        <v>3</v>
      </c>
      <c r="D814" s="0" t="inlineStr">
        <is>
          <t>건영</t>
        </is>
      </c>
      <c r="E814" s="0" t="inlineStr">
        <is>
          <t>1993.01.</t>
        </is>
      </c>
      <c r="F814" s="0" t="n">
        <v>545</v>
      </c>
      <c r="G814" s="0" t="n">
        <v>31.43</v>
      </c>
      <c r="H814" s="0" t="n">
        <v>103.91</v>
      </c>
      <c r="I814" s="0" t="n">
        <v>25.55</v>
      </c>
      <c r="J814" s="0" t="n">
        <v>84.47</v>
      </c>
      <c r="K814" s="0" t="n">
        <v>30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103D</t>
        </is>
      </c>
      <c r="X814" s="0" t="n">
        <v>15</v>
      </c>
      <c r="Y814" s="0" t="n">
        <v>13</v>
      </c>
      <c r="Z814" s="0" t="inlineStr">
        <is>
          <t>https://new.land.naver.com/complexes/608?tab=detail&amp;rf=Y</t>
        </is>
      </c>
      <c r="AA814" s="0" t="inlineStr">
        <is>
          <t>서울시 송파구 문정동 72-3</t>
        </is>
      </c>
      <c r="AB814" s="0" t="inlineStr">
        <is>
          <t>서울시</t>
        </is>
      </c>
      <c r="AC814" s="0" t="inlineStr">
        <is>
          <t>송파구</t>
        </is>
      </c>
      <c r="AD814" s="0" t="inlineStr">
        <is>
          <t>문정동</t>
        </is>
      </c>
      <c r="AG814" s="0" t="inlineStr">
        <is>
          <t>서울시 송파구 새말로8길 12</t>
        </is>
      </c>
      <c r="AH814" s="0" t="n">
        <v>0</v>
      </c>
      <c r="AI814" s="0" t="n">
        <v>0</v>
      </c>
      <c r="AJ814" s="0" t="n">
        <v>0</v>
      </c>
      <c r="AK814" s="0" t="n">
        <v>545</v>
      </c>
      <c r="AL814" s="0" t="n">
        <v>1</v>
      </c>
    </row>
    <row r="815">
      <c r="A815" s="0" t="inlineStr">
        <is>
          <t>[문정동]</t>
        </is>
      </c>
      <c r="B815" s="0" t="n">
        <v>608</v>
      </c>
      <c r="C815" s="0" t="n">
        <v>4</v>
      </c>
      <c r="D815" s="0" t="inlineStr">
        <is>
          <t>건영</t>
        </is>
      </c>
      <c r="E815" s="0" t="inlineStr">
        <is>
          <t>1993.01.</t>
        </is>
      </c>
      <c r="F815" s="0" t="n">
        <v>545</v>
      </c>
      <c r="G815" s="0" t="n">
        <v>31.42</v>
      </c>
      <c r="H815" s="0" t="n">
        <v>103.87</v>
      </c>
      <c r="I815" s="0" t="n">
        <v>25.53</v>
      </c>
      <c r="J815" s="0" t="n">
        <v>84.42</v>
      </c>
      <c r="K815" s="0" t="n">
        <v>14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103C</t>
        </is>
      </c>
      <c r="X815" s="0" t="n">
        <v>15</v>
      </c>
      <c r="Y815" s="0" t="n">
        <v>13</v>
      </c>
      <c r="Z815" s="0" t="inlineStr">
        <is>
          <t>https://new.land.naver.com/complexes/608?tab=detail&amp;rf=Y</t>
        </is>
      </c>
      <c r="AA815" s="0" t="inlineStr">
        <is>
          <t>서울시 송파구 문정동 72-3</t>
        </is>
      </c>
      <c r="AB815" s="0" t="inlineStr">
        <is>
          <t>서울시</t>
        </is>
      </c>
      <c r="AC815" s="0" t="inlineStr">
        <is>
          <t>송파구</t>
        </is>
      </c>
      <c r="AD815" s="0" t="inlineStr">
        <is>
          <t>문정동</t>
        </is>
      </c>
      <c r="AG815" s="0" t="inlineStr">
        <is>
          <t>서울시 송파구 새말로8길 12</t>
        </is>
      </c>
      <c r="AH815" s="0" t="n">
        <v>0</v>
      </c>
      <c r="AI815" s="0" t="n">
        <v>0</v>
      </c>
      <c r="AJ815" s="0" t="n">
        <v>0</v>
      </c>
      <c r="AK815" s="0" t="n">
        <v>545</v>
      </c>
      <c r="AL815" s="0" t="n">
        <v>1</v>
      </c>
    </row>
    <row r="816">
      <c r="A816" s="0" t="inlineStr">
        <is>
          <t>[문정동]</t>
        </is>
      </c>
      <c r="B816" s="0" t="n">
        <v>608</v>
      </c>
      <c r="C816" s="0" t="n">
        <v>5</v>
      </c>
      <c r="D816" s="0" t="inlineStr">
        <is>
          <t>건영</t>
        </is>
      </c>
      <c r="E816" s="0" t="inlineStr">
        <is>
          <t>1993.01.</t>
        </is>
      </c>
      <c r="F816" s="0" t="n">
        <v>545</v>
      </c>
      <c r="G816" s="0" t="n">
        <v>31.34</v>
      </c>
      <c r="H816" s="0" t="n">
        <v>103.61</v>
      </c>
      <c r="I816" s="0" t="n">
        <v>25.46</v>
      </c>
      <c r="J816" s="0" t="n">
        <v>84.17</v>
      </c>
      <c r="K816" s="0" t="n">
        <v>1</v>
      </c>
      <c r="T816" s="0" t="n">
        <v>3</v>
      </c>
      <c r="U816" s="0" t="n">
        <v>2</v>
      </c>
      <c r="V816" s="0" t="inlineStr">
        <is>
          <t>복도식</t>
        </is>
      </c>
      <c r="W816" s="0" t="inlineStr">
        <is>
          <t>103A</t>
        </is>
      </c>
      <c r="X816" s="0" t="n">
        <v>15</v>
      </c>
      <c r="Y816" s="0" t="n">
        <v>13</v>
      </c>
      <c r="Z816" s="0" t="inlineStr">
        <is>
          <t>https://new.land.naver.com/complexes/608?tab=detail&amp;rf=Y</t>
        </is>
      </c>
      <c r="AA816" s="0" t="inlineStr">
        <is>
          <t>서울시 송파구 문정동 72-3</t>
        </is>
      </c>
      <c r="AB816" s="0" t="inlineStr">
        <is>
          <t>서울시</t>
        </is>
      </c>
      <c r="AC816" s="0" t="inlineStr">
        <is>
          <t>송파구</t>
        </is>
      </c>
      <c r="AD816" s="0" t="inlineStr">
        <is>
          <t>문정동</t>
        </is>
      </c>
      <c r="AG816" s="0" t="inlineStr">
        <is>
          <t>서울시 송파구 새말로8길 12</t>
        </is>
      </c>
      <c r="AH816" s="0" t="n">
        <v>0</v>
      </c>
      <c r="AI816" s="0" t="n">
        <v>0</v>
      </c>
      <c r="AJ816" s="0" t="n">
        <v>0</v>
      </c>
      <c r="AK816" s="0" t="n">
        <v>545</v>
      </c>
      <c r="AL816" s="0" t="n">
        <v>1</v>
      </c>
    </row>
    <row r="817">
      <c r="A817" s="0" t="inlineStr">
        <is>
          <t>[문정동]</t>
        </is>
      </c>
      <c r="B817" s="0" t="n">
        <v>608</v>
      </c>
      <c r="C817" s="0" t="n">
        <v>6</v>
      </c>
      <c r="D817" s="0" t="inlineStr">
        <is>
          <t>건영</t>
        </is>
      </c>
      <c r="E817" s="0" t="inlineStr">
        <is>
          <t>1993.01.</t>
        </is>
      </c>
      <c r="F817" s="0" t="n">
        <v>545</v>
      </c>
      <c r="G817" s="0" t="n">
        <v>31.58</v>
      </c>
      <c r="H817" s="0" t="n">
        <v>104.42</v>
      </c>
      <c r="I817" s="0" t="n">
        <v>25.67</v>
      </c>
      <c r="J817" s="0" t="n">
        <v>84.87</v>
      </c>
      <c r="K817" s="0" t="n">
        <v>16</v>
      </c>
      <c r="T817" s="0" t="n">
        <v>3</v>
      </c>
      <c r="U817" s="0" t="n">
        <v>2</v>
      </c>
      <c r="V817" s="0" t="inlineStr">
        <is>
          <t>복도식</t>
        </is>
      </c>
      <c r="W817" s="0" t="n">
        <v>104</v>
      </c>
      <c r="X817" s="0" t="n">
        <v>15</v>
      </c>
      <c r="Y817" s="0" t="n">
        <v>13</v>
      </c>
      <c r="Z817" s="0" t="inlineStr">
        <is>
          <t>https://new.land.naver.com/complexes/608?tab=detail&amp;rf=Y</t>
        </is>
      </c>
      <c r="AA817" s="0" t="inlineStr">
        <is>
          <t>서울시 송파구 문정동 72-3</t>
        </is>
      </c>
      <c r="AB817" s="0" t="inlineStr">
        <is>
          <t>서울시</t>
        </is>
      </c>
      <c r="AC817" s="0" t="inlineStr">
        <is>
          <t>송파구</t>
        </is>
      </c>
      <c r="AD817" s="0" t="inlineStr">
        <is>
          <t>문정동</t>
        </is>
      </c>
      <c r="AG817" s="0" t="inlineStr">
        <is>
          <t>서울시 송파구 새말로8길 12</t>
        </is>
      </c>
      <c r="AH817" s="0" t="n">
        <v>0</v>
      </c>
      <c r="AI817" s="0" t="n">
        <v>0</v>
      </c>
      <c r="AJ817" s="0" t="n">
        <v>0</v>
      </c>
      <c r="AK817" s="0" t="n">
        <v>545</v>
      </c>
      <c r="AL817" s="0" t="n">
        <v>1</v>
      </c>
    </row>
    <row r="818">
      <c r="A818" s="0" t="inlineStr">
        <is>
          <t>[문정동]</t>
        </is>
      </c>
      <c r="B818" s="0" t="n">
        <v>9020</v>
      </c>
      <c r="C818" s="0" t="n">
        <v>1</v>
      </c>
      <c r="D818" s="0" t="inlineStr">
        <is>
          <t>인택스빌</t>
        </is>
      </c>
      <c r="E818" s="0" t="inlineStr">
        <is>
          <t>2002.11.</t>
        </is>
      </c>
      <c r="F818" s="0" t="n">
        <v>48</v>
      </c>
      <c r="G818" s="0" t="n">
        <v>25.23</v>
      </c>
      <c r="H818" s="0" t="n">
        <v>83.43000000000001</v>
      </c>
      <c r="I818" s="0" t="n">
        <v>18.13</v>
      </c>
      <c r="J818" s="0" t="n">
        <v>59.94</v>
      </c>
      <c r="K818" s="0" t="n">
        <v>24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83</v>
      </c>
      <c r="X818" s="0" t="n">
        <v>12</v>
      </c>
      <c r="Y818" s="0" t="n">
        <v>12</v>
      </c>
      <c r="Z818" s="0" t="inlineStr">
        <is>
          <t>https://new.land.naver.com/complexes/9020?tab=detail&amp;rf=Y</t>
        </is>
      </c>
      <c r="AA818" s="0" t="inlineStr">
        <is>
          <t>서울시 송파구 문정동 114</t>
        </is>
      </c>
      <c r="AB818" s="0" t="inlineStr">
        <is>
          <t>서울시</t>
        </is>
      </c>
      <c r="AC818" s="0" t="inlineStr">
        <is>
          <t>송파구</t>
        </is>
      </c>
      <c r="AD818" s="0" t="inlineStr">
        <is>
          <t>문정동</t>
        </is>
      </c>
      <c r="AG818" s="0" t="inlineStr">
        <is>
          <t>서울시 송파구 새말로 185</t>
        </is>
      </c>
      <c r="AH818" s="0" t="n">
        <v>0</v>
      </c>
      <c r="AI818" s="0" t="n">
        <v>293</v>
      </c>
      <c r="AJ818" s="0" t="n">
        <v>28</v>
      </c>
      <c r="AK818" s="0" t="n">
        <v>48</v>
      </c>
      <c r="AL818" s="0" t="n">
        <v>1</v>
      </c>
    </row>
    <row r="819">
      <c r="A819" s="0" t="inlineStr">
        <is>
          <t>[문정동]</t>
        </is>
      </c>
      <c r="B819" s="0" t="n">
        <v>9020</v>
      </c>
      <c r="C819" s="0" t="n">
        <v>2</v>
      </c>
      <c r="D819" s="0" t="inlineStr">
        <is>
          <t>인택스빌</t>
        </is>
      </c>
      <c r="E819" s="0" t="inlineStr">
        <is>
          <t>2002.11.</t>
        </is>
      </c>
      <c r="F819" s="0" t="n">
        <v>48</v>
      </c>
      <c r="G819" s="0" t="n">
        <v>33.06</v>
      </c>
      <c r="H819" s="0" t="n">
        <v>109.3</v>
      </c>
      <c r="I819" s="0" t="n">
        <v>25.7</v>
      </c>
      <c r="J819" s="0" t="n">
        <v>84.98999999999999</v>
      </c>
      <c r="K819" s="0" t="n">
        <v>24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109</v>
      </c>
      <c r="X819" s="0" t="n">
        <v>12</v>
      </c>
      <c r="Y819" s="0" t="n">
        <v>12</v>
      </c>
      <c r="Z819" s="0" t="inlineStr">
        <is>
          <t>https://new.land.naver.com/complexes/9020?tab=detail&amp;rf=Y</t>
        </is>
      </c>
      <c r="AA819" s="0" t="inlineStr">
        <is>
          <t>서울시 송파구 문정동 114</t>
        </is>
      </c>
      <c r="AB819" s="0" t="inlineStr">
        <is>
          <t>서울시</t>
        </is>
      </c>
      <c r="AC819" s="0" t="inlineStr">
        <is>
          <t>송파구</t>
        </is>
      </c>
      <c r="AD819" s="0" t="inlineStr">
        <is>
          <t>문정동</t>
        </is>
      </c>
      <c r="AG819" s="0" t="inlineStr">
        <is>
          <t>서울시 송파구 새말로 185</t>
        </is>
      </c>
      <c r="AH819" s="0" t="n">
        <v>0</v>
      </c>
      <c r="AI819" s="0" t="n">
        <v>293</v>
      </c>
      <c r="AJ819" s="0" t="n">
        <v>28</v>
      </c>
      <c r="AK819" s="0" t="n">
        <v>48</v>
      </c>
      <c r="AL819" s="0" t="n">
        <v>1</v>
      </c>
    </row>
    <row r="820">
      <c r="A820" s="0" t="inlineStr">
        <is>
          <t>[문정동]</t>
        </is>
      </c>
      <c r="B820" s="0" t="n">
        <v>106390</v>
      </c>
      <c r="C820" s="0" t="n">
        <v>1</v>
      </c>
      <c r="D820" s="0" t="inlineStr">
        <is>
          <t>미소로</t>
        </is>
      </c>
      <c r="E820" s="0" t="inlineStr">
        <is>
          <t>2004.01.</t>
        </is>
      </c>
      <c r="F820" s="0" t="n">
        <v>16</v>
      </c>
      <c r="G820" s="0" t="n">
        <v>20.11</v>
      </c>
      <c r="H820" s="0" t="n">
        <v>66.5</v>
      </c>
      <c r="I820" s="0" t="n">
        <v>18.06</v>
      </c>
      <c r="J820" s="0" t="n">
        <v>59.71</v>
      </c>
      <c r="K820" s="0" t="n">
        <v>4</v>
      </c>
      <c r="T820" s="0" t="n">
        <v>2</v>
      </c>
      <c r="U820" s="0" t="n">
        <v>1</v>
      </c>
      <c r="V820" s="0" t="inlineStr">
        <is>
          <t>복도식</t>
        </is>
      </c>
      <c r="W820" s="0" t="inlineStr">
        <is>
          <t>66A</t>
        </is>
      </c>
      <c r="X820" s="0" t="n">
        <v>6</v>
      </c>
      <c r="Y820" s="0" t="n">
        <v>3</v>
      </c>
      <c r="Z820" s="0" t="inlineStr">
        <is>
          <t>https://new.land.naver.com/complexes/106390?tab=detail&amp;rf=Y</t>
        </is>
      </c>
      <c r="AA820" s="0" t="inlineStr">
        <is>
          <t>서울시 송파구 문정동 88-11</t>
        </is>
      </c>
      <c r="AB820" s="0" t="inlineStr">
        <is>
          <t>서울시</t>
        </is>
      </c>
      <c r="AC820" s="0" t="inlineStr">
        <is>
          <t>송파구</t>
        </is>
      </c>
      <c r="AD820" s="0" t="inlineStr">
        <is>
          <t>문정동</t>
        </is>
      </c>
      <c r="AG820" s="0" t="inlineStr">
        <is>
          <t>서울시 송파구 송이로36길 62-6</t>
        </is>
      </c>
      <c r="AH820" s="0" t="n">
        <v>0</v>
      </c>
      <c r="AI820" s="0" t="n">
        <v>289</v>
      </c>
      <c r="AJ820" s="0" t="n">
        <v>59</v>
      </c>
      <c r="AK820" s="0" t="n">
        <v>16</v>
      </c>
      <c r="AL820" s="0" t="n">
        <v>1</v>
      </c>
    </row>
    <row r="821">
      <c r="A821" s="0" t="inlineStr">
        <is>
          <t>[문정동]</t>
        </is>
      </c>
      <c r="B821" s="0" t="n">
        <v>106390</v>
      </c>
      <c r="C821" s="0" t="n">
        <v>2</v>
      </c>
      <c r="D821" s="0" t="inlineStr">
        <is>
          <t>미소로</t>
        </is>
      </c>
      <c r="E821" s="0" t="inlineStr">
        <is>
          <t>2004.01.</t>
        </is>
      </c>
      <c r="F821" s="0" t="n">
        <v>16</v>
      </c>
      <c r="G821" s="0" t="n">
        <v>20.18</v>
      </c>
      <c r="H821" s="0" t="n">
        <v>66.72</v>
      </c>
      <c r="I821" s="0" t="n">
        <v>18.11</v>
      </c>
      <c r="J821" s="0" t="n">
        <v>59.9</v>
      </c>
      <c r="K821" s="0" t="n">
        <v>4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66B</t>
        </is>
      </c>
      <c r="X821" s="0" t="n">
        <v>6</v>
      </c>
      <c r="Y821" s="0" t="n">
        <v>3</v>
      </c>
      <c r="Z821" s="0" t="inlineStr">
        <is>
          <t>https://new.land.naver.com/complexes/106390?tab=detail&amp;rf=Y</t>
        </is>
      </c>
      <c r="AA821" s="0" t="inlineStr">
        <is>
          <t>서울시 송파구 문정동 88-11</t>
        </is>
      </c>
      <c r="AB821" s="0" t="inlineStr">
        <is>
          <t>서울시</t>
        </is>
      </c>
      <c r="AC821" s="0" t="inlineStr">
        <is>
          <t>송파구</t>
        </is>
      </c>
      <c r="AD821" s="0" t="inlineStr">
        <is>
          <t>문정동</t>
        </is>
      </c>
      <c r="AG821" s="0" t="inlineStr">
        <is>
          <t>서울시 송파구 송이로36길 62-6</t>
        </is>
      </c>
      <c r="AH821" s="0" t="n">
        <v>0</v>
      </c>
      <c r="AI821" s="0" t="n">
        <v>289</v>
      </c>
      <c r="AJ821" s="0" t="n">
        <v>59</v>
      </c>
      <c r="AK821" s="0" t="n">
        <v>16</v>
      </c>
      <c r="AL821" s="0" t="n">
        <v>1</v>
      </c>
    </row>
    <row r="822">
      <c r="A822" s="0" t="inlineStr">
        <is>
          <t>[문정동]</t>
        </is>
      </c>
      <c r="B822" s="0" t="n">
        <v>106390</v>
      </c>
      <c r="C822" s="0" t="n">
        <v>3</v>
      </c>
      <c r="D822" s="0" t="inlineStr">
        <is>
          <t>미소로</t>
        </is>
      </c>
      <c r="E822" s="0" t="inlineStr">
        <is>
          <t>2004.01.</t>
        </is>
      </c>
      <c r="F822" s="0" t="n">
        <v>16</v>
      </c>
      <c r="G822" s="0" t="n">
        <v>24.78</v>
      </c>
      <c r="H822" s="0" t="n">
        <v>81.94</v>
      </c>
      <c r="I822" s="0" t="n">
        <v>22.25</v>
      </c>
      <c r="J822" s="0" t="n">
        <v>73.56999999999999</v>
      </c>
      <c r="K822" s="0" t="n">
        <v>1</v>
      </c>
      <c r="T822" s="0" t="n">
        <v>3</v>
      </c>
      <c r="U822" s="0" t="n">
        <v>2</v>
      </c>
      <c r="V822" s="0" t="inlineStr">
        <is>
          <t>복도식</t>
        </is>
      </c>
      <c r="W822" s="0" t="n">
        <v>81</v>
      </c>
      <c r="X822" s="0" t="n">
        <v>6</v>
      </c>
      <c r="Y822" s="0" t="n">
        <v>3</v>
      </c>
      <c r="Z822" s="0" t="inlineStr">
        <is>
          <t>https://new.land.naver.com/complexes/106390?tab=detail&amp;rf=Y</t>
        </is>
      </c>
      <c r="AA822" s="0" t="inlineStr">
        <is>
          <t>서울시 송파구 문정동 88-11</t>
        </is>
      </c>
      <c r="AB822" s="0" t="inlineStr">
        <is>
          <t>서울시</t>
        </is>
      </c>
      <c r="AC822" s="0" t="inlineStr">
        <is>
          <t>송파구</t>
        </is>
      </c>
      <c r="AD822" s="0" t="inlineStr">
        <is>
          <t>문정동</t>
        </is>
      </c>
      <c r="AG822" s="0" t="inlineStr">
        <is>
          <t>서울시 송파구 송이로36길 62-6</t>
        </is>
      </c>
      <c r="AH822" s="0" t="n">
        <v>0</v>
      </c>
      <c r="AI822" s="0" t="n">
        <v>289</v>
      </c>
      <c r="AJ822" s="0" t="n">
        <v>59</v>
      </c>
      <c r="AK822" s="0" t="n">
        <v>16</v>
      </c>
      <c r="AL822" s="0" t="n">
        <v>1</v>
      </c>
    </row>
    <row r="823">
      <c r="A823" s="0" t="inlineStr">
        <is>
          <t>[문정동]</t>
        </is>
      </c>
      <c r="B823" s="0" t="n">
        <v>106390</v>
      </c>
      <c r="C823" s="0" t="n">
        <v>4</v>
      </c>
      <c r="D823" s="0" t="inlineStr">
        <is>
          <t>미소로</t>
        </is>
      </c>
      <c r="E823" s="0" t="inlineStr">
        <is>
          <t>2004.01.</t>
        </is>
      </c>
      <c r="F823" s="0" t="n">
        <v>16</v>
      </c>
      <c r="G823" s="0" t="n">
        <v>26.19</v>
      </c>
      <c r="H823" s="0" t="n">
        <v>86.59</v>
      </c>
      <c r="I823" s="0" t="n">
        <v>23.51</v>
      </c>
      <c r="J823" s="0" t="n">
        <v>77.73999999999999</v>
      </c>
      <c r="K823" s="0" t="n">
        <v>2</v>
      </c>
      <c r="T823" s="0" t="n">
        <v>3</v>
      </c>
      <c r="U823" s="0" t="n">
        <v>2</v>
      </c>
      <c r="V823" s="0" t="inlineStr">
        <is>
          <t>복도식</t>
        </is>
      </c>
      <c r="W823" s="0" t="n">
        <v>86</v>
      </c>
      <c r="X823" s="0" t="n">
        <v>6</v>
      </c>
      <c r="Y823" s="0" t="n">
        <v>3</v>
      </c>
      <c r="Z823" s="0" t="inlineStr">
        <is>
          <t>https://new.land.naver.com/complexes/106390?tab=detail&amp;rf=Y</t>
        </is>
      </c>
      <c r="AA823" s="0" t="inlineStr">
        <is>
          <t>서울시 송파구 문정동 88-11</t>
        </is>
      </c>
      <c r="AB823" s="0" t="inlineStr">
        <is>
          <t>서울시</t>
        </is>
      </c>
      <c r="AC823" s="0" t="inlineStr">
        <is>
          <t>송파구</t>
        </is>
      </c>
      <c r="AD823" s="0" t="inlineStr">
        <is>
          <t>문정동</t>
        </is>
      </c>
      <c r="AG823" s="0" t="inlineStr">
        <is>
          <t>서울시 송파구 송이로36길 62-6</t>
        </is>
      </c>
      <c r="AH823" s="0" t="n">
        <v>0</v>
      </c>
      <c r="AI823" s="0" t="n">
        <v>289</v>
      </c>
      <c r="AJ823" s="0" t="n">
        <v>59</v>
      </c>
      <c r="AK823" s="0" t="n">
        <v>16</v>
      </c>
      <c r="AL823" s="0" t="n">
        <v>1</v>
      </c>
    </row>
    <row r="824">
      <c r="A824" s="0" t="inlineStr">
        <is>
          <t>[문정동]</t>
        </is>
      </c>
      <c r="B824" s="0" t="n">
        <v>106390</v>
      </c>
      <c r="C824" s="0" t="n">
        <v>5</v>
      </c>
      <c r="D824" s="0" t="inlineStr">
        <is>
          <t>미소로</t>
        </is>
      </c>
      <c r="E824" s="0" t="inlineStr">
        <is>
          <t>2004.01.</t>
        </is>
      </c>
      <c r="F824" s="0" t="n">
        <v>16</v>
      </c>
      <c r="G824" s="0" t="n">
        <v>27.17</v>
      </c>
      <c r="H824" s="0" t="n">
        <v>89.84999999999999</v>
      </c>
      <c r="I824" s="0" t="n">
        <v>24.4</v>
      </c>
      <c r="J824" s="0" t="n">
        <v>80.67</v>
      </c>
      <c r="K824" s="0" t="n">
        <v>1</v>
      </c>
      <c r="T824" s="0" t="n">
        <v>3</v>
      </c>
      <c r="U824" s="0" t="n">
        <v>2</v>
      </c>
      <c r="V824" s="0" t="inlineStr">
        <is>
          <t>복도식</t>
        </is>
      </c>
      <c r="W824" s="0" t="n">
        <v>89</v>
      </c>
      <c r="X824" s="0" t="n">
        <v>6</v>
      </c>
      <c r="Y824" s="0" t="n">
        <v>3</v>
      </c>
      <c r="Z824" s="0" t="inlineStr">
        <is>
          <t>https://new.land.naver.com/complexes/106390?tab=detail&amp;rf=Y</t>
        </is>
      </c>
      <c r="AA824" s="0" t="inlineStr">
        <is>
          <t>서울시 송파구 문정동 88-11</t>
        </is>
      </c>
      <c r="AB824" s="0" t="inlineStr">
        <is>
          <t>서울시</t>
        </is>
      </c>
      <c r="AC824" s="0" t="inlineStr">
        <is>
          <t>송파구</t>
        </is>
      </c>
      <c r="AD824" s="0" t="inlineStr">
        <is>
          <t>문정동</t>
        </is>
      </c>
      <c r="AG824" s="0" t="inlineStr">
        <is>
          <t>서울시 송파구 송이로36길 62-6</t>
        </is>
      </c>
      <c r="AH824" s="0" t="n">
        <v>0</v>
      </c>
      <c r="AI824" s="0" t="n">
        <v>289</v>
      </c>
      <c r="AJ824" s="0" t="n">
        <v>59</v>
      </c>
      <c r="AK824" s="0" t="n">
        <v>16</v>
      </c>
      <c r="AL824" s="0" t="n">
        <v>1</v>
      </c>
    </row>
    <row r="825">
      <c r="A825" s="0" t="inlineStr">
        <is>
          <t>[문정동]</t>
        </is>
      </c>
      <c r="B825" s="0" t="n">
        <v>106390</v>
      </c>
      <c r="C825" s="0" t="n">
        <v>6</v>
      </c>
      <c r="D825" s="0" t="inlineStr">
        <is>
          <t>미소로</t>
        </is>
      </c>
      <c r="E825" s="0" t="inlineStr">
        <is>
          <t>2004.01.</t>
        </is>
      </c>
      <c r="F825" s="0" t="n">
        <v>16</v>
      </c>
      <c r="G825" s="0" t="n">
        <v>27.71</v>
      </c>
      <c r="H825" s="0" t="n">
        <v>91.61</v>
      </c>
      <c r="I825" s="0" t="n">
        <v>24.88</v>
      </c>
      <c r="J825" s="0" t="n">
        <v>82.25</v>
      </c>
      <c r="K825" s="0" t="n">
        <v>2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91</v>
      </c>
      <c r="X825" s="0" t="n">
        <v>6</v>
      </c>
      <c r="Y825" s="0" t="n">
        <v>3</v>
      </c>
      <c r="Z825" s="0" t="inlineStr">
        <is>
          <t>https://new.land.naver.com/complexes/106390?tab=detail&amp;rf=Y</t>
        </is>
      </c>
      <c r="AA825" s="0" t="inlineStr">
        <is>
          <t>서울시 송파구 문정동 88-11</t>
        </is>
      </c>
      <c r="AB825" s="0" t="inlineStr">
        <is>
          <t>서울시</t>
        </is>
      </c>
      <c r="AC825" s="0" t="inlineStr">
        <is>
          <t>송파구</t>
        </is>
      </c>
      <c r="AD825" s="0" t="inlineStr">
        <is>
          <t>문정동</t>
        </is>
      </c>
      <c r="AG825" s="0" t="inlineStr">
        <is>
          <t>서울시 송파구 송이로36길 62-6</t>
        </is>
      </c>
      <c r="AH825" s="0" t="n">
        <v>0</v>
      </c>
      <c r="AI825" s="0" t="n">
        <v>289</v>
      </c>
      <c r="AJ825" s="0" t="n">
        <v>59</v>
      </c>
      <c r="AK825" s="0" t="n">
        <v>16</v>
      </c>
      <c r="AL825" s="0" t="n">
        <v>1</v>
      </c>
    </row>
    <row r="826">
      <c r="A826" s="0" t="inlineStr">
        <is>
          <t>[문정동]</t>
        </is>
      </c>
      <c r="B826" s="0" t="n">
        <v>106390</v>
      </c>
      <c r="C826" s="0" t="n">
        <v>7</v>
      </c>
      <c r="D826" s="0" t="inlineStr">
        <is>
          <t>미소로</t>
        </is>
      </c>
      <c r="E826" s="0" t="inlineStr">
        <is>
          <t>2004.01.</t>
        </is>
      </c>
      <c r="F826" s="0" t="n">
        <v>16</v>
      </c>
      <c r="G826" s="0" t="n">
        <v>35.08</v>
      </c>
      <c r="H826" s="0" t="n">
        <v>115.98</v>
      </c>
      <c r="I826" s="0" t="n">
        <v>31.49</v>
      </c>
      <c r="J826" s="0" t="n">
        <v>104.13</v>
      </c>
      <c r="K826" s="0" t="n">
        <v>2</v>
      </c>
      <c r="T826" s="0" t="n">
        <v>3</v>
      </c>
      <c r="U826" s="0" t="n">
        <v>2</v>
      </c>
      <c r="V826" s="0" t="inlineStr">
        <is>
          <t>복도식</t>
        </is>
      </c>
      <c r="W826" s="0" t="n">
        <v>115</v>
      </c>
      <c r="X826" s="0" t="n">
        <v>6</v>
      </c>
      <c r="Y826" s="0" t="n">
        <v>3</v>
      </c>
      <c r="Z826" s="0" t="inlineStr">
        <is>
          <t>https://new.land.naver.com/complexes/106390?tab=detail&amp;rf=Y</t>
        </is>
      </c>
      <c r="AA826" s="0" t="inlineStr">
        <is>
          <t>서울시 송파구 문정동 88-11</t>
        </is>
      </c>
      <c r="AB826" s="0" t="inlineStr">
        <is>
          <t>서울시</t>
        </is>
      </c>
      <c r="AC826" s="0" t="inlineStr">
        <is>
          <t>송파구</t>
        </is>
      </c>
      <c r="AD826" s="0" t="inlineStr">
        <is>
          <t>문정동</t>
        </is>
      </c>
      <c r="AG826" s="0" t="inlineStr">
        <is>
          <t>서울시 송파구 송이로36길 62-6</t>
        </is>
      </c>
      <c r="AH826" s="0" t="n">
        <v>0</v>
      </c>
      <c r="AI826" s="0" t="n">
        <v>289</v>
      </c>
      <c r="AJ826" s="0" t="n">
        <v>59</v>
      </c>
      <c r="AK826" s="0" t="n">
        <v>16</v>
      </c>
      <c r="AL826" s="0" t="n">
        <v>1</v>
      </c>
    </row>
    <row r="827">
      <c r="A827" s="0" t="inlineStr">
        <is>
          <t>[문정동]</t>
        </is>
      </c>
      <c r="B827" s="0" t="n">
        <v>26830</v>
      </c>
      <c r="C827" s="0" t="n">
        <v>1</v>
      </c>
      <c r="D827" s="0" t="inlineStr">
        <is>
          <t>트윈팰리스</t>
        </is>
      </c>
      <c r="E827" s="0" t="inlineStr">
        <is>
          <t>2006.11.</t>
        </is>
      </c>
      <c r="F827" s="0" t="n">
        <v>37</v>
      </c>
      <c r="G827" s="0" t="n">
        <v>31.27</v>
      </c>
      <c r="H827" s="0" t="n">
        <v>103.39</v>
      </c>
      <c r="I827" s="0" t="n">
        <v>25.64</v>
      </c>
      <c r="J827" s="0" t="n">
        <v>84.78</v>
      </c>
      <c r="K827" s="0" t="n">
        <v>18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103A</t>
        </is>
      </c>
      <c r="X827" s="0" t="n">
        <v>11</v>
      </c>
      <c r="Y827" s="0" t="n">
        <v>10</v>
      </c>
      <c r="Z827" s="0" t="inlineStr">
        <is>
          <t>https://new.land.naver.com/complexes/26830?tab=detail&amp;rf=Y</t>
        </is>
      </c>
      <c r="AA827" s="0" t="inlineStr">
        <is>
          <t>서울시 송파구 문정동 112</t>
        </is>
      </c>
      <c r="AB827" s="0" t="inlineStr">
        <is>
          <t>서울시</t>
        </is>
      </c>
      <c r="AC827" s="0" t="inlineStr">
        <is>
          <t>송파구</t>
        </is>
      </c>
      <c r="AD827" s="0" t="inlineStr">
        <is>
          <t>문정동</t>
        </is>
      </c>
      <c r="AG827" s="0" t="inlineStr">
        <is>
          <t>서울시 송파구 새말로 176</t>
        </is>
      </c>
      <c r="AH827" s="0" t="n">
        <v>0</v>
      </c>
      <c r="AI827" s="0" t="n">
        <v>0</v>
      </c>
      <c r="AJ827" s="0" t="n">
        <v>0</v>
      </c>
      <c r="AK827" s="0" t="n">
        <v>46</v>
      </c>
      <c r="AL827" s="0" t="n">
        <v>1.24</v>
      </c>
    </row>
    <row r="828">
      <c r="A828" s="0" t="inlineStr">
        <is>
          <t>[문정동]</t>
        </is>
      </c>
      <c r="B828" s="0" t="n">
        <v>26830</v>
      </c>
      <c r="C828" s="0" t="n">
        <v>2</v>
      </c>
      <c r="D828" s="0" t="inlineStr">
        <is>
          <t>트윈팰리스</t>
        </is>
      </c>
      <c r="E828" s="0" t="inlineStr">
        <is>
          <t>2006.11.</t>
        </is>
      </c>
      <c r="F828" s="0" t="n">
        <v>37</v>
      </c>
      <c r="G828" s="0" t="n">
        <v>31.39</v>
      </c>
      <c r="H828" s="0" t="n">
        <v>103.77</v>
      </c>
      <c r="I828" s="0" t="n">
        <v>25.64</v>
      </c>
      <c r="J828" s="0" t="n">
        <v>84.78</v>
      </c>
      <c r="K828" s="0" t="n">
        <v>18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103B</t>
        </is>
      </c>
      <c r="X828" s="0" t="n">
        <v>11</v>
      </c>
      <c r="Y828" s="0" t="n">
        <v>10</v>
      </c>
      <c r="Z828" s="0" t="inlineStr">
        <is>
          <t>https://new.land.naver.com/complexes/26830?tab=detail&amp;rf=Y</t>
        </is>
      </c>
      <c r="AA828" s="0" t="inlineStr">
        <is>
          <t>서울시 송파구 문정동 112</t>
        </is>
      </c>
      <c r="AB828" s="0" t="inlineStr">
        <is>
          <t>서울시</t>
        </is>
      </c>
      <c r="AC828" s="0" t="inlineStr">
        <is>
          <t>송파구</t>
        </is>
      </c>
      <c r="AD828" s="0" t="inlineStr">
        <is>
          <t>문정동</t>
        </is>
      </c>
      <c r="AG828" s="0" t="inlineStr">
        <is>
          <t>서울시 송파구 새말로 176</t>
        </is>
      </c>
      <c r="AH828" s="0" t="n">
        <v>0</v>
      </c>
      <c r="AI828" s="0" t="n">
        <v>0</v>
      </c>
      <c r="AJ828" s="0" t="n">
        <v>0</v>
      </c>
      <c r="AK828" s="0" t="n">
        <v>46</v>
      </c>
      <c r="AL828" s="0" t="n">
        <v>1.24</v>
      </c>
    </row>
    <row r="829">
      <c r="A829" s="0" t="inlineStr">
        <is>
          <t>[문정동]</t>
        </is>
      </c>
      <c r="B829" s="0" t="n">
        <v>26830</v>
      </c>
      <c r="C829" s="0" t="n">
        <v>3</v>
      </c>
      <c r="D829" s="0" t="inlineStr">
        <is>
          <t>트윈팰리스</t>
        </is>
      </c>
      <c r="E829" s="0" t="inlineStr">
        <is>
          <t>2006.11.</t>
        </is>
      </c>
      <c r="F829" s="0" t="n">
        <v>37</v>
      </c>
      <c r="G829" s="0" t="n">
        <v>75.66</v>
      </c>
      <c r="H829" s="0" t="n">
        <v>250.13</v>
      </c>
      <c r="I829" s="0" t="n">
        <v>53.66</v>
      </c>
      <c r="J829" s="0" t="n">
        <v>177.41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250</v>
      </c>
      <c r="X829" s="0" t="n">
        <v>11</v>
      </c>
      <c r="Y829" s="0" t="n">
        <v>10</v>
      </c>
      <c r="Z829" s="0" t="inlineStr">
        <is>
          <t>https://new.land.naver.com/complexes/26830?tab=detail&amp;rf=Y</t>
        </is>
      </c>
      <c r="AA829" s="0" t="inlineStr">
        <is>
          <t>서울시 송파구 문정동 112</t>
        </is>
      </c>
      <c r="AB829" s="0" t="inlineStr">
        <is>
          <t>서울시</t>
        </is>
      </c>
      <c r="AC829" s="0" t="inlineStr">
        <is>
          <t>송파구</t>
        </is>
      </c>
      <c r="AD829" s="0" t="inlineStr">
        <is>
          <t>문정동</t>
        </is>
      </c>
      <c r="AG829" s="0" t="inlineStr">
        <is>
          <t>서울시 송파구 새말로 176</t>
        </is>
      </c>
      <c r="AH829" s="0" t="n">
        <v>0</v>
      </c>
      <c r="AI829" s="0" t="n">
        <v>0</v>
      </c>
      <c r="AJ829" s="0" t="n">
        <v>0</v>
      </c>
      <c r="AK829" s="0" t="n">
        <v>46</v>
      </c>
      <c r="AL829" s="0" t="n">
        <v>1.24</v>
      </c>
    </row>
    <row r="830">
      <c r="A830" s="0" t="inlineStr">
        <is>
          <t>[문정동]</t>
        </is>
      </c>
      <c r="B830" s="0" t="n">
        <v>9485</v>
      </c>
      <c r="C830" s="0" t="n">
        <v>1</v>
      </c>
      <c r="D830" s="0" t="inlineStr">
        <is>
          <t>세양청마루</t>
        </is>
      </c>
      <c r="E830" s="0" t="inlineStr">
        <is>
          <t>2004.05.</t>
        </is>
      </c>
      <c r="F830" s="0" t="n">
        <v>157</v>
      </c>
      <c r="G830" s="0" t="n">
        <v>23.42</v>
      </c>
      <c r="H830" s="0" t="n">
        <v>77.44</v>
      </c>
      <c r="I830" s="0" t="n">
        <v>18.12</v>
      </c>
      <c r="J830" s="0" t="n">
        <v>59.91</v>
      </c>
      <c r="K830" s="0" t="n">
        <v>157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77</v>
      </c>
      <c r="X830" s="0" t="n">
        <v>14</v>
      </c>
      <c r="Y830" s="0" t="n">
        <v>14</v>
      </c>
      <c r="Z830" s="0" t="inlineStr">
        <is>
          <t>https://new.land.naver.com/complexes/9485?tab=detail&amp;rf=Y</t>
        </is>
      </c>
      <c r="AA830" s="0" t="inlineStr">
        <is>
          <t>서울시 송파구 문정동 146</t>
        </is>
      </c>
      <c r="AB830" s="0" t="inlineStr">
        <is>
          <t>서울시</t>
        </is>
      </c>
      <c r="AC830" s="0" t="inlineStr">
        <is>
          <t>송파구</t>
        </is>
      </c>
      <c r="AD830" s="0" t="inlineStr">
        <is>
          <t>문정동</t>
        </is>
      </c>
      <c r="AG830" s="0" t="inlineStr">
        <is>
          <t>서울시 송파구 송이로31길 66</t>
        </is>
      </c>
      <c r="AH830" s="0" t="n">
        <v>0</v>
      </c>
      <c r="AI830" s="0" t="n">
        <v>251</v>
      </c>
      <c r="AJ830" s="0" t="n">
        <v>22</v>
      </c>
      <c r="AK830" s="0" t="n">
        <v>126</v>
      </c>
      <c r="AL830" s="0" t="n">
        <v>0.8</v>
      </c>
    </row>
    <row r="831">
      <c r="A831" s="0" t="inlineStr">
        <is>
          <t>[문정동]</t>
        </is>
      </c>
      <c r="B831" s="0" t="n">
        <v>361</v>
      </c>
      <c r="C831" s="0" t="n">
        <v>1</v>
      </c>
      <c r="D831" s="0" t="inlineStr">
        <is>
          <t>문정푸르지오1차</t>
        </is>
      </c>
      <c r="E831" s="0" t="inlineStr">
        <is>
          <t>1999.10.</t>
        </is>
      </c>
      <c r="F831" s="0" t="n">
        <v>233</v>
      </c>
      <c r="G831" s="0" t="n">
        <v>23.7</v>
      </c>
      <c r="H831" s="0" t="n">
        <v>78.38</v>
      </c>
      <c r="I831" s="0" t="n">
        <v>18.1</v>
      </c>
      <c r="J831" s="0" t="n">
        <v>59.84</v>
      </c>
      <c r="K831" s="0" t="n">
        <v>81</v>
      </c>
      <c r="T831" s="0" t="n">
        <v>3</v>
      </c>
      <c r="U831" s="0" t="n">
        <v>1</v>
      </c>
      <c r="V831" s="0" t="inlineStr">
        <is>
          <t>계단식</t>
        </is>
      </c>
      <c r="W831" s="0" t="n">
        <v>78</v>
      </c>
      <c r="X831" s="0" t="n">
        <v>19</v>
      </c>
      <c r="Y831" s="0" t="n">
        <v>6</v>
      </c>
      <c r="Z831" s="0" t="inlineStr">
        <is>
          <t>https://new.land.naver.com/complexes/361?tab=detail&amp;rf=Y</t>
        </is>
      </c>
      <c r="AA831" s="0" t="inlineStr">
        <is>
          <t>서울시 송파구 문정동 18</t>
        </is>
      </c>
      <c r="AB831" s="0" t="inlineStr">
        <is>
          <t>서울시</t>
        </is>
      </c>
      <c r="AC831" s="0" t="inlineStr">
        <is>
          <t>송파구</t>
        </is>
      </c>
      <c r="AD831" s="0" t="inlineStr">
        <is>
          <t>문정동</t>
        </is>
      </c>
      <c r="AG831" s="0" t="inlineStr">
        <is>
          <t>서울시 송파구 문정로 55</t>
        </is>
      </c>
      <c r="AH831" s="0" t="n">
        <v>0</v>
      </c>
      <c r="AI831" s="0" t="n">
        <v>308</v>
      </c>
      <c r="AJ831" s="0" t="n">
        <v>25</v>
      </c>
      <c r="AK831" s="0" t="n">
        <v>242</v>
      </c>
      <c r="AL831" s="0" t="n">
        <v>1.04</v>
      </c>
    </row>
    <row r="832">
      <c r="A832" s="0" t="inlineStr">
        <is>
          <t>[문정동]</t>
        </is>
      </c>
      <c r="B832" s="0" t="n">
        <v>361</v>
      </c>
      <c r="C832" s="0" t="n">
        <v>2</v>
      </c>
      <c r="D832" s="0" t="inlineStr">
        <is>
          <t>문정푸르지오1차</t>
        </is>
      </c>
      <c r="E832" s="0" t="inlineStr">
        <is>
          <t>1999.10.</t>
        </is>
      </c>
      <c r="F832" s="0" t="n">
        <v>233</v>
      </c>
      <c r="G832" s="0" t="n">
        <v>33.61</v>
      </c>
      <c r="H832" s="0" t="n">
        <v>111.14</v>
      </c>
      <c r="I832" s="0" t="n">
        <v>25.67</v>
      </c>
      <c r="J832" s="0" t="n">
        <v>84.86</v>
      </c>
      <c r="K832" s="0" t="n">
        <v>152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111</v>
      </c>
      <c r="X832" s="0" t="n">
        <v>19</v>
      </c>
      <c r="Y832" s="0" t="n">
        <v>6</v>
      </c>
      <c r="Z832" s="0" t="inlineStr">
        <is>
          <t>https://new.land.naver.com/complexes/361?tab=detail&amp;rf=Y</t>
        </is>
      </c>
      <c r="AA832" s="0" t="inlineStr">
        <is>
          <t>서울시 송파구 문정동 18</t>
        </is>
      </c>
      <c r="AB832" s="0" t="inlineStr">
        <is>
          <t>서울시</t>
        </is>
      </c>
      <c r="AC832" s="0" t="inlineStr">
        <is>
          <t>송파구</t>
        </is>
      </c>
      <c r="AD832" s="0" t="inlineStr">
        <is>
          <t>문정동</t>
        </is>
      </c>
      <c r="AG832" s="0" t="inlineStr">
        <is>
          <t>서울시 송파구 문정로 55</t>
        </is>
      </c>
      <c r="AH832" s="0" t="n">
        <v>0</v>
      </c>
      <c r="AI832" s="0" t="n">
        <v>308</v>
      </c>
      <c r="AJ832" s="0" t="n">
        <v>25</v>
      </c>
      <c r="AK832" s="0" t="n">
        <v>242</v>
      </c>
      <c r="AL832" s="0" t="n">
        <v>1.04</v>
      </c>
    </row>
    <row r="833">
      <c r="A833" s="0" t="inlineStr">
        <is>
          <t>[문정동]</t>
        </is>
      </c>
      <c r="B833" s="0" t="n">
        <v>27100</v>
      </c>
      <c r="C833" s="0" t="n">
        <v>1</v>
      </c>
      <c r="D833" s="0" t="inlineStr">
        <is>
          <t>보라뷰</t>
        </is>
      </c>
      <c r="E833" s="0" t="inlineStr">
        <is>
          <t>2003.09.</t>
        </is>
      </c>
      <c r="F833" s="0" t="n">
        <v>12</v>
      </c>
      <c r="G833" s="0" t="n">
        <v>29.23</v>
      </c>
      <c r="H833" s="0" t="n">
        <v>96.63</v>
      </c>
      <c r="I833" s="0" t="n">
        <v>25.44</v>
      </c>
      <c r="J833" s="0" t="n">
        <v>84.09999999999999</v>
      </c>
      <c r="K833" s="0" t="n">
        <v>6</v>
      </c>
      <c r="T833" s="0" t="n">
        <v>3</v>
      </c>
      <c r="U833" s="0" t="n">
        <v>2</v>
      </c>
      <c r="V833" s="0" t="inlineStr">
        <is>
          <t>복도식</t>
        </is>
      </c>
      <c r="W833" s="0" t="n">
        <v>96</v>
      </c>
      <c r="X833" s="0" t="n">
        <v>7</v>
      </c>
      <c r="Y833" s="0" t="n">
        <v>7</v>
      </c>
      <c r="Z833" s="0" t="inlineStr">
        <is>
          <t>https://new.land.naver.com/complexes/27100?tab=detail&amp;rf=Y</t>
        </is>
      </c>
      <c r="AA833" s="0" t="inlineStr">
        <is>
          <t>서울시 송파구 문정동 91-19</t>
        </is>
      </c>
      <c r="AB833" s="0" t="inlineStr">
        <is>
          <t>서울시</t>
        </is>
      </c>
      <c r="AC833" s="0" t="inlineStr">
        <is>
          <t>송파구</t>
        </is>
      </c>
      <c r="AD833" s="0" t="inlineStr">
        <is>
          <t>문정동</t>
        </is>
      </c>
      <c r="AG833" s="0" t="inlineStr">
        <is>
          <t>서울시 송파구 송이로30길 37</t>
        </is>
      </c>
      <c r="AH833" s="0" t="n">
        <v>0</v>
      </c>
      <c r="AI833" s="0" t="n">
        <v>297</v>
      </c>
      <c r="AJ833" s="0" t="n">
        <v>54</v>
      </c>
      <c r="AK833" s="0" t="n">
        <v>14</v>
      </c>
      <c r="AL833" s="0" t="n">
        <v>1.17</v>
      </c>
    </row>
    <row r="834">
      <c r="A834" s="0" t="inlineStr">
        <is>
          <t>[문정동]</t>
        </is>
      </c>
      <c r="B834" s="0" t="n">
        <v>27100</v>
      </c>
      <c r="C834" s="0" t="n">
        <v>2</v>
      </c>
      <c r="D834" s="0" t="inlineStr">
        <is>
          <t>보라뷰</t>
        </is>
      </c>
      <c r="E834" s="0" t="inlineStr">
        <is>
          <t>2003.09.</t>
        </is>
      </c>
      <c r="F834" s="0" t="n">
        <v>12</v>
      </c>
      <c r="G834" s="0" t="n">
        <v>29.5</v>
      </c>
      <c r="H834" s="0" t="n">
        <v>97.53</v>
      </c>
      <c r="I834" s="0" t="n">
        <v>25.67</v>
      </c>
      <c r="J834" s="0" t="n">
        <v>84.88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97</v>
      </c>
      <c r="X834" s="0" t="n">
        <v>7</v>
      </c>
      <c r="Y834" s="0" t="n">
        <v>7</v>
      </c>
      <c r="Z834" s="0" t="inlineStr">
        <is>
          <t>https://new.land.naver.com/complexes/27100?tab=detail&amp;rf=Y</t>
        </is>
      </c>
      <c r="AA834" s="0" t="inlineStr">
        <is>
          <t>서울시 송파구 문정동 91-19</t>
        </is>
      </c>
      <c r="AB834" s="0" t="inlineStr">
        <is>
          <t>서울시</t>
        </is>
      </c>
      <c r="AC834" s="0" t="inlineStr">
        <is>
          <t>송파구</t>
        </is>
      </c>
      <c r="AD834" s="0" t="inlineStr">
        <is>
          <t>문정동</t>
        </is>
      </c>
      <c r="AG834" s="0" t="inlineStr">
        <is>
          <t>서울시 송파구 송이로30길 37</t>
        </is>
      </c>
      <c r="AH834" s="0" t="n">
        <v>0</v>
      </c>
      <c r="AI834" s="0" t="n">
        <v>297</v>
      </c>
      <c r="AJ834" s="0" t="n">
        <v>54</v>
      </c>
      <c r="AK834" s="0" t="n">
        <v>14</v>
      </c>
      <c r="AL834" s="0" t="n">
        <v>1.17</v>
      </c>
    </row>
    <row r="835">
      <c r="A835" s="0" t="inlineStr">
        <is>
          <t>[문정동]</t>
        </is>
      </c>
      <c r="B835" s="0" t="n">
        <v>26084</v>
      </c>
      <c r="C835" s="0" t="n">
        <v>1</v>
      </c>
      <c r="D835" s="0" t="inlineStr">
        <is>
          <t>우민늘푸른</t>
        </is>
      </c>
      <c r="E835" s="0" t="inlineStr">
        <is>
          <t>2007.07.</t>
        </is>
      </c>
      <c r="F835" s="0" t="n">
        <v>19</v>
      </c>
      <c r="G835" s="0" t="n">
        <v>33.05</v>
      </c>
      <c r="H835" s="0" t="n">
        <v>109.28</v>
      </c>
      <c r="I835" s="0" t="n">
        <v>28.58</v>
      </c>
      <c r="J835" s="0" t="n">
        <v>94.48999999999999</v>
      </c>
      <c r="K835" s="0" t="n">
        <v>15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109</v>
      </c>
      <c r="X835" s="0" t="n">
        <v>6</v>
      </c>
      <c r="Y835" s="0" t="n">
        <v>6</v>
      </c>
      <c r="Z835" s="0" t="inlineStr">
        <is>
          <t>https://new.land.naver.com/complexes/26084?tab=detail&amp;rf=Y</t>
        </is>
      </c>
      <c r="AA835" s="0" t="inlineStr">
        <is>
          <t>서울시 송파구 문정동 68-17</t>
        </is>
      </c>
      <c r="AB835" s="0" t="inlineStr">
        <is>
          <t>서울시</t>
        </is>
      </c>
      <c r="AC835" s="0" t="inlineStr">
        <is>
          <t>송파구</t>
        </is>
      </c>
      <c r="AD835" s="0" t="inlineStr">
        <is>
          <t>문정동</t>
        </is>
      </c>
      <c r="AG835" s="0" t="inlineStr">
        <is>
          <t>서울시 송파구 새말로5길 4-7</t>
        </is>
      </c>
      <c r="AH835" s="0" t="n">
        <v>0</v>
      </c>
      <c r="AI835" s="0" t="n">
        <v>254</v>
      </c>
      <c r="AJ835" s="0" t="n">
        <v>49</v>
      </c>
      <c r="AK835" s="0" t="n">
        <v>27</v>
      </c>
      <c r="AL835" s="0" t="n">
        <v>1.42</v>
      </c>
    </row>
    <row r="836">
      <c r="A836" s="0" t="inlineStr">
        <is>
          <t>[문정동]</t>
        </is>
      </c>
      <c r="B836" s="0" t="n">
        <v>26084</v>
      </c>
      <c r="C836" s="0" t="n">
        <v>2</v>
      </c>
      <c r="D836" s="0" t="inlineStr">
        <is>
          <t>우민늘푸른</t>
        </is>
      </c>
      <c r="E836" s="0" t="inlineStr">
        <is>
          <t>2007.07.</t>
        </is>
      </c>
      <c r="F836" s="0" t="n">
        <v>19</v>
      </c>
      <c r="G836" s="0" t="n">
        <v>42.05</v>
      </c>
      <c r="H836" s="0" t="n">
        <v>139.03</v>
      </c>
      <c r="I836" s="0" t="n">
        <v>36.36</v>
      </c>
      <c r="J836" s="0" t="n">
        <v>120.21</v>
      </c>
      <c r="K836" s="0" t="n">
        <v>4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139</v>
      </c>
      <c r="X836" s="0" t="n">
        <v>6</v>
      </c>
      <c r="Y836" s="0" t="n">
        <v>6</v>
      </c>
      <c r="Z836" s="0" t="inlineStr">
        <is>
          <t>https://new.land.naver.com/complexes/26084?tab=detail&amp;rf=Y</t>
        </is>
      </c>
      <c r="AA836" s="0" t="inlineStr">
        <is>
          <t>서울시 송파구 문정동 68-17</t>
        </is>
      </c>
      <c r="AB836" s="0" t="inlineStr">
        <is>
          <t>서울시</t>
        </is>
      </c>
      <c r="AC836" s="0" t="inlineStr">
        <is>
          <t>송파구</t>
        </is>
      </c>
      <c r="AD836" s="0" t="inlineStr">
        <is>
          <t>문정동</t>
        </is>
      </c>
      <c r="AG836" s="0" t="inlineStr">
        <is>
          <t>서울시 송파구 새말로5길 4-7</t>
        </is>
      </c>
      <c r="AH836" s="0" t="n">
        <v>0</v>
      </c>
      <c r="AI836" s="0" t="n">
        <v>254</v>
      </c>
      <c r="AJ836" s="0" t="n">
        <v>49</v>
      </c>
      <c r="AK836" s="0" t="n">
        <v>27</v>
      </c>
      <c r="AL836" s="0" t="n">
        <v>1.42</v>
      </c>
    </row>
    <row r="837">
      <c r="A837" s="0" t="inlineStr">
        <is>
          <t>[문정동]</t>
        </is>
      </c>
      <c r="B837" s="0" t="n">
        <v>365</v>
      </c>
      <c r="C837" s="0" t="n">
        <v>1</v>
      </c>
      <c r="D837" s="0" t="inlineStr">
        <is>
          <t>현대1차</t>
        </is>
      </c>
      <c r="E837" s="0" t="inlineStr">
        <is>
          <t>1984.11.</t>
        </is>
      </c>
      <c r="F837" s="0" t="n">
        <v>514</v>
      </c>
      <c r="G837" s="0" t="n">
        <v>31.07</v>
      </c>
      <c r="H837" s="0" t="n">
        <v>102.73</v>
      </c>
      <c r="I837" s="0" t="n">
        <v>25.7</v>
      </c>
      <c r="J837" s="0" t="n">
        <v>84.98</v>
      </c>
      <c r="K837" s="0" t="n">
        <v>228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102</v>
      </c>
      <c r="X837" s="0" t="n">
        <v>14</v>
      </c>
      <c r="Y837" s="0" t="n">
        <v>12</v>
      </c>
      <c r="Z837" s="0" t="inlineStr">
        <is>
          <t>https://new.land.naver.com/complexes/365?tab=detail&amp;rf=Y</t>
        </is>
      </c>
      <c r="AA837" s="0" t="inlineStr">
        <is>
          <t>서울시 송파구 문정동 3</t>
        </is>
      </c>
      <c r="AB837" s="0" t="inlineStr">
        <is>
          <t>서울시</t>
        </is>
      </c>
      <c r="AC837" s="0" t="inlineStr">
        <is>
          <t>송파구</t>
        </is>
      </c>
      <c r="AD837" s="0" t="inlineStr">
        <is>
          <t>문정동</t>
        </is>
      </c>
      <c r="AG837" s="0" t="inlineStr">
        <is>
          <t>서울시 송파구 동남로 160</t>
        </is>
      </c>
      <c r="AH837" s="0" t="n">
        <v>0</v>
      </c>
      <c r="AI837" s="0" t="n">
        <v>179</v>
      </c>
      <c r="AJ837" s="0" t="n">
        <v>15</v>
      </c>
      <c r="AK837" s="0" t="n">
        <v>462</v>
      </c>
      <c r="AL837" s="0" t="n">
        <v>0.9</v>
      </c>
    </row>
    <row r="838">
      <c r="A838" s="0" t="inlineStr">
        <is>
          <t>[문정동]</t>
        </is>
      </c>
      <c r="B838" s="0" t="n">
        <v>365</v>
      </c>
      <c r="C838" s="0" t="n">
        <v>2</v>
      </c>
      <c r="D838" s="0" t="inlineStr">
        <is>
          <t>현대1차</t>
        </is>
      </c>
      <c r="E838" s="0" t="inlineStr">
        <is>
          <t>1984.11.</t>
        </is>
      </c>
      <c r="F838" s="0" t="n">
        <v>514</v>
      </c>
      <c r="G838" s="0" t="n">
        <v>43.66</v>
      </c>
      <c r="H838" s="0" t="n">
        <v>144.34</v>
      </c>
      <c r="I838" s="0" t="n">
        <v>37.39</v>
      </c>
      <c r="J838" s="0" t="n">
        <v>123.61</v>
      </c>
      <c r="K838" s="0" t="n">
        <v>286</v>
      </c>
      <c r="T838" s="0" t="n">
        <v>4</v>
      </c>
      <c r="U838" s="0" t="n">
        <v>2</v>
      </c>
      <c r="V838" s="0" t="inlineStr">
        <is>
          <t>계단식</t>
        </is>
      </c>
      <c r="W838" s="0" t="n">
        <v>144</v>
      </c>
      <c r="X838" s="0" t="n">
        <v>14</v>
      </c>
      <c r="Y838" s="0" t="n">
        <v>12</v>
      </c>
      <c r="Z838" s="0" t="inlineStr">
        <is>
          <t>https://new.land.naver.com/complexes/365?tab=detail&amp;rf=Y</t>
        </is>
      </c>
      <c r="AA838" s="0" t="inlineStr">
        <is>
          <t>서울시 송파구 문정동 3</t>
        </is>
      </c>
      <c r="AB838" s="0" t="inlineStr">
        <is>
          <t>서울시</t>
        </is>
      </c>
      <c r="AC838" s="0" t="inlineStr">
        <is>
          <t>송파구</t>
        </is>
      </c>
      <c r="AD838" s="0" t="inlineStr">
        <is>
          <t>문정동</t>
        </is>
      </c>
      <c r="AG838" s="0" t="inlineStr">
        <is>
          <t>서울시 송파구 동남로 160</t>
        </is>
      </c>
      <c r="AH838" s="0" t="n">
        <v>0</v>
      </c>
      <c r="AI838" s="0" t="n">
        <v>179</v>
      </c>
      <c r="AJ838" s="0" t="n">
        <v>15</v>
      </c>
      <c r="AK838" s="0" t="n">
        <v>462</v>
      </c>
      <c r="AL838" s="0" t="n">
        <v>0.9</v>
      </c>
    </row>
    <row r="839">
      <c r="A839" s="0" t="inlineStr">
        <is>
          <t>[문정동]</t>
        </is>
      </c>
      <c r="B839" s="0" t="n">
        <v>105921</v>
      </c>
      <c r="C839" s="0" t="n">
        <v>1</v>
      </c>
      <c r="D839" s="0" t="inlineStr">
        <is>
          <t>문정그린</t>
        </is>
      </c>
      <c r="E839" s="0" t="inlineStr">
        <is>
          <t>2001.12.</t>
        </is>
      </c>
      <c r="F839" s="0" t="n">
        <v>12</v>
      </c>
      <c r="G839" s="0" t="n">
        <v>24.65</v>
      </c>
      <c r="H839" s="0" t="n">
        <v>81.51000000000001</v>
      </c>
      <c r="I839" s="0" t="n">
        <v>21.75</v>
      </c>
      <c r="J839" s="0" t="n">
        <v>71.93000000000001</v>
      </c>
      <c r="K839" s="0" t="n">
        <v>6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81</v>
      </c>
      <c r="X839" s="0" t="n">
        <v>7</v>
      </c>
      <c r="Y839" s="0" t="n">
        <v>7</v>
      </c>
      <c r="Z839" s="0" t="inlineStr">
        <is>
          <t>https://new.land.naver.com/complexes/105921?tab=detail&amp;rf=Y</t>
        </is>
      </c>
      <c r="AA839" s="0" t="inlineStr">
        <is>
          <t>서울시 송파구 문정동 113-3</t>
        </is>
      </c>
      <c r="AB839" s="0" t="inlineStr">
        <is>
          <t>서울시</t>
        </is>
      </c>
      <c r="AC839" s="0" t="inlineStr">
        <is>
          <t>송파구</t>
        </is>
      </c>
      <c r="AD839" s="0" t="inlineStr">
        <is>
          <t>문정동</t>
        </is>
      </c>
      <c r="AG839" s="0" t="inlineStr">
        <is>
          <t>서울시 송파구 송이로 264</t>
        </is>
      </c>
      <c r="AH839" s="0" t="n">
        <v>0</v>
      </c>
      <c r="AI839" s="0" t="n">
        <v>286</v>
      </c>
      <c r="AJ839" s="0" t="n">
        <v>51</v>
      </c>
      <c r="AK839" s="0" t="n">
        <v>12</v>
      </c>
      <c r="AL839" s="0" t="n">
        <v>1</v>
      </c>
    </row>
    <row r="840">
      <c r="A840" s="0" t="inlineStr">
        <is>
          <t>[문정동]</t>
        </is>
      </c>
      <c r="B840" s="0" t="n">
        <v>105921</v>
      </c>
      <c r="C840" s="0" t="n">
        <v>2</v>
      </c>
      <c r="D840" s="0" t="inlineStr">
        <is>
          <t>문정그린</t>
        </is>
      </c>
      <c r="E840" s="0" t="inlineStr">
        <is>
          <t>2001.12.</t>
        </is>
      </c>
      <c r="F840" s="0" t="n">
        <v>12</v>
      </c>
      <c r="G840" s="0" t="n">
        <v>25.73</v>
      </c>
      <c r="H840" s="0" t="n">
        <v>85.09</v>
      </c>
      <c r="I840" s="0" t="n">
        <v>22.71</v>
      </c>
      <c r="J840" s="0" t="n">
        <v>75.08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85</v>
      </c>
      <c r="X840" s="0" t="n">
        <v>7</v>
      </c>
      <c r="Y840" s="0" t="n">
        <v>7</v>
      </c>
      <c r="Z840" s="0" t="inlineStr">
        <is>
          <t>https://new.land.naver.com/complexes/105921?tab=detail&amp;rf=Y</t>
        </is>
      </c>
      <c r="AA840" s="0" t="inlineStr">
        <is>
          <t>서울시 송파구 문정동 113-3</t>
        </is>
      </c>
      <c r="AB840" s="0" t="inlineStr">
        <is>
          <t>서울시</t>
        </is>
      </c>
      <c r="AC840" s="0" t="inlineStr">
        <is>
          <t>송파구</t>
        </is>
      </c>
      <c r="AD840" s="0" t="inlineStr">
        <is>
          <t>문정동</t>
        </is>
      </c>
      <c r="AG840" s="0" t="inlineStr">
        <is>
          <t>서울시 송파구 송이로 264</t>
        </is>
      </c>
      <c r="AH840" s="0" t="n">
        <v>0</v>
      </c>
      <c r="AI840" s="0" t="n">
        <v>286</v>
      </c>
      <c r="AJ840" s="0" t="n">
        <v>51</v>
      </c>
      <c r="AK840" s="0" t="n">
        <v>12</v>
      </c>
      <c r="AL840" s="0" t="n">
        <v>1</v>
      </c>
    </row>
    <row r="841">
      <c r="A841" s="0" t="inlineStr">
        <is>
          <t>[문정동]</t>
        </is>
      </c>
      <c r="B841" s="0" t="n">
        <v>3544</v>
      </c>
      <c r="C841" s="0" t="n">
        <v>1</v>
      </c>
      <c r="D841" s="0" t="inlineStr">
        <is>
          <t>문정동아</t>
        </is>
      </c>
      <c r="E841" s="0" t="inlineStr">
        <is>
          <t>1997.08.</t>
        </is>
      </c>
      <c r="F841" s="0" t="n">
        <v>78</v>
      </c>
      <c r="G841" s="0" t="n">
        <v>21.26</v>
      </c>
      <c r="H841" s="0" t="n">
        <v>70.31</v>
      </c>
      <c r="I841" s="0" t="n">
        <v>16.36</v>
      </c>
      <c r="J841" s="0" t="n">
        <v>54.1</v>
      </c>
      <c r="K841" s="0" t="n">
        <v>5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70</v>
      </c>
      <c r="X841" s="0" t="n">
        <v>9</v>
      </c>
      <c r="Y841" s="0" t="n">
        <v>8</v>
      </c>
      <c r="Z841" s="0" t="inlineStr">
        <is>
          <t>https://new.land.naver.com/complexes/3544?tab=detail&amp;rf=Y</t>
        </is>
      </c>
      <c r="AA841" s="0" t="inlineStr">
        <is>
          <t>서울시 송파구 문정동 15</t>
        </is>
      </c>
      <c r="AB841" s="0" t="inlineStr">
        <is>
          <t>서울시</t>
        </is>
      </c>
      <c r="AC841" s="0" t="inlineStr">
        <is>
          <t>송파구</t>
        </is>
      </c>
      <c r="AD841" s="0" t="inlineStr">
        <is>
          <t>문정동</t>
        </is>
      </c>
      <c r="AG841" s="0" t="inlineStr">
        <is>
          <t>서울시 송파구 문정로5길 13</t>
        </is>
      </c>
      <c r="AH841" s="0" t="n">
        <v>0</v>
      </c>
      <c r="AI841" s="0" t="n">
        <v>267</v>
      </c>
      <c r="AJ841" s="0" t="n">
        <v>36</v>
      </c>
      <c r="AK841" s="0" t="n">
        <v>63</v>
      </c>
      <c r="AL841" s="0" t="n">
        <v>0.8100000000000001</v>
      </c>
    </row>
    <row r="842">
      <c r="A842" s="0" t="inlineStr">
        <is>
          <t>[문정동]</t>
        </is>
      </c>
      <c r="B842" s="0" t="n">
        <v>3544</v>
      </c>
      <c r="C842" s="0" t="n">
        <v>2</v>
      </c>
      <c r="D842" s="0" t="inlineStr">
        <is>
          <t>문정동아</t>
        </is>
      </c>
      <c r="E842" s="0" t="inlineStr">
        <is>
          <t>1997.08.</t>
        </is>
      </c>
      <c r="F842" s="0" t="n">
        <v>78</v>
      </c>
      <c r="G842" s="0" t="n">
        <v>22.69</v>
      </c>
      <c r="H842" s="0" t="n">
        <v>75.01000000000001</v>
      </c>
      <c r="I842" s="0" t="n">
        <v>17.46</v>
      </c>
      <c r="J842" s="0" t="n">
        <v>57.72</v>
      </c>
      <c r="K842" s="0" t="n">
        <v>39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75</v>
      </c>
      <c r="X842" s="0" t="n">
        <v>9</v>
      </c>
      <c r="Y842" s="0" t="n">
        <v>8</v>
      </c>
      <c r="Z842" s="0" t="inlineStr">
        <is>
          <t>https://new.land.naver.com/complexes/3544?tab=detail&amp;rf=Y</t>
        </is>
      </c>
      <c r="AA842" s="0" t="inlineStr">
        <is>
          <t>서울시 송파구 문정동 15</t>
        </is>
      </c>
      <c r="AB842" s="0" t="inlineStr">
        <is>
          <t>서울시</t>
        </is>
      </c>
      <c r="AC842" s="0" t="inlineStr">
        <is>
          <t>송파구</t>
        </is>
      </c>
      <c r="AD842" s="0" t="inlineStr">
        <is>
          <t>문정동</t>
        </is>
      </c>
      <c r="AG842" s="0" t="inlineStr">
        <is>
          <t>서울시 송파구 문정로5길 13</t>
        </is>
      </c>
      <c r="AH842" s="0" t="n">
        <v>0</v>
      </c>
      <c r="AI842" s="0" t="n">
        <v>267</v>
      </c>
      <c r="AJ842" s="0" t="n">
        <v>36</v>
      </c>
      <c r="AK842" s="0" t="n">
        <v>63</v>
      </c>
      <c r="AL842" s="0" t="n">
        <v>0.8100000000000001</v>
      </c>
    </row>
    <row r="843">
      <c r="A843" s="0" t="inlineStr">
        <is>
          <t>[문정동]</t>
        </is>
      </c>
      <c r="B843" s="0" t="n">
        <v>3544</v>
      </c>
      <c r="C843" s="0" t="n">
        <v>3</v>
      </c>
      <c r="D843" s="0" t="inlineStr">
        <is>
          <t>문정동아</t>
        </is>
      </c>
      <c r="E843" s="0" t="inlineStr">
        <is>
          <t>1997.08.</t>
        </is>
      </c>
      <c r="F843" s="0" t="n">
        <v>78</v>
      </c>
      <c r="G843" s="0" t="n">
        <v>27.68</v>
      </c>
      <c r="H843" s="0" t="n">
        <v>91.53</v>
      </c>
      <c r="I843" s="0" t="n">
        <v>21.3</v>
      </c>
      <c r="J843" s="0" t="n">
        <v>70.44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n">
        <v>91</v>
      </c>
      <c r="X843" s="0" t="n">
        <v>9</v>
      </c>
      <c r="Y843" s="0" t="n">
        <v>8</v>
      </c>
      <c r="Z843" s="0" t="inlineStr">
        <is>
          <t>https://new.land.naver.com/complexes/3544?tab=detail&amp;rf=Y</t>
        </is>
      </c>
      <c r="AA843" s="0" t="inlineStr">
        <is>
          <t>서울시 송파구 문정동 15</t>
        </is>
      </c>
      <c r="AB843" s="0" t="inlineStr">
        <is>
          <t>서울시</t>
        </is>
      </c>
      <c r="AC843" s="0" t="inlineStr">
        <is>
          <t>송파구</t>
        </is>
      </c>
      <c r="AD843" s="0" t="inlineStr">
        <is>
          <t>문정동</t>
        </is>
      </c>
      <c r="AG843" s="0" t="inlineStr">
        <is>
          <t>서울시 송파구 문정로5길 13</t>
        </is>
      </c>
      <c r="AH843" s="0" t="n">
        <v>0</v>
      </c>
      <c r="AI843" s="0" t="n">
        <v>267</v>
      </c>
      <c r="AJ843" s="0" t="n">
        <v>36</v>
      </c>
      <c r="AK843" s="0" t="n">
        <v>63</v>
      </c>
      <c r="AL843" s="0" t="n">
        <v>0.8100000000000001</v>
      </c>
    </row>
    <row r="844">
      <c r="A844" s="0" t="inlineStr">
        <is>
          <t>[문정동]</t>
        </is>
      </c>
      <c r="B844" s="0" t="n">
        <v>3544</v>
      </c>
      <c r="C844" s="0" t="n">
        <v>4</v>
      </c>
      <c r="D844" s="0" t="inlineStr">
        <is>
          <t>문정동아</t>
        </is>
      </c>
      <c r="E844" s="0" t="inlineStr">
        <is>
          <t>1997.08.</t>
        </is>
      </c>
      <c r="F844" s="0" t="n">
        <v>78</v>
      </c>
      <c r="G844" s="0" t="n">
        <v>29.28</v>
      </c>
      <c r="H844" s="0" t="n">
        <v>96.81</v>
      </c>
      <c r="I844" s="0" t="n">
        <v>22.53</v>
      </c>
      <c r="J844" s="0" t="n">
        <v>74.48999999999999</v>
      </c>
      <c r="K844" s="0" t="n">
        <v>2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96</v>
      </c>
      <c r="X844" s="0" t="n">
        <v>9</v>
      </c>
      <c r="Y844" s="0" t="n">
        <v>8</v>
      </c>
      <c r="Z844" s="0" t="inlineStr">
        <is>
          <t>https://new.land.naver.com/complexes/3544?tab=detail&amp;rf=Y</t>
        </is>
      </c>
      <c r="AA844" s="0" t="inlineStr">
        <is>
          <t>서울시 송파구 문정동 15</t>
        </is>
      </c>
      <c r="AB844" s="0" t="inlineStr">
        <is>
          <t>서울시</t>
        </is>
      </c>
      <c r="AC844" s="0" t="inlineStr">
        <is>
          <t>송파구</t>
        </is>
      </c>
      <c r="AD844" s="0" t="inlineStr">
        <is>
          <t>문정동</t>
        </is>
      </c>
      <c r="AG844" s="0" t="inlineStr">
        <is>
          <t>서울시 송파구 문정로5길 13</t>
        </is>
      </c>
      <c r="AH844" s="0" t="n">
        <v>0</v>
      </c>
      <c r="AI844" s="0" t="n">
        <v>267</v>
      </c>
      <c r="AJ844" s="0" t="n">
        <v>36</v>
      </c>
      <c r="AK844" s="0" t="n">
        <v>63</v>
      </c>
      <c r="AL844" s="0" t="n">
        <v>0.8100000000000001</v>
      </c>
    </row>
    <row r="845">
      <c r="A845" s="0" t="inlineStr">
        <is>
          <t>[문정동]</t>
        </is>
      </c>
      <c r="B845" s="0" t="n">
        <v>3544</v>
      </c>
      <c r="C845" s="0" t="n">
        <v>5</v>
      </c>
      <c r="D845" s="0" t="inlineStr">
        <is>
          <t>문정동아</t>
        </is>
      </c>
      <c r="E845" s="0" t="inlineStr">
        <is>
          <t>1997.08.</t>
        </is>
      </c>
      <c r="F845" s="0" t="n">
        <v>78</v>
      </c>
      <c r="G845" s="0" t="n">
        <v>30.82</v>
      </c>
      <c r="H845" s="0" t="n">
        <v>101.9</v>
      </c>
      <c r="I845" s="0" t="n">
        <v>23.71</v>
      </c>
      <c r="J845" s="0" t="n">
        <v>78.40000000000001</v>
      </c>
      <c r="K845" s="0" t="n">
        <v>1</v>
      </c>
      <c r="T845" s="0" t="n">
        <v>3</v>
      </c>
      <c r="U845" s="0" t="n">
        <v>2</v>
      </c>
      <c r="V845" s="0" t="inlineStr">
        <is>
          <t>복도식</t>
        </is>
      </c>
      <c r="W845" s="0" t="n">
        <v>101</v>
      </c>
      <c r="X845" s="0" t="n">
        <v>9</v>
      </c>
      <c r="Y845" s="0" t="n">
        <v>8</v>
      </c>
      <c r="Z845" s="0" t="inlineStr">
        <is>
          <t>https://new.land.naver.com/complexes/3544?tab=detail&amp;rf=Y</t>
        </is>
      </c>
      <c r="AA845" s="0" t="inlineStr">
        <is>
          <t>서울시 송파구 문정동 15</t>
        </is>
      </c>
      <c r="AB845" s="0" t="inlineStr">
        <is>
          <t>서울시</t>
        </is>
      </c>
      <c r="AC845" s="0" t="inlineStr">
        <is>
          <t>송파구</t>
        </is>
      </c>
      <c r="AD845" s="0" t="inlineStr">
        <is>
          <t>문정동</t>
        </is>
      </c>
      <c r="AG845" s="0" t="inlineStr">
        <is>
          <t>서울시 송파구 문정로5길 13</t>
        </is>
      </c>
      <c r="AH845" s="0" t="n">
        <v>0</v>
      </c>
      <c r="AI845" s="0" t="n">
        <v>267</v>
      </c>
      <c r="AJ845" s="0" t="n">
        <v>36</v>
      </c>
      <c r="AK845" s="0" t="n">
        <v>63</v>
      </c>
      <c r="AL845" s="0" t="n">
        <v>0.8100000000000001</v>
      </c>
    </row>
    <row r="846">
      <c r="A846" s="0" t="inlineStr">
        <is>
          <t>[문정동]</t>
        </is>
      </c>
      <c r="B846" s="0" t="n">
        <v>3544</v>
      </c>
      <c r="C846" s="0" t="n">
        <v>6</v>
      </c>
      <c r="D846" s="0" t="inlineStr">
        <is>
          <t>문정동아</t>
        </is>
      </c>
      <c r="E846" s="0" t="inlineStr">
        <is>
          <t>1997.08.</t>
        </is>
      </c>
      <c r="F846" s="0" t="n">
        <v>78</v>
      </c>
      <c r="G846" s="0" t="n">
        <v>33.24</v>
      </c>
      <c r="H846" s="0" t="n">
        <v>109.89</v>
      </c>
      <c r="I846" s="0" t="n">
        <v>25.55</v>
      </c>
      <c r="J846" s="0" t="n">
        <v>84.47</v>
      </c>
      <c r="K846" s="0" t="n">
        <v>1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109A</t>
        </is>
      </c>
      <c r="X846" s="0" t="n">
        <v>9</v>
      </c>
      <c r="Y846" s="0" t="n">
        <v>8</v>
      </c>
      <c r="Z846" s="0" t="inlineStr">
        <is>
          <t>https://new.land.naver.com/complexes/3544?tab=detail&amp;rf=Y</t>
        </is>
      </c>
      <c r="AA846" s="0" t="inlineStr">
        <is>
          <t>서울시 송파구 문정동 15</t>
        </is>
      </c>
      <c r="AB846" s="0" t="inlineStr">
        <is>
          <t>서울시</t>
        </is>
      </c>
      <c r="AC846" s="0" t="inlineStr">
        <is>
          <t>송파구</t>
        </is>
      </c>
      <c r="AD846" s="0" t="inlineStr">
        <is>
          <t>문정동</t>
        </is>
      </c>
      <c r="AG846" s="0" t="inlineStr">
        <is>
          <t>서울시 송파구 문정로5길 13</t>
        </is>
      </c>
      <c r="AH846" s="0" t="n">
        <v>0</v>
      </c>
      <c r="AI846" s="0" t="n">
        <v>267</v>
      </c>
      <c r="AJ846" s="0" t="n">
        <v>36</v>
      </c>
      <c r="AK846" s="0" t="n">
        <v>63</v>
      </c>
      <c r="AL846" s="0" t="n">
        <v>0.8100000000000001</v>
      </c>
    </row>
    <row r="847">
      <c r="A847" s="0" t="inlineStr">
        <is>
          <t>[문정동]</t>
        </is>
      </c>
      <c r="B847" s="0" t="n">
        <v>3544</v>
      </c>
      <c r="C847" s="0" t="n">
        <v>7</v>
      </c>
      <c r="D847" s="0" t="inlineStr">
        <is>
          <t>문정동아</t>
        </is>
      </c>
      <c r="E847" s="0" t="inlineStr">
        <is>
          <t>1997.08.</t>
        </is>
      </c>
      <c r="F847" s="0" t="n">
        <v>78</v>
      </c>
      <c r="G847" s="0" t="n">
        <v>33.36</v>
      </c>
      <c r="H847" s="0" t="n">
        <v>110.29</v>
      </c>
      <c r="I847" s="0" t="n">
        <v>25.67</v>
      </c>
      <c r="J847" s="0" t="n">
        <v>84.87</v>
      </c>
      <c r="K847" s="0" t="n">
        <v>22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110C</t>
        </is>
      </c>
      <c r="X847" s="0" t="n">
        <v>9</v>
      </c>
      <c r="Y847" s="0" t="n">
        <v>8</v>
      </c>
      <c r="Z847" s="0" t="inlineStr">
        <is>
          <t>https://new.land.naver.com/complexes/3544?tab=detail&amp;rf=Y</t>
        </is>
      </c>
      <c r="AA847" s="0" t="inlineStr">
        <is>
          <t>서울시 송파구 문정동 15</t>
        </is>
      </c>
      <c r="AB847" s="0" t="inlineStr">
        <is>
          <t>서울시</t>
        </is>
      </c>
      <c r="AC847" s="0" t="inlineStr">
        <is>
          <t>송파구</t>
        </is>
      </c>
      <c r="AD847" s="0" t="inlineStr">
        <is>
          <t>문정동</t>
        </is>
      </c>
      <c r="AG847" s="0" t="inlineStr">
        <is>
          <t>서울시 송파구 문정로5길 13</t>
        </is>
      </c>
      <c r="AH847" s="0" t="n">
        <v>0</v>
      </c>
      <c r="AI847" s="0" t="n">
        <v>267</v>
      </c>
      <c r="AJ847" s="0" t="n">
        <v>36</v>
      </c>
      <c r="AK847" s="0" t="n">
        <v>63</v>
      </c>
      <c r="AL847" s="0" t="n">
        <v>0.8100000000000001</v>
      </c>
    </row>
    <row r="848">
      <c r="A848" s="0" t="inlineStr">
        <is>
          <t>[문정동]</t>
        </is>
      </c>
      <c r="B848" s="0" t="n">
        <v>3544</v>
      </c>
      <c r="C848" s="0" t="n">
        <v>8</v>
      </c>
      <c r="D848" s="0" t="inlineStr">
        <is>
          <t>문정동아</t>
        </is>
      </c>
      <c r="E848" s="0" t="inlineStr">
        <is>
          <t>1997.08.</t>
        </is>
      </c>
      <c r="F848" s="0" t="n">
        <v>78</v>
      </c>
      <c r="G848" s="0" t="n">
        <v>33.29</v>
      </c>
      <c r="H848" s="0" t="n">
        <v>110.08</v>
      </c>
      <c r="I848" s="0" t="n">
        <v>25.62</v>
      </c>
      <c r="J848" s="0" t="n">
        <v>84.7</v>
      </c>
      <c r="K848" s="0" t="n">
        <v>7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110B</t>
        </is>
      </c>
      <c r="X848" s="0" t="n">
        <v>9</v>
      </c>
      <c r="Y848" s="0" t="n">
        <v>8</v>
      </c>
      <c r="Z848" s="0" t="inlineStr">
        <is>
          <t>https://new.land.naver.com/complexes/3544?tab=detail&amp;rf=Y</t>
        </is>
      </c>
      <c r="AA848" s="0" t="inlineStr">
        <is>
          <t>서울시 송파구 문정동 15</t>
        </is>
      </c>
      <c r="AB848" s="0" t="inlineStr">
        <is>
          <t>서울시</t>
        </is>
      </c>
      <c r="AC848" s="0" t="inlineStr">
        <is>
          <t>송파구</t>
        </is>
      </c>
      <c r="AD848" s="0" t="inlineStr">
        <is>
          <t>문정동</t>
        </is>
      </c>
      <c r="AG848" s="0" t="inlineStr">
        <is>
          <t>서울시 송파구 문정로5길 13</t>
        </is>
      </c>
      <c r="AH848" s="0" t="n">
        <v>0</v>
      </c>
      <c r="AI848" s="0" t="n">
        <v>267</v>
      </c>
      <c r="AJ848" s="0" t="n">
        <v>36</v>
      </c>
      <c r="AK848" s="0" t="n">
        <v>63</v>
      </c>
      <c r="AL848" s="0" t="n">
        <v>0.8100000000000001</v>
      </c>
    </row>
    <row r="849">
      <c r="A849" s="0" t="inlineStr">
        <is>
          <t>[문정동]</t>
        </is>
      </c>
      <c r="B849" s="0" t="n">
        <v>24212</v>
      </c>
      <c r="C849" s="0" t="n">
        <v>1</v>
      </c>
      <c r="D849" s="0" t="inlineStr">
        <is>
          <t>아름빌</t>
        </is>
      </c>
      <c r="E849" s="0" t="inlineStr">
        <is>
          <t>2005.06.</t>
        </is>
      </c>
      <c r="F849" s="0" t="n">
        <v>19</v>
      </c>
      <c r="G849" s="0" t="n">
        <v>27.14</v>
      </c>
      <c r="H849" s="0" t="n">
        <v>89.72</v>
      </c>
      <c r="I849" s="0" t="n">
        <v>24.41</v>
      </c>
      <c r="J849" s="0" t="n">
        <v>80.7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89</v>
      </c>
      <c r="X849" s="0" t="n">
        <v>7</v>
      </c>
      <c r="Y849" s="0" t="n">
        <v>5</v>
      </c>
      <c r="Z849" s="0" t="inlineStr">
        <is>
          <t>https://new.land.naver.com/complexes/24212?tab=detail&amp;rf=Y</t>
        </is>
      </c>
      <c r="AA849" s="0" t="inlineStr">
        <is>
          <t>서울시 송파구 문정동 81-1</t>
        </is>
      </c>
      <c r="AB849" s="0" t="inlineStr">
        <is>
          <t>서울시</t>
        </is>
      </c>
      <c r="AC849" s="0" t="inlineStr">
        <is>
          <t>송파구</t>
        </is>
      </c>
      <c r="AD849" s="0" t="inlineStr">
        <is>
          <t>문정동</t>
        </is>
      </c>
      <c r="AG849" s="0" t="inlineStr">
        <is>
          <t>서울시 송파구 새말로6길 27</t>
        </is>
      </c>
      <c r="AH849" s="0" t="n">
        <v>0</v>
      </c>
      <c r="AI849" s="0" t="n">
        <v>293</v>
      </c>
      <c r="AJ849" s="0" t="n">
        <v>52</v>
      </c>
      <c r="AK849" s="0" t="n">
        <v>22</v>
      </c>
      <c r="AL849" s="0" t="n">
        <v>1.16</v>
      </c>
    </row>
    <row r="850">
      <c r="A850" s="0" t="inlineStr">
        <is>
          <t>[문정동]</t>
        </is>
      </c>
      <c r="B850" s="0" t="n">
        <v>24212</v>
      </c>
      <c r="C850" s="0" t="n">
        <v>2</v>
      </c>
      <c r="D850" s="0" t="inlineStr">
        <is>
          <t>아름빌</t>
        </is>
      </c>
      <c r="E850" s="0" t="inlineStr">
        <is>
          <t>2005.06.</t>
        </is>
      </c>
      <c r="F850" s="0" t="n">
        <v>19</v>
      </c>
      <c r="G850" s="0" t="n">
        <v>28.11</v>
      </c>
      <c r="H850" s="0" t="n">
        <v>92.95</v>
      </c>
      <c r="I850" s="0" t="n">
        <v>25.27</v>
      </c>
      <c r="J850" s="0" t="n">
        <v>83.54000000000001</v>
      </c>
      <c r="K850" s="0" t="n">
        <v>5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92B</t>
        </is>
      </c>
      <c r="X850" s="0" t="n">
        <v>7</v>
      </c>
      <c r="Y850" s="0" t="n">
        <v>5</v>
      </c>
      <c r="Z850" s="0" t="inlineStr">
        <is>
          <t>https://new.land.naver.com/complexes/24212?tab=detail&amp;rf=Y</t>
        </is>
      </c>
      <c r="AA850" s="0" t="inlineStr">
        <is>
          <t>서울시 송파구 문정동 81-1</t>
        </is>
      </c>
      <c r="AB850" s="0" t="inlineStr">
        <is>
          <t>서울시</t>
        </is>
      </c>
      <c r="AC850" s="0" t="inlineStr">
        <is>
          <t>송파구</t>
        </is>
      </c>
      <c r="AD850" s="0" t="inlineStr">
        <is>
          <t>문정동</t>
        </is>
      </c>
      <c r="AG850" s="0" t="inlineStr">
        <is>
          <t>서울시 송파구 새말로6길 27</t>
        </is>
      </c>
      <c r="AH850" s="0" t="n">
        <v>0</v>
      </c>
      <c r="AI850" s="0" t="n">
        <v>293</v>
      </c>
      <c r="AJ850" s="0" t="n">
        <v>52</v>
      </c>
      <c r="AK850" s="0" t="n">
        <v>22</v>
      </c>
      <c r="AL850" s="0" t="n">
        <v>1.16</v>
      </c>
    </row>
    <row r="851">
      <c r="A851" s="0" t="inlineStr">
        <is>
          <t>[문정동]</t>
        </is>
      </c>
      <c r="B851" s="0" t="n">
        <v>24212</v>
      </c>
      <c r="C851" s="0" t="n">
        <v>3</v>
      </c>
      <c r="D851" s="0" t="inlineStr">
        <is>
          <t>아름빌</t>
        </is>
      </c>
      <c r="E851" s="0" t="inlineStr">
        <is>
          <t>2005.06.</t>
        </is>
      </c>
      <c r="F851" s="0" t="n">
        <v>19</v>
      </c>
      <c r="G851" s="0" t="n">
        <v>28.3</v>
      </c>
      <c r="H851" s="0" t="n">
        <v>93.56999999999999</v>
      </c>
      <c r="I851" s="0" t="n">
        <v>25.47</v>
      </c>
      <c r="J851" s="0" t="n">
        <v>84.23</v>
      </c>
      <c r="K851" s="0" t="n">
        <v>5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93A</t>
        </is>
      </c>
      <c r="X851" s="0" t="n">
        <v>7</v>
      </c>
      <c r="Y851" s="0" t="n">
        <v>5</v>
      </c>
      <c r="Z851" s="0" t="inlineStr">
        <is>
          <t>https://new.land.naver.com/complexes/24212?tab=detail&amp;rf=Y</t>
        </is>
      </c>
      <c r="AA851" s="0" t="inlineStr">
        <is>
          <t>서울시 송파구 문정동 81-1</t>
        </is>
      </c>
      <c r="AB851" s="0" t="inlineStr">
        <is>
          <t>서울시</t>
        </is>
      </c>
      <c r="AC851" s="0" t="inlineStr">
        <is>
          <t>송파구</t>
        </is>
      </c>
      <c r="AD851" s="0" t="inlineStr">
        <is>
          <t>문정동</t>
        </is>
      </c>
      <c r="AG851" s="0" t="inlineStr">
        <is>
          <t>서울시 송파구 새말로6길 27</t>
        </is>
      </c>
      <c r="AH851" s="0" t="n">
        <v>0</v>
      </c>
      <c r="AI851" s="0" t="n">
        <v>293</v>
      </c>
      <c r="AJ851" s="0" t="n">
        <v>52</v>
      </c>
      <c r="AK851" s="0" t="n">
        <v>22</v>
      </c>
      <c r="AL851" s="0" t="n">
        <v>1.16</v>
      </c>
    </row>
    <row r="852">
      <c r="A852" s="0" t="inlineStr">
        <is>
          <t>[문정동]</t>
        </is>
      </c>
      <c r="B852" s="0" t="n">
        <v>24212</v>
      </c>
      <c r="C852" s="0" t="n">
        <v>4</v>
      </c>
      <c r="D852" s="0" t="inlineStr">
        <is>
          <t>아름빌</t>
        </is>
      </c>
      <c r="E852" s="0" t="inlineStr">
        <is>
          <t>2005.06.</t>
        </is>
      </c>
      <c r="F852" s="0" t="n">
        <v>19</v>
      </c>
      <c r="G852" s="0" t="n">
        <v>28.56</v>
      </c>
      <c r="H852" s="0" t="n">
        <v>94.42</v>
      </c>
      <c r="I852" s="0" t="n">
        <v>25.69</v>
      </c>
      <c r="J852" s="0" t="n">
        <v>84.93000000000001</v>
      </c>
      <c r="K852" s="0" t="n">
        <v>6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94</v>
      </c>
      <c r="X852" s="0" t="n">
        <v>7</v>
      </c>
      <c r="Y852" s="0" t="n">
        <v>5</v>
      </c>
      <c r="Z852" s="0" t="inlineStr">
        <is>
          <t>https://new.land.naver.com/complexes/24212?tab=detail&amp;rf=Y</t>
        </is>
      </c>
      <c r="AA852" s="0" t="inlineStr">
        <is>
          <t>서울시 송파구 문정동 81-1</t>
        </is>
      </c>
      <c r="AB852" s="0" t="inlineStr">
        <is>
          <t>서울시</t>
        </is>
      </c>
      <c r="AC852" s="0" t="inlineStr">
        <is>
          <t>송파구</t>
        </is>
      </c>
      <c r="AD852" s="0" t="inlineStr">
        <is>
          <t>문정동</t>
        </is>
      </c>
      <c r="AG852" s="0" t="inlineStr">
        <is>
          <t>서울시 송파구 새말로6길 27</t>
        </is>
      </c>
      <c r="AH852" s="0" t="n">
        <v>0</v>
      </c>
      <c r="AI852" s="0" t="n">
        <v>293</v>
      </c>
      <c r="AJ852" s="0" t="n">
        <v>52</v>
      </c>
      <c r="AK852" s="0" t="n">
        <v>22</v>
      </c>
      <c r="AL852" s="0" t="n">
        <v>1.16</v>
      </c>
    </row>
    <row r="853">
      <c r="A853" s="0" t="inlineStr">
        <is>
          <t>[문정동]</t>
        </is>
      </c>
      <c r="B853" s="0" t="n">
        <v>24212</v>
      </c>
      <c r="C853" s="0" t="n">
        <v>5</v>
      </c>
      <c r="D853" s="0" t="inlineStr">
        <is>
          <t>아름빌</t>
        </is>
      </c>
      <c r="E853" s="0" t="inlineStr">
        <is>
          <t>2005.06.</t>
        </is>
      </c>
      <c r="F853" s="0" t="n">
        <v>19</v>
      </c>
      <c r="G853" s="0" t="n">
        <v>42.25</v>
      </c>
      <c r="H853" s="0" t="n">
        <v>139.69</v>
      </c>
      <c r="I853" s="0" t="n">
        <v>38</v>
      </c>
      <c r="J853" s="0" t="n">
        <v>125.65</v>
      </c>
      <c r="K853" s="0" t="n">
        <v>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139</v>
      </c>
      <c r="X853" s="0" t="n">
        <v>7</v>
      </c>
      <c r="Y853" s="0" t="n">
        <v>5</v>
      </c>
      <c r="Z853" s="0" t="inlineStr">
        <is>
          <t>https://new.land.naver.com/complexes/24212?tab=detail&amp;rf=Y</t>
        </is>
      </c>
      <c r="AA853" s="0" t="inlineStr">
        <is>
          <t>서울시 송파구 문정동 81-1</t>
        </is>
      </c>
      <c r="AB853" s="0" t="inlineStr">
        <is>
          <t>서울시</t>
        </is>
      </c>
      <c r="AC853" s="0" t="inlineStr">
        <is>
          <t>송파구</t>
        </is>
      </c>
      <c r="AD853" s="0" t="inlineStr">
        <is>
          <t>문정동</t>
        </is>
      </c>
      <c r="AG853" s="0" t="inlineStr">
        <is>
          <t>서울시 송파구 새말로6길 27</t>
        </is>
      </c>
      <c r="AH853" s="0" t="n">
        <v>0</v>
      </c>
      <c r="AI853" s="0" t="n">
        <v>293</v>
      </c>
      <c r="AJ853" s="0" t="n">
        <v>52</v>
      </c>
      <c r="AK853" s="0" t="n">
        <v>22</v>
      </c>
      <c r="AL853" s="0" t="n">
        <v>1.16</v>
      </c>
    </row>
    <row r="854">
      <c r="A854" s="0" t="inlineStr">
        <is>
          <t>[문정동]</t>
        </is>
      </c>
      <c r="B854" s="0" t="n">
        <v>23816</v>
      </c>
      <c r="C854" s="0" t="n">
        <v>1</v>
      </c>
      <c r="D854" s="0" t="inlineStr">
        <is>
          <t>우암예그리나</t>
        </is>
      </c>
      <c r="E854" s="0" t="inlineStr">
        <is>
          <t>2004.06.</t>
        </is>
      </c>
      <c r="F854" s="0" t="n">
        <v>24</v>
      </c>
      <c r="G854" s="0" t="n">
        <v>16.94</v>
      </c>
      <c r="H854" s="0" t="n">
        <v>56.01</v>
      </c>
      <c r="I854" s="0" t="n">
        <v>14.78</v>
      </c>
      <c r="J854" s="0" t="n">
        <v>48.88</v>
      </c>
      <c r="K854" s="0" t="n">
        <v>4</v>
      </c>
      <c r="T854" s="0" t="n">
        <v>2</v>
      </c>
      <c r="U854" s="0" t="n">
        <v>1</v>
      </c>
      <c r="V854" s="0" t="inlineStr">
        <is>
          <t>계단식</t>
        </is>
      </c>
      <c r="W854" s="0" t="n">
        <v>56</v>
      </c>
      <c r="X854" s="0" t="n">
        <v>7</v>
      </c>
      <c r="Y854" s="0" t="n">
        <v>7</v>
      </c>
      <c r="Z854" s="0" t="inlineStr">
        <is>
          <t>https://new.land.naver.com/complexes/23816?tab=detail&amp;rf=Y</t>
        </is>
      </c>
      <c r="AA854" s="0" t="inlineStr">
        <is>
          <t>서울시 송파구 문정동 68-15</t>
        </is>
      </c>
      <c r="AB854" s="0" t="inlineStr">
        <is>
          <t>서울시</t>
        </is>
      </c>
      <c r="AC854" s="0" t="inlineStr">
        <is>
          <t>송파구</t>
        </is>
      </c>
      <c r="AD854" s="0" t="inlineStr">
        <is>
          <t>문정동</t>
        </is>
      </c>
      <c r="AG854" s="0" t="inlineStr">
        <is>
          <t>서울시 송파구 새말로5길 4-15</t>
        </is>
      </c>
      <c r="AH854" s="0" t="n">
        <v>0</v>
      </c>
      <c r="AI854" s="0" t="n">
        <v>0</v>
      </c>
      <c r="AJ854" s="0" t="n">
        <v>0</v>
      </c>
      <c r="AK854" s="0" t="n">
        <v>24</v>
      </c>
      <c r="AL854" s="0" t="n">
        <v>1</v>
      </c>
    </row>
    <row r="855">
      <c r="A855" s="0" t="inlineStr">
        <is>
          <t>[문정동]</t>
        </is>
      </c>
      <c r="B855" s="0" t="n">
        <v>23816</v>
      </c>
      <c r="C855" s="0" t="n">
        <v>2</v>
      </c>
      <c r="D855" s="0" t="inlineStr">
        <is>
          <t>우암예그리나</t>
        </is>
      </c>
      <c r="E855" s="0" t="inlineStr">
        <is>
          <t>2004.06.</t>
        </is>
      </c>
      <c r="F855" s="0" t="n">
        <v>24</v>
      </c>
      <c r="G855" s="0" t="n">
        <v>25.59</v>
      </c>
      <c r="H855" s="0" t="n">
        <v>84.61</v>
      </c>
      <c r="I855" s="0" t="n">
        <v>22.46</v>
      </c>
      <c r="J855" s="0" t="n">
        <v>74.26000000000001</v>
      </c>
      <c r="K855" s="0" t="n">
        <v>2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84A</t>
        </is>
      </c>
      <c r="X855" s="0" t="n">
        <v>7</v>
      </c>
      <c r="Y855" s="0" t="n">
        <v>7</v>
      </c>
      <c r="Z855" s="0" t="inlineStr">
        <is>
          <t>https://new.land.naver.com/complexes/23816?tab=detail&amp;rf=Y</t>
        </is>
      </c>
      <c r="AA855" s="0" t="inlineStr">
        <is>
          <t>서울시 송파구 문정동 68-15</t>
        </is>
      </c>
      <c r="AB855" s="0" t="inlineStr">
        <is>
          <t>서울시</t>
        </is>
      </c>
      <c r="AC855" s="0" t="inlineStr">
        <is>
          <t>송파구</t>
        </is>
      </c>
      <c r="AD855" s="0" t="inlineStr">
        <is>
          <t>문정동</t>
        </is>
      </c>
      <c r="AG855" s="0" t="inlineStr">
        <is>
          <t>서울시 송파구 새말로5길 4-15</t>
        </is>
      </c>
      <c r="AH855" s="0" t="n">
        <v>0</v>
      </c>
      <c r="AI855" s="0" t="n">
        <v>0</v>
      </c>
      <c r="AJ855" s="0" t="n">
        <v>0</v>
      </c>
      <c r="AK855" s="0" t="n">
        <v>24</v>
      </c>
      <c r="AL855" s="0" t="n">
        <v>1</v>
      </c>
    </row>
    <row r="856">
      <c r="A856" s="0" t="inlineStr">
        <is>
          <t>[문정동]</t>
        </is>
      </c>
      <c r="B856" s="0" t="n">
        <v>23816</v>
      </c>
      <c r="C856" s="0" t="n">
        <v>3</v>
      </c>
      <c r="D856" s="0" t="inlineStr">
        <is>
          <t>우암예그리나</t>
        </is>
      </c>
      <c r="E856" s="0" t="inlineStr">
        <is>
          <t>2004.06.</t>
        </is>
      </c>
      <c r="F856" s="0" t="n">
        <v>24</v>
      </c>
      <c r="G856" s="0" t="n">
        <v>25.73</v>
      </c>
      <c r="H856" s="0" t="n">
        <v>85.08</v>
      </c>
      <c r="I856" s="0" t="n">
        <v>22.46</v>
      </c>
      <c r="J856" s="0" t="n">
        <v>74.26000000000001</v>
      </c>
      <c r="K856" s="0" t="n">
        <v>2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85B</t>
        </is>
      </c>
      <c r="X856" s="0" t="n">
        <v>7</v>
      </c>
      <c r="Y856" s="0" t="n">
        <v>7</v>
      </c>
      <c r="Z856" s="0" t="inlineStr">
        <is>
          <t>https://new.land.naver.com/complexes/23816?tab=detail&amp;rf=Y</t>
        </is>
      </c>
      <c r="AA856" s="0" t="inlineStr">
        <is>
          <t>서울시 송파구 문정동 68-15</t>
        </is>
      </c>
      <c r="AB856" s="0" t="inlineStr">
        <is>
          <t>서울시</t>
        </is>
      </c>
      <c r="AC856" s="0" t="inlineStr">
        <is>
          <t>송파구</t>
        </is>
      </c>
      <c r="AD856" s="0" t="inlineStr">
        <is>
          <t>문정동</t>
        </is>
      </c>
      <c r="AG856" s="0" t="inlineStr">
        <is>
          <t>서울시 송파구 새말로5길 4-15</t>
        </is>
      </c>
      <c r="AH856" s="0" t="n">
        <v>0</v>
      </c>
      <c r="AI856" s="0" t="n">
        <v>0</v>
      </c>
      <c r="AJ856" s="0" t="n">
        <v>0</v>
      </c>
      <c r="AK856" s="0" t="n">
        <v>24</v>
      </c>
      <c r="AL856" s="0" t="n">
        <v>1</v>
      </c>
    </row>
    <row r="857">
      <c r="A857" s="0" t="inlineStr">
        <is>
          <t>[문정동]</t>
        </is>
      </c>
      <c r="B857" s="0" t="n">
        <v>23816</v>
      </c>
      <c r="C857" s="0" t="n">
        <v>4</v>
      </c>
      <c r="D857" s="0" t="inlineStr">
        <is>
          <t>우암예그리나</t>
        </is>
      </c>
      <c r="E857" s="0" t="inlineStr">
        <is>
          <t>2004.06.</t>
        </is>
      </c>
      <c r="F857" s="0" t="n">
        <v>24</v>
      </c>
      <c r="G857" s="0" t="n">
        <v>28.66</v>
      </c>
      <c r="H857" s="0" t="n">
        <v>94.77</v>
      </c>
      <c r="I857" s="0" t="n">
        <v>25.02</v>
      </c>
      <c r="J857" s="0" t="n">
        <v>82.72</v>
      </c>
      <c r="K857" s="0" t="n">
        <v>16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94</v>
      </c>
      <c r="X857" s="0" t="n">
        <v>7</v>
      </c>
      <c r="Y857" s="0" t="n">
        <v>7</v>
      </c>
      <c r="Z857" s="0" t="inlineStr">
        <is>
          <t>https://new.land.naver.com/complexes/23816?tab=detail&amp;rf=Y</t>
        </is>
      </c>
      <c r="AA857" s="0" t="inlineStr">
        <is>
          <t>서울시 송파구 문정동 68-15</t>
        </is>
      </c>
      <c r="AB857" s="0" t="inlineStr">
        <is>
          <t>서울시</t>
        </is>
      </c>
      <c r="AC857" s="0" t="inlineStr">
        <is>
          <t>송파구</t>
        </is>
      </c>
      <c r="AD857" s="0" t="inlineStr">
        <is>
          <t>문정동</t>
        </is>
      </c>
      <c r="AG857" s="0" t="inlineStr">
        <is>
          <t>서울시 송파구 새말로5길 4-15</t>
        </is>
      </c>
      <c r="AH857" s="0" t="n">
        <v>0</v>
      </c>
      <c r="AI857" s="0" t="n">
        <v>0</v>
      </c>
      <c r="AJ857" s="0" t="n">
        <v>0</v>
      </c>
      <c r="AK857" s="0" t="n">
        <v>24</v>
      </c>
      <c r="AL857" s="0" t="n">
        <v>1</v>
      </c>
    </row>
    <row r="858">
      <c r="A858" s="0" t="inlineStr">
        <is>
          <t>[문정동]</t>
        </is>
      </c>
      <c r="B858" s="0" t="n">
        <v>367</v>
      </c>
      <c r="C858" s="0" t="n">
        <v>1</v>
      </c>
      <c r="D858" s="0" t="inlineStr">
        <is>
          <t>현대</t>
        </is>
      </c>
      <c r="E858" s="0" t="inlineStr">
        <is>
          <t>1991.09.</t>
        </is>
      </c>
      <c r="F858" s="0" t="n">
        <v>120</v>
      </c>
      <c r="G858" s="0" t="n">
        <v>26.85</v>
      </c>
      <c r="H858" s="0" t="n">
        <v>88.77</v>
      </c>
      <c r="I858" s="0" t="n">
        <v>21.63</v>
      </c>
      <c r="J858" s="0" t="n">
        <v>71.52</v>
      </c>
      <c r="K858" s="0" t="n">
        <v>40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88</v>
      </c>
      <c r="X858" s="0" t="n">
        <v>10</v>
      </c>
      <c r="Y858" s="0" t="n">
        <v>10</v>
      </c>
      <c r="Z858" s="0" t="inlineStr">
        <is>
          <t>https://new.land.naver.com/complexes/367?tab=detail&amp;rf=Y</t>
        </is>
      </c>
      <c r="AA858" s="0" t="inlineStr">
        <is>
          <t>서울시 송파구 문정동 104</t>
        </is>
      </c>
      <c r="AB858" s="0" t="inlineStr">
        <is>
          <t>서울시</t>
        </is>
      </c>
      <c r="AC858" s="0" t="inlineStr">
        <is>
          <t>송파구</t>
        </is>
      </c>
      <c r="AD858" s="0" t="inlineStr">
        <is>
          <t>문정동</t>
        </is>
      </c>
      <c r="AG858" s="0" t="inlineStr">
        <is>
          <t>서울시 송파구 송이로34길 26</t>
        </is>
      </c>
      <c r="AH858" s="0" t="n">
        <v>0</v>
      </c>
      <c r="AI858" s="0" t="n">
        <v>270</v>
      </c>
      <c r="AJ858" s="0" t="n">
        <v>0</v>
      </c>
      <c r="AK858" s="0" t="n">
        <v>0</v>
      </c>
      <c r="AL858" s="0" t="n">
        <v>0</v>
      </c>
    </row>
    <row r="859">
      <c r="A859" s="0" t="inlineStr">
        <is>
          <t>[문정동]</t>
        </is>
      </c>
      <c r="B859" s="0" t="n">
        <v>367</v>
      </c>
      <c r="C859" s="0" t="n">
        <v>2</v>
      </c>
      <c r="D859" s="0" t="inlineStr">
        <is>
          <t>현대</t>
        </is>
      </c>
      <c r="E859" s="0" t="inlineStr">
        <is>
          <t>1991.09.</t>
        </is>
      </c>
      <c r="F859" s="0" t="n">
        <v>120</v>
      </c>
      <c r="G859" s="0" t="n">
        <v>30.67</v>
      </c>
      <c r="H859" s="0" t="n">
        <v>101.42</v>
      </c>
      <c r="I859" s="0" t="n">
        <v>25.41</v>
      </c>
      <c r="J859" s="0" t="n">
        <v>84.03</v>
      </c>
      <c r="K859" s="0" t="n">
        <v>80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101</v>
      </c>
      <c r="X859" s="0" t="n">
        <v>10</v>
      </c>
      <c r="Y859" s="0" t="n">
        <v>10</v>
      </c>
      <c r="Z859" s="0" t="inlineStr">
        <is>
          <t>https://new.land.naver.com/complexes/367?tab=detail&amp;rf=Y</t>
        </is>
      </c>
      <c r="AA859" s="0" t="inlineStr">
        <is>
          <t>서울시 송파구 문정동 104</t>
        </is>
      </c>
      <c r="AB859" s="0" t="inlineStr">
        <is>
          <t>서울시</t>
        </is>
      </c>
      <c r="AC859" s="0" t="inlineStr">
        <is>
          <t>송파구</t>
        </is>
      </c>
      <c r="AD859" s="0" t="inlineStr">
        <is>
          <t>문정동</t>
        </is>
      </c>
      <c r="AG859" s="0" t="inlineStr">
        <is>
          <t>서울시 송파구 송이로34길 26</t>
        </is>
      </c>
      <c r="AH859" s="0" t="n">
        <v>0</v>
      </c>
      <c r="AI859" s="0" t="n">
        <v>270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[문정동]</t>
        </is>
      </c>
      <c r="B860" s="0" t="n">
        <v>22131</v>
      </c>
      <c r="C860" s="0" t="n">
        <v>1</v>
      </c>
      <c r="D860" s="0" t="inlineStr">
        <is>
          <t>프라임</t>
        </is>
      </c>
      <c r="E860" s="0" t="inlineStr">
        <is>
          <t>2004.02.</t>
        </is>
      </c>
      <c r="F860" s="0" t="n">
        <v>12</v>
      </c>
      <c r="G860" s="0" t="n">
        <v>23.31</v>
      </c>
      <c r="H860" s="0" t="n">
        <v>77.06999999999999</v>
      </c>
      <c r="I860" s="0" t="n">
        <v>20.85</v>
      </c>
      <c r="J860" s="0" t="n">
        <v>68.94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77</v>
      </c>
      <c r="X860" s="0" t="n">
        <v>7</v>
      </c>
      <c r="Y860" s="0" t="n">
        <v>7</v>
      </c>
      <c r="Z860" s="0" t="inlineStr">
        <is>
          <t>https://new.land.naver.com/complexes/22131?tab=detail&amp;rf=Y</t>
        </is>
      </c>
      <c r="AA860" s="0" t="inlineStr">
        <is>
          <t>서울시 송파구 문정동 4-1</t>
        </is>
      </c>
      <c r="AB860" s="0" t="inlineStr">
        <is>
          <t>서울시</t>
        </is>
      </c>
      <c r="AC860" s="0" t="inlineStr">
        <is>
          <t>송파구</t>
        </is>
      </c>
      <c r="AD860" s="0" t="inlineStr">
        <is>
          <t>문정동</t>
        </is>
      </c>
      <c r="AG860" s="0" t="inlineStr">
        <is>
          <t>서울시 송파구 송이로 188</t>
        </is>
      </c>
      <c r="AH860" s="0" t="n">
        <v>0</v>
      </c>
      <c r="AI860" s="0" t="n">
        <v>297</v>
      </c>
      <c r="AJ860" s="0" t="n">
        <v>56</v>
      </c>
      <c r="AK860" s="0" t="n">
        <v>13</v>
      </c>
      <c r="AL860" s="0" t="n">
        <v>1.08</v>
      </c>
    </row>
    <row r="861">
      <c r="A861" s="0" t="inlineStr">
        <is>
          <t>[문정동]</t>
        </is>
      </c>
      <c r="B861" s="0" t="n">
        <v>22131</v>
      </c>
      <c r="C861" s="0" t="n">
        <v>2</v>
      </c>
      <c r="D861" s="0" t="inlineStr">
        <is>
          <t>프라임</t>
        </is>
      </c>
      <c r="E861" s="0" t="inlineStr">
        <is>
          <t>2004.02.</t>
        </is>
      </c>
      <c r="F861" s="0" t="n">
        <v>12</v>
      </c>
      <c r="G861" s="0" t="n">
        <v>28.67</v>
      </c>
      <c r="H861" s="0" t="n">
        <v>94.8</v>
      </c>
      <c r="I861" s="0" t="n">
        <v>25.64</v>
      </c>
      <c r="J861" s="0" t="n">
        <v>84.79000000000001</v>
      </c>
      <c r="K861" s="0" t="n">
        <v>10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94</v>
      </c>
      <c r="X861" s="0" t="n">
        <v>7</v>
      </c>
      <c r="Y861" s="0" t="n">
        <v>7</v>
      </c>
      <c r="Z861" s="0" t="inlineStr">
        <is>
          <t>https://new.land.naver.com/complexes/22131?tab=detail&amp;rf=Y</t>
        </is>
      </c>
      <c r="AA861" s="0" t="inlineStr">
        <is>
          <t>서울시 송파구 문정동 4-1</t>
        </is>
      </c>
      <c r="AB861" s="0" t="inlineStr">
        <is>
          <t>서울시</t>
        </is>
      </c>
      <c r="AC861" s="0" t="inlineStr">
        <is>
          <t>송파구</t>
        </is>
      </c>
      <c r="AD861" s="0" t="inlineStr">
        <is>
          <t>문정동</t>
        </is>
      </c>
      <c r="AG861" s="0" t="inlineStr">
        <is>
          <t>서울시 송파구 송이로 188</t>
        </is>
      </c>
      <c r="AH861" s="0" t="n">
        <v>0</v>
      </c>
      <c r="AI861" s="0" t="n">
        <v>297</v>
      </c>
      <c r="AJ861" s="0" t="n">
        <v>56</v>
      </c>
      <c r="AK861" s="0" t="n">
        <v>13</v>
      </c>
      <c r="AL861" s="0" t="n">
        <v>1.08</v>
      </c>
    </row>
    <row r="862">
      <c r="A862" s="0" t="inlineStr">
        <is>
          <t>[문정동]</t>
        </is>
      </c>
      <c r="B862" s="0" t="n">
        <v>609</v>
      </c>
      <c r="C862" s="0" t="n">
        <v>1</v>
      </c>
      <c r="D862" s="0" t="inlineStr">
        <is>
          <t>문정시영</t>
        </is>
      </c>
      <c r="E862" s="0" t="inlineStr">
        <is>
          <t>1989.03.</t>
        </is>
      </c>
      <c r="F862" s="0" t="n">
        <v>1316</v>
      </c>
      <c r="G862" s="0" t="n">
        <v>11.32</v>
      </c>
      <c r="H862" s="0" t="n">
        <v>37.45</v>
      </c>
      <c r="I862" s="0" t="n">
        <v>7.75</v>
      </c>
      <c r="J862" s="0" t="n">
        <v>25.65</v>
      </c>
      <c r="K862" s="0" t="n">
        <v>168</v>
      </c>
      <c r="T862" s="0" t="n">
        <v>1</v>
      </c>
      <c r="U862" s="0" t="n">
        <v>1</v>
      </c>
      <c r="V862" s="0" t="inlineStr">
        <is>
          <t>복도식</t>
        </is>
      </c>
      <c r="W862" s="0" t="n">
        <v>37</v>
      </c>
      <c r="X862" s="0" t="n">
        <v>14</v>
      </c>
      <c r="Y862" s="0" t="n">
        <v>14</v>
      </c>
      <c r="Z862" s="0" t="inlineStr">
        <is>
          <t>https://new.land.naver.com/complexes/609?tab=detail&amp;rf=Y</t>
        </is>
      </c>
      <c r="AA862" s="0" t="inlineStr">
        <is>
          <t>서울시 송파구 문정동 145</t>
        </is>
      </c>
      <c r="AB862" s="0" t="inlineStr">
        <is>
          <t>서울시</t>
        </is>
      </c>
      <c r="AC862" s="0" t="inlineStr">
        <is>
          <t>송파구</t>
        </is>
      </c>
      <c r="AD862" s="0" t="inlineStr">
        <is>
          <t>문정동</t>
        </is>
      </c>
      <c r="AG862" s="0" t="inlineStr">
        <is>
          <t>서울시 송파구 송이로31길 56</t>
        </is>
      </c>
      <c r="AH862" s="0" t="n">
        <v>0</v>
      </c>
      <c r="AI862" s="0" t="n">
        <v>215</v>
      </c>
      <c r="AJ862" s="0" t="n">
        <v>0</v>
      </c>
      <c r="AK862" s="0" t="n">
        <v>900</v>
      </c>
      <c r="AL862" s="0" t="n">
        <v>0.68</v>
      </c>
    </row>
    <row r="863">
      <c r="A863" s="0" t="inlineStr">
        <is>
          <t>[문정동]</t>
        </is>
      </c>
      <c r="B863" s="0" t="n">
        <v>609</v>
      </c>
      <c r="C863" s="0" t="n">
        <v>2</v>
      </c>
      <c r="D863" s="0" t="inlineStr">
        <is>
          <t>문정시영</t>
        </is>
      </c>
      <c r="E863" s="0" t="inlineStr">
        <is>
          <t>1989.03.</t>
        </is>
      </c>
      <c r="F863" s="0" t="n">
        <v>1316</v>
      </c>
      <c r="G863" s="0" t="n">
        <v>15.96</v>
      </c>
      <c r="H863" s="0" t="n">
        <v>52.79</v>
      </c>
      <c r="I863" s="0" t="n">
        <v>10.72</v>
      </c>
      <c r="J863" s="0" t="n">
        <v>35.46</v>
      </c>
      <c r="K863" s="0" t="n">
        <v>224</v>
      </c>
      <c r="T863" s="0" t="n">
        <v>1</v>
      </c>
      <c r="U863" s="0" t="n">
        <v>1</v>
      </c>
      <c r="V863" s="0" t="inlineStr">
        <is>
          <t>복도식</t>
        </is>
      </c>
      <c r="W863" s="0" t="n">
        <v>52</v>
      </c>
      <c r="X863" s="0" t="n">
        <v>14</v>
      </c>
      <c r="Y863" s="0" t="n">
        <v>14</v>
      </c>
      <c r="Z863" s="0" t="inlineStr">
        <is>
          <t>https://new.land.naver.com/complexes/609?tab=detail&amp;rf=Y</t>
        </is>
      </c>
      <c r="AA863" s="0" t="inlineStr">
        <is>
          <t>서울시 송파구 문정동 145</t>
        </is>
      </c>
      <c r="AB863" s="0" t="inlineStr">
        <is>
          <t>서울시</t>
        </is>
      </c>
      <c r="AC863" s="0" t="inlineStr">
        <is>
          <t>송파구</t>
        </is>
      </c>
      <c r="AD863" s="0" t="inlineStr">
        <is>
          <t>문정동</t>
        </is>
      </c>
      <c r="AG863" s="0" t="inlineStr">
        <is>
          <t>서울시 송파구 송이로31길 56</t>
        </is>
      </c>
      <c r="AH863" s="0" t="n">
        <v>0</v>
      </c>
      <c r="AI863" s="0" t="n">
        <v>215</v>
      </c>
      <c r="AJ863" s="0" t="n">
        <v>0</v>
      </c>
      <c r="AK863" s="0" t="n">
        <v>900</v>
      </c>
      <c r="AL863" s="0" t="n">
        <v>0.68</v>
      </c>
    </row>
    <row r="864">
      <c r="A864" s="0" t="inlineStr">
        <is>
          <t>[문정동]</t>
        </is>
      </c>
      <c r="B864" s="0" t="n">
        <v>609</v>
      </c>
      <c r="C864" s="0" t="n">
        <v>3</v>
      </c>
      <c r="D864" s="0" t="inlineStr">
        <is>
          <t>문정시영</t>
        </is>
      </c>
      <c r="E864" s="0" t="inlineStr">
        <is>
          <t>1989.03.</t>
        </is>
      </c>
      <c r="F864" s="0" t="n">
        <v>1316</v>
      </c>
      <c r="G864" s="0" t="n">
        <v>18.46</v>
      </c>
      <c r="H864" s="0" t="n">
        <v>61.04</v>
      </c>
      <c r="I864" s="0" t="n">
        <v>12</v>
      </c>
      <c r="J864" s="0" t="n">
        <v>39.69</v>
      </c>
      <c r="K864" s="0" t="n">
        <v>672</v>
      </c>
      <c r="T864" s="0" t="n">
        <v>2</v>
      </c>
      <c r="U864" s="0" t="n">
        <v>1</v>
      </c>
      <c r="V864" s="0" t="inlineStr">
        <is>
          <t>복도식</t>
        </is>
      </c>
      <c r="W864" s="0" t="n">
        <v>61</v>
      </c>
      <c r="X864" s="0" t="n">
        <v>14</v>
      </c>
      <c r="Y864" s="0" t="n">
        <v>14</v>
      </c>
      <c r="Z864" s="0" t="inlineStr">
        <is>
          <t>https://new.land.naver.com/complexes/609?tab=detail&amp;rf=Y</t>
        </is>
      </c>
      <c r="AA864" s="0" t="inlineStr">
        <is>
          <t>서울시 송파구 문정동 145</t>
        </is>
      </c>
      <c r="AB864" s="0" t="inlineStr">
        <is>
          <t>서울시</t>
        </is>
      </c>
      <c r="AC864" s="0" t="inlineStr">
        <is>
          <t>송파구</t>
        </is>
      </c>
      <c r="AD864" s="0" t="inlineStr">
        <is>
          <t>문정동</t>
        </is>
      </c>
      <c r="AG864" s="0" t="inlineStr">
        <is>
          <t>서울시 송파구 송이로31길 56</t>
        </is>
      </c>
      <c r="AH864" s="0" t="n">
        <v>0</v>
      </c>
      <c r="AI864" s="0" t="n">
        <v>215</v>
      </c>
      <c r="AJ864" s="0" t="n">
        <v>0</v>
      </c>
      <c r="AK864" s="0" t="n">
        <v>900</v>
      </c>
      <c r="AL864" s="0" t="n">
        <v>0.68</v>
      </c>
    </row>
    <row r="865">
      <c r="A865" s="0" t="inlineStr">
        <is>
          <t>[문정동]</t>
        </is>
      </c>
      <c r="B865" s="0" t="n">
        <v>609</v>
      </c>
      <c r="C865" s="0" t="n">
        <v>4</v>
      </c>
      <c r="D865" s="0" t="inlineStr">
        <is>
          <t>문정시영</t>
        </is>
      </c>
      <c r="E865" s="0" t="inlineStr">
        <is>
          <t>1989.03.</t>
        </is>
      </c>
      <c r="F865" s="0" t="n">
        <v>1316</v>
      </c>
      <c r="G865" s="0" t="n">
        <v>22.59</v>
      </c>
      <c r="H865" s="0" t="n">
        <v>74.69</v>
      </c>
      <c r="I865" s="0" t="n">
        <v>13.99</v>
      </c>
      <c r="J865" s="0" t="n">
        <v>46.26</v>
      </c>
      <c r="K865" s="0" t="n">
        <v>252</v>
      </c>
      <c r="T865" s="0" t="n">
        <v>2</v>
      </c>
      <c r="U865" s="0" t="n">
        <v>1</v>
      </c>
      <c r="V865" s="0" t="inlineStr">
        <is>
          <t>복도식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https://new.land.naver.com/complexes/609?tab=detail&amp;rf=Y</t>
        </is>
      </c>
      <c r="AA865" s="0" t="inlineStr">
        <is>
          <t>서울시 송파구 문정동 145</t>
        </is>
      </c>
      <c r="AB865" s="0" t="inlineStr">
        <is>
          <t>서울시</t>
        </is>
      </c>
      <c r="AC865" s="0" t="inlineStr">
        <is>
          <t>송파구</t>
        </is>
      </c>
      <c r="AD865" s="0" t="inlineStr">
        <is>
          <t>문정동</t>
        </is>
      </c>
      <c r="AG865" s="0" t="inlineStr">
        <is>
          <t>서울시 송파구 송이로31길 56</t>
        </is>
      </c>
      <c r="AH865" s="0" t="n">
        <v>0</v>
      </c>
      <c r="AI865" s="0" t="n">
        <v>215</v>
      </c>
      <c r="AJ865" s="0" t="n">
        <v>0</v>
      </c>
      <c r="AK865" s="0" t="n">
        <v>900</v>
      </c>
      <c r="AL865" s="0" t="n">
        <v>0.68</v>
      </c>
    </row>
    <row r="866">
      <c r="A866" s="0" t="inlineStr">
        <is>
          <t>[문정동]</t>
        </is>
      </c>
      <c r="B866" s="0" t="n">
        <v>101885</v>
      </c>
      <c r="C866" s="0" t="n">
        <v>1</v>
      </c>
      <c r="D866" s="0" t="inlineStr">
        <is>
          <t>선경쉐르빌(106-23)</t>
        </is>
      </c>
      <c r="E866" s="0" t="inlineStr">
        <is>
          <t>2002.09.</t>
        </is>
      </c>
      <c r="F866" s="0" t="n">
        <v>9</v>
      </c>
      <c r="G866" s="0" t="n">
        <v>14.11</v>
      </c>
      <c r="H866" s="0" t="n">
        <v>46.66</v>
      </c>
      <c r="I866" s="0" t="n">
        <v>11.01</v>
      </c>
      <c r="J866" s="0" t="n">
        <v>36.4</v>
      </c>
      <c r="K866" s="0" t="n">
        <v>1</v>
      </c>
      <c r="T866" s="0" t="n">
        <v>1</v>
      </c>
      <c r="U866" s="0" t="n">
        <v>1</v>
      </c>
      <c r="V866" s="0" t="inlineStr">
        <is>
          <t>계단식</t>
        </is>
      </c>
      <c r="W866" s="0" t="n">
        <v>46</v>
      </c>
      <c r="X866" s="0" t="n">
        <v>7</v>
      </c>
      <c r="Y866" s="0" t="n">
        <v>4</v>
      </c>
      <c r="Z866" s="0" t="inlineStr">
        <is>
          <t>https://new.land.naver.com/complexes/101885?tab=detail&amp;rf=Y</t>
        </is>
      </c>
      <c r="AA866" s="0" t="inlineStr">
        <is>
          <t>서울시 송파구 문정동 106-23</t>
        </is>
      </c>
      <c r="AB866" s="0" t="inlineStr">
        <is>
          <t>서울시</t>
        </is>
      </c>
      <c r="AC866" s="0" t="inlineStr">
        <is>
          <t>송파구</t>
        </is>
      </c>
      <c r="AD866" s="0" t="inlineStr">
        <is>
          <t>문정동</t>
        </is>
      </c>
      <c r="AG866" s="0" t="inlineStr">
        <is>
          <t>서울시 송파구 송이로30길 23</t>
        </is>
      </c>
      <c r="AH866" s="0" t="n">
        <v>0</v>
      </c>
      <c r="AI866" s="0" t="n">
        <v>273</v>
      </c>
      <c r="AJ866" s="0" t="n">
        <v>59</v>
      </c>
      <c r="AK866" s="0" t="n">
        <v>11</v>
      </c>
      <c r="AL866" s="0" t="n">
        <v>1.22</v>
      </c>
    </row>
    <row r="867">
      <c r="A867" s="0" t="inlineStr">
        <is>
          <t>[문정동]</t>
        </is>
      </c>
      <c r="B867" s="0" t="n">
        <v>101885</v>
      </c>
      <c r="C867" s="0" t="n">
        <v>2</v>
      </c>
      <c r="D867" s="0" t="inlineStr">
        <is>
          <t>선경쉐르빌(106-23)</t>
        </is>
      </c>
      <c r="E867" s="0" t="inlineStr">
        <is>
          <t>2002.09.</t>
        </is>
      </c>
      <c r="F867" s="0" t="n">
        <v>9</v>
      </c>
      <c r="G867" s="0" t="n">
        <v>29.01</v>
      </c>
      <c r="H867" s="0" t="n">
        <v>95.92</v>
      </c>
      <c r="I867" s="0" t="n">
        <v>22.63</v>
      </c>
      <c r="J867" s="0" t="n">
        <v>74.83</v>
      </c>
      <c r="K867" s="0" t="n">
        <v>2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95</v>
      </c>
      <c r="X867" s="0" t="n">
        <v>7</v>
      </c>
      <c r="Y867" s="0" t="n">
        <v>4</v>
      </c>
      <c r="Z867" s="0" t="inlineStr">
        <is>
          <t>https://new.land.naver.com/complexes/101885?tab=detail&amp;rf=Y</t>
        </is>
      </c>
      <c r="AA867" s="0" t="inlineStr">
        <is>
          <t>서울시 송파구 문정동 106-23</t>
        </is>
      </c>
      <c r="AB867" s="0" t="inlineStr">
        <is>
          <t>서울시</t>
        </is>
      </c>
      <c r="AC867" s="0" t="inlineStr">
        <is>
          <t>송파구</t>
        </is>
      </c>
      <c r="AD867" s="0" t="inlineStr">
        <is>
          <t>문정동</t>
        </is>
      </c>
      <c r="AG867" s="0" t="inlineStr">
        <is>
          <t>서울시 송파구 송이로30길 23</t>
        </is>
      </c>
      <c r="AH867" s="0" t="n">
        <v>0</v>
      </c>
      <c r="AI867" s="0" t="n">
        <v>273</v>
      </c>
      <c r="AJ867" s="0" t="n">
        <v>59</v>
      </c>
      <c r="AK867" s="0" t="n">
        <v>11</v>
      </c>
      <c r="AL867" s="0" t="n">
        <v>1.22</v>
      </c>
    </row>
    <row r="868">
      <c r="A868" s="0" t="inlineStr">
        <is>
          <t>[문정동]</t>
        </is>
      </c>
      <c r="B868" s="0" t="n">
        <v>101885</v>
      </c>
      <c r="C868" s="0" t="n">
        <v>3</v>
      </c>
      <c r="D868" s="0" t="inlineStr">
        <is>
          <t>선경쉐르빌(106-23)</t>
        </is>
      </c>
      <c r="E868" s="0" t="inlineStr">
        <is>
          <t>2002.09.</t>
        </is>
      </c>
      <c r="F868" s="0" t="n">
        <v>9</v>
      </c>
      <c r="G868" s="0" t="n">
        <v>29.65</v>
      </c>
      <c r="H868" s="0" t="n">
        <v>98.03</v>
      </c>
      <c r="I868" s="0" t="n">
        <v>23.13</v>
      </c>
      <c r="J868" s="0" t="n">
        <v>76.47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98</v>
      </c>
      <c r="X868" s="0" t="n">
        <v>7</v>
      </c>
      <c r="Y868" s="0" t="n">
        <v>4</v>
      </c>
      <c r="Z868" s="0" t="inlineStr">
        <is>
          <t>https://new.land.naver.com/complexes/101885?tab=detail&amp;rf=Y</t>
        </is>
      </c>
      <c r="AA868" s="0" t="inlineStr">
        <is>
          <t>서울시 송파구 문정동 106-23</t>
        </is>
      </c>
      <c r="AB868" s="0" t="inlineStr">
        <is>
          <t>서울시</t>
        </is>
      </c>
      <c r="AC868" s="0" t="inlineStr">
        <is>
          <t>송파구</t>
        </is>
      </c>
      <c r="AD868" s="0" t="inlineStr">
        <is>
          <t>문정동</t>
        </is>
      </c>
      <c r="AG868" s="0" t="inlineStr">
        <is>
          <t>서울시 송파구 송이로30길 23</t>
        </is>
      </c>
      <c r="AH868" s="0" t="n">
        <v>0</v>
      </c>
      <c r="AI868" s="0" t="n">
        <v>273</v>
      </c>
      <c r="AJ868" s="0" t="n">
        <v>59</v>
      </c>
      <c r="AK868" s="0" t="n">
        <v>11</v>
      </c>
      <c r="AL868" s="0" t="n">
        <v>1.22</v>
      </c>
    </row>
    <row r="869">
      <c r="A869" s="0" t="inlineStr">
        <is>
          <t>[문정동]</t>
        </is>
      </c>
      <c r="B869" s="0" t="n">
        <v>101885</v>
      </c>
      <c r="C869" s="0" t="n">
        <v>4</v>
      </c>
      <c r="D869" s="0" t="inlineStr">
        <is>
          <t>선경쉐르빌(106-23)</t>
        </is>
      </c>
      <c r="E869" s="0" t="inlineStr">
        <is>
          <t>2002.09.</t>
        </is>
      </c>
      <c r="F869" s="0" t="n">
        <v>9</v>
      </c>
      <c r="G869" s="0" t="n">
        <v>32.18</v>
      </c>
      <c r="H869" s="0" t="n">
        <v>106.41</v>
      </c>
      <c r="I869" s="0" t="n">
        <v>25.11</v>
      </c>
      <c r="J869" s="0" t="n">
        <v>83.01000000000001</v>
      </c>
      <c r="K869" s="0" t="n">
        <v>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106</v>
      </c>
      <c r="X869" s="0" t="n">
        <v>7</v>
      </c>
      <c r="Y869" s="0" t="n">
        <v>4</v>
      </c>
      <c r="Z869" s="0" t="inlineStr">
        <is>
          <t>https://new.land.naver.com/complexes/101885?tab=detail&amp;rf=Y</t>
        </is>
      </c>
      <c r="AA869" s="0" t="inlineStr">
        <is>
          <t>서울시 송파구 문정동 106-23</t>
        </is>
      </c>
      <c r="AB869" s="0" t="inlineStr">
        <is>
          <t>서울시</t>
        </is>
      </c>
      <c r="AC869" s="0" t="inlineStr">
        <is>
          <t>송파구</t>
        </is>
      </c>
      <c r="AD869" s="0" t="inlineStr">
        <is>
          <t>문정동</t>
        </is>
      </c>
      <c r="AG869" s="0" t="inlineStr">
        <is>
          <t>서울시 송파구 송이로30길 23</t>
        </is>
      </c>
      <c r="AH869" s="0" t="n">
        <v>0</v>
      </c>
      <c r="AI869" s="0" t="n">
        <v>273</v>
      </c>
      <c r="AJ869" s="0" t="n">
        <v>59</v>
      </c>
      <c r="AK869" s="0" t="n">
        <v>11</v>
      </c>
      <c r="AL869" s="0" t="n">
        <v>1.22</v>
      </c>
    </row>
    <row r="870">
      <c r="A870" s="0" t="inlineStr">
        <is>
          <t>[문정동]</t>
        </is>
      </c>
      <c r="B870" s="0" t="n">
        <v>101885</v>
      </c>
      <c r="C870" s="0" t="n">
        <v>5</v>
      </c>
      <c r="D870" s="0" t="inlineStr">
        <is>
          <t>선경쉐르빌(106-23)</t>
        </is>
      </c>
      <c r="E870" s="0" t="inlineStr">
        <is>
          <t>2002.09.</t>
        </is>
      </c>
      <c r="F870" s="0" t="n">
        <v>9</v>
      </c>
      <c r="G870" s="0" t="n">
        <v>32.79</v>
      </c>
      <c r="H870" s="0" t="n">
        <v>108.4</v>
      </c>
      <c r="I870" s="0" t="n">
        <v>25.58</v>
      </c>
      <c r="J870" s="0" t="n">
        <v>84.56999999999999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108</v>
      </c>
      <c r="X870" s="0" t="n">
        <v>7</v>
      </c>
      <c r="Y870" s="0" t="n">
        <v>4</v>
      </c>
      <c r="Z870" s="0" t="inlineStr">
        <is>
          <t>https://new.land.naver.com/complexes/101885?tab=detail&amp;rf=Y</t>
        </is>
      </c>
      <c r="AA870" s="0" t="inlineStr">
        <is>
          <t>서울시 송파구 문정동 106-23</t>
        </is>
      </c>
      <c r="AB870" s="0" t="inlineStr">
        <is>
          <t>서울시</t>
        </is>
      </c>
      <c r="AC870" s="0" t="inlineStr">
        <is>
          <t>송파구</t>
        </is>
      </c>
      <c r="AD870" s="0" t="inlineStr">
        <is>
          <t>문정동</t>
        </is>
      </c>
      <c r="AG870" s="0" t="inlineStr">
        <is>
          <t>서울시 송파구 송이로30길 23</t>
        </is>
      </c>
      <c r="AH870" s="0" t="n">
        <v>0</v>
      </c>
      <c r="AI870" s="0" t="n">
        <v>273</v>
      </c>
      <c r="AJ870" s="0" t="n">
        <v>59</v>
      </c>
      <c r="AK870" s="0" t="n">
        <v>11</v>
      </c>
      <c r="AL870" s="0" t="n">
        <v>1.22</v>
      </c>
    </row>
    <row r="871">
      <c r="A871" s="0" t="inlineStr">
        <is>
          <t>[문정동]</t>
        </is>
      </c>
      <c r="B871" s="0" t="n">
        <v>109889</v>
      </c>
      <c r="C871" s="0" t="n">
        <v>1</v>
      </c>
      <c r="D871" s="0" t="inlineStr">
        <is>
          <t>보광(도시형)</t>
        </is>
      </c>
      <c r="E871" s="0" t="inlineStr">
        <is>
          <t>2015.03.</t>
        </is>
      </c>
      <c r="F871" s="0" t="n">
        <v>8</v>
      </c>
      <c r="G871" s="0" t="n">
        <v>4.79</v>
      </c>
      <c r="H871" s="0" t="n">
        <v>15.86</v>
      </c>
      <c r="I871" s="0" t="n">
        <v>4.03</v>
      </c>
      <c r="J871" s="0" t="n">
        <v>13.33</v>
      </c>
      <c r="K871" s="0" t="n">
        <v>1</v>
      </c>
      <c r="T871" s="0" t="n">
        <v>1</v>
      </c>
      <c r="U871" s="0" t="n">
        <v>1</v>
      </c>
      <c r="V871" s="0" t="inlineStr">
        <is>
          <t>계단식</t>
        </is>
      </c>
      <c r="W871" s="0" t="n">
        <v>15</v>
      </c>
      <c r="X871" s="0" t="n">
        <v>5</v>
      </c>
      <c r="Y871" s="0" t="n">
        <v>5</v>
      </c>
      <c r="Z871" s="0" t="inlineStr">
        <is>
          <t>https://new.land.naver.com/complexes/109889?tab=detail&amp;rf=Y</t>
        </is>
      </c>
      <c r="AA871" s="0" t="inlineStr">
        <is>
          <t>서울시 송파구 문정동 109-13</t>
        </is>
      </c>
      <c r="AB871" s="0" t="inlineStr">
        <is>
          <t>서울시</t>
        </is>
      </c>
      <c r="AC871" s="0" t="inlineStr">
        <is>
          <t>송파구</t>
        </is>
      </c>
      <c r="AD871" s="0" t="inlineStr">
        <is>
          <t>문정동</t>
        </is>
      </c>
      <c r="AG871" s="0" t="inlineStr">
        <is>
          <t>서울시 송파구 송이로34길 10</t>
        </is>
      </c>
      <c r="AH871" s="0" t="n">
        <v>0</v>
      </c>
      <c r="AI871" s="0" t="n">
        <v>199</v>
      </c>
      <c r="AJ871" s="0" t="n">
        <v>59</v>
      </c>
      <c r="AK871" s="0" t="n">
        <v>6</v>
      </c>
      <c r="AL871" s="0" t="n">
        <v>0.75</v>
      </c>
    </row>
    <row r="872">
      <c r="A872" s="0" t="inlineStr">
        <is>
          <t>[문정동]</t>
        </is>
      </c>
      <c r="B872" s="0" t="n">
        <v>109889</v>
      </c>
      <c r="C872" s="0" t="n">
        <v>2</v>
      </c>
      <c r="D872" s="0" t="inlineStr">
        <is>
          <t>보광(도시형)</t>
        </is>
      </c>
      <c r="E872" s="0" t="inlineStr">
        <is>
          <t>2015.03.</t>
        </is>
      </c>
      <c r="F872" s="0" t="n">
        <v>8</v>
      </c>
      <c r="G872" s="0" t="n">
        <v>5.9</v>
      </c>
      <c r="H872" s="0" t="n">
        <v>19.51</v>
      </c>
      <c r="I872" s="0" t="n">
        <v>4.96</v>
      </c>
      <c r="J872" s="0" t="n">
        <v>16.4</v>
      </c>
      <c r="K872" s="0" t="n">
        <v>1</v>
      </c>
      <c r="T872" s="0" t="n">
        <v>1</v>
      </c>
      <c r="U872" s="0" t="n">
        <v>1</v>
      </c>
      <c r="V872" s="0" t="inlineStr">
        <is>
          <t>계단식</t>
        </is>
      </c>
      <c r="W872" s="0" t="n">
        <v>19</v>
      </c>
      <c r="X872" s="0" t="n">
        <v>5</v>
      </c>
      <c r="Y872" s="0" t="n">
        <v>5</v>
      </c>
      <c r="Z872" s="0" t="inlineStr">
        <is>
          <t>https://new.land.naver.com/complexes/109889?tab=detail&amp;rf=Y</t>
        </is>
      </c>
      <c r="AA872" s="0" t="inlineStr">
        <is>
          <t>서울시 송파구 문정동 109-13</t>
        </is>
      </c>
      <c r="AB872" s="0" t="inlineStr">
        <is>
          <t>서울시</t>
        </is>
      </c>
      <c r="AC872" s="0" t="inlineStr">
        <is>
          <t>송파구</t>
        </is>
      </c>
      <c r="AD872" s="0" t="inlineStr">
        <is>
          <t>문정동</t>
        </is>
      </c>
      <c r="AG872" s="0" t="inlineStr">
        <is>
          <t>서울시 송파구 송이로34길 10</t>
        </is>
      </c>
      <c r="AH872" s="0" t="n">
        <v>0</v>
      </c>
      <c r="AI872" s="0" t="n">
        <v>199</v>
      </c>
      <c r="AJ872" s="0" t="n">
        <v>59</v>
      </c>
      <c r="AK872" s="0" t="n">
        <v>6</v>
      </c>
      <c r="AL872" s="0" t="n">
        <v>0.75</v>
      </c>
    </row>
    <row r="873">
      <c r="A873" s="0" t="inlineStr">
        <is>
          <t>[문정동]</t>
        </is>
      </c>
      <c r="B873" s="0" t="n">
        <v>109889</v>
      </c>
      <c r="C873" s="0" t="n">
        <v>3</v>
      </c>
      <c r="D873" s="0" t="inlineStr">
        <is>
          <t>보광(도시형)</t>
        </is>
      </c>
      <c r="E873" s="0" t="inlineStr">
        <is>
          <t>2015.03.</t>
        </is>
      </c>
      <c r="F873" s="0" t="n">
        <v>8</v>
      </c>
      <c r="G873" s="0" t="n">
        <v>8.26</v>
      </c>
      <c r="H873" s="0" t="n">
        <v>27.33</v>
      </c>
      <c r="I873" s="0" t="n">
        <v>6.95</v>
      </c>
      <c r="J873" s="0" t="n">
        <v>22.98</v>
      </c>
      <c r="K873" s="0" t="n">
        <v>1</v>
      </c>
      <c r="T873" s="0" t="n">
        <v>1</v>
      </c>
      <c r="U873" s="0" t="n">
        <v>1</v>
      </c>
      <c r="V873" s="0" t="inlineStr">
        <is>
          <t>계단식</t>
        </is>
      </c>
      <c r="W873" s="0" t="n">
        <v>27</v>
      </c>
      <c r="X873" s="0" t="n">
        <v>5</v>
      </c>
      <c r="Y873" s="0" t="n">
        <v>5</v>
      </c>
      <c r="Z873" s="0" t="inlineStr">
        <is>
          <t>https://new.land.naver.com/complexes/109889?tab=detail&amp;rf=Y</t>
        </is>
      </c>
      <c r="AA873" s="0" t="inlineStr">
        <is>
          <t>서울시 송파구 문정동 109-13</t>
        </is>
      </c>
      <c r="AB873" s="0" t="inlineStr">
        <is>
          <t>서울시</t>
        </is>
      </c>
      <c r="AC873" s="0" t="inlineStr">
        <is>
          <t>송파구</t>
        </is>
      </c>
      <c r="AD873" s="0" t="inlineStr">
        <is>
          <t>문정동</t>
        </is>
      </c>
      <c r="AG873" s="0" t="inlineStr">
        <is>
          <t>서울시 송파구 송이로34길 10</t>
        </is>
      </c>
      <c r="AH873" s="0" t="n">
        <v>0</v>
      </c>
      <c r="AI873" s="0" t="n">
        <v>199</v>
      </c>
      <c r="AJ873" s="0" t="n">
        <v>59</v>
      </c>
      <c r="AK873" s="0" t="n">
        <v>6</v>
      </c>
      <c r="AL873" s="0" t="n">
        <v>0.75</v>
      </c>
    </row>
    <row r="874">
      <c r="A874" s="0" t="inlineStr">
        <is>
          <t>[문정동]</t>
        </is>
      </c>
      <c r="B874" s="0" t="n">
        <v>109889</v>
      </c>
      <c r="C874" s="0" t="n">
        <v>4</v>
      </c>
      <c r="D874" s="0" t="inlineStr">
        <is>
          <t>보광(도시형)</t>
        </is>
      </c>
      <c r="E874" s="0" t="inlineStr">
        <is>
          <t>2015.03.</t>
        </is>
      </c>
      <c r="F874" s="0" t="n">
        <v>8</v>
      </c>
      <c r="G874" s="0" t="n">
        <v>13.95</v>
      </c>
      <c r="H874" s="0" t="n">
        <v>46.14</v>
      </c>
      <c r="I874" s="0" t="n">
        <v>11.73</v>
      </c>
      <c r="J874" s="0" t="n">
        <v>38.78</v>
      </c>
      <c r="K874" s="0" t="n">
        <v>1</v>
      </c>
      <c r="T874" s="0" t="n">
        <v>1</v>
      </c>
      <c r="U874" s="0" t="n">
        <v>1</v>
      </c>
      <c r="V874" s="0" t="inlineStr">
        <is>
          <t>계단식</t>
        </is>
      </c>
      <c r="W874" s="0" t="n">
        <v>46</v>
      </c>
      <c r="X874" s="0" t="n">
        <v>5</v>
      </c>
      <c r="Y874" s="0" t="n">
        <v>5</v>
      </c>
      <c r="Z874" s="0" t="inlineStr">
        <is>
          <t>https://new.land.naver.com/complexes/109889?tab=detail&amp;rf=Y</t>
        </is>
      </c>
      <c r="AA874" s="0" t="inlineStr">
        <is>
          <t>서울시 송파구 문정동 109-13</t>
        </is>
      </c>
      <c r="AB874" s="0" t="inlineStr">
        <is>
          <t>서울시</t>
        </is>
      </c>
      <c r="AC874" s="0" t="inlineStr">
        <is>
          <t>송파구</t>
        </is>
      </c>
      <c r="AD874" s="0" t="inlineStr">
        <is>
          <t>문정동</t>
        </is>
      </c>
      <c r="AG874" s="0" t="inlineStr">
        <is>
          <t>서울시 송파구 송이로34길 10</t>
        </is>
      </c>
      <c r="AH874" s="0" t="n">
        <v>0</v>
      </c>
      <c r="AI874" s="0" t="n">
        <v>199</v>
      </c>
      <c r="AJ874" s="0" t="n">
        <v>59</v>
      </c>
      <c r="AK874" s="0" t="n">
        <v>6</v>
      </c>
      <c r="AL874" s="0" t="n">
        <v>0.75</v>
      </c>
    </row>
    <row r="875">
      <c r="A875" s="0" t="inlineStr">
        <is>
          <t>[문정동]</t>
        </is>
      </c>
      <c r="B875" s="0" t="n">
        <v>109889</v>
      </c>
      <c r="C875" s="0" t="n">
        <v>5</v>
      </c>
      <c r="D875" s="0" t="inlineStr">
        <is>
          <t>보광(도시형)</t>
        </is>
      </c>
      <c r="E875" s="0" t="inlineStr">
        <is>
          <t>2015.03.</t>
        </is>
      </c>
      <c r="F875" s="0" t="n">
        <v>8</v>
      </c>
      <c r="G875" s="0" t="n">
        <v>16.77</v>
      </c>
      <c r="H875" s="0" t="n">
        <v>55.45</v>
      </c>
      <c r="I875" s="0" t="n">
        <v>14.09</v>
      </c>
      <c r="J875" s="0" t="n">
        <v>46.61</v>
      </c>
      <c r="K875" s="0" t="n">
        <v>2</v>
      </c>
      <c r="T875" s="0" t="n">
        <v>1</v>
      </c>
      <c r="U875" s="0" t="n">
        <v>1</v>
      </c>
      <c r="V875" s="0" t="inlineStr">
        <is>
          <t>계단식</t>
        </is>
      </c>
      <c r="W875" s="0" t="n">
        <v>55</v>
      </c>
      <c r="X875" s="0" t="n">
        <v>5</v>
      </c>
      <c r="Y875" s="0" t="n">
        <v>5</v>
      </c>
      <c r="Z875" s="0" t="inlineStr">
        <is>
          <t>https://new.land.naver.com/complexes/109889?tab=detail&amp;rf=Y</t>
        </is>
      </c>
      <c r="AA875" s="0" t="inlineStr">
        <is>
          <t>서울시 송파구 문정동 109-13</t>
        </is>
      </c>
      <c r="AB875" s="0" t="inlineStr">
        <is>
          <t>서울시</t>
        </is>
      </c>
      <c r="AC875" s="0" t="inlineStr">
        <is>
          <t>송파구</t>
        </is>
      </c>
      <c r="AD875" s="0" t="inlineStr">
        <is>
          <t>문정동</t>
        </is>
      </c>
      <c r="AG875" s="0" t="inlineStr">
        <is>
          <t>서울시 송파구 송이로34길 10</t>
        </is>
      </c>
      <c r="AH875" s="0" t="n">
        <v>0</v>
      </c>
      <c r="AI875" s="0" t="n">
        <v>199</v>
      </c>
      <c r="AJ875" s="0" t="n">
        <v>59</v>
      </c>
      <c r="AK875" s="0" t="n">
        <v>6</v>
      </c>
      <c r="AL875" s="0" t="n">
        <v>0.75</v>
      </c>
    </row>
    <row r="876">
      <c r="A876" s="0" t="inlineStr">
        <is>
          <t>[문정동]</t>
        </is>
      </c>
      <c r="B876" s="0" t="n">
        <v>109889</v>
      </c>
      <c r="C876" s="0" t="n">
        <v>6</v>
      </c>
      <c r="D876" s="0" t="inlineStr">
        <is>
          <t>보광(도시형)</t>
        </is>
      </c>
      <c r="E876" s="0" t="inlineStr">
        <is>
          <t>2015.03.</t>
        </is>
      </c>
      <c r="F876" s="0" t="n">
        <v>8</v>
      </c>
      <c r="G876" s="0" t="n">
        <v>20.08</v>
      </c>
      <c r="H876" s="0" t="n">
        <v>66.40000000000001</v>
      </c>
      <c r="I876" s="0" t="n">
        <v>16.88</v>
      </c>
      <c r="J876" s="0" t="n">
        <v>55.81</v>
      </c>
      <c r="K876" s="0" t="n">
        <v>2</v>
      </c>
      <c r="T876" s="0" t="n">
        <v>2</v>
      </c>
      <c r="U876" s="0" t="n">
        <v>1</v>
      </c>
      <c r="V876" s="0" t="inlineStr">
        <is>
          <t>계단식</t>
        </is>
      </c>
      <c r="W876" s="0" t="n">
        <v>66</v>
      </c>
      <c r="X876" s="0" t="n">
        <v>5</v>
      </c>
      <c r="Y876" s="0" t="n">
        <v>5</v>
      </c>
      <c r="Z876" s="0" t="inlineStr">
        <is>
          <t>https://new.land.naver.com/complexes/109889?tab=detail&amp;rf=Y</t>
        </is>
      </c>
      <c r="AA876" s="0" t="inlineStr">
        <is>
          <t>서울시 송파구 문정동 109-13</t>
        </is>
      </c>
      <c r="AB876" s="0" t="inlineStr">
        <is>
          <t>서울시</t>
        </is>
      </c>
      <c r="AC876" s="0" t="inlineStr">
        <is>
          <t>송파구</t>
        </is>
      </c>
      <c r="AD876" s="0" t="inlineStr">
        <is>
          <t>문정동</t>
        </is>
      </c>
      <c r="AG876" s="0" t="inlineStr">
        <is>
          <t>서울시 송파구 송이로34길 10</t>
        </is>
      </c>
      <c r="AH876" s="0" t="n">
        <v>0</v>
      </c>
      <c r="AI876" s="0" t="n">
        <v>199</v>
      </c>
      <c r="AJ876" s="0" t="n">
        <v>59</v>
      </c>
      <c r="AK876" s="0" t="n">
        <v>6</v>
      </c>
      <c r="AL876" s="0" t="n">
        <v>0.75</v>
      </c>
    </row>
    <row r="877">
      <c r="A877" s="0" t="inlineStr">
        <is>
          <t>[문정동]</t>
        </is>
      </c>
      <c r="B877" s="0" t="n">
        <v>104435</v>
      </c>
      <c r="C877" s="0" t="n">
        <v>1</v>
      </c>
      <c r="D877" s="0" t="inlineStr">
        <is>
          <t>동부화이트빌1(2동)</t>
        </is>
      </c>
      <c r="E877" s="0" t="inlineStr">
        <is>
          <t>2002.01.</t>
        </is>
      </c>
      <c r="F877" s="0" t="n">
        <v>16</v>
      </c>
      <c r="G877" s="0" t="n">
        <v>8.41</v>
      </c>
      <c r="H877" s="0" t="n">
        <v>27.83</v>
      </c>
      <c r="I877" s="0" t="n">
        <v>7.21</v>
      </c>
      <c r="J877" s="0" t="n">
        <v>23.86</v>
      </c>
      <c r="K877" s="0" t="n">
        <v>1</v>
      </c>
      <c r="T877" s="0" t="n">
        <v>1</v>
      </c>
      <c r="U877" s="0" t="n">
        <v>1</v>
      </c>
      <c r="V877" s="0" t="inlineStr">
        <is>
          <t>계단식</t>
        </is>
      </c>
      <c r="W877" s="0" t="n">
        <v>27</v>
      </c>
      <c r="X877" s="0" t="n">
        <v>6</v>
      </c>
      <c r="Y877" s="0" t="n">
        <v>5</v>
      </c>
      <c r="Z877" s="0" t="inlineStr">
        <is>
          <t>https://new.land.naver.com/complexes/104435?tab=detail&amp;rf=Y</t>
        </is>
      </c>
      <c r="AA877" s="0" t="inlineStr">
        <is>
          <t>서울시 송파구 문정동 67-14</t>
        </is>
      </c>
      <c r="AB877" s="0" t="inlineStr">
        <is>
          <t>서울시</t>
        </is>
      </c>
      <c r="AC877" s="0" t="inlineStr">
        <is>
          <t>송파구</t>
        </is>
      </c>
      <c r="AD877" s="0" t="inlineStr">
        <is>
          <t>문정동</t>
        </is>
      </c>
      <c r="AG877" s="0" t="inlineStr">
        <is>
          <t>서울시 송파구 송파대로14길 11</t>
        </is>
      </c>
      <c r="AH877" s="0" t="n">
        <v>0</v>
      </c>
      <c r="AI877" s="0" t="n">
        <v>254</v>
      </c>
      <c r="AJ877" s="0" t="n">
        <v>53</v>
      </c>
      <c r="AK877" s="0" t="n">
        <v>12</v>
      </c>
      <c r="AL877" s="0" t="n">
        <v>0.75</v>
      </c>
    </row>
    <row r="878">
      <c r="A878" s="0" t="inlineStr">
        <is>
          <t>[문정동]</t>
        </is>
      </c>
      <c r="B878" s="0" t="n">
        <v>104435</v>
      </c>
      <c r="C878" s="0" t="n">
        <v>2</v>
      </c>
      <c r="D878" s="0" t="inlineStr">
        <is>
          <t>동부화이트빌1(2동)</t>
        </is>
      </c>
      <c r="E878" s="0" t="inlineStr">
        <is>
          <t>2002.01.</t>
        </is>
      </c>
      <c r="F878" s="0" t="n">
        <v>16</v>
      </c>
      <c r="G878" s="0" t="n">
        <v>10.22</v>
      </c>
      <c r="H878" s="0" t="n">
        <v>33.79</v>
      </c>
      <c r="I878" s="0" t="n">
        <v>8.76</v>
      </c>
      <c r="J878" s="0" t="n">
        <v>28.97</v>
      </c>
      <c r="K878" s="0" t="n">
        <v>4</v>
      </c>
      <c r="T878" s="0" t="n">
        <v>1</v>
      </c>
      <c r="U878" s="0" t="n">
        <v>1</v>
      </c>
      <c r="V878" s="0" t="inlineStr">
        <is>
          <t>계단식</t>
        </is>
      </c>
      <c r="W878" s="0" t="n">
        <v>33</v>
      </c>
      <c r="X878" s="0" t="n">
        <v>6</v>
      </c>
      <c r="Y878" s="0" t="n">
        <v>5</v>
      </c>
      <c r="Z878" s="0" t="inlineStr">
        <is>
          <t>https://new.land.naver.com/complexes/104435?tab=detail&amp;rf=Y</t>
        </is>
      </c>
      <c r="AA878" s="0" t="inlineStr">
        <is>
          <t>서울시 송파구 문정동 67-14</t>
        </is>
      </c>
      <c r="AB878" s="0" t="inlineStr">
        <is>
          <t>서울시</t>
        </is>
      </c>
      <c r="AC878" s="0" t="inlineStr">
        <is>
          <t>송파구</t>
        </is>
      </c>
      <c r="AD878" s="0" t="inlineStr">
        <is>
          <t>문정동</t>
        </is>
      </c>
      <c r="AG878" s="0" t="inlineStr">
        <is>
          <t>서울시 송파구 송파대로14길 11</t>
        </is>
      </c>
      <c r="AH878" s="0" t="n">
        <v>0</v>
      </c>
      <c r="AI878" s="0" t="n">
        <v>254</v>
      </c>
      <c r="AJ878" s="0" t="n">
        <v>53</v>
      </c>
      <c r="AK878" s="0" t="n">
        <v>12</v>
      </c>
      <c r="AL878" s="0" t="n">
        <v>0.75</v>
      </c>
    </row>
    <row r="879">
      <c r="A879" s="0" t="inlineStr">
        <is>
          <t>[문정동]</t>
        </is>
      </c>
      <c r="B879" s="0" t="n">
        <v>104435</v>
      </c>
      <c r="C879" s="0" t="n">
        <v>3</v>
      </c>
      <c r="D879" s="0" t="inlineStr">
        <is>
          <t>동부화이트빌1(2동)</t>
        </is>
      </c>
      <c r="E879" s="0" t="inlineStr">
        <is>
          <t>2002.01.</t>
        </is>
      </c>
      <c r="F879" s="0" t="n">
        <v>16</v>
      </c>
      <c r="G879" s="0" t="n">
        <v>19.9</v>
      </c>
      <c r="H879" s="0" t="n">
        <v>65.79000000000001</v>
      </c>
      <c r="I879" s="0" t="n">
        <v>17.06</v>
      </c>
      <c r="J879" s="0" t="n">
        <v>56.41</v>
      </c>
      <c r="K879" s="0" t="n">
        <v>1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65A</t>
        </is>
      </c>
      <c r="X879" s="0" t="n">
        <v>6</v>
      </c>
      <c r="Y879" s="0" t="n">
        <v>5</v>
      </c>
      <c r="Z879" s="0" t="inlineStr">
        <is>
          <t>https://new.land.naver.com/complexes/104435?tab=detail&amp;rf=Y</t>
        </is>
      </c>
      <c r="AA879" s="0" t="inlineStr">
        <is>
          <t>서울시 송파구 문정동 67-14</t>
        </is>
      </c>
      <c r="AB879" s="0" t="inlineStr">
        <is>
          <t>서울시</t>
        </is>
      </c>
      <c r="AC879" s="0" t="inlineStr">
        <is>
          <t>송파구</t>
        </is>
      </c>
      <c r="AD879" s="0" t="inlineStr">
        <is>
          <t>문정동</t>
        </is>
      </c>
      <c r="AG879" s="0" t="inlineStr">
        <is>
          <t>서울시 송파구 송파대로14길 11</t>
        </is>
      </c>
      <c r="AH879" s="0" t="n">
        <v>0</v>
      </c>
      <c r="AI879" s="0" t="n">
        <v>254</v>
      </c>
      <c r="AJ879" s="0" t="n">
        <v>53</v>
      </c>
      <c r="AK879" s="0" t="n">
        <v>12</v>
      </c>
      <c r="AL879" s="0" t="n">
        <v>0.75</v>
      </c>
    </row>
    <row r="880">
      <c r="A880" s="0" t="inlineStr">
        <is>
          <t>[문정동]</t>
        </is>
      </c>
      <c r="B880" s="0" t="n">
        <v>104435</v>
      </c>
      <c r="C880" s="0" t="n">
        <v>4</v>
      </c>
      <c r="D880" s="0" t="inlineStr">
        <is>
          <t>동부화이트빌1(2동)</t>
        </is>
      </c>
      <c r="E880" s="0" t="inlineStr">
        <is>
          <t>2002.01.</t>
        </is>
      </c>
      <c r="F880" s="0" t="n">
        <v>16</v>
      </c>
      <c r="G880" s="0" t="n">
        <v>19.97</v>
      </c>
      <c r="H880" s="0" t="n">
        <v>66.03</v>
      </c>
      <c r="I880" s="0" t="n">
        <v>17.12</v>
      </c>
      <c r="J880" s="0" t="n">
        <v>56.62</v>
      </c>
      <c r="K880" s="0" t="n">
        <v>1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66B</t>
        </is>
      </c>
      <c r="X880" s="0" t="n">
        <v>6</v>
      </c>
      <c r="Y880" s="0" t="n">
        <v>5</v>
      </c>
      <c r="Z880" s="0" t="inlineStr">
        <is>
          <t>https://new.land.naver.com/complexes/104435?tab=detail&amp;rf=Y</t>
        </is>
      </c>
      <c r="AA880" s="0" t="inlineStr">
        <is>
          <t>서울시 송파구 문정동 67-14</t>
        </is>
      </c>
      <c r="AB880" s="0" t="inlineStr">
        <is>
          <t>서울시</t>
        </is>
      </c>
      <c r="AC880" s="0" t="inlineStr">
        <is>
          <t>송파구</t>
        </is>
      </c>
      <c r="AD880" s="0" t="inlineStr">
        <is>
          <t>문정동</t>
        </is>
      </c>
      <c r="AG880" s="0" t="inlineStr">
        <is>
          <t>서울시 송파구 송파대로14길 11</t>
        </is>
      </c>
      <c r="AH880" s="0" t="n">
        <v>0</v>
      </c>
      <c r="AI880" s="0" t="n">
        <v>254</v>
      </c>
      <c r="AJ880" s="0" t="n">
        <v>53</v>
      </c>
      <c r="AK880" s="0" t="n">
        <v>12</v>
      </c>
      <c r="AL880" s="0" t="n">
        <v>0.75</v>
      </c>
    </row>
    <row r="881">
      <c r="A881" s="0" t="inlineStr">
        <is>
          <t>[문정동]</t>
        </is>
      </c>
      <c r="B881" s="0" t="n">
        <v>104435</v>
      </c>
      <c r="C881" s="0" t="n">
        <v>5</v>
      </c>
      <c r="D881" s="0" t="inlineStr">
        <is>
          <t>동부화이트빌1(2동)</t>
        </is>
      </c>
      <c r="E881" s="0" t="inlineStr">
        <is>
          <t>2002.01.</t>
        </is>
      </c>
      <c r="F881" s="0" t="n">
        <v>16</v>
      </c>
      <c r="G881" s="0" t="n">
        <v>21.25</v>
      </c>
      <c r="H881" s="0" t="n">
        <v>70.27</v>
      </c>
      <c r="I881" s="0" t="n">
        <v>18.22</v>
      </c>
      <c r="J881" s="0" t="n">
        <v>60.25</v>
      </c>
      <c r="K881" s="0" t="n">
        <v>1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70A</t>
        </is>
      </c>
      <c r="X881" s="0" t="n">
        <v>6</v>
      </c>
      <c r="Y881" s="0" t="n">
        <v>5</v>
      </c>
      <c r="Z881" s="0" t="inlineStr">
        <is>
          <t>https://new.land.naver.com/complexes/104435?tab=detail&amp;rf=Y</t>
        </is>
      </c>
      <c r="AA881" s="0" t="inlineStr">
        <is>
          <t>서울시 송파구 문정동 67-14</t>
        </is>
      </c>
      <c r="AB881" s="0" t="inlineStr">
        <is>
          <t>서울시</t>
        </is>
      </c>
      <c r="AC881" s="0" t="inlineStr">
        <is>
          <t>송파구</t>
        </is>
      </c>
      <c r="AD881" s="0" t="inlineStr">
        <is>
          <t>문정동</t>
        </is>
      </c>
      <c r="AG881" s="0" t="inlineStr">
        <is>
          <t>서울시 송파구 송파대로14길 11</t>
        </is>
      </c>
      <c r="AH881" s="0" t="n">
        <v>0</v>
      </c>
      <c r="AI881" s="0" t="n">
        <v>254</v>
      </c>
      <c r="AJ881" s="0" t="n">
        <v>53</v>
      </c>
      <c r="AK881" s="0" t="n">
        <v>12</v>
      </c>
      <c r="AL881" s="0" t="n">
        <v>0.75</v>
      </c>
    </row>
    <row r="882">
      <c r="A882" s="0" t="inlineStr">
        <is>
          <t>[문정동]</t>
        </is>
      </c>
      <c r="B882" s="0" t="n">
        <v>104435</v>
      </c>
      <c r="C882" s="0" t="n">
        <v>6</v>
      </c>
      <c r="D882" s="0" t="inlineStr">
        <is>
          <t>동부화이트빌1(2동)</t>
        </is>
      </c>
      <c r="E882" s="0" t="inlineStr">
        <is>
          <t>2002.01.</t>
        </is>
      </c>
      <c r="F882" s="0" t="n">
        <v>16</v>
      </c>
      <c r="G882" s="0" t="n">
        <v>21.3</v>
      </c>
      <c r="H882" s="0" t="n">
        <v>70.44</v>
      </c>
      <c r="I882" s="0" t="n">
        <v>18.27</v>
      </c>
      <c r="J882" s="0" t="n">
        <v>60.4</v>
      </c>
      <c r="K882" s="0" t="n">
        <v>1</v>
      </c>
      <c r="T882" s="0" t="n">
        <v>3</v>
      </c>
      <c r="U882" s="0" t="n">
        <v>1</v>
      </c>
      <c r="V882" s="0" t="inlineStr">
        <is>
          <t>계단식</t>
        </is>
      </c>
      <c r="W882" s="0" t="inlineStr">
        <is>
          <t>70B</t>
        </is>
      </c>
      <c r="X882" s="0" t="n">
        <v>6</v>
      </c>
      <c r="Y882" s="0" t="n">
        <v>5</v>
      </c>
      <c r="Z882" s="0" t="inlineStr">
        <is>
          <t>https://new.land.naver.com/complexes/104435?tab=detail&amp;rf=Y</t>
        </is>
      </c>
      <c r="AA882" s="0" t="inlineStr">
        <is>
          <t>서울시 송파구 문정동 67-14</t>
        </is>
      </c>
      <c r="AB882" s="0" t="inlineStr">
        <is>
          <t>서울시</t>
        </is>
      </c>
      <c r="AC882" s="0" t="inlineStr">
        <is>
          <t>송파구</t>
        </is>
      </c>
      <c r="AD882" s="0" t="inlineStr">
        <is>
          <t>문정동</t>
        </is>
      </c>
      <c r="AG882" s="0" t="inlineStr">
        <is>
          <t>서울시 송파구 송파대로14길 11</t>
        </is>
      </c>
      <c r="AH882" s="0" t="n">
        <v>0</v>
      </c>
      <c r="AI882" s="0" t="n">
        <v>254</v>
      </c>
      <c r="AJ882" s="0" t="n">
        <v>53</v>
      </c>
      <c r="AK882" s="0" t="n">
        <v>12</v>
      </c>
      <c r="AL882" s="0" t="n">
        <v>0.75</v>
      </c>
    </row>
    <row r="883">
      <c r="A883" s="0" t="inlineStr">
        <is>
          <t>[문정동]</t>
        </is>
      </c>
      <c r="B883" s="0" t="n">
        <v>104435</v>
      </c>
      <c r="C883" s="0" t="n">
        <v>7</v>
      </c>
      <c r="D883" s="0" t="inlineStr">
        <is>
          <t>동부화이트빌1(2동)</t>
        </is>
      </c>
      <c r="E883" s="0" t="inlineStr">
        <is>
          <t>2002.01.</t>
        </is>
      </c>
      <c r="F883" s="0" t="n">
        <v>16</v>
      </c>
      <c r="G883" s="0" t="n">
        <v>24.21</v>
      </c>
      <c r="H883" s="0" t="n">
        <v>80.05</v>
      </c>
      <c r="I883" s="0" t="n">
        <v>20.76</v>
      </c>
      <c r="J883" s="0" t="n">
        <v>68.64</v>
      </c>
      <c r="K883" s="0" t="n">
        <v>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80A</t>
        </is>
      </c>
      <c r="X883" s="0" t="n">
        <v>6</v>
      </c>
      <c r="Y883" s="0" t="n">
        <v>5</v>
      </c>
      <c r="Z883" s="0" t="inlineStr">
        <is>
          <t>https://new.land.naver.com/complexes/104435?tab=detail&amp;rf=Y</t>
        </is>
      </c>
      <c r="AA883" s="0" t="inlineStr">
        <is>
          <t>서울시 송파구 문정동 67-14</t>
        </is>
      </c>
      <c r="AB883" s="0" t="inlineStr">
        <is>
          <t>서울시</t>
        </is>
      </c>
      <c r="AC883" s="0" t="inlineStr">
        <is>
          <t>송파구</t>
        </is>
      </c>
      <c r="AD883" s="0" t="inlineStr">
        <is>
          <t>문정동</t>
        </is>
      </c>
      <c r="AG883" s="0" t="inlineStr">
        <is>
          <t>서울시 송파구 송파대로14길 11</t>
        </is>
      </c>
      <c r="AH883" s="0" t="n">
        <v>0</v>
      </c>
      <c r="AI883" s="0" t="n">
        <v>254</v>
      </c>
      <c r="AJ883" s="0" t="n">
        <v>53</v>
      </c>
      <c r="AK883" s="0" t="n">
        <v>12</v>
      </c>
      <c r="AL883" s="0" t="n">
        <v>0.75</v>
      </c>
    </row>
    <row r="884">
      <c r="A884" s="0" t="inlineStr">
        <is>
          <t>[문정동]</t>
        </is>
      </c>
      <c r="B884" s="0" t="n">
        <v>104435</v>
      </c>
      <c r="C884" s="0" t="n">
        <v>8</v>
      </c>
      <c r="D884" s="0" t="inlineStr">
        <is>
          <t>동부화이트빌1(2동)</t>
        </is>
      </c>
      <c r="E884" s="0" t="inlineStr">
        <is>
          <t>2002.01.</t>
        </is>
      </c>
      <c r="F884" s="0" t="n">
        <v>16</v>
      </c>
      <c r="G884" s="0" t="n">
        <v>24.26</v>
      </c>
      <c r="H884" s="0" t="n">
        <v>80.23</v>
      </c>
      <c r="I884" s="0" t="n">
        <v>20.8</v>
      </c>
      <c r="J884" s="0" t="n">
        <v>68.79000000000001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80B</t>
        </is>
      </c>
      <c r="X884" s="0" t="n">
        <v>6</v>
      </c>
      <c r="Y884" s="0" t="n">
        <v>5</v>
      </c>
      <c r="Z884" s="0" t="inlineStr">
        <is>
          <t>https://new.land.naver.com/complexes/104435?tab=detail&amp;rf=Y</t>
        </is>
      </c>
      <c r="AA884" s="0" t="inlineStr">
        <is>
          <t>서울시 송파구 문정동 67-14</t>
        </is>
      </c>
      <c r="AB884" s="0" t="inlineStr">
        <is>
          <t>서울시</t>
        </is>
      </c>
      <c r="AC884" s="0" t="inlineStr">
        <is>
          <t>송파구</t>
        </is>
      </c>
      <c r="AD884" s="0" t="inlineStr">
        <is>
          <t>문정동</t>
        </is>
      </c>
      <c r="AG884" s="0" t="inlineStr">
        <is>
          <t>서울시 송파구 송파대로14길 11</t>
        </is>
      </c>
      <c r="AH884" s="0" t="n">
        <v>0</v>
      </c>
      <c r="AI884" s="0" t="n">
        <v>254</v>
      </c>
      <c r="AJ884" s="0" t="n">
        <v>53</v>
      </c>
      <c r="AK884" s="0" t="n">
        <v>12</v>
      </c>
      <c r="AL884" s="0" t="n">
        <v>0.75</v>
      </c>
    </row>
    <row r="885">
      <c r="A885" s="0" t="inlineStr">
        <is>
          <t>[문정동]</t>
        </is>
      </c>
      <c r="B885" s="0" t="n">
        <v>104435</v>
      </c>
      <c r="C885" s="0" t="n">
        <v>9</v>
      </c>
      <c r="D885" s="0" t="inlineStr">
        <is>
          <t>동부화이트빌1(2동)</t>
        </is>
      </c>
      <c r="E885" s="0" t="inlineStr">
        <is>
          <t>2002.01.</t>
        </is>
      </c>
      <c r="F885" s="0" t="n">
        <v>16</v>
      </c>
      <c r="G885" s="0" t="n">
        <v>26.2</v>
      </c>
      <c r="H885" s="0" t="n">
        <v>86.62</v>
      </c>
      <c r="I885" s="0" t="n">
        <v>22.46</v>
      </c>
      <c r="J885" s="0" t="n">
        <v>74.27</v>
      </c>
      <c r="K885" s="0" t="n">
        <v>2</v>
      </c>
      <c r="T885" s="0" t="n">
        <v>3</v>
      </c>
      <c r="U885" s="0" t="n">
        <v>2</v>
      </c>
      <c r="V885" s="0" t="inlineStr">
        <is>
          <t>복도식</t>
        </is>
      </c>
      <c r="W885" s="0" t="inlineStr">
        <is>
          <t>86A</t>
        </is>
      </c>
      <c r="X885" s="0" t="n">
        <v>6</v>
      </c>
      <c r="Y885" s="0" t="n">
        <v>5</v>
      </c>
      <c r="Z885" s="0" t="inlineStr">
        <is>
          <t>https://new.land.naver.com/complexes/104435?tab=detail&amp;rf=Y</t>
        </is>
      </c>
      <c r="AA885" s="0" t="inlineStr">
        <is>
          <t>서울시 송파구 문정동 67-14</t>
        </is>
      </c>
      <c r="AB885" s="0" t="inlineStr">
        <is>
          <t>서울시</t>
        </is>
      </c>
      <c r="AC885" s="0" t="inlineStr">
        <is>
          <t>송파구</t>
        </is>
      </c>
      <c r="AD885" s="0" t="inlineStr">
        <is>
          <t>문정동</t>
        </is>
      </c>
      <c r="AG885" s="0" t="inlineStr">
        <is>
          <t>서울시 송파구 송파대로14길 11</t>
        </is>
      </c>
      <c r="AH885" s="0" t="n">
        <v>0</v>
      </c>
      <c r="AI885" s="0" t="n">
        <v>254</v>
      </c>
      <c r="AJ885" s="0" t="n">
        <v>53</v>
      </c>
      <c r="AK885" s="0" t="n">
        <v>12</v>
      </c>
      <c r="AL885" s="0" t="n">
        <v>0.75</v>
      </c>
    </row>
    <row r="886">
      <c r="A886" s="0" t="inlineStr">
        <is>
          <t>[문정동]</t>
        </is>
      </c>
      <c r="B886" s="0" t="n">
        <v>104435</v>
      </c>
      <c r="C886" s="0" t="n">
        <v>10</v>
      </c>
      <c r="D886" s="0" t="inlineStr">
        <is>
          <t>동부화이트빌1(2동)</t>
        </is>
      </c>
      <c r="E886" s="0" t="inlineStr">
        <is>
          <t>2002.01.</t>
        </is>
      </c>
      <c r="F886" s="0" t="n">
        <v>16</v>
      </c>
      <c r="G886" s="0" t="n">
        <v>26.25</v>
      </c>
      <c r="H886" s="0" t="n">
        <v>86.8</v>
      </c>
      <c r="I886" s="0" t="n">
        <v>22.51</v>
      </c>
      <c r="J886" s="0" t="n">
        <v>74.42</v>
      </c>
      <c r="K886" s="0" t="n">
        <v>2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86B</t>
        </is>
      </c>
      <c r="X886" s="0" t="n">
        <v>6</v>
      </c>
      <c r="Y886" s="0" t="n">
        <v>5</v>
      </c>
      <c r="Z886" s="0" t="inlineStr">
        <is>
          <t>https://new.land.naver.com/complexes/104435?tab=detail&amp;rf=Y</t>
        </is>
      </c>
      <c r="AA886" s="0" t="inlineStr">
        <is>
          <t>서울시 송파구 문정동 67-14</t>
        </is>
      </c>
      <c r="AB886" s="0" t="inlineStr">
        <is>
          <t>서울시</t>
        </is>
      </c>
      <c r="AC886" s="0" t="inlineStr">
        <is>
          <t>송파구</t>
        </is>
      </c>
      <c r="AD886" s="0" t="inlineStr">
        <is>
          <t>문정동</t>
        </is>
      </c>
      <c r="AG886" s="0" t="inlineStr">
        <is>
          <t>서울시 송파구 송파대로14길 11</t>
        </is>
      </c>
      <c r="AH886" s="0" t="n">
        <v>0</v>
      </c>
      <c r="AI886" s="0" t="n">
        <v>254</v>
      </c>
      <c r="AJ886" s="0" t="n">
        <v>53</v>
      </c>
      <c r="AK886" s="0" t="n">
        <v>12</v>
      </c>
      <c r="AL886" s="0" t="n">
        <v>0.75</v>
      </c>
    </row>
    <row r="887">
      <c r="A887" s="0" t="inlineStr">
        <is>
          <t>[문정동]</t>
        </is>
      </c>
      <c r="B887" s="0" t="n">
        <v>104435</v>
      </c>
      <c r="C887" s="0" t="n">
        <v>11</v>
      </c>
      <c r="D887" s="0" t="inlineStr">
        <is>
          <t>동부화이트빌1(2동)</t>
        </is>
      </c>
      <c r="E887" s="0" t="inlineStr">
        <is>
          <t>2002.01.</t>
        </is>
      </c>
      <c r="F887" s="0" t="n">
        <v>16</v>
      </c>
      <c r="G887" s="0" t="n">
        <v>27.15</v>
      </c>
      <c r="H887" s="0" t="n">
        <v>89.77</v>
      </c>
      <c r="I887" s="0" t="n">
        <v>23.28</v>
      </c>
      <c r="J887" s="0" t="n">
        <v>76.97</v>
      </c>
      <c r="K887" s="0" t="n">
        <v>1</v>
      </c>
      <c r="T887" s="0" t="n">
        <v>3</v>
      </c>
      <c r="U887" s="0" t="n">
        <v>2</v>
      </c>
      <c r="V887" s="0" t="inlineStr">
        <is>
          <t>복도식</t>
        </is>
      </c>
      <c r="W887" s="0" t="n">
        <v>89</v>
      </c>
      <c r="X887" s="0" t="n">
        <v>6</v>
      </c>
      <c r="Y887" s="0" t="n">
        <v>5</v>
      </c>
      <c r="Z887" s="0" t="inlineStr">
        <is>
          <t>https://new.land.naver.com/complexes/104435?tab=detail&amp;rf=Y</t>
        </is>
      </c>
      <c r="AA887" s="0" t="inlineStr">
        <is>
          <t>서울시 송파구 문정동 67-14</t>
        </is>
      </c>
      <c r="AB887" s="0" t="inlineStr">
        <is>
          <t>서울시</t>
        </is>
      </c>
      <c r="AC887" s="0" t="inlineStr">
        <is>
          <t>송파구</t>
        </is>
      </c>
      <c r="AD887" s="0" t="inlineStr">
        <is>
          <t>문정동</t>
        </is>
      </c>
      <c r="AG887" s="0" t="inlineStr">
        <is>
          <t>서울시 송파구 송파대로14길 11</t>
        </is>
      </c>
      <c r="AH887" s="0" t="n">
        <v>0</v>
      </c>
      <c r="AI887" s="0" t="n">
        <v>254</v>
      </c>
      <c r="AJ887" s="0" t="n">
        <v>53</v>
      </c>
      <c r="AK887" s="0" t="n">
        <v>12</v>
      </c>
      <c r="AL887" s="0" t="n">
        <v>0.75</v>
      </c>
    </row>
    <row r="888">
      <c r="A888" s="0" t="inlineStr">
        <is>
          <t>[문정동]</t>
        </is>
      </c>
      <c r="B888" s="0" t="n">
        <v>9142</v>
      </c>
      <c r="C888" s="0" t="n">
        <v>1</v>
      </c>
      <c r="D888" s="0" t="inlineStr">
        <is>
          <t>문정푸르지오3차</t>
        </is>
      </c>
      <c r="E888" s="0" t="inlineStr">
        <is>
          <t>2002.08.</t>
        </is>
      </c>
      <c r="F888" s="0" t="n">
        <v>150</v>
      </c>
      <c r="G888" s="0" t="n">
        <v>32.17</v>
      </c>
      <c r="H888" s="0" t="n">
        <v>106.36</v>
      </c>
      <c r="I888" s="0" t="n">
        <v>25.7</v>
      </c>
      <c r="J888" s="0" t="n">
        <v>84.95999999999999</v>
      </c>
      <c r="K888" s="0" t="n">
        <v>150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106</v>
      </c>
      <c r="X888" s="0" t="n">
        <v>15</v>
      </c>
      <c r="Y888" s="0" t="n">
        <v>15</v>
      </c>
      <c r="Z888" s="0" t="inlineStr">
        <is>
          <t>https://new.land.naver.com/complexes/9142?tab=detail&amp;rf=Y</t>
        </is>
      </c>
      <c r="AA888" s="0" t="inlineStr">
        <is>
          <t>서울시 송파구 문정동 117</t>
        </is>
      </c>
      <c r="AB888" s="0" t="inlineStr">
        <is>
          <t>서울시</t>
        </is>
      </c>
      <c r="AC888" s="0" t="inlineStr">
        <is>
          <t>송파구</t>
        </is>
      </c>
      <c r="AD888" s="0" t="inlineStr">
        <is>
          <t>문정동</t>
        </is>
      </c>
      <c r="AG888" s="0" t="inlineStr">
        <is>
          <t>서울시 송파구 송이로 257</t>
        </is>
      </c>
      <c r="AH888" s="0" t="n">
        <v>0</v>
      </c>
      <c r="AI888" s="0" t="n">
        <v>341</v>
      </c>
      <c r="AJ888" s="0" t="n">
        <v>27</v>
      </c>
      <c r="AK888" s="0" t="n">
        <v>175</v>
      </c>
      <c r="AL888" s="0" t="n">
        <v>1.17</v>
      </c>
    </row>
    <row r="889">
      <c r="A889" s="0" t="inlineStr">
        <is>
          <t>[문정동]</t>
        </is>
      </c>
      <c r="B889" s="0" t="n">
        <v>113439</v>
      </c>
      <c r="C889" s="0" t="n">
        <v>1</v>
      </c>
      <c r="D889" s="0" t="inlineStr">
        <is>
          <t>아이디움</t>
        </is>
      </c>
      <c r="E889" s="0" t="inlineStr">
        <is>
          <t>2016.01.</t>
        </is>
      </c>
      <c r="F889" s="0" t="n">
        <v>16</v>
      </c>
      <c r="G889" s="0" t="n">
        <v>10.4</v>
      </c>
      <c r="H889" s="0" t="n">
        <v>34.41</v>
      </c>
      <c r="I889" s="0" t="n">
        <v>8.789999999999999</v>
      </c>
      <c r="J889" s="0" t="n">
        <v>29.09</v>
      </c>
      <c r="K889" s="0" t="n">
        <v>4</v>
      </c>
      <c r="T889" s="0" t="n">
        <v>1</v>
      </c>
      <c r="U889" s="0" t="n">
        <v>1</v>
      </c>
      <c r="V889" s="0" t="inlineStr">
        <is>
          <t>계단식</t>
        </is>
      </c>
      <c r="W889" s="0" t="n">
        <v>34</v>
      </c>
      <c r="X889" s="0" t="n">
        <v>7</v>
      </c>
      <c r="Y889" s="0" t="n">
        <v>7</v>
      </c>
      <c r="Z889" s="0" t="inlineStr">
        <is>
          <t>https://new.land.naver.com/complexes/113439?tab=detail&amp;rf=Y</t>
        </is>
      </c>
      <c r="AA889" s="0" t="inlineStr">
        <is>
          <t>서울시 송파구 문정동 72-2</t>
        </is>
      </c>
      <c r="AB889" s="0" t="inlineStr">
        <is>
          <t>서울시</t>
        </is>
      </c>
      <c r="AC889" s="0" t="inlineStr">
        <is>
          <t>송파구</t>
        </is>
      </c>
      <c r="AD889" s="0" t="inlineStr">
        <is>
          <t>문정동</t>
        </is>
      </c>
      <c r="AG889" s="0" t="inlineStr">
        <is>
          <t>서울시 송파구 새말로 102</t>
        </is>
      </c>
      <c r="AH889" s="0" t="n">
        <v>0</v>
      </c>
      <c r="AI889" s="0" t="n">
        <v>241</v>
      </c>
      <c r="AJ889" s="0" t="n">
        <v>49</v>
      </c>
      <c r="AK889" s="0" t="n">
        <v>8</v>
      </c>
      <c r="AL889" s="0" t="n">
        <v>0.5</v>
      </c>
    </row>
    <row r="890">
      <c r="A890" s="0" t="inlineStr">
        <is>
          <t>[문정동]</t>
        </is>
      </c>
      <c r="B890" s="0" t="n">
        <v>113439</v>
      </c>
      <c r="C890" s="0" t="n">
        <v>2</v>
      </c>
      <c r="D890" s="0" t="inlineStr">
        <is>
          <t>아이디움</t>
        </is>
      </c>
      <c r="E890" s="0" t="inlineStr">
        <is>
          <t>2016.01.</t>
        </is>
      </c>
      <c r="F890" s="0" t="n">
        <v>16</v>
      </c>
      <c r="G890" s="0" t="n">
        <v>10.55</v>
      </c>
      <c r="H890" s="0" t="n">
        <v>34.88</v>
      </c>
      <c r="I890" s="0" t="n">
        <v>8.92</v>
      </c>
      <c r="J890" s="0" t="n">
        <v>29.49</v>
      </c>
      <c r="K890" s="0" t="n">
        <v>4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34</v>
      </c>
      <c r="X890" s="0" t="n">
        <v>7</v>
      </c>
      <c r="Y890" s="0" t="n">
        <v>7</v>
      </c>
      <c r="Z890" s="0" t="inlineStr">
        <is>
          <t>https://new.land.naver.com/complexes/113439?tab=detail&amp;rf=Y</t>
        </is>
      </c>
      <c r="AA890" s="0" t="inlineStr">
        <is>
          <t>서울시 송파구 문정동 72-2</t>
        </is>
      </c>
      <c r="AB890" s="0" t="inlineStr">
        <is>
          <t>서울시</t>
        </is>
      </c>
      <c r="AC890" s="0" t="inlineStr">
        <is>
          <t>송파구</t>
        </is>
      </c>
      <c r="AD890" s="0" t="inlineStr">
        <is>
          <t>문정동</t>
        </is>
      </c>
      <c r="AG890" s="0" t="inlineStr">
        <is>
          <t>서울시 송파구 새말로 102</t>
        </is>
      </c>
      <c r="AH890" s="0" t="n">
        <v>0</v>
      </c>
      <c r="AI890" s="0" t="n">
        <v>241</v>
      </c>
      <c r="AJ890" s="0" t="n">
        <v>49</v>
      </c>
      <c r="AK890" s="0" t="n">
        <v>8</v>
      </c>
      <c r="AL890" s="0" t="n">
        <v>0.5</v>
      </c>
    </row>
    <row r="891">
      <c r="A891" s="0" t="inlineStr">
        <is>
          <t>[문정동]</t>
        </is>
      </c>
      <c r="B891" s="0" t="n">
        <v>113439</v>
      </c>
      <c r="C891" s="0" t="n">
        <v>3</v>
      </c>
      <c r="D891" s="0" t="inlineStr">
        <is>
          <t>아이디움</t>
        </is>
      </c>
      <c r="E891" s="0" t="inlineStr">
        <is>
          <t>2016.01.</t>
        </is>
      </c>
      <c r="F891" s="0" t="n">
        <v>16</v>
      </c>
      <c r="G891" s="0" t="n">
        <v>13.48</v>
      </c>
      <c r="H891" s="0" t="n">
        <v>44.58</v>
      </c>
      <c r="I891" s="0" t="n">
        <v>11.4</v>
      </c>
      <c r="J891" s="0" t="n">
        <v>37.69</v>
      </c>
      <c r="K891" s="0" t="n">
        <v>4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44</v>
      </c>
      <c r="X891" s="0" t="n">
        <v>7</v>
      </c>
      <c r="Y891" s="0" t="n">
        <v>7</v>
      </c>
      <c r="Z891" s="0" t="inlineStr">
        <is>
          <t>https://new.land.naver.com/complexes/113439?tab=detail&amp;rf=Y</t>
        </is>
      </c>
      <c r="AA891" s="0" t="inlineStr">
        <is>
          <t>서울시 송파구 문정동 72-2</t>
        </is>
      </c>
      <c r="AB891" s="0" t="inlineStr">
        <is>
          <t>서울시</t>
        </is>
      </c>
      <c r="AC891" s="0" t="inlineStr">
        <is>
          <t>송파구</t>
        </is>
      </c>
      <c r="AD891" s="0" t="inlineStr">
        <is>
          <t>문정동</t>
        </is>
      </c>
      <c r="AG891" s="0" t="inlineStr">
        <is>
          <t>서울시 송파구 새말로 102</t>
        </is>
      </c>
      <c r="AH891" s="0" t="n">
        <v>0</v>
      </c>
      <c r="AI891" s="0" t="n">
        <v>241</v>
      </c>
      <c r="AJ891" s="0" t="n">
        <v>49</v>
      </c>
      <c r="AK891" s="0" t="n">
        <v>8</v>
      </c>
      <c r="AL891" s="0" t="n">
        <v>0.5</v>
      </c>
    </row>
    <row r="892">
      <c r="A892" s="0" t="inlineStr">
        <is>
          <t>[문정동]</t>
        </is>
      </c>
      <c r="B892" s="0" t="n">
        <v>113439</v>
      </c>
      <c r="C892" s="0" t="n">
        <v>4</v>
      </c>
      <c r="D892" s="0" t="inlineStr">
        <is>
          <t>아이디움</t>
        </is>
      </c>
      <c r="E892" s="0" t="inlineStr">
        <is>
          <t>2016.01.</t>
        </is>
      </c>
      <c r="F892" s="0" t="n">
        <v>16</v>
      </c>
      <c r="G892" s="0" t="n">
        <v>13.84</v>
      </c>
      <c r="H892" s="0" t="n">
        <v>45.77</v>
      </c>
      <c r="I892" s="0" t="n">
        <v>11.7</v>
      </c>
      <c r="J892" s="0" t="n">
        <v>38.69</v>
      </c>
      <c r="K892" s="0" t="n">
        <v>4</v>
      </c>
      <c r="T892" s="0" t="n">
        <v>1</v>
      </c>
      <c r="U892" s="0" t="n">
        <v>1</v>
      </c>
      <c r="V892" s="0" t="inlineStr">
        <is>
          <t>계단식</t>
        </is>
      </c>
      <c r="W892" s="0" t="n">
        <v>45</v>
      </c>
      <c r="X892" s="0" t="n">
        <v>7</v>
      </c>
      <c r="Y892" s="0" t="n">
        <v>7</v>
      </c>
      <c r="Z892" s="0" t="inlineStr">
        <is>
          <t>https://new.land.naver.com/complexes/113439?tab=detail&amp;rf=Y</t>
        </is>
      </c>
      <c r="AA892" s="0" t="inlineStr">
        <is>
          <t>서울시 송파구 문정동 72-2</t>
        </is>
      </c>
      <c r="AB892" s="0" t="inlineStr">
        <is>
          <t>서울시</t>
        </is>
      </c>
      <c r="AC892" s="0" t="inlineStr">
        <is>
          <t>송파구</t>
        </is>
      </c>
      <c r="AD892" s="0" t="inlineStr">
        <is>
          <t>문정동</t>
        </is>
      </c>
      <c r="AG892" s="0" t="inlineStr">
        <is>
          <t>서울시 송파구 새말로 102</t>
        </is>
      </c>
      <c r="AH892" s="0" t="n">
        <v>0</v>
      </c>
      <c r="AI892" s="0" t="n">
        <v>241</v>
      </c>
      <c r="AJ892" s="0" t="n">
        <v>49</v>
      </c>
      <c r="AK892" s="0" t="n">
        <v>8</v>
      </c>
      <c r="AL892" s="0" t="n">
        <v>0.5</v>
      </c>
    </row>
    <row r="893">
      <c r="A893" s="0" t="inlineStr">
        <is>
          <t>[문정동]</t>
        </is>
      </c>
      <c r="B893" s="0" t="n">
        <v>10926</v>
      </c>
      <c r="C893" s="0" t="n">
        <v>1</v>
      </c>
      <c r="D893" s="0" t="inlineStr">
        <is>
          <t>동부주택브리앙뜨(74)</t>
        </is>
      </c>
      <c r="E893" s="0" t="inlineStr">
        <is>
          <t>2003.03.</t>
        </is>
      </c>
      <c r="F893" s="0" t="n">
        <v>24</v>
      </c>
      <c r="G893" s="0" t="n">
        <v>28.49</v>
      </c>
      <c r="H893" s="0" t="n">
        <v>94.2</v>
      </c>
      <c r="I893" s="0" t="n">
        <v>24.24</v>
      </c>
      <c r="J893" s="0" t="n">
        <v>80.15000000000001</v>
      </c>
      <c r="K893" s="0" t="n">
        <v>6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10</v>
      </c>
      <c r="Y893" s="0" t="n">
        <v>7</v>
      </c>
      <c r="Z893" s="0" t="inlineStr">
        <is>
          <t>https://new.land.naver.com/complexes/10926?tab=detail&amp;rf=Y</t>
        </is>
      </c>
      <c r="AA893" s="0" t="inlineStr">
        <is>
          <t>서울시 송파구 문정동 74</t>
        </is>
      </c>
      <c r="AB893" s="0" t="inlineStr">
        <is>
          <t>서울시</t>
        </is>
      </c>
      <c r="AC893" s="0" t="inlineStr">
        <is>
          <t>송파구</t>
        </is>
      </c>
      <c r="AD893" s="0" t="inlineStr">
        <is>
          <t>문정동</t>
        </is>
      </c>
      <c r="AG893" s="0" t="inlineStr">
        <is>
          <t>서울시 송파구 송파대로 106</t>
        </is>
      </c>
      <c r="AH893" s="0" t="n">
        <v>0</v>
      </c>
      <c r="AI893" s="0" t="n">
        <v>297</v>
      </c>
      <c r="AJ893" s="0" t="n">
        <v>41</v>
      </c>
      <c r="AK893" s="0" t="n">
        <v>26</v>
      </c>
      <c r="AL893" s="0" t="n">
        <v>1.08</v>
      </c>
    </row>
    <row r="894">
      <c r="A894" s="0" t="inlineStr">
        <is>
          <t>[문정동]</t>
        </is>
      </c>
      <c r="B894" s="0" t="n">
        <v>10926</v>
      </c>
      <c r="C894" s="0" t="n">
        <v>2</v>
      </c>
      <c r="D894" s="0" t="inlineStr">
        <is>
          <t>동부주택브리앙뜨(74)</t>
        </is>
      </c>
      <c r="E894" s="0" t="inlineStr">
        <is>
          <t>2003.03.</t>
        </is>
      </c>
      <c r="F894" s="0" t="n">
        <v>24</v>
      </c>
      <c r="G894" s="0" t="n">
        <v>29.5</v>
      </c>
      <c r="H894" s="0" t="n">
        <v>97.55</v>
      </c>
      <c r="I894" s="0" t="n">
        <v>25.12</v>
      </c>
      <c r="J894" s="0" t="n">
        <v>83.06999999999999</v>
      </c>
      <c r="K894" s="0" t="n">
        <v>18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97</v>
      </c>
      <c r="X894" s="0" t="n">
        <v>10</v>
      </c>
      <c r="Y894" s="0" t="n">
        <v>7</v>
      </c>
      <c r="Z894" s="0" t="inlineStr">
        <is>
          <t>https://new.land.naver.com/complexes/10926?tab=detail&amp;rf=Y</t>
        </is>
      </c>
      <c r="AA894" s="0" t="inlineStr">
        <is>
          <t>서울시 송파구 문정동 74</t>
        </is>
      </c>
      <c r="AB894" s="0" t="inlineStr">
        <is>
          <t>서울시</t>
        </is>
      </c>
      <c r="AC894" s="0" t="inlineStr">
        <is>
          <t>송파구</t>
        </is>
      </c>
      <c r="AD894" s="0" t="inlineStr">
        <is>
          <t>문정동</t>
        </is>
      </c>
      <c r="AG894" s="0" t="inlineStr">
        <is>
          <t>서울시 송파구 송파대로 106</t>
        </is>
      </c>
      <c r="AH894" s="0" t="n">
        <v>0</v>
      </c>
      <c r="AI894" s="0" t="n">
        <v>297</v>
      </c>
      <c r="AJ894" s="0" t="n">
        <v>41</v>
      </c>
      <c r="AK894" s="0" t="n">
        <v>26</v>
      </c>
      <c r="AL894" s="0" t="n">
        <v>1.08</v>
      </c>
    </row>
    <row r="895">
      <c r="A895" s="0" t="inlineStr">
        <is>
          <t>[문정동]</t>
        </is>
      </c>
      <c r="B895" s="0" t="n">
        <v>119570</v>
      </c>
      <c r="C895" s="0" t="n">
        <v>1</v>
      </c>
      <c r="D895" s="0" t="inlineStr">
        <is>
          <t>동성(도시형)</t>
        </is>
      </c>
      <c r="E895" s="0" t="inlineStr">
        <is>
          <t>2011.04.</t>
        </is>
      </c>
      <c r="F895" s="0" t="n">
        <v>20</v>
      </c>
      <c r="G895" s="0" t="n">
        <v>6.19</v>
      </c>
      <c r="H895" s="0" t="n">
        <v>20.49</v>
      </c>
      <c r="I895" s="0" t="n">
        <v>4.16</v>
      </c>
      <c r="J895" s="0" t="n">
        <v>13.77</v>
      </c>
      <c r="K895" s="0" t="n">
        <v>16</v>
      </c>
      <c r="T895" s="0" t="n">
        <v>1</v>
      </c>
      <c r="U895" s="0" t="n">
        <v>1</v>
      </c>
      <c r="V895" s="0" t="inlineStr">
        <is>
          <t>계단식</t>
        </is>
      </c>
      <c r="W895" s="0" t="n">
        <v>20</v>
      </c>
      <c r="X895" s="0" t="n">
        <v>5</v>
      </c>
      <c r="Y895" s="0" t="n">
        <v>5</v>
      </c>
      <c r="Z895" s="0" t="inlineStr">
        <is>
          <t>https://new.land.naver.com/complexes/119570?tab=detail&amp;rf=Y</t>
        </is>
      </c>
      <c r="AA895" s="0" t="inlineStr">
        <is>
          <t>서울시 송파구 문정동 96-9</t>
        </is>
      </c>
      <c r="AB895" s="0" t="inlineStr">
        <is>
          <t>서울시</t>
        </is>
      </c>
      <c r="AC895" s="0" t="inlineStr">
        <is>
          <t>송파구</t>
        </is>
      </c>
      <c r="AD895" s="0" t="inlineStr">
        <is>
          <t>문정동</t>
        </is>
      </c>
      <c r="AG895" s="0" t="inlineStr">
        <is>
          <t>서울시 송파구 새말로 143-1</t>
        </is>
      </c>
      <c r="AH895" s="0" t="n">
        <v>0</v>
      </c>
      <c r="AI895" s="0" t="n">
        <v>197</v>
      </c>
      <c r="AJ895" s="0" t="n">
        <v>59</v>
      </c>
      <c r="AK895" s="0" t="n">
        <v>5</v>
      </c>
      <c r="AL895" s="0" t="n">
        <v>0.25</v>
      </c>
    </row>
    <row r="896">
      <c r="A896" s="0" t="inlineStr">
        <is>
          <t>[문정동]</t>
        </is>
      </c>
      <c r="B896" s="0" t="n">
        <v>119570</v>
      </c>
      <c r="C896" s="0" t="n">
        <v>2</v>
      </c>
      <c r="D896" s="0" t="inlineStr">
        <is>
          <t>동성(도시형)</t>
        </is>
      </c>
      <c r="E896" s="0" t="inlineStr">
        <is>
          <t>2011.04.</t>
        </is>
      </c>
      <c r="F896" s="0" t="n">
        <v>20</v>
      </c>
      <c r="G896" s="0" t="n">
        <v>7.02</v>
      </c>
      <c r="H896" s="0" t="n">
        <v>23.22</v>
      </c>
      <c r="I896" s="0" t="n">
        <v>4.71</v>
      </c>
      <c r="J896" s="0" t="n">
        <v>15.6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n">
        <v>23</v>
      </c>
      <c r="X896" s="0" t="n">
        <v>5</v>
      </c>
      <c r="Y896" s="0" t="n">
        <v>5</v>
      </c>
      <c r="Z896" s="0" t="inlineStr">
        <is>
          <t>https://new.land.naver.com/complexes/119570?tab=detail&amp;rf=Y</t>
        </is>
      </c>
      <c r="AA896" s="0" t="inlineStr">
        <is>
          <t>서울시 송파구 문정동 96-9</t>
        </is>
      </c>
      <c r="AB896" s="0" t="inlineStr">
        <is>
          <t>서울시</t>
        </is>
      </c>
      <c r="AC896" s="0" t="inlineStr">
        <is>
          <t>송파구</t>
        </is>
      </c>
      <c r="AD896" s="0" t="inlineStr">
        <is>
          <t>문정동</t>
        </is>
      </c>
      <c r="AG896" s="0" t="inlineStr">
        <is>
          <t>서울시 송파구 새말로 143-1</t>
        </is>
      </c>
      <c r="AH896" s="0" t="n">
        <v>0</v>
      </c>
      <c r="AI896" s="0" t="n">
        <v>197</v>
      </c>
      <c r="AJ896" s="0" t="n">
        <v>59</v>
      </c>
      <c r="AK896" s="0" t="n">
        <v>5</v>
      </c>
      <c r="AL896" s="0" t="n">
        <v>0.25</v>
      </c>
    </row>
    <row r="897">
      <c r="A897" s="0" t="inlineStr">
        <is>
          <t>[문정동]</t>
        </is>
      </c>
      <c r="B897" s="0" t="n">
        <v>18373</v>
      </c>
      <c r="C897" s="0" t="n">
        <v>1</v>
      </c>
      <c r="D897" s="0" t="inlineStr">
        <is>
          <t>문정동궁리치웰(55-3)</t>
        </is>
      </c>
      <c r="E897" s="0" t="inlineStr">
        <is>
          <t>2004.06.</t>
        </is>
      </c>
      <c r="F897" s="0" t="n">
        <v>36</v>
      </c>
      <c r="G897" s="0" t="n">
        <v>26.83</v>
      </c>
      <c r="H897" s="0" t="n">
        <v>88.72</v>
      </c>
      <c r="I897" s="0" t="n">
        <v>24.23</v>
      </c>
      <c r="J897" s="0" t="n">
        <v>80.13</v>
      </c>
      <c r="K897" s="0" t="n">
        <v>24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88</v>
      </c>
      <c r="X897" s="0" t="n">
        <v>7</v>
      </c>
      <c r="Y897" s="0" t="n">
        <v>7</v>
      </c>
      <c r="Z897" s="0" t="inlineStr">
        <is>
          <t>https://new.land.naver.com/complexes/18373?tab=detail&amp;rf=Y</t>
        </is>
      </c>
      <c r="AA897" s="0" t="inlineStr">
        <is>
          <t>서울시 송파구 문정동 55-3</t>
        </is>
      </c>
      <c r="AB897" s="0" t="inlineStr">
        <is>
          <t>서울시</t>
        </is>
      </c>
      <c r="AC897" s="0" t="inlineStr">
        <is>
          <t>송파구</t>
        </is>
      </c>
      <c r="AD897" s="0" t="inlineStr">
        <is>
          <t>문정동</t>
        </is>
      </c>
      <c r="AG897" s="0" t="inlineStr">
        <is>
          <t>서울시 송파구 송파대로22길 4-16</t>
        </is>
      </c>
      <c r="AH897" s="0" t="n">
        <v>0</v>
      </c>
      <c r="AI897" s="0" t="n">
        <v>0</v>
      </c>
      <c r="AJ897" s="0" t="n">
        <v>0</v>
      </c>
      <c r="AK897" s="0" t="n">
        <v>38</v>
      </c>
      <c r="AL897" s="0" t="n">
        <v>1.06</v>
      </c>
    </row>
    <row r="898">
      <c r="A898" s="0" t="inlineStr">
        <is>
          <t>[문정동]</t>
        </is>
      </c>
      <c r="B898" s="0" t="n">
        <v>18373</v>
      </c>
      <c r="C898" s="0" t="n">
        <v>2</v>
      </c>
      <c r="D898" s="0" t="inlineStr">
        <is>
          <t>문정동궁리치웰(55-3)</t>
        </is>
      </c>
      <c r="E898" s="0" t="inlineStr">
        <is>
          <t>2004.06.</t>
        </is>
      </c>
      <c r="F898" s="0" t="n">
        <v>36</v>
      </c>
      <c r="G898" s="0" t="n">
        <v>27.81</v>
      </c>
      <c r="H898" s="0" t="n">
        <v>91.95999999999999</v>
      </c>
      <c r="I898" s="0" t="n">
        <v>25.12</v>
      </c>
      <c r="J898" s="0" t="n">
        <v>83.05</v>
      </c>
      <c r="K898" s="0" t="n">
        <v>12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91</v>
      </c>
      <c r="X898" s="0" t="n">
        <v>7</v>
      </c>
      <c r="Y898" s="0" t="n">
        <v>7</v>
      </c>
      <c r="Z898" s="0" t="inlineStr">
        <is>
          <t>https://new.land.naver.com/complexes/18373?tab=detail&amp;rf=Y</t>
        </is>
      </c>
      <c r="AA898" s="0" t="inlineStr">
        <is>
          <t>서울시 송파구 문정동 55-3</t>
        </is>
      </c>
      <c r="AB898" s="0" t="inlineStr">
        <is>
          <t>서울시</t>
        </is>
      </c>
      <c r="AC898" s="0" t="inlineStr">
        <is>
          <t>송파구</t>
        </is>
      </c>
      <c r="AD898" s="0" t="inlineStr">
        <is>
          <t>문정동</t>
        </is>
      </c>
      <c r="AG898" s="0" t="inlineStr">
        <is>
          <t>서울시 송파구 송파대로22길 4-16</t>
        </is>
      </c>
      <c r="AH898" s="0" t="n">
        <v>0</v>
      </c>
      <c r="AI898" s="0" t="n">
        <v>0</v>
      </c>
      <c r="AJ898" s="0" t="n">
        <v>0</v>
      </c>
      <c r="AK898" s="0" t="n">
        <v>38</v>
      </c>
      <c r="AL898" s="0" t="n">
        <v>1.06</v>
      </c>
    </row>
    <row r="899">
      <c r="A899" s="0" t="inlineStr">
        <is>
          <t>[문정동]</t>
        </is>
      </c>
      <c r="B899" s="0" t="n">
        <v>26686</v>
      </c>
      <c r="C899" s="0" t="n">
        <v>1</v>
      </c>
      <c r="D899" s="0" t="inlineStr">
        <is>
          <t>선경쉐르빌(106-15)</t>
        </is>
      </c>
      <c r="E899" s="0" t="inlineStr">
        <is>
          <t>2002.09.</t>
        </is>
      </c>
      <c r="F899" s="0" t="n">
        <v>12</v>
      </c>
      <c r="G899" s="0" t="n">
        <v>29.58</v>
      </c>
      <c r="H899" s="0" t="n">
        <v>97.81</v>
      </c>
      <c r="I899" s="0" t="n">
        <v>25.66</v>
      </c>
      <c r="J899" s="0" t="n">
        <v>84.84</v>
      </c>
      <c r="K899" s="0" t="n">
        <v>12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97</v>
      </c>
      <c r="X899" s="0" t="n">
        <v>7</v>
      </c>
      <c r="Y899" s="0" t="n">
        <v>7</v>
      </c>
      <c r="Z899" s="0" t="inlineStr">
        <is>
          <t>https://new.land.naver.com/complexes/26686?tab=detail&amp;rf=Y</t>
        </is>
      </c>
      <c r="AA899" s="0" t="inlineStr">
        <is>
          <t>서울시 송파구 문정동 106-15</t>
        </is>
      </c>
      <c r="AB899" s="0" t="inlineStr">
        <is>
          <t>서울시</t>
        </is>
      </c>
      <c r="AC899" s="0" t="inlineStr">
        <is>
          <t>송파구</t>
        </is>
      </c>
      <c r="AD899" s="0" t="inlineStr">
        <is>
          <t>문정동</t>
        </is>
      </c>
      <c r="AG899" s="0" t="inlineStr">
        <is>
          <t>서울시 송파구 송이로30길 25</t>
        </is>
      </c>
      <c r="AH899" s="0" t="n">
        <v>0</v>
      </c>
      <c r="AI899" s="0" t="n">
        <v>290</v>
      </c>
      <c r="AJ899" s="0" t="n">
        <v>49</v>
      </c>
      <c r="AK899" s="0" t="n">
        <v>14</v>
      </c>
      <c r="AL899" s="0" t="n">
        <v>1.17</v>
      </c>
    </row>
    <row r="900">
      <c r="A900" s="0" t="inlineStr">
        <is>
          <t>[문정동]</t>
        </is>
      </c>
      <c r="B900" s="0" t="n">
        <v>610</v>
      </c>
      <c r="C900" s="0" t="n">
        <v>1</v>
      </c>
      <c r="D900" s="0" t="inlineStr">
        <is>
          <t>올림픽훼밀리타운</t>
        </is>
      </c>
      <c r="E900" s="0" t="inlineStr">
        <is>
          <t>1988.12.</t>
        </is>
      </c>
      <c r="F900" s="0" t="n">
        <v>4494</v>
      </c>
      <c r="G900" s="0" t="n">
        <v>31.19</v>
      </c>
      <c r="H900" s="0" t="n">
        <v>103.12</v>
      </c>
      <c r="I900" s="0" t="n">
        <v>25.62</v>
      </c>
      <c r="J900" s="0" t="n">
        <v>84.7</v>
      </c>
      <c r="K900" s="0" t="n">
        <v>900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103B</t>
        </is>
      </c>
      <c r="X900" s="0" t="n">
        <v>15</v>
      </c>
      <c r="Y900" s="0" t="n">
        <v>13</v>
      </c>
      <c r="Z900" s="0" t="inlineStr">
        <is>
          <t>https://new.land.naver.com/complexes/610?tab=detail&amp;rf=Y</t>
        </is>
      </c>
      <c r="AA900" s="0" t="inlineStr">
        <is>
          <t>서울시 송파구 문정동 150</t>
        </is>
      </c>
      <c r="AB900" s="0" t="inlineStr">
        <is>
          <t>서울시</t>
        </is>
      </c>
      <c r="AC900" s="0" t="inlineStr">
        <is>
          <t>송파구</t>
        </is>
      </c>
      <c r="AD900" s="0" t="inlineStr">
        <is>
          <t>문정동</t>
        </is>
      </c>
      <c r="AG900" s="0" t="inlineStr">
        <is>
          <t>서울시 송파구 중대로 24</t>
        </is>
      </c>
      <c r="AH900" s="0" t="n">
        <v>0</v>
      </c>
      <c r="AI900" s="0" t="n">
        <v>194</v>
      </c>
      <c r="AJ900" s="0" t="n">
        <v>0</v>
      </c>
      <c r="AK900" s="0" t="n">
        <v>4494</v>
      </c>
      <c r="AL900" s="0" t="n">
        <v>1</v>
      </c>
    </row>
    <row r="901">
      <c r="A901" s="0" t="inlineStr">
        <is>
          <t>[문정동]</t>
        </is>
      </c>
      <c r="B901" s="0" t="n">
        <v>610</v>
      </c>
      <c r="C901" s="0" t="n">
        <v>2</v>
      </c>
      <c r="D901" s="0" t="inlineStr">
        <is>
          <t>올림픽훼밀리타운</t>
        </is>
      </c>
      <c r="E901" s="0" t="inlineStr">
        <is>
          <t>1988.12.</t>
        </is>
      </c>
      <c r="F901" s="0" t="n">
        <v>4494</v>
      </c>
      <c r="G901" s="0" t="n">
        <v>31.57</v>
      </c>
      <c r="H901" s="0" t="n">
        <v>104.39</v>
      </c>
      <c r="I901" s="0" t="n">
        <v>25.63</v>
      </c>
      <c r="J901" s="0" t="n">
        <v>84.75</v>
      </c>
      <c r="K901" s="0" t="n">
        <v>600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104A</t>
        </is>
      </c>
      <c r="X901" s="0" t="n">
        <v>15</v>
      </c>
      <c r="Y901" s="0" t="n">
        <v>13</v>
      </c>
      <c r="Z901" s="0" t="inlineStr">
        <is>
          <t>https://new.land.naver.com/complexes/610?tab=detail&amp;rf=Y</t>
        </is>
      </c>
      <c r="AA901" s="0" t="inlineStr">
        <is>
          <t>서울시 송파구 문정동 150</t>
        </is>
      </c>
      <c r="AB901" s="0" t="inlineStr">
        <is>
          <t>서울시</t>
        </is>
      </c>
      <c r="AC901" s="0" t="inlineStr">
        <is>
          <t>송파구</t>
        </is>
      </c>
      <c r="AD901" s="0" t="inlineStr">
        <is>
          <t>문정동</t>
        </is>
      </c>
      <c r="AG901" s="0" t="inlineStr">
        <is>
          <t>서울시 송파구 중대로 24</t>
        </is>
      </c>
      <c r="AH901" s="0" t="n">
        <v>0</v>
      </c>
      <c r="AI901" s="0" t="n">
        <v>194</v>
      </c>
      <c r="AJ901" s="0" t="n">
        <v>0</v>
      </c>
      <c r="AK901" s="0" t="n">
        <v>4494</v>
      </c>
      <c r="AL901" s="0" t="n">
        <v>1</v>
      </c>
    </row>
    <row r="902">
      <c r="A902" s="0" t="inlineStr">
        <is>
          <t>[문정동]</t>
        </is>
      </c>
      <c r="B902" s="0" t="n">
        <v>610</v>
      </c>
      <c r="C902" s="0" t="n">
        <v>3</v>
      </c>
      <c r="D902" s="0" t="inlineStr">
        <is>
          <t>올림픽훼밀리타운</t>
        </is>
      </c>
      <c r="E902" s="0" t="inlineStr">
        <is>
          <t>1988.12.</t>
        </is>
      </c>
      <c r="F902" s="0" t="n">
        <v>4494</v>
      </c>
      <c r="G902" s="0" t="n">
        <v>41.96</v>
      </c>
      <c r="H902" s="0" t="n">
        <v>138.73</v>
      </c>
      <c r="I902" s="0" t="n">
        <v>35.56</v>
      </c>
      <c r="J902" s="0" t="n">
        <v>117.58</v>
      </c>
      <c r="K902" s="0" t="n">
        <v>900</v>
      </c>
      <c r="T902" s="0" t="n">
        <v>4</v>
      </c>
      <c r="U902" s="0" t="n">
        <v>2</v>
      </c>
      <c r="V902" s="0" t="inlineStr">
        <is>
          <t>계단식</t>
        </is>
      </c>
      <c r="W902" s="0" t="n">
        <v>138</v>
      </c>
      <c r="X902" s="0" t="n">
        <v>15</v>
      </c>
      <c r="Y902" s="0" t="n">
        <v>13</v>
      </c>
      <c r="Z902" s="0" t="inlineStr">
        <is>
          <t>https://new.land.naver.com/complexes/610?tab=detail&amp;rf=Y</t>
        </is>
      </c>
      <c r="AA902" s="0" t="inlineStr">
        <is>
          <t>서울시 송파구 문정동 150</t>
        </is>
      </c>
      <c r="AB902" s="0" t="inlineStr">
        <is>
          <t>서울시</t>
        </is>
      </c>
      <c r="AC902" s="0" t="inlineStr">
        <is>
          <t>송파구</t>
        </is>
      </c>
      <c r="AD902" s="0" t="inlineStr">
        <is>
          <t>문정동</t>
        </is>
      </c>
      <c r="AG902" s="0" t="inlineStr">
        <is>
          <t>서울시 송파구 중대로 24</t>
        </is>
      </c>
      <c r="AH902" s="0" t="n">
        <v>0</v>
      </c>
      <c r="AI902" s="0" t="n">
        <v>194</v>
      </c>
      <c r="AJ902" s="0" t="n">
        <v>0</v>
      </c>
      <c r="AK902" s="0" t="n">
        <v>4494</v>
      </c>
      <c r="AL902" s="0" t="n">
        <v>1</v>
      </c>
    </row>
    <row r="903">
      <c r="A903" s="0" t="inlineStr">
        <is>
          <t>[문정동]</t>
        </is>
      </c>
      <c r="B903" s="0" t="n">
        <v>610</v>
      </c>
      <c r="C903" s="0" t="n">
        <v>4</v>
      </c>
      <c r="D903" s="0" t="inlineStr">
        <is>
          <t>올림픽훼밀리타운</t>
        </is>
      </c>
      <c r="E903" s="0" t="inlineStr">
        <is>
          <t>1988.12.</t>
        </is>
      </c>
      <c r="F903" s="0" t="n">
        <v>4494</v>
      </c>
      <c r="G903" s="0" t="n">
        <v>48.04</v>
      </c>
      <c r="H903" s="0" t="n">
        <v>158.84</v>
      </c>
      <c r="I903" s="0" t="n">
        <v>41.23</v>
      </c>
      <c r="J903" s="0" t="n">
        <v>136.32</v>
      </c>
      <c r="K903" s="0" t="n">
        <v>1416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158</v>
      </c>
      <c r="X903" s="0" t="n">
        <v>15</v>
      </c>
      <c r="Y903" s="0" t="n">
        <v>13</v>
      </c>
      <c r="Z903" s="0" t="inlineStr">
        <is>
          <t>https://new.land.naver.com/complexes/610?tab=detail&amp;rf=Y</t>
        </is>
      </c>
      <c r="AA903" s="0" t="inlineStr">
        <is>
          <t>서울시 송파구 문정동 150</t>
        </is>
      </c>
      <c r="AB903" s="0" t="inlineStr">
        <is>
          <t>서울시</t>
        </is>
      </c>
      <c r="AC903" s="0" t="inlineStr">
        <is>
          <t>송파구</t>
        </is>
      </c>
      <c r="AD903" s="0" t="inlineStr">
        <is>
          <t>문정동</t>
        </is>
      </c>
      <c r="AG903" s="0" t="inlineStr">
        <is>
          <t>서울시 송파구 중대로 24</t>
        </is>
      </c>
      <c r="AH903" s="0" t="n">
        <v>0</v>
      </c>
      <c r="AI903" s="0" t="n">
        <v>194</v>
      </c>
      <c r="AJ903" s="0" t="n">
        <v>0</v>
      </c>
      <c r="AK903" s="0" t="n">
        <v>4494</v>
      </c>
      <c r="AL903" s="0" t="n">
        <v>1</v>
      </c>
    </row>
    <row r="904">
      <c r="A904" s="0" t="inlineStr">
        <is>
          <t>[문정동]</t>
        </is>
      </c>
      <c r="B904" s="0" t="n">
        <v>610</v>
      </c>
      <c r="C904" s="0" t="n">
        <v>5</v>
      </c>
      <c r="D904" s="0" t="inlineStr">
        <is>
          <t>올림픽훼밀리타운</t>
        </is>
      </c>
      <c r="E904" s="0" t="inlineStr">
        <is>
          <t>1988.12.</t>
        </is>
      </c>
      <c r="F904" s="0" t="n">
        <v>4494</v>
      </c>
      <c r="G904" s="0" t="n">
        <v>55.29</v>
      </c>
      <c r="H904" s="0" t="n">
        <v>182.8</v>
      </c>
      <c r="I904" s="0" t="n">
        <v>48</v>
      </c>
      <c r="J904" s="0" t="n">
        <v>158.7</v>
      </c>
      <c r="K904" s="0" t="n">
        <v>558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182</v>
      </c>
      <c r="X904" s="0" t="n">
        <v>15</v>
      </c>
      <c r="Y904" s="0" t="n">
        <v>13</v>
      </c>
      <c r="Z904" s="0" t="inlineStr">
        <is>
          <t>https://new.land.naver.com/complexes/610?tab=detail&amp;rf=Y</t>
        </is>
      </c>
      <c r="AA904" s="0" t="inlineStr">
        <is>
          <t>서울시 송파구 문정동 150</t>
        </is>
      </c>
      <c r="AB904" s="0" t="inlineStr">
        <is>
          <t>서울시</t>
        </is>
      </c>
      <c r="AC904" s="0" t="inlineStr">
        <is>
          <t>송파구</t>
        </is>
      </c>
      <c r="AD904" s="0" t="inlineStr">
        <is>
          <t>문정동</t>
        </is>
      </c>
      <c r="AG904" s="0" t="inlineStr">
        <is>
          <t>서울시 송파구 중대로 24</t>
        </is>
      </c>
      <c r="AH904" s="0" t="n">
        <v>0</v>
      </c>
      <c r="AI904" s="0" t="n">
        <v>194</v>
      </c>
      <c r="AJ904" s="0" t="n">
        <v>0</v>
      </c>
      <c r="AK904" s="0" t="n">
        <v>4494</v>
      </c>
      <c r="AL904" s="0" t="n">
        <v>1</v>
      </c>
    </row>
    <row r="905">
      <c r="A905" s="0" t="inlineStr">
        <is>
          <t>[문정동]</t>
        </is>
      </c>
      <c r="B905" s="0" t="n">
        <v>610</v>
      </c>
      <c r="C905" s="0" t="n">
        <v>6</v>
      </c>
      <c r="D905" s="0" t="inlineStr">
        <is>
          <t>올림픽훼밀리타운</t>
        </is>
      </c>
      <c r="E905" s="0" t="inlineStr">
        <is>
          <t>1988.12.</t>
        </is>
      </c>
      <c r="F905" s="0" t="n">
        <v>4494</v>
      </c>
      <c r="G905" s="0" t="n">
        <v>66.44</v>
      </c>
      <c r="H905" s="0" t="n">
        <v>219.66</v>
      </c>
      <c r="I905" s="0" t="n">
        <v>58.14</v>
      </c>
      <c r="J905" s="0" t="n">
        <v>192.23</v>
      </c>
      <c r="K905" s="0" t="n">
        <v>120</v>
      </c>
      <c r="T905" s="0" t="n">
        <v>6</v>
      </c>
      <c r="U905" s="0" t="n">
        <v>2</v>
      </c>
      <c r="V905" s="0" t="inlineStr">
        <is>
          <t>계단식</t>
        </is>
      </c>
      <c r="W905" s="0" t="n">
        <v>219</v>
      </c>
      <c r="X905" s="0" t="n">
        <v>15</v>
      </c>
      <c r="Y905" s="0" t="n">
        <v>13</v>
      </c>
      <c r="Z905" s="0" t="inlineStr">
        <is>
          <t>https://new.land.naver.com/complexes/610?tab=detail&amp;rf=Y</t>
        </is>
      </c>
      <c r="AA905" s="0" t="inlineStr">
        <is>
          <t>서울시 송파구 문정동 150</t>
        </is>
      </c>
      <c r="AB905" s="0" t="inlineStr">
        <is>
          <t>서울시</t>
        </is>
      </c>
      <c r="AC905" s="0" t="inlineStr">
        <is>
          <t>송파구</t>
        </is>
      </c>
      <c r="AD905" s="0" t="inlineStr">
        <is>
          <t>문정동</t>
        </is>
      </c>
      <c r="AG905" s="0" t="inlineStr">
        <is>
          <t>서울시 송파구 중대로 24</t>
        </is>
      </c>
      <c r="AH905" s="0" t="n">
        <v>0</v>
      </c>
      <c r="AI905" s="0" t="n">
        <v>194</v>
      </c>
      <c r="AJ905" s="0" t="n">
        <v>0</v>
      </c>
      <c r="AK905" s="0" t="n">
        <v>4494</v>
      </c>
      <c r="AL905" s="0" t="n">
        <v>1</v>
      </c>
    </row>
    <row r="906">
      <c r="A906" s="0" t="inlineStr">
        <is>
          <t>[문정동]</t>
        </is>
      </c>
      <c r="B906" s="0" t="n">
        <v>107544</v>
      </c>
      <c r="C906" s="0" t="n">
        <v>1</v>
      </c>
      <c r="D906" s="0" t="inlineStr">
        <is>
          <t>송파파크하비오푸르지오</t>
        </is>
      </c>
      <c r="E906" s="0" t="inlineStr">
        <is>
          <t>2016.09.</t>
        </is>
      </c>
      <c r="F906" s="0" t="n">
        <v>999</v>
      </c>
      <c r="G906" s="0" t="n">
        <v>34.99</v>
      </c>
      <c r="H906" s="0" t="n">
        <v>115.69</v>
      </c>
      <c r="I906" s="0" t="n">
        <v>25.7</v>
      </c>
      <c r="J906" s="0" t="n">
        <v>84.97</v>
      </c>
      <c r="K906" s="0" t="n">
        <v>281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115A</t>
        </is>
      </c>
      <c r="X906" s="0" t="n">
        <v>19</v>
      </c>
      <c r="Y906" s="0" t="n">
        <v>17</v>
      </c>
      <c r="Z906" s="0" t="inlineStr">
        <is>
          <t>https://new.land.naver.com/complexes/107544?tab=detail&amp;rf=Y</t>
        </is>
      </c>
      <c r="AA906" s="0" t="inlineStr">
        <is>
          <t>서울시 송파구 문정동 618</t>
        </is>
      </c>
      <c r="AB906" s="0" t="inlineStr">
        <is>
          <t>서울시</t>
        </is>
      </c>
      <c r="AC906" s="0" t="inlineStr">
        <is>
          <t>송파구</t>
        </is>
      </c>
      <c r="AD906" s="0" t="inlineStr">
        <is>
          <t>문정동</t>
        </is>
      </c>
      <c r="AG906" s="0" t="inlineStr">
        <is>
          <t>서울시 송파구 송파대로 111</t>
        </is>
      </c>
      <c r="AH906" s="0" t="n">
        <v>0</v>
      </c>
      <c r="AI906" s="0" t="n">
        <v>599</v>
      </c>
      <c r="AJ906" s="0" t="n">
        <v>55</v>
      </c>
      <c r="AK906" s="0" t="n">
        <v>1399</v>
      </c>
      <c r="AL906" s="0" t="n">
        <v>1.4</v>
      </c>
    </row>
    <row r="907">
      <c r="A907" s="0" t="inlineStr">
        <is>
          <t>[문정동]</t>
        </is>
      </c>
      <c r="B907" s="0" t="n">
        <v>107544</v>
      </c>
      <c r="C907" s="0" t="n">
        <v>2</v>
      </c>
      <c r="D907" s="0" t="inlineStr">
        <is>
          <t>송파파크하비오푸르지오</t>
        </is>
      </c>
      <c r="E907" s="0" t="inlineStr">
        <is>
          <t>2016.09.</t>
        </is>
      </c>
      <c r="F907" s="0" t="n">
        <v>999</v>
      </c>
      <c r="G907" s="0" t="n">
        <v>34.96</v>
      </c>
      <c r="H907" s="0" t="n">
        <v>115.59</v>
      </c>
      <c r="I907" s="0" t="n">
        <v>25.68</v>
      </c>
      <c r="J907" s="0" t="n">
        <v>84.90000000000001</v>
      </c>
      <c r="K907" s="0" t="n">
        <v>145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115C</t>
        </is>
      </c>
      <c r="X907" s="0" t="n">
        <v>19</v>
      </c>
      <c r="Y907" s="0" t="n">
        <v>17</v>
      </c>
      <c r="Z907" s="0" t="inlineStr">
        <is>
          <t>https://new.land.naver.com/complexes/107544?tab=detail&amp;rf=Y</t>
        </is>
      </c>
      <c r="AA907" s="0" t="inlineStr">
        <is>
          <t>서울시 송파구 문정동 618</t>
        </is>
      </c>
      <c r="AB907" s="0" t="inlineStr">
        <is>
          <t>서울시</t>
        </is>
      </c>
      <c r="AC907" s="0" t="inlineStr">
        <is>
          <t>송파구</t>
        </is>
      </c>
      <c r="AD907" s="0" t="inlineStr">
        <is>
          <t>문정동</t>
        </is>
      </c>
      <c r="AG907" s="0" t="inlineStr">
        <is>
          <t>서울시 송파구 송파대로 111</t>
        </is>
      </c>
      <c r="AH907" s="0" t="n">
        <v>0</v>
      </c>
      <c r="AI907" s="0" t="n">
        <v>599</v>
      </c>
      <c r="AJ907" s="0" t="n">
        <v>55</v>
      </c>
      <c r="AK907" s="0" t="n">
        <v>1399</v>
      </c>
      <c r="AL907" s="0" t="n">
        <v>1.4</v>
      </c>
    </row>
    <row r="908">
      <c r="A908" s="0" t="inlineStr">
        <is>
          <t>[문정동]</t>
        </is>
      </c>
      <c r="B908" s="0" t="n">
        <v>107544</v>
      </c>
      <c r="C908" s="0" t="n">
        <v>3</v>
      </c>
      <c r="D908" s="0" t="inlineStr">
        <is>
          <t>송파파크하비오푸르지오</t>
        </is>
      </c>
      <c r="E908" s="0" t="inlineStr">
        <is>
          <t>2016.09.</t>
        </is>
      </c>
      <c r="F908" s="0" t="n">
        <v>999</v>
      </c>
      <c r="G908" s="0" t="n">
        <v>34.93</v>
      </c>
      <c r="H908" s="0" t="n">
        <v>115.48</v>
      </c>
      <c r="I908" s="0" t="n">
        <v>25.69</v>
      </c>
      <c r="J908" s="0" t="n">
        <v>84.93000000000001</v>
      </c>
      <c r="K908" s="0" t="n">
        <v>141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115D</t>
        </is>
      </c>
      <c r="X908" s="0" t="n">
        <v>19</v>
      </c>
      <c r="Y908" s="0" t="n">
        <v>17</v>
      </c>
      <c r="Z908" s="0" t="inlineStr">
        <is>
          <t>https://new.land.naver.com/complexes/107544?tab=detail&amp;rf=Y</t>
        </is>
      </c>
      <c r="AA908" s="0" t="inlineStr">
        <is>
          <t>서울시 송파구 문정동 618</t>
        </is>
      </c>
      <c r="AB908" s="0" t="inlineStr">
        <is>
          <t>서울시</t>
        </is>
      </c>
      <c r="AC908" s="0" t="inlineStr">
        <is>
          <t>송파구</t>
        </is>
      </c>
      <c r="AD908" s="0" t="inlineStr">
        <is>
          <t>문정동</t>
        </is>
      </c>
      <c r="AG908" s="0" t="inlineStr">
        <is>
          <t>서울시 송파구 송파대로 111</t>
        </is>
      </c>
      <c r="AH908" s="0" t="n">
        <v>0</v>
      </c>
      <c r="AI908" s="0" t="n">
        <v>599</v>
      </c>
      <c r="AJ908" s="0" t="n">
        <v>55</v>
      </c>
      <c r="AK908" s="0" t="n">
        <v>1399</v>
      </c>
      <c r="AL908" s="0" t="n">
        <v>1.4</v>
      </c>
    </row>
    <row r="909">
      <c r="A909" s="0" t="inlineStr">
        <is>
          <t>[문정동]</t>
        </is>
      </c>
      <c r="B909" s="0" t="n">
        <v>107544</v>
      </c>
      <c r="C909" s="0" t="n">
        <v>4</v>
      </c>
      <c r="D909" s="0" t="inlineStr">
        <is>
          <t>송파파크하비오푸르지오</t>
        </is>
      </c>
      <c r="E909" s="0" t="inlineStr">
        <is>
          <t>2016.09.</t>
        </is>
      </c>
      <c r="F909" s="0" t="n">
        <v>999</v>
      </c>
      <c r="G909" s="0" t="n">
        <v>35.19</v>
      </c>
      <c r="H909" s="0" t="n">
        <v>116.34</v>
      </c>
      <c r="I909" s="0" t="n">
        <v>25.7</v>
      </c>
      <c r="J909" s="0" t="n">
        <v>84.95999999999999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116B</t>
        </is>
      </c>
      <c r="X909" s="0" t="n">
        <v>19</v>
      </c>
      <c r="Y909" s="0" t="n">
        <v>17</v>
      </c>
      <c r="Z909" s="0" t="inlineStr">
        <is>
          <t>https://new.land.naver.com/complexes/107544?tab=detail&amp;rf=Y</t>
        </is>
      </c>
      <c r="AA909" s="0" t="inlineStr">
        <is>
          <t>서울시 송파구 문정동 618</t>
        </is>
      </c>
      <c r="AB909" s="0" t="inlineStr">
        <is>
          <t>서울시</t>
        </is>
      </c>
      <c r="AC909" s="0" t="inlineStr">
        <is>
          <t>송파구</t>
        </is>
      </c>
      <c r="AD909" s="0" t="inlineStr">
        <is>
          <t>문정동</t>
        </is>
      </c>
      <c r="AG909" s="0" t="inlineStr">
        <is>
          <t>서울시 송파구 송파대로 111</t>
        </is>
      </c>
      <c r="AH909" s="0" t="n">
        <v>0</v>
      </c>
      <c r="AI909" s="0" t="n">
        <v>599</v>
      </c>
      <c r="AJ909" s="0" t="n">
        <v>55</v>
      </c>
      <c r="AK909" s="0" t="n">
        <v>1399</v>
      </c>
      <c r="AL909" s="0" t="n">
        <v>1.4</v>
      </c>
    </row>
    <row r="910">
      <c r="A910" s="0" t="inlineStr">
        <is>
          <t>[문정동]</t>
        </is>
      </c>
      <c r="B910" s="0" t="n">
        <v>107544</v>
      </c>
      <c r="C910" s="0" t="n">
        <v>5</v>
      </c>
      <c r="D910" s="0" t="inlineStr">
        <is>
          <t>송파파크하비오푸르지오</t>
        </is>
      </c>
      <c r="E910" s="0" t="inlineStr">
        <is>
          <t>2016.09.</t>
        </is>
      </c>
      <c r="F910" s="0" t="n">
        <v>999</v>
      </c>
      <c r="G910" s="0" t="n">
        <v>35.2</v>
      </c>
      <c r="H910" s="0" t="n">
        <v>116.38</v>
      </c>
      <c r="I910" s="0" t="n">
        <v>25.7</v>
      </c>
      <c r="J910" s="0" t="n">
        <v>84.98999999999999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116E</t>
        </is>
      </c>
      <c r="X910" s="0" t="n">
        <v>19</v>
      </c>
      <c r="Y910" s="0" t="n">
        <v>17</v>
      </c>
      <c r="Z910" s="0" t="inlineStr">
        <is>
          <t>https://new.land.naver.com/complexes/107544?tab=detail&amp;rf=Y</t>
        </is>
      </c>
      <c r="AA910" s="0" t="inlineStr">
        <is>
          <t>서울시 송파구 문정동 618</t>
        </is>
      </c>
      <c r="AB910" s="0" t="inlineStr">
        <is>
          <t>서울시</t>
        </is>
      </c>
      <c r="AC910" s="0" t="inlineStr">
        <is>
          <t>송파구</t>
        </is>
      </c>
      <c r="AD910" s="0" t="inlineStr">
        <is>
          <t>문정동</t>
        </is>
      </c>
      <c r="AG910" s="0" t="inlineStr">
        <is>
          <t>서울시 송파구 송파대로 111</t>
        </is>
      </c>
      <c r="AH910" s="0" t="n">
        <v>0</v>
      </c>
      <c r="AI910" s="0" t="n">
        <v>599</v>
      </c>
      <c r="AJ910" s="0" t="n">
        <v>55</v>
      </c>
      <c r="AK910" s="0" t="n">
        <v>1399</v>
      </c>
      <c r="AL910" s="0" t="n">
        <v>1.4</v>
      </c>
    </row>
    <row r="911">
      <c r="A911" s="0" t="inlineStr">
        <is>
          <t>[문정동]</t>
        </is>
      </c>
      <c r="B911" s="0" t="n">
        <v>107544</v>
      </c>
      <c r="C911" s="0" t="n">
        <v>6</v>
      </c>
      <c r="D911" s="0" t="inlineStr">
        <is>
          <t>송파파크하비오푸르지오</t>
        </is>
      </c>
      <c r="E911" s="0" t="inlineStr">
        <is>
          <t>2016.09.</t>
        </is>
      </c>
      <c r="F911" s="0" t="n">
        <v>999</v>
      </c>
      <c r="G911" s="0" t="n">
        <v>47.22</v>
      </c>
      <c r="H911" s="0" t="n">
        <v>156.1</v>
      </c>
      <c r="I911" s="0" t="n">
        <v>35.12</v>
      </c>
      <c r="J911" s="0" t="n">
        <v>116.13</v>
      </c>
      <c r="K911" s="0" t="n">
        <v>68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156</v>
      </c>
      <c r="X911" s="0" t="n">
        <v>19</v>
      </c>
      <c r="Y911" s="0" t="n">
        <v>17</v>
      </c>
      <c r="Z911" s="0" t="inlineStr">
        <is>
          <t>https://new.land.naver.com/complexes/107544?tab=detail&amp;rf=Y</t>
        </is>
      </c>
      <c r="AA911" s="0" t="inlineStr">
        <is>
          <t>서울시 송파구 문정동 618</t>
        </is>
      </c>
      <c r="AB911" s="0" t="inlineStr">
        <is>
          <t>서울시</t>
        </is>
      </c>
      <c r="AC911" s="0" t="inlineStr">
        <is>
          <t>송파구</t>
        </is>
      </c>
      <c r="AD911" s="0" t="inlineStr">
        <is>
          <t>문정동</t>
        </is>
      </c>
      <c r="AG911" s="0" t="inlineStr">
        <is>
          <t>서울시 송파구 송파대로 111</t>
        </is>
      </c>
      <c r="AH911" s="0" t="n">
        <v>0</v>
      </c>
      <c r="AI911" s="0" t="n">
        <v>599</v>
      </c>
      <c r="AJ911" s="0" t="n">
        <v>55</v>
      </c>
      <c r="AK911" s="0" t="n">
        <v>1399</v>
      </c>
      <c r="AL911" s="0" t="n">
        <v>1.4</v>
      </c>
    </row>
    <row r="912">
      <c r="A912" s="0" t="inlineStr">
        <is>
          <t>[문정동]</t>
        </is>
      </c>
      <c r="B912" s="0" t="n">
        <v>107544</v>
      </c>
      <c r="C912" s="0" t="n">
        <v>7</v>
      </c>
      <c r="D912" s="0" t="inlineStr">
        <is>
          <t>송파파크하비오푸르지오</t>
        </is>
      </c>
      <c r="E912" s="0" t="inlineStr">
        <is>
          <t>2016.09.</t>
        </is>
      </c>
      <c r="F912" s="0" t="n">
        <v>999</v>
      </c>
      <c r="G912" s="0" t="n">
        <v>52.5</v>
      </c>
      <c r="H912" s="0" t="n">
        <v>173.58</v>
      </c>
      <c r="I912" s="0" t="n">
        <v>38.47</v>
      </c>
      <c r="J912" s="0" t="n">
        <v>127.2</v>
      </c>
      <c r="K912" s="0" t="n">
        <v>6</v>
      </c>
      <c r="T912" s="0" t="n">
        <v>4</v>
      </c>
      <c r="U912" s="0" t="n">
        <v>2</v>
      </c>
      <c r="V912" s="0" t="inlineStr">
        <is>
          <t>계단식</t>
        </is>
      </c>
      <c r="W912" s="0" t="inlineStr">
        <is>
          <t>173PH</t>
        </is>
      </c>
      <c r="X912" s="0" t="n">
        <v>19</v>
      </c>
      <c r="Y912" s="0" t="n">
        <v>17</v>
      </c>
      <c r="Z912" s="0" t="inlineStr">
        <is>
          <t>https://new.land.naver.com/complexes/107544?tab=detail&amp;rf=Y</t>
        </is>
      </c>
      <c r="AA912" s="0" t="inlineStr">
        <is>
          <t>서울시 송파구 문정동 618</t>
        </is>
      </c>
      <c r="AB912" s="0" t="inlineStr">
        <is>
          <t>서울시</t>
        </is>
      </c>
      <c r="AC912" s="0" t="inlineStr">
        <is>
          <t>송파구</t>
        </is>
      </c>
      <c r="AD912" s="0" t="inlineStr">
        <is>
          <t>문정동</t>
        </is>
      </c>
      <c r="AG912" s="0" t="inlineStr">
        <is>
          <t>서울시 송파구 송파대로 111</t>
        </is>
      </c>
      <c r="AH912" s="0" t="n">
        <v>0</v>
      </c>
      <c r="AI912" s="0" t="n">
        <v>599</v>
      </c>
      <c r="AJ912" s="0" t="n">
        <v>55</v>
      </c>
      <c r="AK912" s="0" t="n">
        <v>1399</v>
      </c>
      <c r="AL912" s="0" t="n">
        <v>1.4</v>
      </c>
    </row>
    <row r="913">
      <c r="A913" s="0" t="inlineStr">
        <is>
          <t>[문정동]</t>
        </is>
      </c>
      <c r="B913" s="0" t="n">
        <v>107544</v>
      </c>
      <c r="C913" s="0" t="n">
        <v>8</v>
      </c>
      <c r="D913" s="0" t="inlineStr">
        <is>
          <t>송파파크하비오푸르지오</t>
        </is>
      </c>
      <c r="E913" s="0" t="inlineStr">
        <is>
          <t>2016.09.</t>
        </is>
      </c>
      <c r="F913" s="0" t="n">
        <v>999</v>
      </c>
      <c r="G913" s="0" t="n">
        <v>55.05</v>
      </c>
      <c r="H913" s="0" t="n">
        <v>182.01</v>
      </c>
      <c r="I913" s="0" t="n">
        <v>40.48</v>
      </c>
      <c r="J913" s="0" t="n">
        <v>133.84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182PH</t>
        </is>
      </c>
      <c r="X913" s="0" t="n">
        <v>19</v>
      </c>
      <c r="Y913" s="0" t="n">
        <v>17</v>
      </c>
      <c r="Z913" s="0" t="inlineStr">
        <is>
          <t>https://new.land.naver.com/complexes/107544?tab=detail&amp;rf=Y</t>
        </is>
      </c>
      <c r="AA913" s="0" t="inlineStr">
        <is>
          <t>서울시 송파구 문정동 618</t>
        </is>
      </c>
      <c r="AB913" s="0" t="inlineStr">
        <is>
          <t>서울시</t>
        </is>
      </c>
      <c r="AC913" s="0" t="inlineStr">
        <is>
          <t>송파구</t>
        </is>
      </c>
      <c r="AD913" s="0" t="inlineStr">
        <is>
          <t>문정동</t>
        </is>
      </c>
      <c r="AG913" s="0" t="inlineStr">
        <is>
          <t>서울시 송파구 송파대로 111</t>
        </is>
      </c>
      <c r="AH913" s="0" t="n">
        <v>0</v>
      </c>
      <c r="AI913" s="0" t="n">
        <v>599</v>
      </c>
      <c r="AJ913" s="0" t="n">
        <v>55</v>
      </c>
      <c r="AK913" s="0" t="n">
        <v>1399</v>
      </c>
      <c r="AL913" s="0" t="n">
        <v>1.4</v>
      </c>
    </row>
    <row r="914">
      <c r="A914" s="0" t="inlineStr">
        <is>
          <t>[문정동]</t>
        </is>
      </c>
      <c r="B914" s="0" t="n">
        <v>107544</v>
      </c>
      <c r="C914" s="0" t="n">
        <v>9</v>
      </c>
      <c r="D914" s="0" t="inlineStr">
        <is>
          <t>송파파크하비오푸르지오</t>
        </is>
      </c>
      <c r="E914" s="0" t="inlineStr">
        <is>
          <t>2016.09.</t>
        </is>
      </c>
      <c r="F914" s="0" t="n">
        <v>999</v>
      </c>
      <c r="G914" s="0" t="n">
        <v>61.82</v>
      </c>
      <c r="H914" s="0" t="n">
        <v>204.38</v>
      </c>
      <c r="I914" s="0" t="n">
        <v>45.84</v>
      </c>
      <c r="J914" s="0" t="n">
        <v>151.57</v>
      </c>
      <c r="K914" s="0" t="n">
        <v>4</v>
      </c>
      <c r="T914" s="0" t="n">
        <v>5</v>
      </c>
      <c r="U914" s="0" t="n">
        <v>3</v>
      </c>
      <c r="V914" s="0" t="inlineStr">
        <is>
          <t>계단식</t>
        </is>
      </c>
      <c r="W914" s="0" t="inlineStr">
        <is>
          <t>204PH</t>
        </is>
      </c>
      <c r="X914" s="0" t="n">
        <v>19</v>
      </c>
      <c r="Y914" s="0" t="n">
        <v>17</v>
      </c>
      <c r="Z914" s="0" t="inlineStr">
        <is>
          <t>https://new.land.naver.com/complexes/107544?tab=detail&amp;rf=Y</t>
        </is>
      </c>
      <c r="AA914" s="0" t="inlineStr">
        <is>
          <t>서울시 송파구 문정동 618</t>
        </is>
      </c>
      <c r="AB914" s="0" t="inlineStr">
        <is>
          <t>서울시</t>
        </is>
      </c>
      <c r="AC914" s="0" t="inlineStr">
        <is>
          <t>송파구</t>
        </is>
      </c>
      <c r="AD914" s="0" t="inlineStr">
        <is>
          <t>문정동</t>
        </is>
      </c>
      <c r="AG914" s="0" t="inlineStr">
        <is>
          <t>서울시 송파구 송파대로 111</t>
        </is>
      </c>
      <c r="AH914" s="0" t="n">
        <v>0</v>
      </c>
      <c r="AI914" s="0" t="n">
        <v>599</v>
      </c>
      <c r="AJ914" s="0" t="n">
        <v>55</v>
      </c>
      <c r="AK914" s="0" t="n">
        <v>1399</v>
      </c>
      <c r="AL914" s="0" t="n">
        <v>1.4</v>
      </c>
    </row>
    <row r="915">
      <c r="A915" s="0" t="inlineStr">
        <is>
          <t>[문정동]</t>
        </is>
      </c>
      <c r="B915" s="0" t="n">
        <v>27232</v>
      </c>
      <c r="C915" s="0" t="n">
        <v>1</v>
      </c>
      <c r="D915" s="0" t="inlineStr">
        <is>
          <t>대림미소나눔</t>
        </is>
      </c>
      <c r="E915" s="0" t="inlineStr">
        <is>
          <t>2004.09.</t>
        </is>
      </c>
      <c r="F915" s="0" t="n">
        <v>10</v>
      </c>
      <c r="G915" s="0" t="n">
        <v>26.05</v>
      </c>
      <c r="H915" s="0" t="n">
        <v>86.12</v>
      </c>
      <c r="I915" s="0" t="n">
        <v>23.53</v>
      </c>
      <c r="J915" s="0" t="n">
        <v>77.8</v>
      </c>
      <c r="K915" s="0" t="n">
        <v>2</v>
      </c>
      <c r="T915" s="0" t="n">
        <v>3</v>
      </c>
      <c r="U915" s="0" t="n">
        <v>2</v>
      </c>
      <c r="V915" s="0" t="inlineStr">
        <is>
          <t>복도식</t>
        </is>
      </c>
      <c r="W915" s="0" t="n">
        <v>86</v>
      </c>
      <c r="X915" s="0" t="n">
        <v>6</v>
      </c>
      <c r="Y915" s="0" t="n">
        <v>6</v>
      </c>
      <c r="Z915" s="0" t="inlineStr">
        <is>
          <t>https://new.land.naver.com/complexes/27232?tab=detail&amp;rf=Y</t>
        </is>
      </c>
      <c r="AA915" s="0" t="inlineStr">
        <is>
          <t>서울시 송파구 문정동 94-9</t>
        </is>
      </c>
      <c r="AB915" s="0" t="inlineStr">
        <is>
          <t>서울시</t>
        </is>
      </c>
      <c r="AC915" s="0" t="inlineStr">
        <is>
          <t>송파구</t>
        </is>
      </c>
      <c r="AD915" s="0" t="inlineStr">
        <is>
          <t>문정동</t>
        </is>
      </c>
      <c r="AG915" s="0" t="inlineStr">
        <is>
          <t>서울시 송파구 송이로36길 42-10</t>
        </is>
      </c>
      <c r="AH915" s="0" t="n">
        <v>0</v>
      </c>
      <c r="AI915" s="0" t="n">
        <v>199</v>
      </c>
      <c r="AJ915" s="0" t="n">
        <v>44</v>
      </c>
      <c r="AK915" s="0" t="n">
        <v>0</v>
      </c>
      <c r="AL915" s="0" t="n">
        <v>0</v>
      </c>
    </row>
    <row r="916">
      <c r="A916" s="0" t="inlineStr">
        <is>
          <t>[문정동]</t>
        </is>
      </c>
      <c r="B916" s="0" t="n">
        <v>27232</v>
      </c>
      <c r="C916" s="0" t="n">
        <v>2</v>
      </c>
      <c r="D916" s="0" t="inlineStr">
        <is>
          <t>대림미소나눔</t>
        </is>
      </c>
      <c r="E916" s="0" t="inlineStr">
        <is>
          <t>2004.09.</t>
        </is>
      </c>
      <c r="F916" s="0" t="n">
        <v>10</v>
      </c>
      <c r="G916" s="0" t="n">
        <v>26.71</v>
      </c>
      <c r="H916" s="0" t="n">
        <v>88.3</v>
      </c>
      <c r="I916" s="0" t="n">
        <v>24.12</v>
      </c>
      <c r="J916" s="0" t="n">
        <v>79.76000000000001</v>
      </c>
      <c r="K916" s="0" t="n">
        <v>8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88</v>
      </c>
      <c r="X916" s="0" t="n">
        <v>6</v>
      </c>
      <c r="Y916" s="0" t="n">
        <v>6</v>
      </c>
      <c r="Z916" s="0" t="inlineStr">
        <is>
          <t>https://new.land.naver.com/complexes/27232?tab=detail&amp;rf=Y</t>
        </is>
      </c>
      <c r="AA916" s="0" t="inlineStr">
        <is>
          <t>서울시 송파구 문정동 94-9</t>
        </is>
      </c>
      <c r="AB916" s="0" t="inlineStr">
        <is>
          <t>서울시</t>
        </is>
      </c>
      <c r="AC916" s="0" t="inlineStr">
        <is>
          <t>송파구</t>
        </is>
      </c>
      <c r="AD916" s="0" t="inlineStr">
        <is>
          <t>문정동</t>
        </is>
      </c>
      <c r="AG916" s="0" t="inlineStr">
        <is>
          <t>서울시 송파구 송이로36길 42-10</t>
        </is>
      </c>
      <c r="AH916" s="0" t="n">
        <v>0</v>
      </c>
      <c r="AI916" s="0" t="n">
        <v>199</v>
      </c>
      <c r="AJ916" s="0" t="n">
        <v>44</v>
      </c>
      <c r="AK916" s="0" t="n">
        <v>0</v>
      </c>
      <c r="AL916" s="0" t="n">
        <v>0</v>
      </c>
    </row>
    <row r="917">
      <c r="A917" s="0" t="inlineStr">
        <is>
          <t>[문정동]</t>
        </is>
      </c>
      <c r="B917" s="0" t="n">
        <v>13745</v>
      </c>
      <c r="C917" s="0" t="n">
        <v>1</v>
      </c>
      <c r="D917" s="0" t="inlineStr">
        <is>
          <t>메트로-사</t>
        </is>
      </c>
      <c r="E917" s="0" t="inlineStr">
        <is>
          <t>2003.03.</t>
        </is>
      </c>
      <c r="F917" s="0" t="n">
        <v>14</v>
      </c>
      <c r="G917" s="0" t="n">
        <v>16.87</v>
      </c>
      <c r="H917" s="0" t="n">
        <v>55.79</v>
      </c>
      <c r="I917" s="0" t="n">
        <v>14.98</v>
      </c>
      <c r="J917" s="0" t="n">
        <v>49.54</v>
      </c>
      <c r="K917" s="0" t="n">
        <v>2</v>
      </c>
      <c r="T917" s="0" t="n">
        <v>1</v>
      </c>
      <c r="U917" s="0" t="n">
        <v>1</v>
      </c>
      <c r="V917" s="0" t="inlineStr">
        <is>
          <t>복도식</t>
        </is>
      </c>
      <c r="W917" s="0" t="n">
        <v>55</v>
      </c>
      <c r="X917" s="0" t="n">
        <v>7</v>
      </c>
      <c r="Y917" s="0" t="n">
        <v>7</v>
      </c>
      <c r="Z917" s="0" t="inlineStr">
        <is>
          <t>https://new.land.naver.com/complexes/13745?tab=detail&amp;rf=Y</t>
        </is>
      </c>
      <c r="AA917" s="0" t="inlineStr">
        <is>
          <t>서울시 송파구 문정동 89-6</t>
        </is>
      </c>
      <c r="AB917" s="0" t="inlineStr">
        <is>
          <t>서울시</t>
        </is>
      </c>
      <c r="AC917" s="0" t="inlineStr">
        <is>
          <t>송파구</t>
        </is>
      </c>
      <c r="AD917" s="0" t="inlineStr">
        <is>
          <t>문정동</t>
        </is>
      </c>
      <c r="AG917" s="0" t="inlineStr">
        <is>
          <t>서울시 송파구 송이로36길 66</t>
        </is>
      </c>
      <c r="AH917" s="0" t="n">
        <v>0</v>
      </c>
      <c r="AI917" s="0" t="n">
        <v>284</v>
      </c>
      <c r="AJ917" s="0" t="n">
        <v>48</v>
      </c>
      <c r="AK917" s="0" t="n">
        <v>14</v>
      </c>
      <c r="AL917" s="0" t="n">
        <v>1</v>
      </c>
    </row>
    <row r="918">
      <c r="A918" s="0" t="inlineStr">
        <is>
          <t>[문정동]</t>
        </is>
      </c>
      <c r="B918" s="0" t="n">
        <v>13745</v>
      </c>
      <c r="C918" s="0" t="n">
        <v>2</v>
      </c>
      <c r="D918" s="0" t="inlineStr">
        <is>
          <t>메트로-사</t>
        </is>
      </c>
      <c r="E918" s="0" t="inlineStr">
        <is>
          <t>2003.03.</t>
        </is>
      </c>
      <c r="F918" s="0" t="n">
        <v>14</v>
      </c>
      <c r="G918" s="0" t="n">
        <v>23.48</v>
      </c>
      <c r="H918" s="0" t="n">
        <v>77.63</v>
      </c>
      <c r="I918" s="0" t="n">
        <v>20.85</v>
      </c>
      <c r="J918" s="0" t="n">
        <v>68.94</v>
      </c>
      <c r="K918" s="0" t="n">
        <v>1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77</v>
      </c>
      <c r="X918" s="0" t="n">
        <v>7</v>
      </c>
      <c r="Y918" s="0" t="n">
        <v>7</v>
      </c>
      <c r="Z918" s="0" t="inlineStr">
        <is>
          <t>https://new.land.naver.com/complexes/13745?tab=detail&amp;rf=Y</t>
        </is>
      </c>
      <c r="AA918" s="0" t="inlineStr">
        <is>
          <t>서울시 송파구 문정동 89-6</t>
        </is>
      </c>
      <c r="AB918" s="0" t="inlineStr">
        <is>
          <t>서울시</t>
        </is>
      </c>
      <c r="AC918" s="0" t="inlineStr">
        <is>
          <t>송파구</t>
        </is>
      </c>
      <c r="AD918" s="0" t="inlineStr">
        <is>
          <t>문정동</t>
        </is>
      </c>
      <c r="AG918" s="0" t="inlineStr">
        <is>
          <t>서울시 송파구 송이로36길 66</t>
        </is>
      </c>
      <c r="AH918" s="0" t="n">
        <v>0</v>
      </c>
      <c r="AI918" s="0" t="n">
        <v>284</v>
      </c>
      <c r="AJ918" s="0" t="n">
        <v>48</v>
      </c>
      <c r="AK918" s="0" t="n">
        <v>14</v>
      </c>
      <c r="AL918" s="0" t="n">
        <v>1</v>
      </c>
    </row>
    <row r="919">
      <c r="A919" s="0" t="inlineStr">
        <is>
          <t>[문정동]</t>
        </is>
      </c>
      <c r="B919" s="0" t="n">
        <v>13745</v>
      </c>
      <c r="C919" s="0" t="n">
        <v>3</v>
      </c>
      <c r="D919" s="0" t="inlineStr">
        <is>
          <t>메트로-사</t>
        </is>
      </c>
      <c r="E919" s="0" t="inlineStr">
        <is>
          <t>2003.03.</t>
        </is>
      </c>
      <c r="F919" s="0" t="n">
        <v>14</v>
      </c>
      <c r="G919" s="0" t="n">
        <v>24.44</v>
      </c>
      <c r="H919" s="0" t="n">
        <v>80.8</v>
      </c>
      <c r="I919" s="0" t="n">
        <v>21.7</v>
      </c>
      <c r="J919" s="0" t="n">
        <v>71.75</v>
      </c>
      <c r="K919" s="0" t="n">
        <v>2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80</v>
      </c>
      <c r="X919" s="0" t="n">
        <v>7</v>
      </c>
      <c r="Y919" s="0" t="n">
        <v>7</v>
      </c>
      <c r="Z919" s="0" t="inlineStr">
        <is>
          <t>https://new.land.naver.com/complexes/13745?tab=detail&amp;rf=Y</t>
        </is>
      </c>
      <c r="AA919" s="0" t="inlineStr">
        <is>
          <t>서울시 송파구 문정동 89-6</t>
        </is>
      </c>
      <c r="AB919" s="0" t="inlineStr">
        <is>
          <t>서울시</t>
        </is>
      </c>
      <c r="AC919" s="0" t="inlineStr">
        <is>
          <t>송파구</t>
        </is>
      </c>
      <c r="AD919" s="0" t="inlineStr">
        <is>
          <t>문정동</t>
        </is>
      </c>
      <c r="AG919" s="0" t="inlineStr">
        <is>
          <t>서울시 송파구 송이로36길 66</t>
        </is>
      </c>
      <c r="AH919" s="0" t="n">
        <v>0</v>
      </c>
      <c r="AI919" s="0" t="n">
        <v>284</v>
      </c>
      <c r="AJ919" s="0" t="n">
        <v>48</v>
      </c>
      <c r="AK919" s="0" t="n">
        <v>14</v>
      </c>
      <c r="AL919" s="0" t="n">
        <v>1</v>
      </c>
    </row>
    <row r="920">
      <c r="A920" s="0" t="inlineStr">
        <is>
          <t>[문정동]</t>
        </is>
      </c>
      <c r="B920" s="0" t="n">
        <v>13745</v>
      </c>
      <c r="C920" s="0" t="n">
        <v>4</v>
      </c>
      <c r="D920" s="0" t="inlineStr">
        <is>
          <t>메트로-사</t>
        </is>
      </c>
      <c r="E920" s="0" t="inlineStr">
        <is>
          <t>2003.03.</t>
        </is>
      </c>
      <c r="F920" s="0" t="n">
        <v>14</v>
      </c>
      <c r="G920" s="0" t="n">
        <v>28.59</v>
      </c>
      <c r="H920" s="0" t="n">
        <v>94.54000000000001</v>
      </c>
      <c r="I920" s="0" t="n">
        <v>25.39</v>
      </c>
      <c r="J920" s="0" t="n">
        <v>83.95999999999999</v>
      </c>
      <c r="K920" s="0" t="n">
        <v>9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94</v>
      </c>
      <c r="X920" s="0" t="n">
        <v>7</v>
      </c>
      <c r="Y920" s="0" t="n">
        <v>7</v>
      </c>
      <c r="Z920" s="0" t="inlineStr">
        <is>
          <t>https://new.land.naver.com/complexes/13745?tab=detail&amp;rf=Y</t>
        </is>
      </c>
      <c r="AA920" s="0" t="inlineStr">
        <is>
          <t>서울시 송파구 문정동 89-6</t>
        </is>
      </c>
      <c r="AB920" s="0" t="inlineStr">
        <is>
          <t>서울시</t>
        </is>
      </c>
      <c r="AC920" s="0" t="inlineStr">
        <is>
          <t>송파구</t>
        </is>
      </c>
      <c r="AD920" s="0" t="inlineStr">
        <is>
          <t>문정동</t>
        </is>
      </c>
      <c r="AG920" s="0" t="inlineStr">
        <is>
          <t>서울시 송파구 송이로36길 66</t>
        </is>
      </c>
      <c r="AH920" s="0" t="n">
        <v>0</v>
      </c>
      <c r="AI920" s="0" t="n">
        <v>284</v>
      </c>
      <c r="AJ920" s="0" t="n">
        <v>48</v>
      </c>
      <c r="AK920" s="0" t="n">
        <v>14</v>
      </c>
      <c r="AL920" s="0" t="n">
        <v>1</v>
      </c>
    </row>
    <row r="921">
      <c r="A921" s="0" t="inlineStr">
        <is>
          <t>[방이동]</t>
        </is>
      </c>
      <c r="B921" s="0" t="n">
        <v>9183</v>
      </c>
      <c r="C921" s="0" t="n">
        <v>1</v>
      </c>
      <c r="D921" s="0" t="inlineStr">
        <is>
          <t>은성</t>
        </is>
      </c>
      <c r="E921" s="0" t="inlineStr">
        <is>
          <t>2001.02.</t>
        </is>
      </c>
      <c r="F921" s="0" t="n">
        <v>19</v>
      </c>
      <c r="G921" s="0" t="n">
        <v>25.01</v>
      </c>
      <c r="H921" s="0" t="n">
        <v>82.69</v>
      </c>
      <c r="I921" s="0" t="n">
        <v>23.14</v>
      </c>
      <c r="J921" s="0" t="n">
        <v>76.51000000000001</v>
      </c>
      <c r="K921" s="0" t="n">
        <v>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82</v>
      </c>
      <c r="X921" s="0" t="n">
        <v>5</v>
      </c>
      <c r="Y921" s="0" t="n">
        <v>4</v>
      </c>
      <c r="Z921" s="0" t="inlineStr">
        <is>
          <t>https://new.land.naver.com/complexes/9183?tab=detail&amp;rf=Y</t>
        </is>
      </c>
      <c r="AA921" s="0" t="inlineStr">
        <is>
          <t>서울시 송파구 방이동 148-7</t>
        </is>
      </c>
      <c r="AB921" s="0" t="inlineStr">
        <is>
          <t>서울시</t>
        </is>
      </c>
      <c r="AC921" s="0" t="inlineStr">
        <is>
          <t>송파구</t>
        </is>
      </c>
      <c r="AD921" s="0" t="inlineStr">
        <is>
          <t>방이동</t>
        </is>
      </c>
      <c r="AG921" s="0" t="inlineStr">
        <is>
          <t>서울시 송파구 오금로19길 33</t>
        </is>
      </c>
      <c r="AH921" s="0" t="n">
        <v>0</v>
      </c>
      <c r="AI921" s="0" t="n">
        <v>265</v>
      </c>
      <c r="AJ921" s="0" t="n">
        <v>58</v>
      </c>
      <c r="AK921" s="0" t="n">
        <v>19</v>
      </c>
      <c r="AL921" s="0" t="n">
        <v>1</v>
      </c>
    </row>
    <row r="922">
      <c r="A922" s="0" t="inlineStr">
        <is>
          <t>[방이동]</t>
        </is>
      </c>
      <c r="B922" s="0" t="n">
        <v>9183</v>
      </c>
      <c r="C922" s="0" t="n">
        <v>2</v>
      </c>
      <c r="D922" s="0" t="inlineStr">
        <is>
          <t>은성</t>
        </is>
      </c>
      <c r="E922" s="0" t="inlineStr">
        <is>
          <t>2001.02.</t>
        </is>
      </c>
      <c r="F922" s="0" t="n">
        <v>19</v>
      </c>
      <c r="G922" s="0" t="n">
        <v>26.18</v>
      </c>
      <c r="H922" s="0" t="n">
        <v>86.55</v>
      </c>
      <c r="I922" s="0" t="n">
        <v>24.22</v>
      </c>
      <c r="J922" s="0" t="n">
        <v>80.09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86C</t>
        </is>
      </c>
      <c r="X922" s="0" t="n">
        <v>5</v>
      </c>
      <c r="Y922" s="0" t="n">
        <v>4</v>
      </c>
      <c r="Z922" s="0" t="inlineStr">
        <is>
          <t>https://new.land.naver.com/complexes/9183?tab=detail&amp;rf=Y</t>
        </is>
      </c>
      <c r="AA922" s="0" t="inlineStr">
        <is>
          <t>서울시 송파구 방이동 148-7</t>
        </is>
      </c>
      <c r="AB922" s="0" t="inlineStr">
        <is>
          <t>서울시</t>
        </is>
      </c>
      <c r="AC922" s="0" t="inlineStr">
        <is>
          <t>송파구</t>
        </is>
      </c>
      <c r="AD922" s="0" t="inlineStr">
        <is>
          <t>방이동</t>
        </is>
      </c>
      <c r="AG922" s="0" t="inlineStr">
        <is>
          <t>서울시 송파구 오금로19길 33</t>
        </is>
      </c>
      <c r="AH922" s="0" t="n">
        <v>0</v>
      </c>
      <c r="AI922" s="0" t="n">
        <v>265</v>
      </c>
      <c r="AJ922" s="0" t="n">
        <v>58</v>
      </c>
      <c r="AK922" s="0" t="n">
        <v>19</v>
      </c>
      <c r="AL922" s="0" t="n">
        <v>1</v>
      </c>
    </row>
    <row r="923">
      <c r="A923" s="0" t="inlineStr">
        <is>
          <t>[방이동]</t>
        </is>
      </c>
      <c r="B923" s="0" t="n">
        <v>9183</v>
      </c>
      <c r="C923" s="0" t="n">
        <v>3</v>
      </c>
      <c r="D923" s="0" t="inlineStr">
        <is>
          <t>은성</t>
        </is>
      </c>
      <c r="E923" s="0" t="inlineStr">
        <is>
          <t>2001.02.</t>
        </is>
      </c>
      <c r="F923" s="0" t="n">
        <v>19</v>
      </c>
      <c r="G923" s="0" t="n">
        <v>26.07</v>
      </c>
      <c r="H923" s="0" t="n">
        <v>86.19</v>
      </c>
      <c r="I923" s="0" t="n">
        <v>24.12</v>
      </c>
      <c r="J923" s="0" t="n">
        <v>79.75</v>
      </c>
      <c r="K923" s="0" t="n">
        <v>3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86A</t>
        </is>
      </c>
      <c r="X923" s="0" t="n">
        <v>5</v>
      </c>
      <c r="Y923" s="0" t="n">
        <v>4</v>
      </c>
      <c r="Z923" s="0" t="inlineStr">
        <is>
          <t>https://new.land.naver.com/complexes/9183?tab=detail&amp;rf=Y</t>
        </is>
      </c>
      <c r="AA923" s="0" t="inlineStr">
        <is>
          <t>서울시 송파구 방이동 148-7</t>
        </is>
      </c>
      <c r="AB923" s="0" t="inlineStr">
        <is>
          <t>서울시</t>
        </is>
      </c>
      <c r="AC923" s="0" t="inlineStr">
        <is>
          <t>송파구</t>
        </is>
      </c>
      <c r="AD923" s="0" t="inlineStr">
        <is>
          <t>방이동</t>
        </is>
      </c>
      <c r="AG923" s="0" t="inlineStr">
        <is>
          <t>서울시 송파구 오금로19길 33</t>
        </is>
      </c>
      <c r="AH923" s="0" t="n">
        <v>0</v>
      </c>
      <c r="AI923" s="0" t="n">
        <v>265</v>
      </c>
      <c r="AJ923" s="0" t="n">
        <v>58</v>
      </c>
      <c r="AK923" s="0" t="n">
        <v>19</v>
      </c>
      <c r="AL923" s="0" t="n">
        <v>1</v>
      </c>
    </row>
    <row r="924">
      <c r="A924" s="0" t="inlineStr">
        <is>
          <t>[방이동]</t>
        </is>
      </c>
      <c r="B924" s="0" t="n">
        <v>9183</v>
      </c>
      <c r="C924" s="0" t="n">
        <v>4</v>
      </c>
      <c r="D924" s="0" t="inlineStr">
        <is>
          <t>은성</t>
        </is>
      </c>
      <c r="E924" s="0" t="inlineStr">
        <is>
          <t>2001.02.</t>
        </is>
      </c>
      <c r="F924" s="0" t="n">
        <v>19</v>
      </c>
      <c r="G924" s="0" t="n">
        <v>26.09</v>
      </c>
      <c r="H924" s="0" t="n">
        <v>86.26000000000001</v>
      </c>
      <c r="I924" s="0" t="n">
        <v>24.14</v>
      </c>
      <c r="J924" s="0" t="n">
        <v>79.81999999999999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86B</t>
        </is>
      </c>
      <c r="X924" s="0" t="n">
        <v>5</v>
      </c>
      <c r="Y924" s="0" t="n">
        <v>4</v>
      </c>
      <c r="Z924" s="0" t="inlineStr">
        <is>
          <t>https://new.land.naver.com/complexes/9183?tab=detail&amp;rf=Y</t>
        </is>
      </c>
      <c r="AA924" s="0" t="inlineStr">
        <is>
          <t>서울시 송파구 방이동 148-7</t>
        </is>
      </c>
      <c r="AB924" s="0" t="inlineStr">
        <is>
          <t>서울시</t>
        </is>
      </c>
      <c r="AC924" s="0" t="inlineStr">
        <is>
          <t>송파구</t>
        </is>
      </c>
      <c r="AD924" s="0" t="inlineStr">
        <is>
          <t>방이동</t>
        </is>
      </c>
      <c r="AG924" s="0" t="inlineStr">
        <is>
          <t>서울시 송파구 오금로19길 33</t>
        </is>
      </c>
      <c r="AH924" s="0" t="n">
        <v>0</v>
      </c>
      <c r="AI924" s="0" t="n">
        <v>265</v>
      </c>
      <c r="AJ924" s="0" t="n">
        <v>58</v>
      </c>
      <c r="AK924" s="0" t="n">
        <v>19</v>
      </c>
      <c r="AL924" s="0" t="n">
        <v>1</v>
      </c>
    </row>
    <row r="925">
      <c r="A925" s="0" t="inlineStr">
        <is>
          <t>[방이동]</t>
        </is>
      </c>
      <c r="B925" s="0" t="n">
        <v>9183</v>
      </c>
      <c r="C925" s="0" t="n">
        <v>5</v>
      </c>
      <c r="D925" s="0" t="inlineStr">
        <is>
          <t>은성</t>
        </is>
      </c>
      <c r="E925" s="0" t="inlineStr">
        <is>
          <t>2001.02.</t>
        </is>
      </c>
      <c r="F925" s="0" t="n">
        <v>19</v>
      </c>
      <c r="G925" s="0" t="n">
        <v>27.08</v>
      </c>
      <c r="H925" s="0" t="n">
        <v>89.54000000000001</v>
      </c>
      <c r="I925" s="0" t="n">
        <v>25.06</v>
      </c>
      <c r="J925" s="0" t="n">
        <v>82.84999999999999</v>
      </c>
      <c r="K925" s="0" t="n">
        <v>1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89A</t>
        </is>
      </c>
      <c r="X925" s="0" t="n">
        <v>5</v>
      </c>
      <c r="Y925" s="0" t="n">
        <v>4</v>
      </c>
      <c r="Z925" s="0" t="inlineStr">
        <is>
          <t>https://new.land.naver.com/complexes/9183?tab=detail&amp;rf=Y</t>
        </is>
      </c>
      <c r="AA925" s="0" t="inlineStr">
        <is>
          <t>서울시 송파구 방이동 148-7</t>
        </is>
      </c>
      <c r="AB925" s="0" t="inlineStr">
        <is>
          <t>서울시</t>
        </is>
      </c>
      <c r="AC925" s="0" t="inlineStr">
        <is>
          <t>송파구</t>
        </is>
      </c>
      <c r="AD925" s="0" t="inlineStr">
        <is>
          <t>방이동</t>
        </is>
      </c>
      <c r="AG925" s="0" t="inlineStr">
        <is>
          <t>서울시 송파구 오금로19길 33</t>
        </is>
      </c>
      <c r="AH925" s="0" t="n">
        <v>0</v>
      </c>
      <c r="AI925" s="0" t="n">
        <v>265</v>
      </c>
      <c r="AJ925" s="0" t="n">
        <v>58</v>
      </c>
      <c r="AK925" s="0" t="n">
        <v>19</v>
      </c>
      <c r="AL925" s="0" t="n">
        <v>1</v>
      </c>
    </row>
    <row r="926">
      <c r="A926" s="0" t="inlineStr">
        <is>
          <t>[방이동]</t>
        </is>
      </c>
      <c r="B926" s="0" t="n">
        <v>9183</v>
      </c>
      <c r="C926" s="0" t="n">
        <v>6</v>
      </c>
      <c r="D926" s="0" t="inlineStr">
        <is>
          <t>은성</t>
        </is>
      </c>
      <c r="E926" s="0" t="inlineStr">
        <is>
          <t>2001.02.</t>
        </is>
      </c>
      <c r="F926" s="0" t="n">
        <v>19</v>
      </c>
      <c r="G926" s="0" t="n">
        <v>27.07</v>
      </c>
      <c r="H926" s="0" t="n">
        <v>89.5</v>
      </c>
      <c r="I926" s="0" t="n">
        <v>25.05</v>
      </c>
      <c r="J926" s="0" t="n">
        <v>82.81999999999999</v>
      </c>
      <c r="K926" s="0" t="n">
        <v>1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89C</t>
        </is>
      </c>
      <c r="X926" s="0" t="n">
        <v>5</v>
      </c>
      <c r="Y926" s="0" t="n">
        <v>4</v>
      </c>
      <c r="Z926" s="0" t="inlineStr">
        <is>
          <t>https://new.land.naver.com/complexes/9183?tab=detail&amp;rf=Y</t>
        </is>
      </c>
      <c r="AA926" s="0" t="inlineStr">
        <is>
          <t>서울시 송파구 방이동 148-7</t>
        </is>
      </c>
      <c r="AB926" s="0" t="inlineStr">
        <is>
          <t>서울시</t>
        </is>
      </c>
      <c r="AC926" s="0" t="inlineStr">
        <is>
          <t>송파구</t>
        </is>
      </c>
      <c r="AD926" s="0" t="inlineStr">
        <is>
          <t>방이동</t>
        </is>
      </c>
      <c r="AG926" s="0" t="inlineStr">
        <is>
          <t>서울시 송파구 오금로19길 33</t>
        </is>
      </c>
      <c r="AH926" s="0" t="n">
        <v>0</v>
      </c>
      <c r="AI926" s="0" t="n">
        <v>265</v>
      </c>
      <c r="AJ926" s="0" t="n">
        <v>58</v>
      </c>
      <c r="AK926" s="0" t="n">
        <v>19</v>
      </c>
      <c r="AL926" s="0" t="n">
        <v>1</v>
      </c>
    </row>
    <row r="927">
      <c r="A927" s="0" t="inlineStr">
        <is>
          <t>[방이동]</t>
        </is>
      </c>
      <c r="B927" s="0" t="n">
        <v>9183</v>
      </c>
      <c r="C927" s="0" t="n">
        <v>7</v>
      </c>
      <c r="D927" s="0" t="inlineStr">
        <is>
          <t>은성</t>
        </is>
      </c>
      <c r="E927" s="0" t="inlineStr">
        <is>
          <t>2001.02.</t>
        </is>
      </c>
      <c r="F927" s="0" t="n">
        <v>19</v>
      </c>
      <c r="G927" s="0" t="n">
        <v>27.47</v>
      </c>
      <c r="H927" s="0" t="n">
        <v>90.81</v>
      </c>
      <c r="I927" s="0" t="n">
        <v>25.41</v>
      </c>
      <c r="J927" s="0" t="n">
        <v>84.03</v>
      </c>
      <c r="K927" s="0" t="n">
        <v>1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90B</t>
        </is>
      </c>
      <c r="X927" s="0" t="n">
        <v>5</v>
      </c>
      <c r="Y927" s="0" t="n">
        <v>4</v>
      </c>
      <c r="Z927" s="0" t="inlineStr">
        <is>
          <t>https://new.land.naver.com/complexes/9183?tab=detail&amp;rf=Y</t>
        </is>
      </c>
      <c r="AA927" s="0" t="inlineStr">
        <is>
          <t>서울시 송파구 방이동 148-7</t>
        </is>
      </c>
      <c r="AB927" s="0" t="inlineStr">
        <is>
          <t>서울시</t>
        </is>
      </c>
      <c r="AC927" s="0" t="inlineStr">
        <is>
          <t>송파구</t>
        </is>
      </c>
      <c r="AD927" s="0" t="inlineStr">
        <is>
          <t>방이동</t>
        </is>
      </c>
      <c r="AG927" s="0" t="inlineStr">
        <is>
          <t>서울시 송파구 오금로19길 33</t>
        </is>
      </c>
      <c r="AH927" s="0" t="n">
        <v>0</v>
      </c>
      <c r="AI927" s="0" t="n">
        <v>265</v>
      </c>
      <c r="AJ927" s="0" t="n">
        <v>58</v>
      </c>
      <c r="AK927" s="0" t="n">
        <v>19</v>
      </c>
      <c r="AL927" s="0" t="n">
        <v>1</v>
      </c>
    </row>
    <row r="928">
      <c r="A928" s="0" t="inlineStr">
        <is>
          <t>[방이동]</t>
        </is>
      </c>
      <c r="B928" s="0" t="n">
        <v>14685</v>
      </c>
      <c r="C928" s="0" t="n">
        <v>1</v>
      </c>
      <c r="D928" s="0" t="inlineStr">
        <is>
          <t>윈저하우스</t>
        </is>
      </c>
      <c r="E928" s="0" t="inlineStr">
        <is>
          <t>2002.12.</t>
        </is>
      </c>
      <c r="F928" s="0" t="n">
        <v>18</v>
      </c>
      <c r="G928" s="0" t="n">
        <v>20.62</v>
      </c>
      <c r="H928" s="0" t="n">
        <v>68.19</v>
      </c>
      <c r="I928" s="0" t="n">
        <v>14.89</v>
      </c>
      <c r="J928" s="0" t="n">
        <v>49.23</v>
      </c>
      <c r="K928" s="0" t="n">
        <v>8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68</v>
      </c>
      <c r="X928" s="0" t="n">
        <v>10</v>
      </c>
      <c r="Y928" s="0" t="n">
        <v>10</v>
      </c>
      <c r="Z928" s="0" t="inlineStr">
        <is>
          <t>https://new.land.naver.com/complexes/14685?tab=detail&amp;rf=Y</t>
        </is>
      </c>
      <c r="AA928" s="0" t="inlineStr">
        <is>
          <t>서울시 송파구 방이동 211-1</t>
        </is>
      </c>
      <c r="AB928" s="0" t="inlineStr">
        <is>
          <t>서울시</t>
        </is>
      </c>
      <c r="AC928" s="0" t="inlineStr">
        <is>
          <t>송파구</t>
        </is>
      </c>
      <c r="AD928" s="0" t="inlineStr">
        <is>
          <t>방이동</t>
        </is>
      </c>
      <c r="AG928" s="0" t="inlineStr">
        <is>
          <t>서울시 송파구 마천로 12</t>
        </is>
      </c>
      <c r="AH928" s="0" t="n">
        <v>0</v>
      </c>
      <c r="AI928" s="0" t="n">
        <v>299</v>
      </c>
      <c r="AJ928" s="0" t="n">
        <v>35</v>
      </c>
      <c r="AK928" s="0" t="n">
        <v>15</v>
      </c>
      <c r="AL928" s="0" t="n">
        <v>0.83</v>
      </c>
    </row>
    <row r="929">
      <c r="A929" s="0" t="inlineStr">
        <is>
          <t>[방이동]</t>
        </is>
      </c>
      <c r="B929" s="0" t="n">
        <v>14685</v>
      </c>
      <c r="C929" s="0" t="n">
        <v>2</v>
      </c>
      <c r="D929" s="0" t="inlineStr">
        <is>
          <t>윈저하우스</t>
        </is>
      </c>
      <c r="E929" s="0" t="inlineStr">
        <is>
          <t>2002.12.</t>
        </is>
      </c>
      <c r="F929" s="0" t="n">
        <v>18</v>
      </c>
      <c r="G929" s="0" t="n">
        <v>24.51</v>
      </c>
      <c r="H929" s="0" t="n">
        <v>81.03</v>
      </c>
      <c r="I929" s="0" t="n">
        <v>17.69</v>
      </c>
      <c r="J929" s="0" t="n">
        <v>58.5</v>
      </c>
      <c r="K929" s="0" t="n">
        <v>8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81</v>
      </c>
      <c r="X929" s="0" t="n">
        <v>10</v>
      </c>
      <c r="Y929" s="0" t="n">
        <v>10</v>
      </c>
      <c r="Z929" s="0" t="inlineStr">
        <is>
          <t>https://new.land.naver.com/complexes/14685?tab=detail&amp;rf=Y</t>
        </is>
      </c>
      <c r="AA929" s="0" t="inlineStr">
        <is>
          <t>서울시 송파구 방이동 211-1</t>
        </is>
      </c>
      <c r="AB929" s="0" t="inlineStr">
        <is>
          <t>서울시</t>
        </is>
      </c>
      <c r="AC929" s="0" t="inlineStr">
        <is>
          <t>송파구</t>
        </is>
      </c>
      <c r="AD929" s="0" t="inlineStr">
        <is>
          <t>방이동</t>
        </is>
      </c>
      <c r="AG929" s="0" t="inlineStr">
        <is>
          <t>서울시 송파구 마천로 12</t>
        </is>
      </c>
      <c r="AH929" s="0" t="n">
        <v>0</v>
      </c>
      <c r="AI929" s="0" t="n">
        <v>299</v>
      </c>
      <c r="AJ929" s="0" t="n">
        <v>35</v>
      </c>
      <c r="AK929" s="0" t="n">
        <v>15</v>
      </c>
      <c r="AL929" s="0" t="n">
        <v>0.83</v>
      </c>
    </row>
    <row r="930">
      <c r="A930" s="0" t="inlineStr">
        <is>
          <t>[방이동]</t>
        </is>
      </c>
      <c r="B930" s="0" t="n">
        <v>14685</v>
      </c>
      <c r="C930" s="0" t="n">
        <v>3</v>
      </c>
      <c r="D930" s="0" t="inlineStr">
        <is>
          <t>윈저하우스</t>
        </is>
      </c>
      <c r="E930" s="0" t="inlineStr">
        <is>
          <t>2002.12.</t>
        </is>
      </c>
      <c r="F930" s="0" t="n">
        <v>18</v>
      </c>
      <c r="G930" s="0" t="n">
        <v>30.11</v>
      </c>
      <c r="H930" s="0" t="n">
        <v>99.56</v>
      </c>
      <c r="I930" s="0" t="n">
        <v>21.74</v>
      </c>
      <c r="J930" s="0" t="n">
        <v>71.88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99</v>
      </c>
      <c r="X930" s="0" t="n">
        <v>10</v>
      </c>
      <c r="Y930" s="0" t="n">
        <v>10</v>
      </c>
      <c r="Z930" s="0" t="inlineStr">
        <is>
          <t>https://new.land.naver.com/complexes/14685?tab=detail&amp;rf=Y</t>
        </is>
      </c>
      <c r="AA930" s="0" t="inlineStr">
        <is>
          <t>서울시 송파구 방이동 211-1</t>
        </is>
      </c>
      <c r="AB930" s="0" t="inlineStr">
        <is>
          <t>서울시</t>
        </is>
      </c>
      <c r="AC930" s="0" t="inlineStr">
        <is>
          <t>송파구</t>
        </is>
      </c>
      <c r="AD930" s="0" t="inlineStr">
        <is>
          <t>방이동</t>
        </is>
      </c>
      <c r="AG930" s="0" t="inlineStr">
        <is>
          <t>서울시 송파구 마천로 12</t>
        </is>
      </c>
      <c r="AH930" s="0" t="n">
        <v>0</v>
      </c>
      <c r="AI930" s="0" t="n">
        <v>299</v>
      </c>
      <c r="AJ930" s="0" t="n">
        <v>35</v>
      </c>
      <c r="AK930" s="0" t="n">
        <v>15</v>
      </c>
      <c r="AL930" s="0" t="n">
        <v>0.83</v>
      </c>
    </row>
    <row r="931">
      <c r="A931" s="0" t="inlineStr">
        <is>
          <t>[방이동]</t>
        </is>
      </c>
      <c r="B931" s="0" t="n">
        <v>14685</v>
      </c>
      <c r="C931" s="0" t="n">
        <v>4</v>
      </c>
      <c r="D931" s="0" t="inlineStr">
        <is>
          <t>윈저하우스</t>
        </is>
      </c>
      <c r="E931" s="0" t="inlineStr">
        <is>
          <t>2002.12.</t>
        </is>
      </c>
      <c r="F931" s="0" t="n">
        <v>18</v>
      </c>
      <c r="G931" s="0" t="n">
        <v>32.84</v>
      </c>
      <c r="H931" s="0" t="n">
        <v>108.58</v>
      </c>
      <c r="I931" s="0" t="n">
        <v>23.71</v>
      </c>
      <c r="J931" s="0" t="n">
        <v>78.39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108</v>
      </c>
      <c r="X931" s="0" t="n">
        <v>10</v>
      </c>
      <c r="Y931" s="0" t="n">
        <v>10</v>
      </c>
      <c r="Z931" s="0" t="inlineStr">
        <is>
          <t>https://new.land.naver.com/complexes/14685?tab=detail&amp;rf=Y</t>
        </is>
      </c>
      <c r="AA931" s="0" t="inlineStr">
        <is>
          <t>서울시 송파구 방이동 211-1</t>
        </is>
      </c>
      <c r="AB931" s="0" t="inlineStr">
        <is>
          <t>서울시</t>
        </is>
      </c>
      <c r="AC931" s="0" t="inlineStr">
        <is>
          <t>송파구</t>
        </is>
      </c>
      <c r="AD931" s="0" t="inlineStr">
        <is>
          <t>방이동</t>
        </is>
      </c>
      <c r="AG931" s="0" t="inlineStr">
        <is>
          <t>서울시 송파구 마천로 12</t>
        </is>
      </c>
      <c r="AH931" s="0" t="n">
        <v>0</v>
      </c>
      <c r="AI931" s="0" t="n">
        <v>299</v>
      </c>
      <c r="AJ931" s="0" t="n">
        <v>35</v>
      </c>
      <c r="AK931" s="0" t="n">
        <v>15</v>
      </c>
      <c r="AL931" s="0" t="n">
        <v>0.83</v>
      </c>
    </row>
    <row r="932">
      <c r="A932" s="0" t="inlineStr">
        <is>
          <t>[방이동]</t>
        </is>
      </c>
      <c r="B932" s="0" t="n">
        <v>12986</v>
      </c>
      <c r="C932" s="0" t="n">
        <v>1</v>
      </c>
      <c r="D932" s="0" t="inlineStr">
        <is>
          <t>현대홈타운스위트</t>
        </is>
      </c>
      <c r="E932" s="0" t="inlineStr">
        <is>
          <t>2004.10.</t>
        </is>
      </c>
      <c r="F932" s="0" t="n">
        <v>77</v>
      </c>
      <c r="G932" s="0" t="n">
        <v>32.8</v>
      </c>
      <c r="H932" s="0" t="n">
        <v>108.46</v>
      </c>
      <c r="I932" s="0" t="n">
        <v>29.03</v>
      </c>
      <c r="J932" s="0" t="n">
        <v>95.98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7</v>
      </c>
      <c r="Y932" s="0" t="n">
        <v>6</v>
      </c>
      <c r="Z932" s="0" t="inlineStr">
        <is>
          <t>https://new.land.naver.com/complexes/12986?tab=detail&amp;rf=Y</t>
        </is>
      </c>
      <c r="AA932" s="0" t="inlineStr">
        <is>
          <t>서울시 송파구 방이동 197-4</t>
        </is>
      </c>
      <c r="AB932" s="0" t="inlineStr">
        <is>
          <t>서울시</t>
        </is>
      </c>
      <c r="AC932" s="0" t="inlineStr">
        <is>
          <t>송파구</t>
        </is>
      </c>
      <c r="AD932" s="0" t="inlineStr">
        <is>
          <t>방이동</t>
        </is>
      </c>
      <c r="AG932" s="0" t="inlineStr">
        <is>
          <t>서울시 송파구 위례성대로12길 31-9</t>
        </is>
      </c>
      <c r="AH932" s="0" t="n">
        <v>0</v>
      </c>
      <c r="AI932" s="0" t="n">
        <v>0</v>
      </c>
      <c r="AJ932" s="0" t="n">
        <v>0</v>
      </c>
      <c r="AK932" s="0" t="n">
        <v>158</v>
      </c>
      <c r="AL932" s="0" t="n">
        <v>2.05</v>
      </c>
    </row>
    <row r="933">
      <c r="A933" s="0" t="inlineStr">
        <is>
          <t>[방이동]</t>
        </is>
      </c>
      <c r="B933" s="0" t="n">
        <v>12986</v>
      </c>
      <c r="C933" s="0" t="n">
        <v>2</v>
      </c>
      <c r="D933" s="0" t="inlineStr">
        <is>
          <t>현대홈타운스위트</t>
        </is>
      </c>
      <c r="E933" s="0" t="inlineStr">
        <is>
          <t>2004.10.</t>
        </is>
      </c>
      <c r="F933" s="0" t="n">
        <v>77</v>
      </c>
      <c r="G933" s="0" t="n">
        <v>36.13</v>
      </c>
      <c r="H933" s="0" t="n">
        <v>119.44</v>
      </c>
      <c r="I933" s="0" t="n">
        <v>31.15</v>
      </c>
      <c r="J933" s="0" t="n">
        <v>103</v>
      </c>
      <c r="K933" s="0" t="n">
        <v>1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119</v>
      </c>
      <c r="X933" s="0" t="n">
        <v>7</v>
      </c>
      <c r="Y933" s="0" t="n">
        <v>6</v>
      </c>
      <c r="Z933" s="0" t="inlineStr">
        <is>
          <t>https://new.land.naver.com/complexes/12986?tab=detail&amp;rf=Y</t>
        </is>
      </c>
      <c r="AA933" s="0" t="inlineStr">
        <is>
          <t>서울시 송파구 방이동 197-4</t>
        </is>
      </c>
      <c r="AB933" s="0" t="inlineStr">
        <is>
          <t>서울시</t>
        </is>
      </c>
      <c r="AC933" s="0" t="inlineStr">
        <is>
          <t>송파구</t>
        </is>
      </c>
      <c r="AD933" s="0" t="inlineStr">
        <is>
          <t>방이동</t>
        </is>
      </c>
      <c r="AG933" s="0" t="inlineStr">
        <is>
          <t>서울시 송파구 위례성대로12길 31-9</t>
        </is>
      </c>
      <c r="AH933" s="0" t="n">
        <v>0</v>
      </c>
      <c r="AI933" s="0" t="n">
        <v>0</v>
      </c>
      <c r="AJ933" s="0" t="n">
        <v>0</v>
      </c>
      <c r="AK933" s="0" t="n">
        <v>158</v>
      </c>
      <c r="AL933" s="0" t="n">
        <v>2.05</v>
      </c>
    </row>
    <row r="934">
      <c r="A934" s="0" t="inlineStr">
        <is>
          <t>[방이동]</t>
        </is>
      </c>
      <c r="B934" s="0" t="n">
        <v>12986</v>
      </c>
      <c r="C934" s="0" t="n">
        <v>3</v>
      </c>
      <c r="D934" s="0" t="inlineStr">
        <is>
          <t>현대홈타운스위트</t>
        </is>
      </c>
      <c r="E934" s="0" t="inlineStr">
        <is>
          <t>2004.10.</t>
        </is>
      </c>
      <c r="F934" s="0" t="n">
        <v>77</v>
      </c>
      <c r="G934" s="0" t="n">
        <v>36.85</v>
      </c>
      <c r="H934" s="0" t="n">
        <v>121.85</v>
      </c>
      <c r="I934" s="0" t="n">
        <v>32.61</v>
      </c>
      <c r="J934" s="0" t="n">
        <v>107.83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121</v>
      </c>
      <c r="X934" s="0" t="n">
        <v>7</v>
      </c>
      <c r="Y934" s="0" t="n">
        <v>6</v>
      </c>
      <c r="Z934" s="0" t="inlineStr">
        <is>
          <t>https://new.land.naver.com/complexes/12986?tab=detail&amp;rf=Y</t>
        </is>
      </c>
      <c r="AA934" s="0" t="inlineStr">
        <is>
          <t>서울시 송파구 방이동 197-4</t>
        </is>
      </c>
      <c r="AB934" s="0" t="inlineStr">
        <is>
          <t>서울시</t>
        </is>
      </c>
      <c r="AC934" s="0" t="inlineStr">
        <is>
          <t>송파구</t>
        </is>
      </c>
      <c r="AD934" s="0" t="inlineStr">
        <is>
          <t>방이동</t>
        </is>
      </c>
      <c r="AG934" s="0" t="inlineStr">
        <is>
          <t>서울시 송파구 위례성대로12길 31-9</t>
        </is>
      </c>
      <c r="AH934" s="0" t="n">
        <v>0</v>
      </c>
      <c r="AI934" s="0" t="n">
        <v>0</v>
      </c>
      <c r="AJ934" s="0" t="n">
        <v>0</v>
      </c>
      <c r="AK934" s="0" t="n">
        <v>158</v>
      </c>
      <c r="AL934" s="0" t="n">
        <v>2.05</v>
      </c>
    </row>
    <row r="935">
      <c r="A935" s="0" t="inlineStr">
        <is>
          <t>[방이동]</t>
        </is>
      </c>
      <c r="B935" s="0" t="n">
        <v>12986</v>
      </c>
      <c r="C935" s="0" t="n">
        <v>4</v>
      </c>
      <c r="D935" s="0" t="inlineStr">
        <is>
          <t>현대홈타운스위트</t>
        </is>
      </c>
      <c r="E935" s="0" t="inlineStr">
        <is>
          <t>2004.10.</t>
        </is>
      </c>
      <c r="F935" s="0" t="n">
        <v>77</v>
      </c>
      <c r="G935" s="0" t="n">
        <v>37.51</v>
      </c>
      <c r="H935" s="0" t="n">
        <v>124</v>
      </c>
      <c r="I935" s="0" t="n">
        <v>31.84</v>
      </c>
      <c r="J935" s="0" t="n">
        <v>105.27</v>
      </c>
      <c r="K935" s="0" t="n">
        <v>1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124</v>
      </c>
      <c r="X935" s="0" t="n">
        <v>7</v>
      </c>
      <c r="Y935" s="0" t="n">
        <v>6</v>
      </c>
      <c r="Z935" s="0" t="inlineStr">
        <is>
          <t>https://new.land.naver.com/complexes/12986?tab=detail&amp;rf=Y</t>
        </is>
      </c>
      <c r="AA935" s="0" t="inlineStr">
        <is>
          <t>서울시 송파구 방이동 197-4</t>
        </is>
      </c>
      <c r="AB935" s="0" t="inlineStr">
        <is>
          <t>서울시</t>
        </is>
      </c>
      <c r="AC935" s="0" t="inlineStr">
        <is>
          <t>송파구</t>
        </is>
      </c>
      <c r="AD935" s="0" t="inlineStr">
        <is>
          <t>방이동</t>
        </is>
      </c>
      <c r="AG935" s="0" t="inlineStr">
        <is>
          <t>서울시 송파구 위례성대로12길 31-9</t>
        </is>
      </c>
      <c r="AH935" s="0" t="n">
        <v>0</v>
      </c>
      <c r="AI935" s="0" t="n">
        <v>0</v>
      </c>
      <c r="AJ935" s="0" t="n">
        <v>0</v>
      </c>
      <c r="AK935" s="0" t="n">
        <v>158</v>
      </c>
      <c r="AL935" s="0" t="n">
        <v>2.05</v>
      </c>
    </row>
    <row r="936">
      <c r="A936" s="0" t="inlineStr">
        <is>
          <t>[방이동]</t>
        </is>
      </c>
      <c r="B936" s="0" t="n">
        <v>12986</v>
      </c>
      <c r="C936" s="0" t="n">
        <v>5</v>
      </c>
      <c r="D936" s="0" t="inlineStr">
        <is>
          <t>현대홈타운스위트</t>
        </is>
      </c>
      <c r="E936" s="0" t="inlineStr">
        <is>
          <t>2004.10.</t>
        </is>
      </c>
      <c r="F936" s="0" t="n">
        <v>77</v>
      </c>
      <c r="G936" s="0" t="n">
        <v>39.75</v>
      </c>
      <c r="H936" s="0" t="n">
        <v>131.43</v>
      </c>
      <c r="I936" s="0" t="n">
        <v>34.89</v>
      </c>
      <c r="J936" s="0" t="n">
        <v>115.36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131</v>
      </c>
      <c r="X936" s="0" t="n">
        <v>7</v>
      </c>
      <c r="Y936" s="0" t="n">
        <v>6</v>
      </c>
      <c r="Z936" s="0" t="inlineStr">
        <is>
          <t>https://new.land.naver.com/complexes/12986?tab=detail&amp;rf=Y</t>
        </is>
      </c>
      <c r="AA936" s="0" t="inlineStr">
        <is>
          <t>서울시 송파구 방이동 197-4</t>
        </is>
      </c>
      <c r="AB936" s="0" t="inlineStr">
        <is>
          <t>서울시</t>
        </is>
      </c>
      <c r="AC936" s="0" t="inlineStr">
        <is>
          <t>송파구</t>
        </is>
      </c>
      <c r="AD936" s="0" t="inlineStr">
        <is>
          <t>방이동</t>
        </is>
      </c>
      <c r="AG936" s="0" t="inlineStr">
        <is>
          <t>서울시 송파구 위례성대로12길 31-9</t>
        </is>
      </c>
      <c r="AH936" s="0" t="n">
        <v>0</v>
      </c>
      <c r="AI936" s="0" t="n">
        <v>0</v>
      </c>
      <c r="AJ936" s="0" t="n">
        <v>0</v>
      </c>
      <c r="AK936" s="0" t="n">
        <v>158</v>
      </c>
      <c r="AL936" s="0" t="n">
        <v>2.05</v>
      </c>
    </row>
    <row r="937">
      <c r="A937" s="0" t="inlineStr">
        <is>
          <t>[방이동]</t>
        </is>
      </c>
      <c r="B937" s="0" t="n">
        <v>12986</v>
      </c>
      <c r="C937" s="0" t="n">
        <v>6</v>
      </c>
      <c r="D937" s="0" t="inlineStr">
        <is>
          <t>현대홈타운스위트</t>
        </is>
      </c>
      <c r="E937" s="0" t="inlineStr">
        <is>
          <t>2004.10.</t>
        </is>
      </c>
      <c r="F937" s="0" t="n">
        <v>77</v>
      </c>
      <c r="G937" s="0" t="n">
        <v>42.95</v>
      </c>
      <c r="H937" s="0" t="n">
        <v>142.01</v>
      </c>
      <c r="I937" s="0" t="n">
        <v>37.04</v>
      </c>
      <c r="J937" s="0" t="n">
        <v>122.47</v>
      </c>
      <c r="K937" s="0" t="n">
        <v>1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142B</t>
        </is>
      </c>
      <c r="X937" s="0" t="n">
        <v>7</v>
      </c>
      <c r="Y937" s="0" t="n">
        <v>6</v>
      </c>
      <c r="Z937" s="0" t="inlineStr">
        <is>
          <t>https://new.land.naver.com/complexes/12986?tab=detail&amp;rf=Y</t>
        </is>
      </c>
      <c r="AA937" s="0" t="inlineStr">
        <is>
          <t>서울시 송파구 방이동 197-4</t>
        </is>
      </c>
      <c r="AB937" s="0" t="inlineStr">
        <is>
          <t>서울시</t>
        </is>
      </c>
      <c r="AC937" s="0" t="inlineStr">
        <is>
          <t>송파구</t>
        </is>
      </c>
      <c r="AD937" s="0" t="inlineStr">
        <is>
          <t>방이동</t>
        </is>
      </c>
      <c r="AG937" s="0" t="inlineStr">
        <is>
          <t>서울시 송파구 위례성대로12길 31-9</t>
        </is>
      </c>
      <c r="AH937" s="0" t="n">
        <v>0</v>
      </c>
      <c r="AI937" s="0" t="n">
        <v>0</v>
      </c>
      <c r="AJ937" s="0" t="n">
        <v>0</v>
      </c>
      <c r="AK937" s="0" t="n">
        <v>158</v>
      </c>
      <c r="AL937" s="0" t="n">
        <v>2.05</v>
      </c>
    </row>
    <row r="938">
      <c r="A938" s="0" t="inlineStr">
        <is>
          <t>[방이동]</t>
        </is>
      </c>
      <c r="B938" s="0" t="n">
        <v>12986</v>
      </c>
      <c r="C938" s="0" t="n">
        <v>7</v>
      </c>
      <c r="D938" s="0" t="inlineStr">
        <is>
          <t>현대홈타운스위트</t>
        </is>
      </c>
      <c r="E938" s="0" t="inlineStr">
        <is>
          <t>2004.10.</t>
        </is>
      </c>
      <c r="F938" s="0" t="n">
        <v>77</v>
      </c>
      <c r="G938" s="0" t="n">
        <v>43.32</v>
      </c>
      <c r="H938" s="0" t="n">
        <v>143.23</v>
      </c>
      <c r="I938" s="0" t="n">
        <v>38.34</v>
      </c>
      <c r="J938" s="0" t="n">
        <v>126.75</v>
      </c>
      <c r="K938" s="0" t="n">
        <v>1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143A</t>
        </is>
      </c>
      <c r="X938" s="0" t="n">
        <v>7</v>
      </c>
      <c r="Y938" s="0" t="n">
        <v>6</v>
      </c>
      <c r="Z938" s="0" t="inlineStr">
        <is>
          <t>https://new.land.naver.com/complexes/12986?tab=detail&amp;rf=Y</t>
        </is>
      </c>
      <c r="AA938" s="0" t="inlineStr">
        <is>
          <t>서울시 송파구 방이동 197-4</t>
        </is>
      </c>
      <c r="AB938" s="0" t="inlineStr">
        <is>
          <t>서울시</t>
        </is>
      </c>
      <c r="AC938" s="0" t="inlineStr">
        <is>
          <t>송파구</t>
        </is>
      </c>
      <c r="AD938" s="0" t="inlineStr">
        <is>
          <t>방이동</t>
        </is>
      </c>
      <c r="AG938" s="0" t="inlineStr">
        <is>
          <t>서울시 송파구 위례성대로12길 31-9</t>
        </is>
      </c>
      <c r="AH938" s="0" t="n">
        <v>0</v>
      </c>
      <c r="AI938" s="0" t="n">
        <v>0</v>
      </c>
      <c r="AJ938" s="0" t="n">
        <v>0</v>
      </c>
      <c r="AK938" s="0" t="n">
        <v>158</v>
      </c>
      <c r="AL938" s="0" t="n">
        <v>2.05</v>
      </c>
    </row>
    <row r="939">
      <c r="A939" s="0" t="inlineStr">
        <is>
          <t>[방이동]</t>
        </is>
      </c>
      <c r="B939" s="0" t="n">
        <v>12986</v>
      </c>
      <c r="C939" s="0" t="n">
        <v>8</v>
      </c>
      <c r="D939" s="0" t="inlineStr">
        <is>
          <t>현대홈타운스위트</t>
        </is>
      </c>
      <c r="E939" s="0" t="inlineStr">
        <is>
          <t>2004.10.</t>
        </is>
      </c>
      <c r="F939" s="0" t="n">
        <v>77</v>
      </c>
      <c r="G939" s="0" t="n">
        <v>43.74</v>
      </c>
      <c r="H939" s="0" t="n">
        <v>144.61</v>
      </c>
      <c r="I939" s="0" t="n">
        <v>37.13</v>
      </c>
      <c r="J939" s="0" t="n">
        <v>122.77</v>
      </c>
      <c r="K939" s="0" t="n">
        <v>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144B</t>
        </is>
      </c>
      <c r="X939" s="0" t="n">
        <v>7</v>
      </c>
      <c r="Y939" s="0" t="n">
        <v>6</v>
      </c>
      <c r="Z939" s="0" t="inlineStr">
        <is>
          <t>https://new.land.naver.com/complexes/12986?tab=detail&amp;rf=Y</t>
        </is>
      </c>
      <c r="AA939" s="0" t="inlineStr">
        <is>
          <t>서울시 송파구 방이동 197-4</t>
        </is>
      </c>
      <c r="AB939" s="0" t="inlineStr">
        <is>
          <t>서울시</t>
        </is>
      </c>
      <c r="AC939" s="0" t="inlineStr">
        <is>
          <t>송파구</t>
        </is>
      </c>
      <c r="AD939" s="0" t="inlineStr">
        <is>
          <t>방이동</t>
        </is>
      </c>
      <c r="AG939" s="0" t="inlineStr">
        <is>
          <t>서울시 송파구 위례성대로12길 31-9</t>
        </is>
      </c>
      <c r="AH939" s="0" t="n">
        <v>0</v>
      </c>
      <c r="AI939" s="0" t="n">
        <v>0</v>
      </c>
      <c r="AJ939" s="0" t="n">
        <v>0</v>
      </c>
      <c r="AK939" s="0" t="n">
        <v>158</v>
      </c>
      <c r="AL939" s="0" t="n">
        <v>2.05</v>
      </c>
    </row>
    <row r="940">
      <c r="A940" s="0" t="inlineStr">
        <is>
          <t>[방이동]</t>
        </is>
      </c>
      <c r="B940" s="0" t="n">
        <v>12986</v>
      </c>
      <c r="C940" s="0" t="n">
        <v>9</v>
      </c>
      <c r="D940" s="0" t="inlineStr">
        <is>
          <t>현대홈타운스위트</t>
        </is>
      </c>
      <c r="E940" s="0" t="inlineStr">
        <is>
          <t>2004.10.</t>
        </is>
      </c>
      <c r="F940" s="0" t="n">
        <v>77</v>
      </c>
      <c r="G940" s="0" t="n">
        <v>44.33</v>
      </c>
      <c r="H940" s="0" t="n">
        <v>146.55</v>
      </c>
      <c r="I940" s="0" t="n">
        <v>37.63</v>
      </c>
      <c r="J940" s="0" t="n">
        <v>124.42</v>
      </c>
      <c r="K940" s="0" t="n">
        <v>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146A</t>
        </is>
      </c>
      <c r="X940" s="0" t="n">
        <v>7</v>
      </c>
      <c r="Y940" s="0" t="n">
        <v>6</v>
      </c>
      <c r="Z940" s="0" t="inlineStr">
        <is>
          <t>https://new.land.naver.com/complexes/12986?tab=detail&amp;rf=Y</t>
        </is>
      </c>
      <c r="AA940" s="0" t="inlineStr">
        <is>
          <t>서울시 송파구 방이동 197-4</t>
        </is>
      </c>
      <c r="AB940" s="0" t="inlineStr">
        <is>
          <t>서울시</t>
        </is>
      </c>
      <c r="AC940" s="0" t="inlineStr">
        <is>
          <t>송파구</t>
        </is>
      </c>
      <c r="AD940" s="0" t="inlineStr">
        <is>
          <t>방이동</t>
        </is>
      </c>
      <c r="AG940" s="0" t="inlineStr">
        <is>
          <t>서울시 송파구 위례성대로12길 31-9</t>
        </is>
      </c>
      <c r="AH940" s="0" t="n">
        <v>0</v>
      </c>
      <c r="AI940" s="0" t="n">
        <v>0</v>
      </c>
      <c r="AJ940" s="0" t="n">
        <v>0</v>
      </c>
      <c r="AK940" s="0" t="n">
        <v>158</v>
      </c>
      <c r="AL940" s="0" t="n">
        <v>2.05</v>
      </c>
    </row>
    <row r="941">
      <c r="A941" s="0" t="inlineStr">
        <is>
          <t>[방이동]</t>
        </is>
      </c>
      <c r="B941" s="0" t="n">
        <v>12986</v>
      </c>
      <c r="C941" s="0" t="n">
        <v>10</v>
      </c>
      <c r="D941" s="0" t="inlineStr">
        <is>
          <t>현대홈타운스위트</t>
        </is>
      </c>
      <c r="E941" s="0" t="inlineStr">
        <is>
          <t>2004.10.</t>
        </is>
      </c>
      <c r="F941" s="0" t="n">
        <v>77</v>
      </c>
      <c r="G941" s="0" t="n">
        <v>44.62</v>
      </c>
      <c r="H941" s="0" t="n">
        <v>147.53</v>
      </c>
      <c r="I941" s="0" t="n">
        <v>37.88</v>
      </c>
      <c r="J941" s="0" t="n">
        <v>125.25</v>
      </c>
      <c r="K941" s="0" t="n">
        <v>3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147A</t>
        </is>
      </c>
      <c r="X941" s="0" t="n">
        <v>7</v>
      </c>
      <c r="Y941" s="0" t="n">
        <v>6</v>
      </c>
      <c r="Z941" s="0" t="inlineStr">
        <is>
          <t>https://new.land.naver.com/complexes/12986?tab=detail&amp;rf=Y</t>
        </is>
      </c>
      <c r="AA941" s="0" t="inlineStr">
        <is>
          <t>서울시 송파구 방이동 197-4</t>
        </is>
      </c>
      <c r="AB941" s="0" t="inlineStr">
        <is>
          <t>서울시</t>
        </is>
      </c>
      <c r="AC941" s="0" t="inlineStr">
        <is>
          <t>송파구</t>
        </is>
      </c>
      <c r="AD941" s="0" t="inlineStr">
        <is>
          <t>방이동</t>
        </is>
      </c>
      <c r="AG941" s="0" t="inlineStr">
        <is>
          <t>서울시 송파구 위례성대로12길 31-9</t>
        </is>
      </c>
      <c r="AH941" s="0" t="n">
        <v>0</v>
      </c>
      <c r="AI941" s="0" t="n">
        <v>0</v>
      </c>
      <c r="AJ941" s="0" t="n">
        <v>0</v>
      </c>
      <c r="AK941" s="0" t="n">
        <v>158</v>
      </c>
      <c r="AL941" s="0" t="n">
        <v>2.05</v>
      </c>
    </row>
    <row r="942">
      <c r="A942" s="0" t="inlineStr">
        <is>
          <t>[방이동]</t>
        </is>
      </c>
      <c r="B942" s="0" t="n">
        <v>12986</v>
      </c>
      <c r="C942" s="0" t="n">
        <v>11</v>
      </c>
      <c r="D942" s="0" t="inlineStr">
        <is>
          <t>현대홈타운스위트</t>
        </is>
      </c>
      <c r="E942" s="0" t="inlineStr">
        <is>
          <t>2004.10.</t>
        </is>
      </c>
      <c r="F942" s="0" t="n">
        <v>77</v>
      </c>
      <c r="G942" s="0" t="n">
        <v>44.85</v>
      </c>
      <c r="H942" s="0" t="n">
        <v>148.29</v>
      </c>
      <c r="I942" s="0" t="n">
        <v>39.37</v>
      </c>
      <c r="J942" s="0" t="n">
        <v>130.15</v>
      </c>
      <c r="K942" s="0" t="n">
        <v>2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148B</t>
        </is>
      </c>
      <c r="X942" s="0" t="n">
        <v>7</v>
      </c>
      <c r="Y942" s="0" t="n">
        <v>6</v>
      </c>
      <c r="Z942" s="0" t="inlineStr">
        <is>
          <t>https://new.land.naver.com/complexes/12986?tab=detail&amp;rf=Y</t>
        </is>
      </c>
      <c r="AA942" s="0" t="inlineStr">
        <is>
          <t>서울시 송파구 방이동 197-4</t>
        </is>
      </c>
      <c r="AB942" s="0" t="inlineStr">
        <is>
          <t>서울시</t>
        </is>
      </c>
      <c r="AC942" s="0" t="inlineStr">
        <is>
          <t>송파구</t>
        </is>
      </c>
      <c r="AD942" s="0" t="inlineStr">
        <is>
          <t>방이동</t>
        </is>
      </c>
      <c r="AG942" s="0" t="inlineStr">
        <is>
          <t>서울시 송파구 위례성대로12길 31-9</t>
        </is>
      </c>
      <c r="AH942" s="0" t="n">
        <v>0</v>
      </c>
      <c r="AI942" s="0" t="n">
        <v>0</v>
      </c>
      <c r="AJ942" s="0" t="n">
        <v>0</v>
      </c>
      <c r="AK942" s="0" t="n">
        <v>158</v>
      </c>
      <c r="AL942" s="0" t="n">
        <v>2.05</v>
      </c>
    </row>
    <row r="943">
      <c r="A943" s="0" t="inlineStr">
        <is>
          <t>[방이동]</t>
        </is>
      </c>
      <c r="B943" s="0" t="n">
        <v>12986</v>
      </c>
      <c r="C943" s="0" t="n">
        <v>12</v>
      </c>
      <c r="D943" s="0" t="inlineStr">
        <is>
          <t>현대홈타운스위트</t>
        </is>
      </c>
      <c r="E943" s="0" t="inlineStr">
        <is>
          <t>2004.10.</t>
        </is>
      </c>
      <c r="F943" s="0" t="n">
        <v>77</v>
      </c>
      <c r="G943" s="0" t="n">
        <v>47.71</v>
      </c>
      <c r="H943" s="0" t="n">
        <v>157.75</v>
      </c>
      <c r="I943" s="0" t="n">
        <v>41.46</v>
      </c>
      <c r="J943" s="0" t="n">
        <v>137.09</v>
      </c>
      <c r="K943" s="0" t="n">
        <v>2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157</v>
      </c>
      <c r="X943" s="0" t="n">
        <v>7</v>
      </c>
      <c r="Y943" s="0" t="n">
        <v>6</v>
      </c>
      <c r="Z943" s="0" t="inlineStr">
        <is>
          <t>https://new.land.naver.com/complexes/12986?tab=detail&amp;rf=Y</t>
        </is>
      </c>
      <c r="AA943" s="0" t="inlineStr">
        <is>
          <t>서울시 송파구 방이동 197-4</t>
        </is>
      </c>
      <c r="AB943" s="0" t="inlineStr">
        <is>
          <t>서울시</t>
        </is>
      </c>
      <c r="AC943" s="0" t="inlineStr">
        <is>
          <t>송파구</t>
        </is>
      </c>
      <c r="AD943" s="0" t="inlineStr">
        <is>
          <t>방이동</t>
        </is>
      </c>
      <c r="AG943" s="0" t="inlineStr">
        <is>
          <t>서울시 송파구 위례성대로12길 31-9</t>
        </is>
      </c>
      <c r="AH943" s="0" t="n">
        <v>0</v>
      </c>
      <c r="AI943" s="0" t="n">
        <v>0</v>
      </c>
      <c r="AJ943" s="0" t="n">
        <v>0</v>
      </c>
      <c r="AK943" s="0" t="n">
        <v>158</v>
      </c>
      <c r="AL943" s="0" t="n">
        <v>2.05</v>
      </c>
    </row>
    <row r="944">
      <c r="A944" s="0" t="inlineStr">
        <is>
          <t>[방이동]</t>
        </is>
      </c>
      <c r="B944" s="0" t="n">
        <v>12986</v>
      </c>
      <c r="C944" s="0" t="n">
        <v>13</v>
      </c>
      <c r="D944" s="0" t="inlineStr">
        <is>
          <t>현대홈타운스위트</t>
        </is>
      </c>
      <c r="E944" s="0" t="inlineStr">
        <is>
          <t>2004.10.</t>
        </is>
      </c>
      <c r="F944" s="0" t="n">
        <v>77</v>
      </c>
      <c r="G944" s="0" t="n">
        <v>48.52</v>
      </c>
      <c r="H944" s="0" t="n">
        <v>160.42</v>
      </c>
      <c r="I944" s="0" t="n">
        <v>41.19</v>
      </c>
      <c r="J944" s="0" t="n">
        <v>136.19</v>
      </c>
      <c r="K944" s="0" t="n">
        <v>4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160A</t>
        </is>
      </c>
      <c r="X944" s="0" t="n">
        <v>7</v>
      </c>
      <c r="Y944" s="0" t="n">
        <v>6</v>
      </c>
      <c r="Z944" s="0" t="inlineStr">
        <is>
          <t>https://new.land.naver.com/complexes/12986?tab=detail&amp;rf=Y</t>
        </is>
      </c>
      <c r="AA944" s="0" t="inlineStr">
        <is>
          <t>서울시 송파구 방이동 197-4</t>
        </is>
      </c>
      <c r="AB944" s="0" t="inlineStr">
        <is>
          <t>서울시</t>
        </is>
      </c>
      <c r="AC944" s="0" t="inlineStr">
        <is>
          <t>송파구</t>
        </is>
      </c>
      <c r="AD944" s="0" t="inlineStr">
        <is>
          <t>방이동</t>
        </is>
      </c>
      <c r="AG944" s="0" t="inlineStr">
        <is>
          <t>서울시 송파구 위례성대로12길 31-9</t>
        </is>
      </c>
      <c r="AH944" s="0" t="n">
        <v>0</v>
      </c>
      <c r="AI944" s="0" t="n">
        <v>0</v>
      </c>
      <c r="AJ944" s="0" t="n">
        <v>0</v>
      </c>
      <c r="AK944" s="0" t="n">
        <v>158</v>
      </c>
      <c r="AL944" s="0" t="n">
        <v>2.05</v>
      </c>
    </row>
    <row r="945">
      <c r="A945" s="0" t="inlineStr">
        <is>
          <t>[방이동]</t>
        </is>
      </c>
      <c r="B945" s="0" t="n">
        <v>12986</v>
      </c>
      <c r="C945" s="0" t="n">
        <v>14</v>
      </c>
      <c r="D945" s="0" t="inlineStr">
        <is>
          <t>현대홈타운스위트</t>
        </is>
      </c>
      <c r="E945" s="0" t="inlineStr">
        <is>
          <t>2004.10.</t>
        </is>
      </c>
      <c r="F945" s="0" t="n">
        <v>77</v>
      </c>
      <c r="G945" s="0" t="n">
        <v>49.09</v>
      </c>
      <c r="H945" s="0" t="n">
        <v>162.31</v>
      </c>
      <c r="I945" s="0" t="n">
        <v>42.34</v>
      </c>
      <c r="J945" s="0" t="n">
        <v>139.98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162B</t>
        </is>
      </c>
      <c r="X945" s="0" t="n">
        <v>7</v>
      </c>
      <c r="Y945" s="0" t="n">
        <v>6</v>
      </c>
      <c r="Z945" s="0" t="inlineStr">
        <is>
          <t>https://new.land.naver.com/complexes/12986?tab=detail&amp;rf=Y</t>
        </is>
      </c>
      <c r="AA945" s="0" t="inlineStr">
        <is>
          <t>서울시 송파구 방이동 197-4</t>
        </is>
      </c>
      <c r="AB945" s="0" t="inlineStr">
        <is>
          <t>서울시</t>
        </is>
      </c>
      <c r="AC945" s="0" t="inlineStr">
        <is>
          <t>송파구</t>
        </is>
      </c>
      <c r="AD945" s="0" t="inlineStr">
        <is>
          <t>방이동</t>
        </is>
      </c>
      <c r="AG945" s="0" t="inlineStr">
        <is>
          <t>서울시 송파구 위례성대로12길 31-9</t>
        </is>
      </c>
      <c r="AH945" s="0" t="n">
        <v>0</v>
      </c>
      <c r="AI945" s="0" t="n">
        <v>0</v>
      </c>
      <c r="AJ945" s="0" t="n">
        <v>0</v>
      </c>
      <c r="AK945" s="0" t="n">
        <v>158</v>
      </c>
      <c r="AL945" s="0" t="n">
        <v>2.05</v>
      </c>
    </row>
    <row r="946">
      <c r="A946" s="0" t="inlineStr">
        <is>
          <t>[방이동]</t>
        </is>
      </c>
      <c r="B946" s="0" t="n">
        <v>12986</v>
      </c>
      <c r="C946" s="0" t="n">
        <v>15</v>
      </c>
      <c r="D946" s="0" t="inlineStr">
        <is>
          <t>현대홈타운스위트</t>
        </is>
      </c>
      <c r="E946" s="0" t="inlineStr">
        <is>
          <t>2004.10.</t>
        </is>
      </c>
      <c r="F946" s="0" t="n">
        <v>77</v>
      </c>
      <c r="G946" s="0" t="n">
        <v>49.83</v>
      </c>
      <c r="H946" s="0" t="n">
        <v>164.74</v>
      </c>
      <c r="I946" s="0" t="n">
        <v>42.97</v>
      </c>
      <c r="J946" s="0" t="n">
        <v>142.07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164A</t>
        </is>
      </c>
      <c r="X946" s="0" t="n">
        <v>7</v>
      </c>
      <c r="Y946" s="0" t="n">
        <v>6</v>
      </c>
      <c r="Z946" s="0" t="inlineStr">
        <is>
          <t>https://new.land.naver.com/complexes/12986?tab=detail&amp;rf=Y</t>
        </is>
      </c>
      <c r="AA946" s="0" t="inlineStr">
        <is>
          <t>서울시 송파구 방이동 197-4</t>
        </is>
      </c>
      <c r="AB946" s="0" t="inlineStr">
        <is>
          <t>서울시</t>
        </is>
      </c>
      <c r="AC946" s="0" t="inlineStr">
        <is>
          <t>송파구</t>
        </is>
      </c>
      <c r="AD946" s="0" t="inlineStr">
        <is>
          <t>방이동</t>
        </is>
      </c>
      <c r="AG946" s="0" t="inlineStr">
        <is>
          <t>서울시 송파구 위례성대로12길 31-9</t>
        </is>
      </c>
      <c r="AH946" s="0" t="n">
        <v>0</v>
      </c>
      <c r="AI946" s="0" t="n">
        <v>0</v>
      </c>
      <c r="AJ946" s="0" t="n">
        <v>0</v>
      </c>
      <c r="AK946" s="0" t="n">
        <v>158</v>
      </c>
      <c r="AL946" s="0" t="n">
        <v>2.05</v>
      </c>
    </row>
    <row r="947">
      <c r="A947" s="0" t="inlineStr">
        <is>
          <t>[방이동]</t>
        </is>
      </c>
      <c r="B947" s="0" t="n">
        <v>12986</v>
      </c>
      <c r="C947" s="0" t="n">
        <v>16</v>
      </c>
      <c r="D947" s="0" t="inlineStr">
        <is>
          <t>현대홈타운스위트</t>
        </is>
      </c>
      <c r="E947" s="0" t="inlineStr">
        <is>
          <t>2004.10.</t>
        </is>
      </c>
      <c r="F947" s="0" t="n">
        <v>77</v>
      </c>
      <c r="G947" s="0" t="n">
        <v>49.87</v>
      </c>
      <c r="H947" s="0" t="n">
        <v>164.86</v>
      </c>
      <c r="I947" s="0" t="n">
        <v>43.77</v>
      </c>
      <c r="J947" s="0" t="n">
        <v>144.7</v>
      </c>
      <c r="K947" s="0" t="n">
        <v>1</v>
      </c>
      <c r="T947" s="0" t="n">
        <v>4</v>
      </c>
      <c r="U947" s="0" t="n">
        <v>2</v>
      </c>
      <c r="V947" s="0" t="inlineStr">
        <is>
          <t>계단식</t>
        </is>
      </c>
      <c r="W947" s="0" t="inlineStr">
        <is>
          <t>164B</t>
        </is>
      </c>
      <c r="X947" s="0" t="n">
        <v>7</v>
      </c>
      <c r="Y947" s="0" t="n">
        <v>6</v>
      </c>
      <c r="Z947" s="0" t="inlineStr">
        <is>
          <t>https://new.land.naver.com/complexes/12986?tab=detail&amp;rf=Y</t>
        </is>
      </c>
      <c r="AA947" s="0" t="inlineStr">
        <is>
          <t>서울시 송파구 방이동 197-4</t>
        </is>
      </c>
      <c r="AB947" s="0" t="inlineStr">
        <is>
          <t>서울시</t>
        </is>
      </c>
      <c r="AC947" s="0" t="inlineStr">
        <is>
          <t>송파구</t>
        </is>
      </c>
      <c r="AD947" s="0" t="inlineStr">
        <is>
          <t>방이동</t>
        </is>
      </c>
      <c r="AG947" s="0" t="inlineStr">
        <is>
          <t>서울시 송파구 위례성대로12길 31-9</t>
        </is>
      </c>
      <c r="AH947" s="0" t="n">
        <v>0</v>
      </c>
      <c r="AI947" s="0" t="n">
        <v>0</v>
      </c>
      <c r="AJ947" s="0" t="n">
        <v>0</v>
      </c>
      <c r="AK947" s="0" t="n">
        <v>158</v>
      </c>
      <c r="AL947" s="0" t="n">
        <v>2.05</v>
      </c>
    </row>
    <row r="948">
      <c r="A948" s="0" t="inlineStr">
        <is>
          <t>[방이동]</t>
        </is>
      </c>
      <c r="B948" s="0" t="n">
        <v>12986</v>
      </c>
      <c r="C948" s="0" t="n">
        <v>17</v>
      </c>
      <c r="D948" s="0" t="inlineStr">
        <is>
          <t>현대홈타운스위트</t>
        </is>
      </c>
      <c r="E948" s="0" t="inlineStr">
        <is>
          <t>2004.10.</t>
        </is>
      </c>
      <c r="F948" s="0" t="n">
        <v>77</v>
      </c>
      <c r="G948" s="0" t="n">
        <v>49.99</v>
      </c>
      <c r="H948" s="0" t="n">
        <v>165.26</v>
      </c>
      <c r="I948" s="0" t="n">
        <v>44.24</v>
      </c>
      <c r="J948" s="0" t="n">
        <v>146.25</v>
      </c>
      <c r="K948" s="0" t="n">
        <v>1</v>
      </c>
      <c r="T948" s="0" t="n">
        <v>4</v>
      </c>
      <c r="U948" s="0" t="n">
        <v>2</v>
      </c>
      <c r="V948" s="0" t="inlineStr">
        <is>
          <t>계단식</t>
        </is>
      </c>
      <c r="W948" s="0" t="inlineStr">
        <is>
          <t>165D</t>
        </is>
      </c>
      <c r="X948" s="0" t="n">
        <v>7</v>
      </c>
      <c r="Y948" s="0" t="n">
        <v>6</v>
      </c>
      <c r="Z948" s="0" t="inlineStr">
        <is>
          <t>https://new.land.naver.com/complexes/12986?tab=detail&amp;rf=Y</t>
        </is>
      </c>
      <c r="AA948" s="0" t="inlineStr">
        <is>
          <t>서울시 송파구 방이동 197-4</t>
        </is>
      </c>
      <c r="AB948" s="0" t="inlineStr">
        <is>
          <t>서울시</t>
        </is>
      </c>
      <c r="AC948" s="0" t="inlineStr">
        <is>
          <t>송파구</t>
        </is>
      </c>
      <c r="AD948" s="0" t="inlineStr">
        <is>
          <t>방이동</t>
        </is>
      </c>
      <c r="AG948" s="0" t="inlineStr">
        <is>
          <t>서울시 송파구 위례성대로12길 31-9</t>
        </is>
      </c>
      <c r="AH948" s="0" t="n">
        <v>0</v>
      </c>
      <c r="AI948" s="0" t="n">
        <v>0</v>
      </c>
      <c r="AJ948" s="0" t="n">
        <v>0</v>
      </c>
      <c r="AK948" s="0" t="n">
        <v>158</v>
      </c>
      <c r="AL948" s="0" t="n">
        <v>2.05</v>
      </c>
    </row>
    <row r="949">
      <c r="A949" s="0" t="inlineStr">
        <is>
          <t>[방이동]</t>
        </is>
      </c>
      <c r="B949" s="0" t="n">
        <v>12986</v>
      </c>
      <c r="C949" s="0" t="n">
        <v>18</v>
      </c>
      <c r="D949" s="0" t="inlineStr">
        <is>
          <t>현대홈타운스위트</t>
        </is>
      </c>
      <c r="E949" s="0" t="inlineStr">
        <is>
          <t>2004.10.</t>
        </is>
      </c>
      <c r="F949" s="0" t="n">
        <v>77</v>
      </c>
      <c r="G949" s="0" t="n">
        <v>50.44</v>
      </c>
      <c r="H949" s="0" t="n">
        <v>166.75</v>
      </c>
      <c r="I949" s="0" t="n">
        <v>43.83</v>
      </c>
      <c r="J949" s="0" t="n">
        <v>144.91</v>
      </c>
      <c r="K949" s="0" t="n">
        <v>4</v>
      </c>
      <c r="T949" s="0" t="n">
        <v>4</v>
      </c>
      <c r="U949" s="0" t="n">
        <v>2</v>
      </c>
      <c r="V949" s="0" t="inlineStr">
        <is>
          <t>계단식</t>
        </is>
      </c>
      <c r="W949" s="0" t="inlineStr">
        <is>
          <t>166C</t>
        </is>
      </c>
      <c r="X949" s="0" t="n">
        <v>7</v>
      </c>
      <c r="Y949" s="0" t="n">
        <v>6</v>
      </c>
      <c r="Z949" s="0" t="inlineStr">
        <is>
          <t>https://new.land.naver.com/complexes/12986?tab=detail&amp;rf=Y</t>
        </is>
      </c>
      <c r="AA949" s="0" t="inlineStr">
        <is>
          <t>서울시 송파구 방이동 197-4</t>
        </is>
      </c>
      <c r="AB949" s="0" t="inlineStr">
        <is>
          <t>서울시</t>
        </is>
      </c>
      <c r="AC949" s="0" t="inlineStr">
        <is>
          <t>송파구</t>
        </is>
      </c>
      <c r="AD949" s="0" t="inlineStr">
        <is>
          <t>방이동</t>
        </is>
      </c>
      <c r="AG949" s="0" t="inlineStr">
        <is>
          <t>서울시 송파구 위례성대로12길 31-9</t>
        </is>
      </c>
      <c r="AH949" s="0" t="n">
        <v>0</v>
      </c>
      <c r="AI949" s="0" t="n">
        <v>0</v>
      </c>
      <c r="AJ949" s="0" t="n">
        <v>0</v>
      </c>
      <c r="AK949" s="0" t="n">
        <v>158</v>
      </c>
      <c r="AL949" s="0" t="n">
        <v>2.05</v>
      </c>
    </row>
    <row r="950">
      <c r="A950" s="0" t="inlineStr">
        <is>
          <t>[방이동]</t>
        </is>
      </c>
      <c r="B950" s="0" t="n">
        <v>12986</v>
      </c>
      <c r="C950" s="0" t="n">
        <v>19</v>
      </c>
      <c r="D950" s="0" t="inlineStr">
        <is>
          <t>현대홈타운스위트</t>
        </is>
      </c>
      <c r="E950" s="0" t="inlineStr">
        <is>
          <t>2004.10.</t>
        </is>
      </c>
      <c r="F950" s="0" t="n">
        <v>77</v>
      </c>
      <c r="G950" s="0" t="n">
        <v>50.47</v>
      </c>
      <c r="H950" s="0" t="n">
        <v>166.86</v>
      </c>
      <c r="I950" s="0" t="n">
        <v>44.67</v>
      </c>
      <c r="J950" s="0" t="n">
        <v>147.67</v>
      </c>
      <c r="K950" s="0" t="n">
        <v>3</v>
      </c>
      <c r="T950" s="0" t="n">
        <v>4</v>
      </c>
      <c r="U950" s="0" t="n">
        <v>2</v>
      </c>
      <c r="V950" s="0" t="inlineStr">
        <is>
          <t>계단식</t>
        </is>
      </c>
      <c r="W950" s="0" t="inlineStr">
        <is>
          <t>166E</t>
        </is>
      </c>
      <c r="X950" s="0" t="n">
        <v>7</v>
      </c>
      <c r="Y950" s="0" t="n">
        <v>6</v>
      </c>
      <c r="Z950" s="0" t="inlineStr">
        <is>
          <t>https://new.land.naver.com/complexes/12986?tab=detail&amp;rf=Y</t>
        </is>
      </c>
      <c r="AA950" s="0" t="inlineStr">
        <is>
          <t>서울시 송파구 방이동 197-4</t>
        </is>
      </c>
      <c r="AB950" s="0" t="inlineStr">
        <is>
          <t>서울시</t>
        </is>
      </c>
      <c r="AC950" s="0" t="inlineStr">
        <is>
          <t>송파구</t>
        </is>
      </c>
      <c r="AD950" s="0" t="inlineStr">
        <is>
          <t>방이동</t>
        </is>
      </c>
      <c r="AG950" s="0" t="inlineStr">
        <is>
          <t>서울시 송파구 위례성대로12길 31-9</t>
        </is>
      </c>
      <c r="AH950" s="0" t="n">
        <v>0</v>
      </c>
      <c r="AI950" s="0" t="n">
        <v>0</v>
      </c>
      <c r="AJ950" s="0" t="n">
        <v>0</v>
      </c>
      <c r="AK950" s="0" t="n">
        <v>158</v>
      </c>
      <c r="AL950" s="0" t="n">
        <v>2.05</v>
      </c>
    </row>
    <row r="951">
      <c r="A951" s="0" t="inlineStr">
        <is>
          <t>[방이동]</t>
        </is>
      </c>
      <c r="B951" s="0" t="n">
        <v>12986</v>
      </c>
      <c r="C951" s="0" t="n">
        <v>20</v>
      </c>
      <c r="D951" s="0" t="inlineStr">
        <is>
          <t>현대홈타운스위트</t>
        </is>
      </c>
      <c r="E951" s="0" t="inlineStr">
        <is>
          <t>2004.10.</t>
        </is>
      </c>
      <c r="F951" s="0" t="n">
        <v>77</v>
      </c>
      <c r="G951" s="0" t="n">
        <v>50.47</v>
      </c>
      <c r="H951" s="0" t="n">
        <v>166.87</v>
      </c>
      <c r="I951" s="0" t="n">
        <v>44.67</v>
      </c>
      <c r="J951" s="0" t="n">
        <v>147.69</v>
      </c>
      <c r="K951" s="0" t="n">
        <v>1</v>
      </c>
      <c r="T951" s="0" t="n">
        <v>4</v>
      </c>
      <c r="U951" s="0" t="n">
        <v>2</v>
      </c>
      <c r="V951" s="0" t="inlineStr">
        <is>
          <t>계단식</t>
        </is>
      </c>
      <c r="W951" s="0" t="inlineStr">
        <is>
          <t>166F</t>
        </is>
      </c>
      <c r="X951" s="0" t="n">
        <v>7</v>
      </c>
      <c r="Y951" s="0" t="n">
        <v>6</v>
      </c>
      <c r="Z951" s="0" t="inlineStr">
        <is>
          <t>https://new.land.naver.com/complexes/12986?tab=detail&amp;rf=Y</t>
        </is>
      </c>
      <c r="AA951" s="0" t="inlineStr">
        <is>
          <t>서울시 송파구 방이동 197-4</t>
        </is>
      </c>
      <c r="AB951" s="0" t="inlineStr">
        <is>
          <t>서울시</t>
        </is>
      </c>
      <c r="AC951" s="0" t="inlineStr">
        <is>
          <t>송파구</t>
        </is>
      </c>
      <c r="AD951" s="0" t="inlineStr">
        <is>
          <t>방이동</t>
        </is>
      </c>
      <c r="AG951" s="0" t="inlineStr">
        <is>
          <t>서울시 송파구 위례성대로12길 31-9</t>
        </is>
      </c>
      <c r="AH951" s="0" t="n">
        <v>0</v>
      </c>
      <c r="AI951" s="0" t="n">
        <v>0</v>
      </c>
      <c r="AJ951" s="0" t="n">
        <v>0</v>
      </c>
      <c r="AK951" s="0" t="n">
        <v>158</v>
      </c>
      <c r="AL951" s="0" t="n">
        <v>2.05</v>
      </c>
    </row>
    <row r="952">
      <c r="A952" s="0" t="inlineStr">
        <is>
          <t>[방이동]</t>
        </is>
      </c>
      <c r="B952" s="0" t="n">
        <v>12986</v>
      </c>
      <c r="C952" s="0" t="n">
        <v>21</v>
      </c>
      <c r="D952" s="0" t="inlineStr">
        <is>
          <t>현대홈타운스위트</t>
        </is>
      </c>
      <c r="E952" s="0" t="inlineStr">
        <is>
          <t>2004.10.</t>
        </is>
      </c>
      <c r="F952" s="0" t="n">
        <v>77</v>
      </c>
      <c r="G952" s="0" t="n">
        <v>50.75</v>
      </c>
      <c r="H952" s="0" t="n">
        <v>167.8</v>
      </c>
      <c r="I952" s="0" t="n">
        <v>43.77</v>
      </c>
      <c r="J952" s="0" t="n">
        <v>144.71</v>
      </c>
      <c r="K952" s="0" t="n">
        <v>1</v>
      </c>
      <c r="T952" s="0" t="n">
        <v>4</v>
      </c>
      <c r="U952" s="0" t="n">
        <v>2</v>
      </c>
      <c r="V952" s="0" t="inlineStr">
        <is>
          <t>계단식</t>
        </is>
      </c>
      <c r="W952" s="0" t="inlineStr">
        <is>
          <t>167B</t>
        </is>
      </c>
      <c r="X952" s="0" t="n">
        <v>7</v>
      </c>
      <c r="Y952" s="0" t="n">
        <v>6</v>
      </c>
      <c r="Z952" s="0" t="inlineStr">
        <is>
          <t>https://new.land.naver.com/complexes/12986?tab=detail&amp;rf=Y</t>
        </is>
      </c>
      <c r="AA952" s="0" t="inlineStr">
        <is>
          <t>서울시 송파구 방이동 197-4</t>
        </is>
      </c>
      <c r="AB952" s="0" t="inlineStr">
        <is>
          <t>서울시</t>
        </is>
      </c>
      <c r="AC952" s="0" t="inlineStr">
        <is>
          <t>송파구</t>
        </is>
      </c>
      <c r="AD952" s="0" t="inlineStr">
        <is>
          <t>방이동</t>
        </is>
      </c>
      <c r="AG952" s="0" t="inlineStr">
        <is>
          <t>서울시 송파구 위례성대로12길 31-9</t>
        </is>
      </c>
      <c r="AH952" s="0" t="n">
        <v>0</v>
      </c>
      <c r="AI952" s="0" t="n">
        <v>0</v>
      </c>
      <c r="AJ952" s="0" t="n">
        <v>0</v>
      </c>
      <c r="AK952" s="0" t="n">
        <v>158</v>
      </c>
      <c r="AL952" s="0" t="n">
        <v>2.05</v>
      </c>
    </row>
    <row r="953">
      <c r="A953" s="0" t="inlineStr">
        <is>
          <t>[방이동]</t>
        </is>
      </c>
      <c r="B953" s="0" t="n">
        <v>12986</v>
      </c>
      <c r="C953" s="0" t="n">
        <v>22</v>
      </c>
      <c r="D953" s="0" t="inlineStr">
        <is>
          <t>현대홈타운스위트</t>
        </is>
      </c>
      <c r="E953" s="0" t="inlineStr">
        <is>
          <t>2004.10.</t>
        </is>
      </c>
      <c r="F953" s="0" t="n">
        <v>77</v>
      </c>
      <c r="G953" s="0" t="n">
        <v>50.82</v>
      </c>
      <c r="H953" s="0" t="n">
        <v>168.01</v>
      </c>
      <c r="I953" s="0" t="n">
        <v>44.97</v>
      </c>
      <c r="J953" s="0" t="n">
        <v>148.68</v>
      </c>
      <c r="K953" s="0" t="n">
        <v>4</v>
      </c>
      <c r="T953" s="0" t="n">
        <v>4</v>
      </c>
      <c r="U953" s="0" t="n">
        <v>2</v>
      </c>
      <c r="V953" s="0" t="inlineStr">
        <is>
          <t>계단식</t>
        </is>
      </c>
      <c r="W953" s="0" t="inlineStr">
        <is>
          <t>168C</t>
        </is>
      </c>
      <c r="X953" s="0" t="n">
        <v>7</v>
      </c>
      <c r="Y953" s="0" t="n">
        <v>6</v>
      </c>
      <c r="Z953" s="0" t="inlineStr">
        <is>
          <t>https://new.land.naver.com/complexes/12986?tab=detail&amp;rf=Y</t>
        </is>
      </c>
      <c r="AA953" s="0" t="inlineStr">
        <is>
          <t>서울시 송파구 방이동 197-4</t>
        </is>
      </c>
      <c r="AB953" s="0" t="inlineStr">
        <is>
          <t>서울시</t>
        </is>
      </c>
      <c r="AC953" s="0" t="inlineStr">
        <is>
          <t>송파구</t>
        </is>
      </c>
      <c r="AD953" s="0" t="inlineStr">
        <is>
          <t>방이동</t>
        </is>
      </c>
      <c r="AG953" s="0" t="inlineStr">
        <is>
          <t>서울시 송파구 위례성대로12길 31-9</t>
        </is>
      </c>
      <c r="AH953" s="0" t="n">
        <v>0</v>
      </c>
      <c r="AI953" s="0" t="n">
        <v>0</v>
      </c>
      <c r="AJ953" s="0" t="n">
        <v>0</v>
      </c>
      <c r="AK953" s="0" t="n">
        <v>158</v>
      </c>
      <c r="AL953" s="0" t="n">
        <v>2.05</v>
      </c>
    </row>
    <row r="954">
      <c r="A954" s="0" t="inlineStr">
        <is>
          <t>[방이동]</t>
        </is>
      </c>
      <c r="B954" s="0" t="n">
        <v>12986</v>
      </c>
      <c r="C954" s="0" t="n">
        <v>23</v>
      </c>
      <c r="D954" s="0" t="inlineStr">
        <is>
          <t>현대홈타운스위트</t>
        </is>
      </c>
      <c r="E954" s="0" t="inlineStr">
        <is>
          <t>2004.10.</t>
        </is>
      </c>
      <c r="F954" s="0" t="n">
        <v>77</v>
      </c>
      <c r="G954" s="0" t="n">
        <v>51.24</v>
      </c>
      <c r="H954" s="0" t="n">
        <v>169.41</v>
      </c>
      <c r="I954" s="0" t="n">
        <v>44.97</v>
      </c>
      <c r="J954" s="0" t="n">
        <v>148.68</v>
      </c>
      <c r="K954" s="0" t="n">
        <v>10</v>
      </c>
      <c r="T954" s="0" t="n">
        <v>5</v>
      </c>
      <c r="U954" s="0" t="n">
        <v>2</v>
      </c>
      <c r="V954" s="0" t="inlineStr">
        <is>
          <t>계단식</t>
        </is>
      </c>
      <c r="W954" s="0" t="inlineStr">
        <is>
          <t>169E</t>
        </is>
      </c>
      <c r="X954" s="0" t="n">
        <v>7</v>
      </c>
      <c r="Y954" s="0" t="n">
        <v>6</v>
      </c>
      <c r="Z954" s="0" t="inlineStr">
        <is>
          <t>https://new.land.naver.com/complexes/12986?tab=detail&amp;rf=Y</t>
        </is>
      </c>
      <c r="AA954" s="0" t="inlineStr">
        <is>
          <t>서울시 송파구 방이동 197-4</t>
        </is>
      </c>
      <c r="AB954" s="0" t="inlineStr">
        <is>
          <t>서울시</t>
        </is>
      </c>
      <c r="AC954" s="0" t="inlineStr">
        <is>
          <t>송파구</t>
        </is>
      </c>
      <c r="AD954" s="0" t="inlineStr">
        <is>
          <t>방이동</t>
        </is>
      </c>
      <c r="AG954" s="0" t="inlineStr">
        <is>
          <t>서울시 송파구 위례성대로12길 31-9</t>
        </is>
      </c>
      <c r="AH954" s="0" t="n">
        <v>0</v>
      </c>
      <c r="AI954" s="0" t="n">
        <v>0</v>
      </c>
      <c r="AJ954" s="0" t="n">
        <v>0</v>
      </c>
      <c r="AK954" s="0" t="n">
        <v>158</v>
      </c>
      <c r="AL954" s="0" t="n">
        <v>2.05</v>
      </c>
    </row>
    <row r="955">
      <c r="A955" s="0" t="inlineStr">
        <is>
          <t>[방이동]</t>
        </is>
      </c>
      <c r="B955" s="0" t="n">
        <v>12986</v>
      </c>
      <c r="C955" s="0" t="n">
        <v>24</v>
      </c>
      <c r="D955" s="0" t="inlineStr">
        <is>
          <t>현대홈타운스위트</t>
        </is>
      </c>
      <c r="E955" s="0" t="inlineStr">
        <is>
          <t>2004.10.</t>
        </is>
      </c>
      <c r="F955" s="0" t="n">
        <v>77</v>
      </c>
      <c r="G955" s="0" t="n">
        <v>51.19</v>
      </c>
      <c r="H955" s="0" t="n">
        <v>169.25</v>
      </c>
      <c r="I955" s="0" t="n">
        <v>43.46</v>
      </c>
      <c r="J955" s="0" t="n">
        <v>143.69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169A</t>
        </is>
      </c>
      <c r="X955" s="0" t="n">
        <v>7</v>
      </c>
      <c r="Y955" s="0" t="n">
        <v>6</v>
      </c>
      <c r="Z955" s="0" t="inlineStr">
        <is>
          <t>https://new.land.naver.com/complexes/12986?tab=detail&amp;rf=Y</t>
        </is>
      </c>
      <c r="AA955" s="0" t="inlineStr">
        <is>
          <t>서울시 송파구 방이동 197-4</t>
        </is>
      </c>
      <c r="AB955" s="0" t="inlineStr">
        <is>
          <t>서울시</t>
        </is>
      </c>
      <c r="AC955" s="0" t="inlineStr">
        <is>
          <t>송파구</t>
        </is>
      </c>
      <c r="AD955" s="0" t="inlineStr">
        <is>
          <t>방이동</t>
        </is>
      </c>
      <c r="AG955" s="0" t="inlineStr">
        <is>
          <t>서울시 송파구 위례성대로12길 31-9</t>
        </is>
      </c>
      <c r="AH955" s="0" t="n">
        <v>0</v>
      </c>
      <c r="AI955" s="0" t="n">
        <v>0</v>
      </c>
      <c r="AJ955" s="0" t="n">
        <v>0</v>
      </c>
      <c r="AK955" s="0" t="n">
        <v>158</v>
      </c>
      <c r="AL955" s="0" t="n">
        <v>2.05</v>
      </c>
    </row>
    <row r="956">
      <c r="A956" s="0" t="inlineStr">
        <is>
          <t>[방이동]</t>
        </is>
      </c>
      <c r="B956" s="0" t="n">
        <v>12986</v>
      </c>
      <c r="C956" s="0" t="n">
        <v>25</v>
      </c>
      <c r="D956" s="0" t="inlineStr">
        <is>
          <t>현대홈타운스위트</t>
        </is>
      </c>
      <c r="E956" s="0" t="inlineStr">
        <is>
          <t>2004.10.</t>
        </is>
      </c>
      <c r="F956" s="0" t="n">
        <v>77</v>
      </c>
      <c r="G956" s="0" t="n">
        <v>51.46</v>
      </c>
      <c r="H956" s="0" t="n">
        <v>170.13</v>
      </c>
      <c r="I956" s="0" t="n">
        <v>45.16</v>
      </c>
      <c r="J956" s="0" t="n">
        <v>149.32</v>
      </c>
      <c r="K956" s="0" t="n">
        <v>4</v>
      </c>
      <c r="T956" s="0" t="n">
        <v>4</v>
      </c>
      <c r="U956" s="0" t="n">
        <v>2</v>
      </c>
      <c r="V956" s="0" t="inlineStr">
        <is>
          <t>계단식</t>
        </is>
      </c>
      <c r="W956" s="0" t="inlineStr">
        <is>
          <t>170D</t>
        </is>
      </c>
      <c r="X956" s="0" t="n">
        <v>7</v>
      </c>
      <c r="Y956" s="0" t="n">
        <v>6</v>
      </c>
      <c r="Z956" s="0" t="inlineStr">
        <is>
          <t>https://new.land.naver.com/complexes/12986?tab=detail&amp;rf=Y</t>
        </is>
      </c>
      <c r="AA956" s="0" t="inlineStr">
        <is>
          <t>서울시 송파구 방이동 197-4</t>
        </is>
      </c>
      <c r="AB956" s="0" t="inlineStr">
        <is>
          <t>서울시</t>
        </is>
      </c>
      <c r="AC956" s="0" t="inlineStr">
        <is>
          <t>송파구</t>
        </is>
      </c>
      <c r="AD956" s="0" t="inlineStr">
        <is>
          <t>방이동</t>
        </is>
      </c>
      <c r="AG956" s="0" t="inlineStr">
        <is>
          <t>서울시 송파구 위례성대로12길 31-9</t>
        </is>
      </c>
      <c r="AH956" s="0" t="n">
        <v>0</v>
      </c>
      <c r="AI956" s="0" t="n">
        <v>0</v>
      </c>
      <c r="AJ956" s="0" t="n">
        <v>0</v>
      </c>
      <c r="AK956" s="0" t="n">
        <v>158</v>
      </c>
      <c r="AL956" s="0" t="n">
        <v>2.05</v>
      </c>
    </row>
    <row r="957">
      <c r="A957" s="0" t="inlineStr">
        <is>
          <t>[방이동]</t>
        </is>
      </c>
      <c r="B957" s="0" t="n">
        <v>12986</v>
      </c>
      <c r="C957" s="0" t="n">
        <v>26</v>
      </c>
      <c r="D957" s="0" t="inlineStr">
        <is>
          <t>현대홈타운스위트</t>
        </is>
      </c>
      <c r="E957" s="0" t="inlineStr">
        <is>
          <t>2004.10.</t>
        </is>
      </c>
      <c r="F957" s="0" t="n">
        <v>77</v>
      </c>
      <c r="G957" s="0" t="n">
        <v>51.75</v>
      </c>
      <c r="H957" s="0" t="n">
        <v>171.1</v>
      </c>
      <c r="I957" s="0" t="n">
        <v>44.97</v>
      </c>
      <c r="J957" s="0" t="n">
        <v>148.68</v>
      </c>
      <c r="K957" s="0" t="n">
        <v>10</v>
      </c>
      <c r="T957" s="0" t="n">
        <v>4</v>
      </c>
      <c r="U957" s="0" t="n">
        <v>2</v>
      </c>
      <c r="V957" s="0" t="inlineStr">
        <is>
          <t>계단식</t>
        </is>
      </c>
      <c r="W957" s="0" t="inlineStr">
        <is>
          <t>171B</t>
        </is>
      </c>
      <c r="X957" s="0" t="n">
        <v>7</v>
      </c>
      <c r="Y957" s="0" t="n">
        <v>6</v>
      </c>
      <c r="Z957" s="0" t="inlineStr">
        <is>
          <t>https://new.land.naver.com/complexes/12986?tab=detail&amp;rf=Y</t>
        </is>
      </c>
      <c r="AA957" s="0" t="inlineStr">
        <is>
          <t>서울시 송파구 방이동 197-4</t>
        </is>
      </c>
      <c r="AB957" s="0" t="inlineStr">
        <is>
          <t>서울시</t>
        </is>
      </c>
      <c r="AC957" s="0" t="inlineStr">
        <is>
          <t>송파구</t>
        </is>
      </c>
      <c r="AD957" s="0" t="inlineStr">
        <is>
          <t>방이동</t>
        </is>
      </c>
      <c r="AG957" s="0" t="inlineStr">
        <is>
          <t>서울시 송파구 위례성대로12길 31-9</t>
        </is>
      </c>
      <c r="AH957" s="0" t="n">
        <v>0</v>
      </c>
      <c r="AI957" s="0" t="n">
        <v>0</v>
      </c>
      <c r="AJ957" s="0" t="n">
        <v>0</v>
      </c>
      <c r="AK957" s="0" t="n">
        <v>158</v>
      </c>
      <c r="AL957" s="0" t="n">
        <v>2.05</v>
      </c>
    </row>
    <row r="958">
      <c r="A958" s="0" t="inlineStr">
        <is>
          <t>[방이동]</t>
        </is>
      </c>
      <c r="B958" s="0" t="n">
        <v>12986</v>
      </c>
      <c r="C958" s="0" t="n">
        <v>27</v>
      </c>
      <c r="D958" s="0" t="inlineStr">
        <is>
          <t>현대홈타운스위트</t>
        </is>
      </c>
      <c r="E958" s="0" t="inlineStr">
        <is>
          <t>2004.10.</t>
        </is>
      </c>
      <c r="F958" s="0" t="n">
        <v>77</v>
      </c>
      <c r="G958" s="0" t="n">
        <v>52.15</v>
      </c>
      <c r="H958" s="0" t="n">
        <v>172.41</v>
      </c>
      <c r="I958" s="0" t="n">
        <v>44.97</v>
      </c>
      <c r="J958" s="0" t="n">
        <v>148.68</v>
      </c>
      <c r="K958" s="0" t="n">
        <v>9</v>
      </c>
      <c r="T958" s="0" t="n">
        <v>4</v>
      </c>
      <c r="U958" s="0" t="n">
        <v>2</v>
      </c>
      <c r="V958" s="0" t="inlineStr">
        <is>
          <t>계단식</t>
        </is>
      </c>
      <c r="W958" s="0" t="inlineStr">
        <is>
          <t>172C</t>
        </is>
      </c>
      <c r="X958" s="0" t="n">
        <v>7</v>
      </c>
      <c r="Y958" s="0" t="n">
        <v>6</v>
      </c>
      <c r="Z958" s="0" t="inlineStr">
        <is>
          <t>https://new.land.naver.com/complexes/12986?tab=detail&amp;rf=Y</t>
        </is>
      </c>
      <c r="AA958" s="0" t="inlineStr">
        <is>
          <t>서울시 송파구 방이동 197-4</t>
        </is>
      </c>
      <c r="AB958" s="0" t="inlineStr">
        <is>
          <t>서울시</t>
        </is>
      </c>
      <c r="AC958" s="0" t="inlineStr">
        <is>
          <t>송파구</t>
        </is>
      </c>
      <c r="AD958" s="0" t="inlineStr">
        <is>
          <t>방이동</t>
        </is>
      </c>
      <c r="AG958" s="0" t="inlineStr">
        <is>
          <t>서울시 송파구 위례성대로12길 31-9</t>
        </is>
      </c>
      <c r="AH958" s="0" t="n">
        <v>0</v>
      </c>
      <c r="AI958" s="0" t="n">
        <v>0</v>
      </c>
      <c r="AJ958" s="0" t="n">
        <v>0</v>
      </c>
      <c r="AK958" s="0" t="n">
        <v>158</v>
      </c>
      <c r="AL958" s="0" t="n">
        <v>2.05</v>
      </c>
    </row>
    <row r="959">
      <c r="A959" s="0" t="inlineStr">
        <is>
          <t>[방이동]</t>
        </is>
      </c>
      <c r="B959" s="0" t="n">
        <v>12986</v>
      </c>
      <c r="C959" s="0" t="n">
        <v>28</v>
      </c>
      <c r="D959" s="0" t="inlineStr">
        <is>
          <t>현대홈타운스위트</t>
        </is>
      </c>
      <c r="E959" s="0" t="inlineStr">
        <is>
          <t>2004.10.</t>
        </is>
      </c>
      <c r="F959" s="0" t="n">
        <v>77</v>
      </c>
      <c r="G959" s="0" t="n">
        <v>52.08</v>
      </c>
      <c r="H959" s="0" t="n">
        <v>172.19</v>
      </c>
      <c r="I959" s="0" t="n">
        <v>44.92</v>
      </c>
      <c r="J959" s="0" t="n">
        <v>148.5</v>
      </c>
      <c r="K959" s="0" t="n">
        <v>5</v>
      </c>
      <c r="T959" s="0" t="n">
        <v>4</v>
      </c>
      <c r="U959" s="0" t="n">
        <v>2</v>
      </c>
      <c r="V959" s="0" t="inlineStr">
        <is>
          <t>계단식</t>
        </is>
      </c>
      <c r="W959" s="0" t="inlineStr">
        <is>
          <t>172A</t>
        </is>
      </c>
      <c r="X959" s="0" t="n">
        <v>7</v>
      </c>
      <c r="Y959" s="0" t="n">
        <v>6</v>
      </c>
      <c r="Z959" s="0" t="inlineStr">
        <is>
          <t>https://new.land.naver.com/complexes/12986?tab=detail&amp;rf=Y</t>
        </is>
      </c>
      <c r="AA959" s="0" t="inlineStr">
        <is>
          <t>서울시 송파구 방이동 197-4</t>
        </is>
      </c>
      <c r="AB959" s="0" t="inlineStr">
        <is>
          <t>서울시</t>
        </is>
      </c>
      <c r="AC959" s="0" t="inlineStr">
        <is>
          <t>송파구</t>
        </is>
      </c>
      <c r="AD959" s="0" t="inlineStr">
        <is>
          <t>방이동</t>
        </is>
      </c>
      <c r="AG959" s="0" t="inlineStr">
        <is>
          <t>서울시 송파구 위례성대로12길 31-9</t>
        </is>
      </c>
      <c r="AH959" s="0" t="n">
        <v>0</v>
      </c>
      <c r="AI959" s="0" t="n">
        <v>0</v>
      </c>
      <c r="AJ959" s="0" t="n">
        <v>0</v>
      </c>
      <c r="AK959" s="0" t="n">
        <v>158</v>
      </c>
      <c r="AL959" s="0" t="n">
        <v>2.05</v>
      </c>
    </row>
    <row r="960">
      <c r="A960" s="0" t="inlineStr">
        <is>
          <t>[방이동]</t>
        </is>
      </c>
      <c r="B960" s="0" t="n">
        <v>12986</v>
      </c>
      <c r="C960" s="0" t="n">
        <v>29</v>
      </c>
      <c r="D960" s="0" t="inlineStr">
        <is>
          <t>현대홈타운스위트</t>
        </is>
      </c>
      <c r="E960" s="0" t="inlineStr">
        <is>
          <t>2004.10.</t>
        </is>
      </c>
      <c r="F960" s="0" t="n">
        <v>77</v>
      </c>
      <c r="G960" s="0" t="n">
        <v>55.49</v>
      </c>
      <c r="H960" s="0" t="n">
        <v>183.44</v>
      </c>
      <c r="I960" s="0" t="n">
        <v>48.22</v>
      </c>
      <c r="J960" s="0" t="n">
        <v>159.41</v>
      </c>
      <c r="K960" s="0" t="n">
        <v>1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183</v>
      </c>
      <c r="X960" s="0" t="n">
        <v>7</v>
      </c>
      <c r="Y960" s="0" t="n">
        <v>6</v>
      </c>
      <c r="Z960" s="0" t="inlineStr">
        <is>
          <t>https://new.land.naver.com/complexes/12986?tab=detail&amp;rf=Y</t>
        </is>
      </c>
      <c r="AA960" s="0" t="inlineStr">
        <is>
          <t>서울시 송파구 방이동 197-4</t>
        </is>
      </c>
      <c r="AB960" s="0" t="inlineStr">
        <is>
          <t>서울시</t>
        </is>
      </c>
      <c r="AC960" s="0" t="inlineStr">
        <is>
          <t>송파구</t>
        </is>
      </c>
      <c r="AD960" s="0" t="inlineStr">
        <is>
          <t>방이동</t>
        </is>
      </c>
      <c r="AG960" s="0" t="inlineStr">
        <is>
          <t>서울시 송파구 위례성대로12길 31-9</t>
        </is>
      </c>
      <c r="AH960" s="0" t="n">
        <v>0</v>
      </c>
      <c r="AI960" s="0" t="n">
        <v>0</v>
      </c>
      <c r="AJ960" s="0" t="n">
        <v>0</v>
      </c>
      <c r="AK960" s="0" t="n">
        <v>158</v>
      </c>
      <c r="AL960" s="0" t="n">
        <v>2.05</v>
      </c>
    </row>
    <row r="961">
      <c r="A961" s="0" t="inlineStr">
        <is>
          <t>[방이동]</t>
        </is>
      </c>
      <c r="B961" s="0" t="n">
        <v>613</v>
      </c>
      <c r="C961" s="0" t="n">
        <v>1</v>
      </c>
      <c r="D961" s="0" t="inlineStr">
        <is>
          <t>잠실(방이)한양3차</t>
        </is>
      </c>
      <c r="E961" s="0" t="inlineStr">
        <is>
          <t>1985.02.</t>
        </is>
      </c>
      <c r="F961" s="0" t="n">
        <v>252</v>
      </c>
      <c r="G961" s="0" t="n">
        <v>31.25</v>
      </c>
      <c r="H961" s="0" t="n">
        <v>103.33</v>
      </c>
      <c r="I961" s="0" t="n">
        <v>25.68</v>
      </c>
      <c r="J961" s="0" t="n">
        <v>84.92</v>
      </c>
      <c r="K961" s="0" t="n">
        <v>84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103</v>
      </c>
      <c r="X961" s="0" t="n">
        <v>14</v>
      </c>
      <c r="Y961" s="0" t="n">
        <v>14</v>
      </c>
      <c r="Z961" s="0" t="inlineStr">
        <is>
          <t>https://new.land.naver.com/complexes/613?tab=detail&amp;rf=Y</t>
        </is>
      </c>
      <c r="AA961" s="0" t="inlineStr">
        <is>
          <t>서울시 송파구 방이동 225</t>
        </is>
      </c>
      <c r="AB961" s="0" t="inlineStr">
        <is>
          <t>서울시</t>
        </is>
      </c>
      <c r="AC961" s="0" t="inlineStr">
        <is>
          <t>송파구</t>
        </is>
      </c>
      <c r="AD961" s="0" t="inlineStr">
        <is>
          <t>방이동</t>
        </is>
      </c>
      <c r="AG961" s="0" t="inlineStr">
        <is>
          <t>서울시 송파구 양재대로 1089</t>
        </is>
      </c>
      <c r="AH961" s="0" t="n">
        <v>0</v>
      </c>
      <c r="AI961" s="0" t="n">
        <v>152</v>
      </c>
      <c r="AJ961" s="0" t="n">
        <v>0</v>
      </c>
      <c r="AK961" s="0" t="n">
        <v>277</v>
      </c>
      <c r="AL961" s="0" t="n">
        <v>1.1</v>
      </c>
    </row>
    <row r="962">
      <c r="A962" s="0" t="inlineStr">
        <is>
          <t>[방이동]</t>
        </is>
      </c>
      <c r="B962" s="0" t="n">
        <v>613</v>
      </c>
      <c r="C962" s="0" t="n">
        <v>2</v>
      </c>
      <c r="D962" s="0" t="inlineStr">
        <is>
          <t>잠실(방이)한양3차</t>
        </is>
      </c>
      <c r="E962" s="0" t="inlineStr">
        <is>
          <t>1985.02.</t>
        </is>
      </c>
      <c r="F962" s="0" t="n">
        <v>252</v>
      </c>
      <c r="G962" s="0" t="n">
        <v>44.77</v>
      </c>
      <c r="H962" s="0" t="n">
        <v>148.02</v>
      </c>
      <c r="I962" s="0" t="n">
        <v>38.38</v>
      </c>
      <c r="J962" s="0" t="n">
        <v>126.9</v>
      </c>
      <c r="K962" s="0" t="n">
        <v>112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148</v>
      </c>
      <c r="X962" s="0" t="n">
        <v>14</v>
      </c>
      <c r="Y962" s="0" t="n">
        <v>14</v>
      </c>
      <c r="Z962" s="0" t="inlineStr">
        <is>
          <t>https://new.land.naver.com/complexes/613?tab=detail&amp;rf=Y</t>
        </is>
      </c>
      <c r="AA962" s="0" t="inlineStr">
        <is>
          <t>서울시 송파구 방이동 225</t>
        </is>
      </c>
      <c r="AB962" s="0" t="inlineStr">
        <is>
          <t>서울시</t>
        </is>
      </c>
      <c r="AC962" s="0" t="inlineStr">
        <is>
          <t>송파구</t>
        </is>
      </c>
      <c r="AD962" s="0" t="inlineStr">
        <is>
          <t>방이동</t>
        </is>
      </c>
      <c r="AG962" s="0" t="inlineStr">
        <is>
          <t>서울시 송파구 양재대로 1089</t>
        </is>
      </c>
      <c r="AH962" s="0" t="n">
        <v>0</v>
      </c>
      <c r="AI962" s="0" t="n">
        <v>152</v>
      </c>
      <c r="AJ962" s="0" t="n">
        <v>0</v>
      </c>
      <c r="AK962" s="0" t="n">
        <v>277</v>
      </c>
      <c r="AL962" s="0" t="n">
        <v>1.1</v>
      </c>
    </row>
    <row r="963">
      <c r="A963" s="0" t="inlineStr">
        <is>
          <t>[방이동]</t>
        </is>
      </c>
      <c r="B963" s="0" t="n">
        <v>613</v>
      </c>
      <c r="C963" s="0" t="n">
        <v>3</v>
      </c>
      <c r="D963" s="0" t="inlineStr">
        <is>
          <t>잠실(방이)한양3차</t>
        </is>
      </c>
      <c r="E963" s="0" t="inlineStr">
        <is>
          <t>1985.02.</t>
        </is>
      </c>
      <c r="F963" s="0" t="n">
        <v>252</v>
      </c>
      <c r="G963" s="0" t="n">
        <v>51.28</v>
      </c>
      <c r="H963" s="0" t="n">
        <v>169.55</v>
      </c>
      <c r="I963" s="0" t="n">
        <v>44.45</v>
      </c>
      <c r="J963" s="0" t="n">
        <v>146.96</v>
      </c>
      <c r="K963" s="0" t="n">
        <v>56</v>
      </c>
      <c r="T963" s="0" t="n">
        <v>5</v>
      </c>
      <c r="U963" s="0" t="n">
        <v>2</v>
      </c>
      <c r="V963" s="0" t="inlineStr">
        <is>
          <t>계단식</t>
        </is>
      </c>
      <c r="W963" s="0" t="n">
        <v>169</v>
      </c>
      <c r="X963" s="0" t="n">
        <v>14</v>
      </c>
      <c r="Y963" s="0" t="n">
        <v>14</v>
      </c>
      <c r="Z963" s="0" t="inlineStr">
        <is>
          <t>https://new.land.naver.com/complexes/613?tab=detail&amp;rf=Y</t>
        </is>
      </c>
      <c r="AA963" s="0" t="inlineStr">
        <is>
          <t>서울시 송파구 방이동 225</t>
        </is>
      </c>
      <c r="AB963" s="0" t="inlineStr">
        <is>
          <t>서울시</t>
        </is>
      </c>
      <c r="AC963" s="0" t="inlineStr">
        <is>
          <t>송파구</t>
        </is>
      </c>
      <c r="AD963" s="0" t="inlineStr">
        <is>
          <t>방이동</t>
        </is>
      </c>
      <c r="AG963" s="0" t="inlineStr">
        <is>
          <t>서울시 송파구 양재대로 1089</t>
        </is>
      </c>
      <c r="AH963" s="0" t="n">
        <v>0</v>
      </c>
      <c r="AI963" s="0" t="n">
        <v>152</v>
      </c>
      <c r="AJ963" s="0" t="n">
        <v>0</v>
      </c>
      <c r="AK963" s="0" t="n">
        <v>277</v>
      </c>
      <c r="AL963" s="0" t="n">
        <v>1.1</v>
      </c>
    </row>
    <row r="964">
      <c r="A964" s="0" t="inlineStr">
        <is>
          <t>[방이동]</t>
        </is>
      </c>
      <c r="B964" s="0" t="n">
        <v>634</v>
      </c>
      <c r="C964" s="0" t="n">
        <v>1</v>
      </c>
      <c r="D964" s="0" t="inlineStr">
        <is>
          <t>올림픽선수기자촌</t>
        </is>
      </c>
      <c r="E964" s="0" t="inlineStr">
        <is>
          <t>1988.06.</t>
        </is>
      </c>
      <c r="F964" s="0" t="n">
        <v>5540</v>
      </c>
      <c r="G964" s="0" t="n">
        <v>25</v>
      </c>
      <c r="H964" s="0" t="n">
        <v>82.65000000000001</v>
      </c>
      <c r="I964" s="0" t="n">
        <v>18.81</v>
      </c>
      <c r="J964" s="0" t="n">
        <v>62.19</v>
      </c>
      <c r="K964" s="0" t="n">
        <v>43</v>
      </c>
      <c r="T964" s="0" t="n">
        <v>2</v>
      </c>
      <c r="U964" s="0" t="n">
        <v>1</v>
      </c>
      <c r="V964" s="0" t="inlineStr">
        <is>
          <t>계단식</t>
        </is>
      </c>
      <c r="W964" s="0" t="n">
        <v>82</v>
      </c>
      <c r="X964" s="0" t="n">
        <v>24</v>
      </c>
      <c r="Y964" s="0" t="n">
        <v>6</v>
      </c>
      <c r="Z964" s="0" t="inlineStr">
        <is>
          <t>https://new.land.naver.com/complexes/634?tab=detail&amp;rf=Y</t>
        </is>
      </c>
      <c r="AA964" s="0" t="inlineStr">
        <is>
          <t>서울시 송파구 방이동 89</t>
        </is>
      </c>
      <c r="AB964" s="0" t="inlineStr">
        <is>
          <t>서울시</t>
        </is>
      </c>
      <c r="AC964" s="0" t="inlineStr">
        <is>
          <t>송파구</t>
        </is>
      </c>
      <c r="AD964" s="0" t="inlineStr">
        <is>
          <t>방이동</t>
        </is>
      </c>
      <c r="AG964" s="0" t="inlineStr">
        <is>
          <t>서울시 송파구 양재대로 1218</t>
        </is>
      </c>
      <c r="AH964" s="0" t="n">
        <v>0</v>
      </c>
      <c r="AI964" s="0" t="n">
        <v>137</v>
      </c>
      <c r="AJ964" s="0" t="n">
        <v>12</v>
      </c>
      <c r="AK964" s="0" t="n">
        <v>5540</v>
      </c>
      <c r="AL964" s="0" t="n">
        <v>1</v>
      </c>
    </row>
    <row r="965">
      <c r="A965" s="0" t="inlineStr">
        <is>
          <t>[방이동]</t>
        </is>
      </c>
      <c r="B965" s="0" t="n">
        <v>634</v>
      </c>
      <c r="C965" s="0" t="n">
        <v>2</v>
      </c>
      <c r="D965" s="0" t="inlineStr">
        <is>
          <t>올림픽선수기자촌</t>
        </is>
      </c>
      <c r="E965" s="0" t="inlineStr">
        <is>
          <t>1988.06.</t>
        </is>
      </c>
      <c r="F965" s="0" t="n">
        <v>5540</v>
      </c>
      <c r="G965" s="0" t="n">
        <v>29</v>
      </c>
      <c r="H965" s="0" t="n">
        <v>95.87</v>
      </c>
      <c r="I965" s="0" t="n">
        <v>22.12</v>
      </c>
      <c r="J965" s="0" t="n">
        <v>73.14</v>
      </c>
      <c r="K965" s="0" t="n">
        <v>25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95</v>
      </c>
      <c r="X965" s="0" t="n">
        <v>24</v>
      </c>
      <c r="Y965" s="0" t="n">
        <v>6</v>
      </c>
      <c r="Z965" s="0" t="inlineStr">
        <is>
          <t>https://new.land.naver.com/complexes/634?tab=detail&amp;rf=Y</t>
        </is>
      </c>
      <c r="AA965" s="0" t="inlineStr">
        <is>
          <t>서울시 송파구 방이동 89</t>
        </is>
      </c>
      <c r="AB965" s="0" t="inlineStr">
        <is>
          <t>서울시</t>
        </is>
      </c>
      <c r="AC965" s="0" t="inlineStr">
        <is>
          <t>송파구</t>
        </is>
      </c>
      <c r="AD965" s="0" t="inlineStr">
        <is>
          <t>방이동</t>
        </is>
      </c>
      <c r="AG965" s="0" t="inlineStr">
        <is>
          <t>서울시 송파구 양재대로 1218</t>
        </is>
      </c>
      <c r="AH965" s="0" t="n">
        <v>0</v>
      </c>
      <c r="AI965" s="0" t="n">
        <v>137</v>
      </c>
      <c r="AJ965" s="0" t="n">
        <v>12</v>
      </c>
      <c r="AK965" s="0" t="n">
        <v>5540</v>
      </c>
      <c r="AL965" s="0" t="n">
        <v>1</v>
      </c>
    </row>
    <row r="966">
      <c r="A966" s="0" t="inlineStr">
        <is>
          <t>[방이동]</t>
        </is>
      </c>
      <c r="B966" s="0" t="n">
        <v>634</v>
      </c>
      <c r="C966" s="0" t="n">
        <v>3</v>
      </c>
      <c r="D966" s="0" t="inlineStr">
        <is>
          <t>올림픽선수기자촌</t>
        </is>
      </c>
      <c r="E966" s="0" t="inlineStr">
        <is>
          <t>1988.06.</t>
        </is>
      </c>
      <c r="F966" s="0" t="n">
        <v>5540</v>
      </c>
      <c r="G966" s="0" t="n">
        <v>32.99</v>
      </c>
      <c r="H966" s="0" t="n">
        <v>109.09</v>
      </c>
      <c r="I966" s="0" t="n">
        <v>25.7</v>
      </c>
      <c r="J966" s="0" t="n">
        <v>84.95999999999999</v>
      </c>
      <c r="K966" s="0" t="n">
        <v>17</v>
      </c>
      <c r="T966" s="0" t="n">
        <v>3</v>
      </c>
      <c r="U966" s="0" t="n">
        <v>1</v>
      </c>
      <c r="V966" s="0" t="inlineStr">
        <is>
          <t>계단식</t>
        </is>
      </c>
      <c r="W966" s="0" t="inlineStr">
        <is>
          <t>109B</t>
        </is>
      </c>
      <c r="X966" s="0" t="n">
        <v>24</v>
      </c>
      <c r="Y966" s="0" t="n">
        <v>6</v>
      </c>
      <c r="Z966" s="0" t="inlineStr">
        <is>
          <t>https://new.land.naver.com/complexes/634?tab=detail&amp;rf=Y</t>
        </is>
      </c>
      <c r="AA966" s="0" t="inlineStr">
        <is>
          <t>서울시 송파구 방이동 89</t>
        </is>
      </c>
      <c r="AB966" s="0" t="inlineStr">
        <is>
          <t>서울시</t>
        </is>
      </c>
      <c r="AC966" s="0" t="inlineStr">
        <is>
          <t>송파구</t>
        </is>
      </c>
      <c r="AD966" s="0" t="inlineStr">
        <is>
          <t>방이동</t>
        </is>
      </c>
      <c r="AG966" s="0" t="inlineStr">
        <is>
          <t>서울시 송파구 양재대로 1218</t>
        </is>
      </c>
      <c r="AH966" s="0" t="n">
        <v>0</v>
      </c>
      <c r="AI966" s="0" t="n">
        <v>137</v>
      </c>
      <c r="AJ966" s="0" t="n">
        <v>12</v>
      </c>
      <c r="AK966" s="0" t="n">
        <v>5540</v>
      </c>
      <c r="AL966" s="0" t="n">
        <v>1</v>
      </c>
    </row>
    <row r="967">
      <c r="A967" s="0" t="inlineStr">
        <is>
          <t>[방이동]</t>
        </is>
      </c>
      <c r="B967" s="0" t="n">
        <v>634</v>
      </c>
      <c r="C967" s="0" t="n">
        <v>4</v>
      </c>
      <c r="D967" s="0" t="inlineStr">
        <is>
          <t>올림픽선수기자촌</t>
        </is>
      </c>
      <c r="E967" s="0" t="inlineStr">
        <is>
          <t>1988.06.</t>
        </is>
      </c>
      <c r="F967" s="0" t="n">
        <v>5540</v>
      </c>
      <c r="G967" s="0" t="n">
        <v>32.99</v>
      </c>
      <c r="H967" s="0" t="n">
        <v>109.09</v>
      </c>
      <c r="I967" s="0" t="n">
        <v>25.58</v>
      </c>
      <c r="J967" s="0" t="n">
        <v>84.58</v>
      </c>
      <c r="K967" s="0" t="n">
        <v>16</v>
      </c>
      <c r="T967" s="0" t="n">
        <v>3</v>
      </c>
      <c r="U967" s="0" t="n">
        <v>1</v>
      </c>
      <c r="V967" s="0" t="inlineStr">
        <is>
          <t>계단식</t>
        </is>
      </c>
      <c r="W967" s="0" t="inlineStr">
        <is>
          <t>109A</t>
        </is>
      </c>
      <c r="X967" s="0" t="n">
        <v>24</v>
      </c>
      <c r="Y967" s="0" t="n">
        <v>6</v>
      </c>
      <c r="Z967" s="0" t="inlineStr">
        <is>
          <t>https://new.land.naver.com/complexes/634?tab=detail&amp;rf=Y</t>
        </is>
      </c>
      <c r="AA967" s="0" t="inlineStr">
        <is>
          <t>서울시 송파구 방이동 89</t>
        </is>
      </c>
      <c r="AB967" s="0" t="inlineStr">
        <is>
          <t>서울시</t>
        </is>
      </c>
      <c r="AC967" s="0" t="inlineStr">
        <is>
          <t>송파구</t>
        </is>
      </c>
      <c r="AD967" s="0" t="inlineStr">
        <is>
          <t>방이동</t>
        </is>
      </c>
      <c r="AG967" s="0" t="inlineStr">
        <is>
          <t>서울시 송파구 양재대로 1218</t>
        </is>
      </c>
      <c r="AH967" s="0" t="n">
        <v>0</v>
      </c>
      <c r="AI967" s="0" t="n">
        <v>137</v>
      </c>
      <c r="AJ967" s="0" t="n">
        <v>12</v>
      </c>
      <c r="AK967" s="0" t="n">
        <v>5540</v>
      </c>
      <c r="AL967" s="0" t="n">
        <v>1</v>
      </c>
    </row>
    <row r="968">
      <c r="A968" s="0" t="inlineStr">
        <is>
          <t>[방이동]</t>
        </is>
      </c>
      <c r="B968" s="0" t="n">
        <v>634</v>
      </c>
      <c r="C968" s="0" t="n">
        <v>5</v>
      </c>
      <c r="D968" s="0" t="inlineStr">
        <is>
          <t>올림픽선수기자촌</t>
        </is>
      </c>
      <c r="E968" s="0" t="inlineStr">
        <is>
          <t>1988.06.</t>
        </is>
      </c>
      <c r="F968" s="0" t="n">
        <v>5540</v>
      </c>
      <c r="G968" s="0" t="n">
        <v>34</v>
      </c>
      <c r="H968" s="0" t="n">
        <v>112.4</v>
      </c>
      <c r="I968" s="0" t="n">
        <v>25.12</v>
      </c>
      <c r="J968" s="0" t="n">
        <v>83.06</v>
      </c>
      <c r="K968" s="0" t="n">
        <v>1933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112</v>
      </c>
      <c r="X968" s="0" t="n">
        <v>24</v>
      </c>
      <c r="Y968" s="0" t="n">
        <v>6</v>
      </c>
      <c r="Z968" s="0" t="inlineStr">
        <is>
          <t>https://new.land.naver.com/complexes/634?tab=detail&amp;rf=Y</t>
        </is>
      </c>
      <c r="AA968" s="0" t="inlineStr">
        <is>
          <t>서울시 송파구 방이동 89</t>
        </is>
      </c>
      <c r="AB968" s="0" t="inlineStr">
        <is>
          <t>서울시</t>
        </is>
      </c>
      <c r="AC968" s="0" t="inlineStr">
        <is>
          <t>송파구</t>
        </is>
      </c>
      <c r="AD968" s="0" t="inlineStr">
        <is>
          <t>방이동</t>
        </is>
      </c>
      <c r="AG968" s="0" t="inlineStr">
        <is>
          <t>서울시 송파구 양재대로 1218</t>
        </is>
      </c>
      <c r="AH968" s="0" t="n">
        <v>0</v>
      </c>
      <c r="AI968" s="0" t="n">
        <v>137</v>
      </c>
      <c r="AJ968" s="0" t="n">
        <v>12</v>
      </c>
      <c r="AK968" s="0" t="n">
        <v>5540</v>
      </c>
      <c r="AL968" s="0" t="n">
        <v>1</v>
      </c>
    </row>
    <row r="969">
      <c r="A969" s="0" t="inlineStr">
        <is>
          <t>[방이동]</t>
        </is>
      </c>
      <c r="B969" s="0" t="n">
        <v>634</v>
      </c>
      <c r="C969" s="0" t="n">
        <v>6</v>
      </c>
      <c r="D969" s="0" t="inlineStr">
        <is>
          <t>올림픽선수기자촌</t>
        </is>
      </c>
      <c r="E969" s="0" t="inlineStr">
        <is>
          <t>1988.06.</t>
        </is>
      </c>
      <c r="F969" s="0" t="n">
        <v>5540</v>
      </c>
      <c r="G969" s="0" t="n">
        <v>39.99</v>
      </c>
      <c r="H969" s="0" t="n">
        <v>132.23</v>
      </c>
      <c r="I969" s="0" t="n">
        <v>30.34</v>
      </c>
      <c r="J969" s="0" t="n">
        <v>100.31</v>
      </c>
      <c r="K969" s="0" t="n">
        <v>851</v>
      </c>
      <c r="T969" s="0" t="n">
        <v>3</v>
      </c>
      <c r="U969" s="0" t="n">
        <v>1</v>
      </c>
      <c r="V969" s="0" t="inlineStr">
        <is>
          <t>계단식</t>
        </is>
      </c>
      <c r="W969" s="0" t="inlineStr">
        <is>
          <t>132A</t>
        </is>
      </c>
      <c r="X969" s="0" t="n">
        <v>24</v>
      </c>
      <c r="Y969" s="0" t="n">
        <v>6</v>
      </c>
      <c r="Z969" s="0" t="inlineStr">
        <is>
          <t>https://new.land.naver.com/complexes/634?tab=detail&amp;rf=Y</t>
        </is>
      </c>
      <c r="AA969" s="0" t="inlineStr">
        <is>
          <t>서울시 송파구 방이동 89</t>
        </is>
      </c>
      <c r="AB969" s="0" t="inlineStr">
        <is>
          <t>서울시</t>
        </is>
      </c>
      <c r="AC969" s="0" t="inlineStr">
        <is>
          <t>송파구</t>
        </is>
      </c>
      <c r="AD969" s="0" t="inlineStr">
        <is>
          <t>방이동</t>
        </is>
      </c>
      <c r="AG969" s="0" t="inlineStr">
        <is>
          <t>서울시 송파구 양재대로 1218</t>
        </is>
      </c>
      <c r="AH969" s="0" t="n">
        <v>0</v>
      </c>
      <c r="AI969" s="0" t="n">
        <v>137</v>
      </c>
      <c r="AJ969" s="0" t="n">
        <v>12</v>
      </c>
      <c r="AK969" s="0" t="n">
        <v>5540</v>
      </c>
      <c r="AL969" s="0" t="n">
        <v>1</v>
      </c>
    </row>
    <row r="970">
      <c r="A970" s="0" t="inlineStr">
        <is>
          <t>[방이동]</t>
        </is>
      </c>
      <c r="B970" s="0" t="n">
        <v>634</v>
      </c>
      <c r="C970" s="0" t="n">
        <v>7</v>
      </c>
      <c r="D970" s="0" t="inlineStr">
        <is>
          <t>올림픽선수기자촌</t>
        </is>
      </c>
      <c r="E970" s="0" t="inlineStr">
        <is>
          <t>1988.06.</t>
        </is>
      </c>
      <c r="F970" s="0" t="n">
        <v>5540</v>
      </c>
      <c r="G970" s="0" t="n">
        <v>39.99</v>
      </c>
      <c r="H970" s="0" t="n">
        <v>132.23</v>
      </c>
      <c r="I970" s="0" t="n">
        <v>30.49</v>
      </c>
      <c r="J970" s="0" t="n">
        <v>100.82</v>
      </c>
      <c r="K970" s="0" t="n">
        <v>583</v>
      </c>
      <c r="T970" s="0" t="n">
        <v>4</v>
      </c>
      <c r="U970" s="0" t="n">
        <v>1</v>
      </c>
      <c r="V970" s="0" t="inlineStr">
        <is>
          <t>계단식</t>
        </is>
      </c>
      <c r="W970" s="0" t="inlineStr">
        <is>
          <t>132B</t>
        </is>
      </c>
      <c r="X970" s="0" t="n">
        <v>24</v>
      </c>
      <c r="Y970" s="0" t="n">
        <v>6</v>
      </c>
      <c r="Z970" s="0" t="inlineStr">
        <is>
          <t>https://new.land.naver.com/complexes/634?tab=detail&amp;rf=Y</t>
        </is>
      </c>
      <c r="AA970" s="0" t="inlineStr">
        <is>
          <t>서울시 송파구 방이동 89</t>
        </is>
      </c>
      <c r="AB970" s="0" t="inlineStr">
        <is>
          <t>서울시</t>
        </is>
      </c>
      <c r="AC970" s="0" t="inlineStr">
        <is>
          <t>송파구</t>
        </is>
      </c>
      <c r="AD970" s="0" t="inlineStr">
        <is>
          <t>방이동</t>
        </is>
      </c>
      <c r="AG970" s="0" t="inlineStr">
        <is>
          <t>서울시 송파구 양재대로 1218</t>
        </is>
      </c>
      <c r="AH970" s="0" t="n">
        <v>0</v>
      </c>
      <c r="AI970" s="0" t="n">
        <v>137</v>
      </c>
      <c r="AJ970" s="0" t="n">
        <v>12</v>
      </c>
      <c r="AK970" s="0" t="n">
        <v>5540</v>
      </c>
      <c r="AL970" s="0" t="n">
        <v>1</v>
      </c>
    </row>
    <row r="971">
      <c r="A971" s="0" t="inlineStr">
        <is>
          <t>[방이동]</t>
        </is>
      </c>
      <c r="B971" s="0" t="n">
        <v>634</v>
      </c>
      <c r="C971" s="0" t="n">
        <v>8</v>
      </c>
      <c r="D971" s="0" t="inlineStr">
        <is>
          <t>올림픽선수기자촌</t>
        </is>
      </c>
      <c r="E971" s="0" t="inlineStr">
        <is>
          <t>1988.06.</t>
        </is>
      </c>
      <c r="F971" s="0" t="n">
        <v>5540</v>
      </c>
      <c r="G971" s="0" t="n">
        <v>43</v>
      </c>
      <c r="H971" s="0" t="n">
        <v>142.15</v>
      </c>
      <c r="I971" s="0" t="n">
        <v>33.35</v>
      </c>
      <c r="J971" s="0" t="n">
        <v>110.25</v>
      </c>
      <c r="K971" s="0" t="n">
        <v>42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142</v>
      </c>
      <c r="X971" s="0" t="n">
        <v>24</v>
      </c>
      <c r="Y971" s="0" t="n">
        <v>6</v>
      </c>
      <c r="Z971" s="0" t="inlineStr">
        <is>
          <t>https://new.land.naver.com/complexes/634?tab=detail&amp;rf=Y</t>
        </is>
      </c>
      <c r="AA971" s="0" t="inlineStr">
        <is>
          <t>서울시 송파구 방이동 89</t>
        </is>
      </c>
      <c r="AB971" s="0" t="inlineStr">
        <is>
          <t>서울시</t>
        </is>
      </c>
      <c r="AC971" s="0" t="inlineStr">
        <is>
          <t>송파구</t>
        </is>
      </c>
      <c r="AD971" s="0" t="inlineStr">
        <is>
          <t>방이동</t>
        </is>
      </c>
      <c r="AG971" s="0" t="inlineStr">
        <is>
          <t>서울시 송파구 양재대로 1218</t>
        </is>
      </c>
      <c r="AH971" s="0" t="n">
        <v>0</v>
      </c>
      <c r="AI971" s="0" t="n">
        <v>137</v>
      </c>
      <c r="AJ971" s="0" t="n">
        <v>12</v>
      </c>
      <c r="AK971" s="0" t="n">
        <v>5540</v>
      </c>
      <c r="AL971" s="0" t="n">
        <v>1</v>
      </c>
    </row>
    <row r="972">
      <c r="A972" s="0" t="inlineStr">
        <is>
          <t>[방이동]</t>
        </is>
      </c>
      <c r="B972" s="0" t="n">
        <v>634</v>
      </c>
      <c r="C972" s="0" t="n">
        <v>9</v>
      </c>
      <c r="D972" s="0" t="inlineStr">
        <is>
          <t>올림픽선수기자촌</t>
        </is>
      </c>
      <c r="E972" s="0" t="inlineStr">
        <is>
          <t>1988.06.</t>
        </is>
      </c>
      <c r="F972" s="0" t="n">
        <v>5540</v>
      </c>
      <c r="G972" s="0" t="n">
        <v>46.99</v>
      </c>
      <c r="H972" s="0" t="n">
        <v>155.37</v>
      </c>
      <c r="I972" s="0" t="n">
        <v>36.67</v>
      </c>
      <c r="J972" s="0" t="n">
        <v>121.23</v>
      </c>
      <c r="K972" s="0" t="n">
        <v>318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155A</t>
        </is>
      </c>
      <c r="X972" s="0" t="n">
        <v>24</v>
      </c>
      <c r="Y972" s="0" t="n">
        <v>6</v>
      </c>
      <c r="Z972" s="0" t="inlineStr">
        <is>
          <t>https://new.land.naver.com/complexes/634?tab=detail&amp;rf=Y</t>
        </is>
      </c>
      <c r="AA972" s="0" t="inlineStr">
        <is>
          <t>서울시 송파구 방이동 89</t>
        </is>
      </c>
      <c r="AB972" s="0" t="inlineStr">
        <is>
          <t>서울시</t>
        </is>
      </c>
      <c r="AC972" s="0" t="inlineStr">
        <is>
          <t>송파구</t>
        </is>
      </c>
      <c r="AD972" s="0" t="inlineStr">
        <is>
          <t>방이동</t>
        </is>
      </c>
      <c r="AG972" s="0" t="inlineStr">
        <is>
          <t>서울시 송파구 양재대로 1218</t>
        </is>
      </c>
      <c r="AH972" s="0" t="n">
        <v>0</v>
      </c>
      <c r="AI972" s="0" t="n">
        <v>137</v>
      </c>
      <c r="AJ972" s="0" t="n">
        <v>12</v>
      </c>
      <c r="AK972" s="0" t="n">
        <v>5540</v>
      </c>
      <c r="AL972" s="0" t="n">
        <v>1</v>
      </c>
    </row>
    <row r="973">
      <c r="A973" s="0" t="inlineStr">
        <is>
          <t>[방이동]</t>
        </is>
      </c>
      <c r="B973" s="0" t="n">
        <v>634</v>
      </c>
      <c r="C973" s="0" t="n">
        <v>10</v>
      </c>
      <c r="D973" s="0" t="inlineStr">
        <is>
          <t>올림픽선수기자촌</t>
        </is>
      </c>
      <c r="E973" s="0" t="inlineStr">
        <is>
          <t>1988.06.</t>
        </is>
      </c>
      <c r="F973" s="0" t="n">
        <v>5540</v>
      </c>
      <c r="G973" s="0" t="n">
        <v>46.99</v>
      </c>
      <c r="H973" s="0" t="n">
        <v>155.37</v>
      </c>
      <c r="I973" s="0" t="n">
        <v>36.42</v>
      </c>
      <c r="J973" s="0" t="n">
        <v>120.42</v>
      </c>
      <c r="K973" s="0" t="n">
        <v>50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155B</t>
        </is>
      </c>
      <c r="X973" s="0" t="n">
        <v>24</v>
      </c>
      <c r="Y973" s="0" t="n">
        <v>6</v>
      </c>
      <c r="Z973" s="0" t="inlineStr">
        <is>
          <t>https://new.land.naver.com/complexes/634?tab=detail&amp;rf=Y</t>
        </is>
      </c>
      <c r="AA973" s="0" t="inlineStr">
        <is>
          <t>서울시 송파구 방이동 89</t>
        </is>
      </c>
      <c r="AB973" s="0" t="inlineStr">
        <is>
          <t>서울시</t>
        </is>
      </c>
      <c r="AC973" s="0" t="inlineStr">
        <is>
          <t>송파구</t>
        </is>
      </c>
      <c r="AD973" s="0" t="inlineStr">
        <is>
          <t>방이동</t>
        </is>
      </c>
      <c r="AG973" s="0" t="inlineStr">
        <is>
          <t>서울시 송파구 양재대로 1218</t>
        </is>
      </c>
      <c r="AH973" s="0" t="n">
        <v>0</v>
      </c>
      <c r="AI973" s="0" t="n">
        <v>137</v>
      </c>
      <c r="AJ973" s="0" t="n">
        <v>12</v>
      </c>
      <c r="AK973" s="0" t="n">
        <v>5540</v>
      </c>
      <c r="AL973" s="0" t="n">
        <v>1</v>
      </c>
    </row>
    <row r="974">
      <c r="A974" s="0" t="inlineStr">
        <is>
          <t>[방이동]</t>
        </is>
      </c>
      <c r="B974" s="0" t="n">
        <v>634</v>
      </c>
      <c r="C974" s="0" t="n">
        <v>11</v>
      </c>
      <c r="D974" s="0" t="inlineStr">
        <is>
          <t>올림픽선수기자촌</t>
        </is>
      </c>
      <c r="E974" s="0" t="inlineStr">
        <is>
          <t>1988.06.</t>
        </is>
      </c>
      <c r="F974" s="0" t="n">
        <v>5540</v>
      </c>
      <c r="G974" s="0" t="n">
        <v>48.99</v>
      </c>
      <c r="H974" s="0" t="n">
        <v>161.98</v>
      </c>
      <c r="I974" s="0" t="n">
        <v>38.16</v>
      </c>
      <c r="J974" s="0" t="n">
        <v>126.18</v>
      </c>
      <c r="K974" s="0" t="n">
        <v>516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161</v>
      </c>
      <c r="X974" s="0" t="n">
        <v>24</v>
      </c>
      <c r="Y974" s="0" t="n">
        <v>6</v>
      </c>
      <c r="Z974" s="0" t="inlineStr">
        <is>
          <t>https://new.land.naver.com/complexes/634?tab=detail&amp;rf=Y</t>
        </is>
      </c>
      <c r="AA974" s="0" t="inlineStr">
        <is>
          <t>서울시 송파구 방이동 89</t>
        </is>
      </c>
      <c r="AB974" s="0" t="inlineStr">
        <is>
          <t>서울시</t>
        </is>
      </c>
      <c r="AC974" s="0" t="inlineStr">
        <is>
          <t>송파구</t>
        </is>
      </c>
      <c r="AD974" s="0" t="inlineStr">
        <is>
          <t>방이동</t>
        </is>
      </c>
      <c r="AG974" s="0" t="inlineStr">
        <is>
          <t>서울시 송파구 양재대로 1218</t>
        </is>
      </c>
      <c r="AH974" s="0" t="n">
        <v>0</v>
      </c>
      <c r="AI974" s="0" t="n">
        <v>137</v>
      </c>
      <c r="AJ974" s="0" t="n">
        <v>12</v>
      </c>
      <c r="AK974" s="0" t="n">
        <v>5540</v>
      </c>
      <c r="AL974" s="0" t="n">
        <v>1</v>
      </c>
    </row>
    <row r="975">
      <c r="A975" s="0" t="inlineStr">
        <is>
          <t>[방이동]</t>
        </is>
      </c>
      <c r="B975" s="0" t="n">
        <v>634</v>
      </c>
      <c r="C975" s="0" t="n">
        <v>12</v>
      </c>
      <c r="D975" s="0" t="inlineStr">
        <is>
          <t>올림픽선수기자촌</t>
        </is>
      </c>
      <c r="E975" s="0" t="inlineStr">
        <is>
          <t>1988.06.</t>
        </is>
      </c>
      <c r="F975" s="0" t="n">
        <v>5540</v>
      </c>
      <c r="G975" s="0" t="n">
        <v>50</v>
      </c>
      <c r="H975" s="0" t="n">
        <v>165.29</v>
      </c>
      <c r="I975" s="0" t="n">
        <v>39.01</v>
      </c>
      <c r="J975" s="0" t="n">
        <v>128.97</v>
      </c>
      <c r="K975" s="0" t="n">
        <v>50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165</v>
      </c>
      <c r="X975" s="0" t="n">
        <v>24</v>
      </c>
      <c r="Y975" s="0" t="n">
        <v>6</v>
      </c>
      <c r="Z975" s="0" t="inlineStr">
        <is>
          <t>https://new.land.naver.com/complexes/634?tab=detail&amp;rf=Y</t>
        </is>
      </c>
      <c r="AA975" s="0" t="inlineStr">
        <is>
          <t>서울시 송파구 방이동 89</t>
        </is>
      </c>
      <c r="AB975" s="0" t="inlineStr">
        <is>
          <t>서울시</t>
        </is>
      </c>
      <c r="AC975" s="0" t="inlineStr">
        <is>
          <t>송파구</t>
        </is>
      </c>
      <c r="AD975" s="0" t="inlineStr">
        <is>
          <t>방이동</t>
        </is>
      </c>
      <c r="AG975" s="0" t="inlineStr">
        <is>
          <t>서울시 송파구 양재대로 1218</t>
        </is>
      </c>
      <c r="AH975" s="0" t="n">
        <v>0</v>
      </c>
      <c r="AI975" s="0" t="n">
        <v>137</v>
      </c>
      <c r="AJ975" s="0" t="n">
        <v>12</v>
      </c>
      <c r="AK975" s="0" t="n">
        <v>5540</v>
      </c>
      <c r="AL975" s="0" t="n">
        <v>1</v>
      </c>
    </row>
    <row r="976">
      <c r="A976" s="0" t="inlineStr">
        <is>
          <t>[방이동]</t>
        </is>
      </c>
      <c r="B976" s="0" t="n">
        <v>634</v>
      </c>
      <c r="C976" s="0" t="n">
        <v>13</v>
      </c>
      <c r="D976" s="0" t="inlineStr">
        <is>
          <t>올림픽선수기자촌</t>
        </is>
      </c>
      <c r="E976" s="0" t="inlineStr">
        <is>
          <t>1988.06.</t>
        </is>
      </c>
      <c r="F976" s="0" t="n">
        <v>5540</v>
      </c>
      <c r="G976" s="0" t="n">
        <v>51</v>
      </c>
      <c r="H976" s="0" t="n">
        <v>168.6</v>
      </c>
      <c r="I976" s="0" t="n">
        <v>39.85</v>
      </c>
      <c r="J976" s="0" t="n">
        <v>131.76</v>
      </c>
      <c r="K976" s="0" t="n">
        <v>318</v>
      </c>
      <c r="T976" s="0" t="n">
        <v>4</v>
      </c>
      <c r="U976" s="0" t="n">
        <v>2</v>
      </c>
      <c r="V976" s="0" t="inlineStr">
        <is>
          <t>계단식</t>
        </is>
      </c>
      <c r="W976" s="0" t="n">
        <v>168</v>
      </c>
      <c r="X976" s="0" t="n">
        <v>24</v>
      </c>
      <c r="Y976" s="0" t="n">
        <v>6</v>
      </c>
      <c r="Z976" s="0" t="inlineStr">
        <is>
          <t>https://new.land.naver.com/complexes/634?tab=detail&amp;rf=Y</t>
        </is>
      </c>
      <c r="AA976" s="0" t="inlineStr">
        <is>
          <t>서울시 송파구 방이동 89</t>
        </is>
      </c>
      <c r="AB976" s="0" t="inlineStr">
        <is>
          <t>서울시</t>
        </is>
      </c>
      <c r="AC976" s="0" t="inlineStr">
        <is>
          <t>송파구</t>
        </is>
      </c>
      <c r="AD976" s="0" t="inlineStr">
        <is>
          <t>방이동</t>
        </is>
      </c>
      <c r="AG976" s="0" t="inlineStr">
        <is>
          <t>서울시 송파구 양재대로 1218</t>
        </is>
      </c>
      <c r="AH976" s="0" t="n">
        <v>0</v>
      </c>
      <c r="AI976" s="0" t="n">
        <v>137</v>
      </c>
      <c r="AJ976" s="0" t="n">
        <v>12</v>
      </c>
      <c r="AK976" s="0" t="n">
        <v>5540</v>
      </c>
      <c r="AL976" s="0" t="n">
        <v>1</v>
      </c>
    </row>
    <row r="977">
      <c r="A977" s="0" t="inlineStr">
        <is>
          <t>[방이동]</t>
        </is>
      </c>
      <c r="B977" s="0" t="n">
        <v>634</v>
      </c>
      <c r="C977" s="0" t="n">
        <v>14</v>
      </c>
      <c r="D977" s="0" t="inlineStr">
        <is>
          <t>올림픽선수기자촌</t>
        </is>
      </c>
      <c r="E977" s="0" t="inlineStr">
        <is>
          <t>1988.06.</t>
        </is>
      </c>
      <c r="F977" s="0" t="n">
        <v>5540</v>
      </c>
      <c r="G977" s="0" t="n">
        <v>51.99</v>
      </c>
      <c r="H977" s="0" t="n">
        <v>171.9</v>
      </c>
      <c r="I977" s="0" t="n">
        <v>41.13</v>
      </c>
      <c r="J977" s="0" t="n">
        <v>135.99</v>
      </c>
      <c r="K977" s="0" t="n">
        <v>348</v>
      </c>
      <c r="T977" s="0" t="n">
        <v>4</v>
      </c>
      <c r="U977" s="0" t="n">
        <v>2</v>
      </c>
      <c r="V977" s="0" t="inlineStr">
        <is>
          <t>계단식</t>
        </is>
      </c>
      <c r="W977" s="0" t="n">
        <v>171</v>
      </c>
      <c r="X977" s="0" t="n">
        <v>24</v>
      </c>
      <c r="Y977" s="0" t="n">
        <v>6</v>
      </c>
      <c r="Z977" s="0" t="inlineStr">
        <is>
          <t>https://new.land.naver.com/complexes/634?tab=detail&amp;rf=Y</t>
        </is>
      </c>
      <c r="AA977" s="0" t="inlineStr">
        <is>
          <t>서울시 송파구 방이동 89</t>
        </is>
      </c>
      <c r="AB977" s="0" t="inlineStr">
        <is>
          <t>서울시</t>
        </is>
      </c>
      <c r="AC977" s="0" t="inlineStr">
        <is>
          <t>송파구</t>
        </is>
      </c>
      <c r="AD977" s="0" t="inlineStr">
        <is>
          <t>방이동</t>
        </is>
      </c>
      <c r="AG977" s="0" t="inlineStr">
        <is>
          <t>서울시 송파구 양재대로 1218</t>
        </is>
      </c>
      <c r="AH977" s="0" t="n">
        <v>0</v>
      </c>
      <c r="AI977" s="0" t="n">
        <v>137</v>
      </c>
      <c r="AJ977" s="0" t="n">
        <v>12</v>
      </c>
      <c r="AK977" s="0" t="n">
        <v>5540</v>
      </c>
      <c r="AL977" s="0" t="n">
        <v>1</v>
      </c>
    </row>
    <row r="978">
      <c r="A978" s="0" t="inlineStr">
        <is>
          <t>[방이동]</t>
        </is>
      </c>
      <c r="B978" s="0" t="n">
        <v>634</v>
      </c>
      <c r="C978" s="0" t="n">
        <v>15</v>
      </c>
      <c r="D978" s="0" t="inlineStr">
        <is>
          <t>올림픽선수기자촌</t>
        </is>
      </c>
      <c r="E978" s="0" t="inlineStr">
        <is>
          <t>1988.06.</t>
        </is>
      </c>
      <c r="F978" s="0" t="n">
        <v>5540</v>
      </c>
      <c r="G978" s="0" t="n">
        <v>53</v>
      </c>
      <c r="H978" s="0" t="n">
        <v>175.21</v>
      </c>
      <c r="I978" s="0" t="n">
        <v>41.43</v>
      </c>
      <c r="J978" s="0" t="n">
        <v>136.98</v>
      </c>
      <c r="K978" s="0" t="n">
        <v>20</v>
      </c>
      <c r="T978" s="0" t="n">
        <v>4</v>
      </c>
      <c r="U978" s="0" t="n">
        <v>2</v>
      </c>
      <c r="V978" s="0" t="inlineStr">
        <is>
          <t>계단식</t>
        </is>
      </c>
      <c r="W978" s="0" t="n">
        <v>175</v>
      </c>
      <c r="X978" s="0" t="n">
        <v>24</v>
      </c>
      <c r="Y978" s="0" t="n">
        <v>6</v>
      </c>
      <c r="Z978" s="0" t="inlineStr">
        <is>
          <t>https://new.land.naver.com/complexes/634?tab=detail&amp;rf=Y</t>
        </is>
      </c>
      <c r="AA978" s="0" t="inlineStr">
        <is>
          <t>서울시 송파구 방이동 89</t>
        </is>
      </c>
      <c r="AB978" s="0" t="inlineStr">
        <is>
          <t>서울시</t>
        </is>
      </c>
      <c r="AC978" s="0" t="inlineStr">
        <is>
          <t>송파구</t>
        </is>
      </c>
      <c r="AD978" s="0" t="inlineStr">
        <is>
          <t>방이동</t>
        </is>
      </c>
      <c r="AG978" s="0" t="inlineStr">
        <is>
          <t>서울시 송파구 양재대로 1218</t>
        </is>
      </c>
      <c r="AH978" s="0" t="n">
        <v>0</v>
      </c>
      <c r="AI978" s="0" t="n">
        <v>137</v>
      </c>
      <c r="AJ978" s="0" t="n">
        <v>12</v>
      </c>
      <c r="AK978" s="0" t="n">
        <v>5540</v>
      </c>
      <c r="AL978" s="0" t="n">
        <v>1</v>
      </c>
    </row>
    <row r="979">
      <c r="A979" s="0" t="inlineStr">
        <is>
          <t>[방이동]</t>
        </is>
      </c>
      <c r="B979" s="0" t="n">
        <v>634</v>
      </c>
      <c r="C979" s="0" t="n">
        <v>16</v>
      </c>
      <c r="D979" s="0" t="inlineStr">
        <is>
          <t>올림픽선수기자촌</t>
        </is>
      </c>
      <c r="E979" s="0" t="inlineStr">
        <is>
          <t>1988.06.</t>
        </is>
      </c>
      <c r="F979" s="0" t="n">
        <v>5540</v>
      </c>
      <c r="G979" s="0" t="n">
        <v>57</v>
      </c>
      <c r="H979" s="0" t="n">
        <v>188.43</v>
      </c>
      <c r="I979" s="0" t="n">
        <v>45</v>
      </c>
      <c r="J979" s="0" t="n">
        <v>148.77</v>
      </c>
      <c r="K979" s="0" t="n">
        <v>172</v>
      </c>
      <c r="T979" s="0" t="n">
        <v>5</v>
      </c>
      <c r="U979" s="0" t="n">
        <v>2</v>
      </c>
      <c r="V979" s="0" t="inlineStr">
        <is>
          <t>계단식</t>
        </is>
      </c>
      <c r="W979" s="0" t="n">
        <v>188</v>
      </c>
      <c r="X979" s="0" t="n">
        <v>24</v>
      </c>
      <c r="Y979" s="0" t="n">
        <v>6</v>
      </c>
      <c r="Z979" s="0" t="inlineStr">
        <is>
          <t>https://new.land.naver.com/complexes/634?tab=detail&amp;rf=Y</t>
        </is>
      </c>
      <c r="AA979" s="0" t="inlineStr">
        <is>
          <t>서울시 송파구 방이동 89</t>
        </is>
      </c>
      <c r="AB979" s="0" t="inlineStr">
        <is>
          <t>서울시</t>
        </is>
      </c>
      <c r="AC979" s="0" t="inlineStr">
        <is>
          <t>송파구</t>
        </is>
      </c>
      <c r="AD979" s="0" t="inlineStr">
        <is>
          <t>방이동</t>
        </is>
      </c>
      <c r="AG979" s="0" t="inlineStr">
        <is>
          <t>서울시 송파구 양재대로 1218</t>
        </is>
      </c>
      <c r="AH979" s="0" t="n">
        <v>0</v>
      </c>
      <c r="AI979" s="0" t="n">
        <v>137</v>
      </c>
      <c r="AJ979" s="0" t="n">
        <v>12</v>
      </c>
      <c r="AK979" s="0" t="n">
        <v>5540</v>
      </c>
      <c r="AL979" s="0" t="n">
        <v>1</v>
      </c>
    </row>
    <row r="980">
      <c r="A980" s="0" t="inlineStr">
        <is>
          <t>[방이동]</t>
        </is>
      </c>
      <c r="B980" s="0" t="n">
        <v>634</v>
      </c>
      <c r="C980" s="0" t="n">
        <v>17</v>
      </c>
      <c r="D980" s="0" t="inlineStr">
        <is>
          <t>올림픽선수기자촌</t>
        </is>
      </c>
      <c r="E980" s="0" t="inlineStr">
        <is>
          <t>1988.06.</t>
        </is>
      </c>
      <c r="F980" s="0" t="n">
        <v>5540</v>
      </c>
      <c r="G980" s="0" t="n">
        <v>63.99</v>
      </c>
      <c r="H980" s="0" t="n">
        <v>211.57</v>
      </c>
      <c r="I980" s="0" t="n">
        <v>49.44</v>
      </c>
      <c r="J980" s="0" t="n">
        <v>163.44</v>
      </c>
      <c r="K980" s="0" t="n">
        <v>238</v>
      </c>
      <c r="T980" s="0" t="n">
        <v>5</v>
      </c>
      <c r="U980" s="0" t="n">
        <v>2</v>
      </c>
      <c r="V980" s="0" t="inlineStr">
        <is>
          <t>계단식</t>
        </is>
      </c>
      <c r="W980" s="0" t="n">
        <v>211</v>
      </c>
      <c r="X980" s="0" t="n">
        <v>24</v>
      </c>
      <c r="Y980" s="0" t="n">
        <v>6</v>
      </c>
      <c r="Z980" s="0" t="inlineStr">
        <is>
          <t>https://new.land.naver.com/complexes/634?tab=detail&amp;rf=Y</t>
        </is>
      </c>
      <c r="AA980" s="0" t="inlineStr">
        <is>
          <t>서울시 송파구 방이동 89</t>
        </is>
      </c>
      <c r="AB980" s="0" t="inlineStr">
        <is>
          <t>서울시</t>
        </is>
      </c>
      <c r="AC980" s="0" t="inlineStr">
        <is>
          <t>송파구</t>
        </is>
      </c>
      <c r="AD980" s="0" t="inlineStr">
        <is>
          <t>방이동</t>
        </is>
      </c>
      <c r="AG980" s="0" t="inlineStr">
        <is>
          <t>서울시 송파구 양재대로 1218</t>
        </is>
      </c>
      <c r="AH980" s="0" t="n">
        <v>0</v>
      </c>
      <c r="AI980" s="0" t="n">
        <v>137</v>
      </c>
      <c r="AJ980" s="0" t="n">
        <v>12</v>
      </c>
      <c r="AK980" s="0" t="n">
        <v>5540</v>
      </c>
      <c r="AL980" s="0" t="n">
        <v>1</v>
      </c>
    </row>
    <row r="981">
      <c r="A981" s="0" t="inlineStr">
        <is>
          <t>[방이동]</t>
        </is>
      </c>
      <c r="B981" s="0" t="n">
        <v>15772</v>
      </c>
      <c r="C981" s="0" t="n">
        <v>1</v>
      </c>
      <c r="D981" s="0" t="inlineStr">
        <is>
          <t>광남벨라스</t>
        </is>
      </c>
      <c r="E981" s="0" t="inlineStr">
        <is>
          <t>2003.02.</t>
        </is>
      </c>
      <c r="F981" s="0" t="n">
        <v>19</v>
      </c>
      <c r="G981" s="0" t="n">
        <v>26.84</v>
      </c>
      <c r="H981" s="0" t="n">
        <v>88.75</v>
      </c>
      <c r="I981" s="0" t="n">
        <v>24.5</v>
      </c>
      <c r="J981" s="0" t="n">
        <v>81.02</v>
      </c>
      <c r="K981" s="0" t="n">
        <v>1</v>
      </c>
      <c r="T981" s="0" t="n">
        <v>3</v>
      </c>
      <c r="U981" s="0" t="n">
        <v>2</v>
      </c>
      <c r="V981" s="0" t="inlineStr">
        <is>
          <t>복도식</t>
        </is>
      </c>
      <c r="W981" s="0" t="inlineStr">
        <is>
          <t>88A</t>
        </is>
      </c>
      <c r="X981" s="0" t="n">
        <v>7</v>
      </c>
      <c r="Y981" s="0" t="n">
        <v>7</v>
      </c>
      <c r="Z981" s="0" t="inlineStr">
        <is>
          <t>https://new.land.naver.com/complexes/15772?tab=detail&amp;rf=Y</t>
        </is>
      </c>
      <c r="AA981" s="0" t="inlineStr">
        <is>
          <t>서울시 송파구 방이동 154-1</t>
        </is>
      </c>
      <c r="AB981" s="0" t="inlineStr">
        <is>
          <t>서울시</t>
        </is>
      </c>
      <c r="AC981" s="0" t="inlineStr">
        <is>
          <t>송파구</t>
        </is>
      </c>
      <c r="AD981" s="0" t="inlineStr">
        <is>
          <t>방이동</t>
        </is>
      </c>
      <c r="AG981" s="0" t="inlineStr">
        <is>
          <t>서울시 송파구 백제고분로50길 14</t>
        </is>
      </c>
      <c r="AH981" s="0" t="n">
        <v>0</v>
      </c>
      <c r="AI981" s="0" t="n">
        <v>294</v>
      </c>
      <c r="AJ981" s="0" t="n">
        <v>48</v>
      </c>
      <c r="AK981" s="0" t="n">
        <v>26</v>
      </c>
      <c r="AL981" s="0" t="n">
        <v>1.37</v>
      </c>
    </row>
    <row r="982">
      <c r="A982" s="0" t="inlineStr">
        <is>
          <t>[방이동]</t>
        </is>
      </c>
      <c r="B982" s="0" t="n">
        <v>15772</v>
      </c>
      <c r="C982" s="0" t="n">
        <v>2</v>
      </c>
      <c r="D982" s="0" t="inlineStr">
        <is>
          <t>광남벨라스</t>
        </is>
      </c>
      <c r="E982" s="0" t="inlineStr">
        <is>
          <t>2003.02.</t>
        </is>
      </c>
      <c r="F982" s="0" t="n">
        <v>19</v>
      </c>
      <c r="G982" s="0" t="n">
        <v>27.86</v>
      </c>
      <c r="H982" s="0" t="n">
        <v>92.12</v>
      </c>
      <c r="I982" s="0" t="n">
        <v>25.43</v>
      </c>
      <c r="J982" s="0" t="n">
        <v>84.09</v>
      </c>
      <c r="K982" s="0" t="n">
        <v>6</v>
      </c>
      <c r="T982" s="0" t="n">
        <v>3</v>
      </c>
      <c r="U982" s="0" t="n">
        <v>2</v>
      </c>
      <c r="V982" s="0" t="inlineStr">
        <is>
          <t>복도식</t>
        </is>
      </c>
      <c r="W982" s="0" t="inlineStr">
        <is>
          <t>92B</t>
        </is>
      </c>
      <c r="X982" s="0" t="n">
        <v>7</v>
      </c>
      <c r="Y982" s="0" t="n">
        <v>7</v>
      </c>
      <c r="Z982" s="0" t="inlineStr">
        <is>
          <t>https://new.land.naver.com/complexes/15772?tab=detail&amp;rf=Y</t>
        </is>
      </c>
      <c r="AA982" s="0" t="inlineStr">
        <is>
          <t>서울시 송파구 방이동 154-1</t>
        </is>
      </c>
      <c r="AB982" s="0" t="inlineStr">
        <is>
          <t>서울시</t>
        </is>
      </c>
      <c r="AC982" s="0" t="inlineStr">
        <is>
          <t>송파구</t>
        </is>
      </c>
      <c r="AD982" s="0" t="inlineStr">
        <is>
          <t>방이동</t>
        </is>
      </c>
      <c r="AG982" s="0" t="inlineStr">
        <is>
          <t>서울시 송파구 백제고분로50길 14</t>
        </is>
      </c>
      <c r="AH982" s="0" t="n">
        <v>0</v>
      </c>
      <c r="AI982" s="0" t="n">
        <v>294</v>
      </c>
      <c r="AJ982" s="0" t="n">
        <v>48</v>
      </c>
      <c r="AK982" s="0" t="n">
        <v>26</v>
      </c>
      <c r="AL982" s="0" t="n">
        <v>1.37</v>
      </c>
    </row>
    <row r="983">
      <c r="A983" s="0" t="inlineStr">
        <is>
          <t>[방이동]</t>
        </is>
      </c>
      <c r="B983" s="0" t="n">
        <v>15772</v>
      </c>
      <c r="C983" s="0" t="n">
        <v>3</v>
      </c>
      <c r="D983" s="0" t="inlineStr">
        <is>
          <t>광남벨라스</t>
        </is>
      </c>
      <c r="E983" s="0" t="inlineStr">
        <is>
          <t>2003.02.</t>
        </is>
      </c>
      <c r="F983" s="0" t="n">
        <v>19</v>
      </c>
      <c r="G983" s="0" t="n">
        <v>33.34</v>
      </c>
      <c r="H983" s="0" t="n">
        <v>110.23</v>
      </c>
      <c r="I983" s="0" t="n">
        <v>30.44</v>
      </c>
      <c r="J983" s="0" t="n">
        <v>100.63</v>
      </c>
      <c r="K983" s="0" t="n">
        <v>2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110</v>
      </c>
      <c r="X983" s="0" t="n">
        <v>7</v>
      </c>
      <c r="Y983" s="0" t="n">
        <v>7</v>
      </c>
      <c r="Z983" s="0" t="inlineStr">
        <is>
          <t>https://new.land.naver.com/complexes/15772?tab=detail&amp;rf=Y</t>
        </is>
      </c>
      <c r="AA983" s="0" t="inlineStr">
        <is>
          <t>서울시 송파구 방이동 154-1</t>
        </is>
      </c>
      <c r="AB983" s="0" t="inlineStr">
        <is>
          <t>서울시</t>
        </is>
      </c>
      <c r="AC983" s="0" t="inlineStr">
        <is>
          <t>송파구</t>
        </is>
      </c>
      <c r="AD983" s="0" t="inlineStr">
        <is>
          <t>방이동</t>
        </is>
      </c>
      <c r="AG983" s="0" t="inlineStr">
        <is>
          <t>서울시 송파구 백제고분로50길 14</t>
        </is>
      </c>
      <c r="AH983" s="0" t="n">
        <v>0</v>
      </c>
      <c r="AI983" s="0" t="n">
        <v>294</v>
      </c>
      <c r="AJ983" s="0" t="n">
        <v>48</v>
      </c>
      <c r="AK983" s="0" t="n">
        <v>26</v>
      </c>
      <c r="AL983" s="0" t="n">
        <v>1.37</v>
      </c>
    </row>
    <row r="984">
      <c r="A984" s="0" t="inlineStr">
        <is>
          <t>[방이동]</t>
        </is>
      </c>
      <c r="B984" s="0" t="n">
        <v>15772</v>
      </c>
      <c r="C984" s="0" t="n">
        <v>4</v>
      </c>
      <c r="D984" s="0" t="inlineStr">
        <is>
          <t>광남벨라스</t>
        </is>
      </c>
      <c r="E984" s="0" t="inlineStr">
        <is>
          <t>2003.02.</t>
        </is>
      </c>
      <c r="F984" s="0" t="n">
        <v>19</v>
      </c>
      <c r="G984" s="0" t="n">
        <v>37.82</v>
      </c>
      <c r="H984" s="0" t="n">
        <v>125.03</v>
      </c>
      <c r="I984" s="0" t="n">
        <v>34.52</v>
      </c>
      <c r="J984" s="0" t="n">
        <v>114.13</v>
      </c>
      <c r="K984" s="0" t="n">
        <v>10</v>
      </c>
      <c r="T984" s="0" t="n">
        <v>4</v>
      </c>
      <c r="U984" s="0" t="n">
        <v>2</v>
      </c>
      <c r="V984" s="0" t="inlineStr">
        <is>
          <t>복도식</t>
        </is>
      </c>
      <c r="W984" s="0" t="n">
        <v>125</v>
      </c>
      <c r="X984" s="0" t="n">
        <v>7</v>
      </c>
      <c r="Y984" s="0" t="n">
        <v>7</v>
      </c>
      <c r="Z984" s="0" t="inlineStr">
        <is>
          <t>https://new.land.naver.com/complexes/15772?tab=detail&amp;rf=Y</t>
        </is>
      </c>
      <c r="AA984" s="0" t="inlineStr">
        <is>
          <t>서울시 송파구 방이동 154-1</t>
        </is>
      </c>
      <c r="AB984" s="0" t="inlineStr">
        <is>
          <t>서울시</t>
        </is>
      </c>
      <c r="AC984" s="0" t="inlineStr">
        <is>
          <t>송파구</t>
        </is>
      </c>
      <c r="AD984" s="0" t="inlineStr">
        <is>
          <t>방이동</t>
        </is>
      </c>
      <c r="AG984" s="0" t="inlineStr">
        <is>
          <t>서울시 송파구 백제고분로50길 14</t>
        </is>
      </c>
      <c r="AH984" s="0" t="n">
        <v>0</v>
      </c>
      <c r="AI984" s="0" t="n">
        <v>294</v>
      </c>
      <c r="AJ984" s="0" t="n">
        <v>48</v>
      </c>
      <c r="AK984" s="0" t="n">
        <v>26</v>
      </c>
      <c r="AL984" s="0" t="n">
        <v>1.37</v>
      </c>
    </row>
    <row r="985">
      <c r="A985" s="0" t="inlineStr">
        <is>
          <t>[방이동]</t>
        </is>
      </c>
      <c r="B985" s="0" t="n">
        <v>106043</v>
      </c>
      <c r="C985" s="0" t="n">
        <v>1</v>
      </c>
      <c r="D985" s="0" t="inlineStr">
        <is>
          <t>뉴파크플러스</t>
        </is>
      </c>
      <c r="E985" s="0" t="inlineStr">
        <is>
          <t>2006.03.</t>
        </is>
      </c>
      <c r="F985" s="0" t="n">
        <v>19</v>
      </c>
      <c r="G985" s="0" t="n">
        <v>23.27</v>
      </c>
      <c r="H985" s="0" t="n">
        <v>76.93000000000001</v>
      </c>
      <c r="I985" s="0" t="n">
        <v>19.81</v>
      </c>
      <c r="J985" s="0" t="n">
        <v>65.52</v>
      </c>
      <c r="K985" s="0" t="n">
        <v>1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6</v>
      </c>
      <c r="Y985" s="0" t="n">
        <v>6</v>
      </c>
      <c r="Z985" s="0" t="inlineStr">
        <is>
          <t>https://new.land.naver.com/complexes/106043?tab=detail&amp;rf=Y</t>
        </is>
      </c>
      <c r="AA985" s="0" t="inlineStr">
        <is>
          <t>서울시 송파구 방이동 107-18</t>
        </is>
      </c>
      <c r="AB985" s="0" t="inlineStr">
        <is>
          <t>서울시</t>
        </is>
      </c>
      <c r="AC985" s="0" t="inlineStr">
        <is>
          <t>송파구</t>
        </is>
      </c>
      <c r="AD985" s="0" t="inlineStr">
        <is>
          <t>방이동</t>
        </is>
      </c>
      <c r="AG985" s="0" t="inlineStr">
        <is>
          <t>서울시 송파구 올림픽로32길 57-6</t>
        </is>
      </c>
      <c r="AH985" s="0" t="n">
        <v>0</v>
      </c>
      <c r="AI985" s="0" t="n">
        <v>224</v>
      </c>
      <c r="AJ985" s="0" t="n">
        <v>49</v>
      </c>
      <c r="AK985" s="0" t="n">
        <v>19</v>
      </c>
      <c r="AL985" s="0" t="n">
        <v>1</v>
      </c>
    </row>
    <row r="986">
      <c r="A986" s="0" t="inlineStr">
        <is>
          <t>[방이동]</t>
        </is>
      </c>
      <c r="B986" s="0" t="n">
        <v>106043</v>
      </c>
      <c r="C986" s="0" t="n">
        <v>2</v>
      </c>
      <c r="D986" s="0" t="inlineStr">
        <is>
          <t>뉴파크플러스</t>
        </is>
      </c>
      <c r="E986" s="0" t="inlineStr">
        <is>
          <t>2006.03.</t>
        </is>
      </c>
      <c r="F986" s="0" t="n">
        <v>19</v>
      </c>
      <c r="G986" s="0" t="n">
        <v>23.35</v>
      </c>
      <c r="H986" s="0" t="n">
        <v>77.2</v>
      </c>
      <c r="I986" s="0" t="n">
        <v>19.89</v>
      </c>
      <c r="J986" s="0" t="n">
        <v>65.78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77B</t>
        </is>
      </c>
      <c r="X986" s="0" t="n">
        <v>6</v>
      </c>
      <c r="Y986" s="0" t="n">
        <v>6</v>
      </c>
      <c r="Z986" s="0" t="inlineStr">
        <is>
          <t>https://new.land.naver.com/complexes/106043?tab=detail&amp;rf=Y</t>
        </is>
      </c>
      <c r="AA986" s="0" t="inlineStr">
        <is>
          <t>서울시 송파구 방이동 107-18</t>
        </is>
      </c>
      <c r="AB986" s="0" t="inlineStr">
        <is>
          <t>서울시</t>
        </is>
      </c>
      <c r="AC986" s="0" t="inlineStr">
        <is>
          <t>송파구</t>
        </is>
      </c>
      <c r="AD986" s="0" t="inlineStr">
        <is>
          <t>방이동</t>
        </is>
      </c>
      <c r="AG986" s="0" t="inlineStr">
        <is>
          <t>서울시 송파구 올림픽로32길 57-6</t>
        </is>
      </c>
      <c r="AH986" s="0" t="n">
        <v>0</v>
      </c>
      <c r="AI986" s="0" t="n">
        <v>224</v>
      </c>
      <c r="AJ986" s="0" t="n">
        <v>49</v>
      </c>
      <c r="AK986" s="0" t="n">
        <v>19</v>
      </c>
      <c r="AL986" s="0" t="n">
        <v>1</v>
      </c>
    </row>
    <row r="987">
      <c r="A987" s="0" t="inlineStr">
        <is>
          <t>[방이동]</t>
        </is>
      </c>
      <c r="B987" s="0" t="n">
        <v>106043</v>
      </c>
      <c r="C987" s="0" t="n">
        <v>3</v>
      </c>
      <c r="D987" s="0" t="inlineStr">
        <is>
          <t>뉴파크플러스</t>
        </is>
      </c>
      <c r="E987" s="0" t="inlineStr">
        <is>
          <t>2006.03.</t>
        </is>
      </c>
      <c r="F987" s="0" t="n">
        <v>19</v>
      </c>
      <c r="G987" s="0" t="n">
        <v>25.18</v>
      </c>
      <c r="H987" s="0" t="n">
        <v>83.25</v>
      </c>
      <c r="I987" s="0" t="n">
        <v>21.63</v>
      </c>
      <c r="J987" s="0" t="n">
        <v>71.51000000000001</v>
      </c>
      <c r="K987" s="0" t="n">
        <v>4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83</v>
      </c>
      <c r="X987" s="0" t="n">
        <v>6</v>
      </c>
      <c r="Y987" s="0" t="n">
        <v>6</v>
      </c>
      <c r="Z987" s="0" t="inlineStr">
        <is>
          <t>https://new.land.naver.com/complexes/106043?tab=detail&amp;rf=Y</t>
        </is>
      </c>
      <c r="AA987" s="0" t="inlineStr">
        <is>
          <t>서울시 송파구 방이동 107-18</t>
        </is>
      </c>
      <c r="AB987" s="0" t="inlineStr">
        <is>
          <t>서울시</t>
        </is>
      </c>
      <c r="AC987" s="0" t="inlineStr">
        <is>
          <t>송파구</t>
        </is>
      </c>
      <c r="AD987" s="0" t="inlineStr">
        <is>
          <t>방이동</t>
        </is>
      </c>
      <c r="AG987" s="0" t="inlineStr">
        <is>
          <t>서울시 송파구 올림픽로32길 57-6</t>
        </is>
      </c>
      <c r="AH987" s="0" t="n">
        <v>0</v>
      </c>
      <c r="AI987" s="0" t="n">
        <v>224</v>
      </c>
      <c r="AJ987" s="0" t="n">
        <v>49</v>
      </c>
      <c r="AK987" s="0" t="n">
        <v>19</v>
      </c>
      <c r="AL987" s="0" t="n">
        <v>1</v>
      </c>
    </row>
    <row r="988">
      <c r="A988" s="0" t="inlineStr">
        <is>
          <t>[방이동]</t>
        </is>
      </c>
      <c r="B988" s="0" t="n">
        <v>106043</v>
      </c>
      <c r="C988" s="0" t="n">
        <v>4</v>
      </c>
      <c r="D988" s="0" t="inlineStr">
        <is>
          <t>뉴파크플러스</t>
        </is>
      </c>
      <c r="E988" s="0" t="inlineStr">
        <is>
          <t>2006.03.</t>
        </is>
      </c>
      <c r="F988" s="0" t="n">
        <v>19</v>
      </c>
      <c r="G988" s="0" t="n">
        <v>25.68</v>
      </c>
      <c r="H988" s="0" t="n">
        <v>84.91</v>
      </c>
      <c r="I988" s="0" t="n">
        <v>22.12</v>
      </c>
      <c r="J988" s="0" t="n">
        <v>73.13</v>
      </c>
      <c r="K988" s="0" t="n">
        <v>12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84</v>
      </c>
      <c r="X988" s="0" t="n">
        <v>6</v>
      </c>
      <c r="Y988" s="0" t="n">
        <v>6</v>
      </c>
      <c r="Z988" s="0" t="inlineStr">
        <is>
          <t>https://new.land.naver.com/complexes/106043?tab=detail&amp;rf=Y</t>
        </is>
      </c>
      <c r="AA988" s="0" t="inlineStr">
        <is>
          <t>서울시 송파구 방이동 107-18</t>
        </is>
      </c>
      <c r="AB988" s="0" t="inlineStr">
        <is>
          <t>서울시</t>
        </is>
      </c>
      <c r="AC988" s="0" t="inlineStr">
        <is>
          <t>송파구</t>
        </is>
      </c>
      <c r="AD988" s="0" t="inlineStr">
        <is>
          <t>방이동</t>
        </is>
      </c>
      <c r="AG988" s="0" t="inlineStr">
        <is>
          <t>서울시 송파구 올림픽로32길 57-6</t>
        </is>
      </c>
      <c r="AH988" s="0" t="n">
        <v>0</v>
      </c>
      <c r="AI988" s="0" t="n">
        <v>224</v>
      </c>
      <c r="AJ988" s="0" t="n">
        <v>49</v>
      </c>
      <c r="AK988" s="0" t="n">
        <v>19</v>
      </c>
      <c r="AL988" s="0" t="n">
        <v>1</v>
      </c>
    </row>
    <row r="989">
      <c r="A989" s="0" t="inlineStr">
        <is>
          <t>[방이동]</t>
        </is>
      </c>
      <c r="B989" s="0" t="n">
        <v>106043</v>
      </c>
      <c r="C989" s="0" t="n">
        <v>5</v>
      </c>
      <c r="D989" s="0" t="inlineStr">
        <is>
          <t>뉴파크플러스</t>
        </is>
      </c>
      <c r="E989" s="0" t="inlineStr">
        <is>
          <t>2006.03.</t>
        </is>
      </c>
      <c r="F989" s="0" t="n">
        <v>19</v>
      </c>
      <c r="G989" s="0" t="n">
        <v>27.85</v>
      </c>
      <c r="H989" s="0" t="n">
        <v>92.06999999999999</v>
      </c>
      <c r="I989" s="0" t="n">
        <v>21.36</v>
      </c>
      <c r="J989" s="0" t="n">
        <v>70.62</v>
      </c>
      <c r="K989" s="0" t="n">
        <v>1</v>
      </c>
      <c r="T989" s="0" t="n">
        <v>3</v>
      </c>
      <c r="U989" s="0" t="n">
        <v>2</v>
      </c>
      <c r="V989" s="0" t="inlineStr">
        <is>
          <t>복도식</t>
        </is>
      </c>
      <c r="W989" s="0" t="n">
        <v>92</v>
      </c>
      <c r="X989" s="0" t="n">
        <v>6</v>
      </c>
      <c r="Y989" s="0" t="n">
        <v>6</v>
      </c>
      <c r="Z989" s="0" t="inlineStr">
        <is>
          <t>https://new.land.naver.com/complexes/106043?tab=detail&amp;rf=Y</t>
        </is>
      </c>
      <c r="AA989" s="0" t="inlineStr">
        <is>
          <t>서울시 송파구 방이동 107-18</t>
        </is>
      </c>
      <c r="AB989" s="0" t="inlineStr">
        <is>
          <t>서울시</t>
        </is>
      </c>
      <c r="AC989" s="0" t="inlineStr">
        <is>
          <t>송파구</t>
        </is>
      </c>
      <c r="AD989" s="0" t="inlineStr">
        <is>
          <t>방이동</t>
        </is>
      </c>
      <c r="AG989" s="0" t="inlineStr">
        <is>
          <t>서울시 송파구 올림픽로32길 57-6</t>
        </is>
      </c>
      <c r="AH989" s="0" t="n">
        <v>0</v>
      </c>
      <c r="AI989" s="0" t="n">
        <v>224</v>
      </c>
      <c r="AJ989" s="0" t="n">
        <v>49</v>
      </c>
      <c r="AK989" s="0" t="n">
        <v>19</v>
      </c>
      <c r="AL989" s="0" t="n">
        <v>1</v>
      </c>
    </row>
    <row r="990">
      <c r="A990" s="0" t="inlineStr">
        <is>
          <t>[방이동]</t>
        </is>
      </c>
      <c r="B990" s="0" t="n">
        <v>18474</v>
      </c>
      <c r="C990" s="0" t="n">
        <v>1</v>
      </c>
      <c r="D990" s="0" t="inlineStr">
        <is>
          <t>잠실파라다이스</t>
        </is>
      </c>
      <c r="E990" s="0" t="inlineStr">
        <is>
          <t>2006.03.</t>
        </is>
      </c>
      <c r="F990" s="0" t="n">
        <v>48</v>
      </c>
      <c r="G990" s="0" t="n">
        <v>34.21</v>
      </c>
      <c r="H990" s="0" t="n">
        <v>113.12</v>
      </c>
      <c r="I990" s="0" t="n">
        <v>25.6</v>
      </c>
      <c r="J990" s="0" t="n">
        <v>84.66</v>
      </c>
      <c r="K990" s="0" t="n">
        <v>24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113A</t>
        </is>
      </c>
      <c r="X990" s="0" t="n">
        <v>15</v>
      </c>
      <c r="Y990" s="0" t="n">
        <v>15</v>
      </c>
      <c r="Z990" s="0" t="inlineStr">
        <is>
          <t>https://new.land.naver.com/complexes/18474?tab=detail&amp;rf=Y</t>
        </is>
      </c>
      <c r="AA990" s="0" t="inlineStr">
        <is>
          <t>서울시 송파구 방이동 40</t>
        </is>
      </c>
      <c r="AB990" s="0" t="inlineStr">
        <is>
          <t>서울시</t>
        </is>
      </c>
      <c r="AC990" s="0" t="inlineStr">
        <is>
          <t>송파구</t>
        </is>
      </c>
      <c r="AD990" s="0" t="inlineStr">
        <is>
          <t>방이동</t>
        </is>
      </c>
      <c r="AG990" s="0" t="inlineStr">
        <is>
          <t>서울시 송파구 올림픽로 366</t>
        </is>
      </c>
      <c r="AH990" s="0" t="n">
        <v>0</v>
      </c>
      <c r="AI990" s="0" t="n">
        <v>599</v>
      </c>
      <c r="AJ990" s="0" t="n">
        <v>59</v>
      </c>
      <c r="AK990" s="0" t="n">
        <v>77</v>
      </c>
      <c r="AL990" s="0" t="n">
        <v>1.6</v>
      </c>
    </row>
    <row r="991">
      <c r="A991" s="0" t="inlineStr">
        <is>
          <t>[방이동]</t>
        </is>
      </c>
      <c r="B991" s="0" t="n">
        <v>18474</v>
      </c>
      <c r="C991" s="0" t="n">
        <v>2</v>
      </c>
      <c r="D991" s="0" t="inlineStr">
        <is>
          <t>잠실파라다이스</t>
        </is>
      </c>
      <c r="E991" s="0" t="inlineStr">
        <is>
          <t>2006.03.</t>
        </is>
      </c>
      <c r="F991" s="0" t="n">
        <v>48</v>
      </c>
      <c r="G991" s="0" t="n">
        <v>34.33</v>
      </c>
      <c r="H991" s="0" t="n">
        <v>113.51</v>
      </c>
      <c r="I991" s="0" t="n">
        <v>25.69</v>
      </c>
      <c r="J991" s="0" t="n">
        <v>84.95</v>
      </c>
      <c r="K991" s="0" t="n">
        <v>24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113B</t>
        </is>
      </c>
      <c r="X991" s="0" t="n">
        <v>15</v>
      </c>
      <c r="Y991" s="0" t="n">
        <v>15</v>
      </c>
      <c r="Z991" s="0" t="inlineStr">
        <is>
          <t>https://new.land.naver.com/complexes/18474?tab=detail&amp;rf=Y</t>
        </is>
      </c>
      <c r="AA991" s="0" t="inlineStr">
        <is>
          <t>서울시 송파구 방이동 40</t>
        </is>
      </c>
      <c r="AB991" s="0" t="inlineStr">
        <is>
          <t>서울시</t>
        </is>
      </c>
      <c r="AC991" s="0" t="inlineStr">
        <is>
          <t>송파구</t>
        </is>
      </c>
      <c r="AD991" s="0" t="inlineStr">
        <is>
          <t>방이동</t>
        </is>
      </c>
      <c r="AG991" s="0" t="inlineStr">
        <is>
          <t>서울시 송파구 올림픽로 366</t>
        </is>
      </c>
      <c r="AH991" s="0" t="n">
        <v>0</v>
      </c>
      <c r="AI991" s="0" t="n">
        <v>599</v>
      </c>
      <c r="AJ991" s="0" t="n">
        <v>59</v>
      </c>
      <c r="AK991" s="0" t="n">
        <v>77</v>
      </c>
      <c r="AL991" s="0" t="n">
        <v>1.6</v>
      </c>
    </row>
    <row r="992">
      <c r="A992" s="0" t="inlineStr">
        <is>
          <t>[방이동]</t>
        </is>
      </c>
      <c r="B992" s="0" t="n">
        <v>107965</v>
      </c>
      <c r="C992" s="0" t="n">
        <v>1</v>
      </c>
      <c r="D992" s="0" t="inlineStr">
        <is>
          <t>세원</t>
        </is>
      </c>
      <c r="E992" s="0" t="inlineStr">
        <is>
          <t>2003.06.</t>
        </is>
      </c>
      <c r="F992" s="0" t="n">
        <v>12</v>
      </c>
      <c r="G992" s="0" t="n">
        <v>20.5</v>
      </c>
      <c r="H992" s="0" t="n">
        <v>67.79000000000001</v>
      </c>
      <c r="I992" s="0" t="n">
        <v>17.41</v>
      </c>
      <c r="J992" s="0" t="n">
        <v>57.56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n">
        <v>67</v>
      </c>
      <c r="X992" s="0" t="n">
        <v>5</v>
      </c>
      <c r="Y992" s="0" t="n">
        <v>4</v>
      </c>
      <c r="Z992" s="0" t="inlineStr">
        <is>
          <t>https://new.land.naver.com/complexes/107965?tab=detail&amp;rf=Y</t>
        </is>
      </c>
      <c r="AA992" s="0" t="inlineStr">
        <is>
          <t>서울시 송파구 방이동 169-2</t>
        </is>
      </c>
      <c r="AB992" s="0" t="inlineStr">
        <is>
          <t>서울시</t>
        </is>
      </c>
      <c r="AC992" s="0" t="inlineStr">
        <is>
          <t>송파구</t>
        </is>
      </c>
      <c r="AD992" s="0" t="inlineStr">
        <is>
          <t>방이동</t>
        </is>
      </c>
      <c r="AG992" s="0" t="inlineStr">
        <is>
          <t>서울시 송파구 위례성대로8길 13</t>
        </is>
      </c>
      <c r="AH992" s="0" t="n">
        <v>0</v>
      </c>
      <c r="AI992" s="0" t="n">
        <v>228</v>
      </c>
      <c r="AJ992" s="0" t="n">
        <v>59</v>
      </c>
      <c r="AK992" s="0" t="n">
        <v>12</v>
      </c>
      <c r="AL992" s="0" t="n">
        <v>1</v>
      </c>
    </row>
    <row r="993">
      <c r="A993" s="0" t="inlineStr">
        <is>
          <t>[방이동]</t>
        </is>
      </c>
      <c r="B993" s="0" t="n">
        <v>107965</v>
      </c>
      <c r="C993" s="0" t="n">
        <v>2</v>
      </c>
      <c r="D993" s="0" t="inlineStr">
        <is>
          <t>세원</t>
        </is>
      </c>
      <c r="E993" s="0" t="inlineStr">
        <is>
          <t>2003.06.</t>
        </is>
      </c>
      <c r="F993" s="0" t="n">
        <v>12</v>
      </c>
      <c r="G993" s="0" t="n">
        <v>21.64</v>
      </c>
      <c r="H993" s="0" t="n">
        <v>71.56</v>
      </c>
      <c r="I993" s="0" t="n">
        <v>18.37</v>
      </c>
      <c r="J993" s="0" t="n">
        <v>60.76</v>
      </c>
      <c r="K993" s="0" t="n">
        <v>1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71</v>
      </c>
      <c r="X993" s="0" t="n">
        <v>5</v>
      </c>
      <c r="Y993" s="0" t="n">
        <v>4</v>
      </c>
      <c r="Z993" s="0" t="inlineStr">
        <is>
          <t>https://new.land.naver.com/complexes/107965?tab=detail&amp;rf=Y</t>
        </is>
      </c>
      <c r="AA993" s="0" t="inlineStr">
        <is>
          <t>서울시 송파구 방이동 169-2</t>
        </is>
      </c>
      <c r="AB993" s="0" t="inlineStr">
        <is>
          <t>서울시</t>
        </is>
      </c>
      <c r="AC993" s="0" t="inlineStr">
        <is>
          <t>송파구</t>
        </is>
      </c>
      <c r="AD993" s="0" t="inlineStr">
        <is>
          <t>방이동</t>
        </is>
      </c>
      <c r="AG993" s="0" t="inlineStr">
        <is>
          <t>서울시 송파구 위례성대로8길 13</t>
        </is>
      </c>
      <c r="AH993" s="0" t="n">
        <v>0</v>
      </c>
      <c r="AI993" s="0" t="n">
        <v>228</v>
      </c>
      <c r="AJ993" s="0" t="n">
        <v>59</v>
      </c>
      <c r="AK993" s="0" t="n">
        <v>12</v>
      </c>
      <c r="AL993" s="0" t="n">
        <v>1</v>
      </c>
    </row>
    <row r="994">
      <c r="A994" s="0" t="inlineStr">
        <is>
          <t>[방이동]</t>
        </is>
      </c>
      <c r="B994" s="0" t="n">
        <v>107965</v>
      </c>
      <c r="C994" s="0" t="n">
        <v>3</v>
      </c>
      <c r="D994" s="0" t="inlineStr">
        <is>
          <t>세원</t>
        </is>
      </c>
      <c r="E994" s="0" t="inlineStr">
        <is>
          <t>2003.06.</t>
        </is>
      </c>
      <c r="F994" s="0" t="n">
        <v>12</v>
      </c>
      <c r="G994" s="0" t="n">
        <v>23.49</v>
      </c>
      <c r="H994" s="0" t="n">
        <v>77.68000000000001</v>
      </c>
      <c r="I994" s="0" t="n">
        <v>19.94</v>
      </c>
      <c r="J994" s="0" t="n">
        <v>65.95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77A</t>
        </is>
      </c>
      <c r="X994" s="0" t="n">
        <v>5</v>
      </c>
      <c r="Y994" s="0" t="n">
        <v>4</v>
      </c>
      <c r="Z994" s="0" t="inlineStr">
        <is>
          <t>https://new.land.naver.com/complexes/107965?tab=detail&amp;rf=Y</t>
        </is>
      </c>
      <c r="AA994" s="0" t="inlineStr">
        <is>
          <t>서울시 송파구 방이동 169-2</t>
        </is>
      </c>
      <c r="AB994" s="0" t="inlineStr">
        <is>
          <t>서울시</t>
        </is>
      </c>
      <c r="AC994" s="0" t="inlineStr">
        <is>
          <t>송파구</t>
        </is>
      </c>
      <c r="AD994" s="0" t="inlineStr">
        <is>
          <t>방이동</t>
        </is>
      </c>
      <c r="AG994" s="0" t="inlineStr">
        <is>
          <t>서울시 송파구 위례성대로8길 13</t>
        </is>
      </c>
      <c r="AH994" s="0" t="n">
        <v>0</v>
      </c>
      <c r="AI994" s="0" t="n">
        <v>228</v>
      </c>
      <c r="AJ994" s="0" t="n">
        <v>59</v>
      </c>
      <c r="AK994" s="0" t="n">
        <v>12</v>
      </c>
      <c r="AL994" s="0" t="n">
        <v>1</v>
      </c>
    </row>
    <row r="995">
      <c r="A995" s="0" t="inlineStr">
        <is>
          <t>[방이동]</t>
        </is>
      </c>
      <c r="B995" s="0" t="n">
        <v>107965</v>
      </c>
      <c r="C995" s="0" t="n">
        <v>4</v>
      </c>
      <c r="D995" s="0" t="inlineStr">
        <is>
          <t>세원</t>
        </is>
      </c>
      <c r="E995" s="0" t="inlineStr">
        <is>
          <t>2003.06.</t>
        </is>
      </c>
      <c r="F995" s="0" t="n">
        <v>12</v>
      </c>
      <c r="G995" s="0" t="n">
        <v>23.77</v>
      </c>
      <c r="H995" s="0" t="n">
        <v>78.61</v>
      </c>
      <c r="I995" s="0" t="n">
        <v>20.18</v>
      </c>
      <c r="J995" s="0" t="n">
        <v>66.73999999999999</v>
      </c>
      <c r="K995" s="0" t="n">
        <v>1</v>
      </c>
      <c r="T995" s="0" t="n">
        <v>3</v>
      </c>
      <c r="U995" s="0" t="n">
        <v>2</v>
      </c>
      <c r="V995" s="0" t="inlineStr">
        <is>
          <t>복도식</t>
        </is>
      </c>
      <c r="W995" s="0" t="inlineStr">
        <is>
          <t>78B</t>
        </is>
      </c>
      <c r="X995" s="0" t="n">
        <v>5</v>
      </c>
      <c r="Y995" s="0" t="n">
        <v>4</v>
      </c>
      <c r="Z995" s="0" t="inlineStr">
        <is>
          <t>https://new.land.naver.com/complexes/107965?tab=detail&amp;rf=Y</t>
        </is>
      </c>
      <c r="AA995" s="0" t="inlineStr">
        <is>
          <t>서울시 송파구 방이동 169-2</t>
        </is>
      </c>
      <c r="AB995" s="0" t="inlineStr">
        <is>
          <t>서울시</t>
        </is>
      </c>
      <c r="AC995" s="0" t="inlineStr">
        <is>
          <t>송파구</t>
        </is>
      </c>
      <c r="AD995" s="0" t="inlineStr">
        <is>
          <t>방이동</t>
        </is>
      </c>
      <c r="AG995" s="0" t="inlineStr">
        <is>
          <t>서울시 송파구 위례성대로8길 13</t>
        </is>
      </c>
      <c r="AH995" s="0" t="n">
        <v>0</v>
      </c>
      <c r="AI995" s="0" t="n">
        <v>228</v>
      </c>
      <c r="AJ995" s="0" t="n">
        <v>59</v>
      </c>
      <c r="AK995" s="0" t="n">
        <v>12</v>
      </c>
      <c r="AL995" s="0" t="n">
        <v>1</v>
      </c>
    </row>
    <row r="996">
      <c r="A996" s="0" t="inlineStr">
        <is>
          <t>[방이동]</t>
        </is>
      </c>
      <c r="B996" s="0" t="n">
        <v>107965</v>
      </c>
      <c r="C996" s="0" t="n">
        <v>5</v>
      </c>
      <c r="D996" s="0" t="inlineStr">
        <is>
          <t>세원</t>
        </is>
      </c>
      <c r="E996" s="0" t="inlineStr">
        <is>
          <t>2003.06.</t>
        </is>
      </c>
      <c r="F996" s="0" t="n">
        <v>12</v>
      </c>
      <c r="G996" s="0" t="n">
        <v>24.08</v>
      </c>
      <c r="H996" s="0" t="n">
        <v>79.61</v>
      </c>
      <c r="I996" s="0" t="n">
        <v>20.44</v>
      </c>
      <c r="J996" s="0" t="n">
        <v>67.59</v>
      </c>
      <c r="K996" s="0" t="n">
        <v>2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79C</t>
        </is>
      </c>
      <c r="X996" s="0" t="n">
        <v>5</v>
      </c>
      <c r="Y996" s="0" t="n">
        <v>4</v>
      </c>
      <c r="Z996" s="0" t="inlineStr">
        <is>
          <t>https://new.land.naver.com/complexes/107965?tab=detail&amp;rf=Y</t>
        </is>
      </c>
      <c r="AA996" s="0" t="inlineStr">
        <is>
          <t>서울시 송파구 방이동 169-2</t>
        </is>
      </c>
      <c r="AB996" s="0" t="inlineStr">
        <is>
          <t>서울시</t>
        </is>
      </c>
      <c r="AC996" s="0" t="inlineStr">
        <is>
          <t>송파구</t>
        </is>
      </c>
      <c r="AD996" s="0" t="inlineStr">
        <is>
          <t>방이동</t>
        </is>
      </c>
      <c r="AG996" s="0" t="inlineStr">
        <is>
          <t>서울시 송파구 위례성대로8길 13</t>
        </is>
      </c>
      <c r="AH996" s="0" t="n">
        <v>0</v>
      </c>
      <c r="AI996" s="0" t="n">
        <v>228</v>
      </c>
      <c r="AJ996" s="0" t="n">
        <v>59</v>
      </c>
      <c r="AK996" s="0" t="n">
        <v>12</v>
      </c>
      <c r="AL996" s="0" t="n">
        <v>1</v>
      </c>
    </row>
    <row r="997">
      <c r="A997" s="0" t="inlineStr">
        <is>
          <t>[방이동]</t>
        </is>
      </c>
      <c r="B997" s="0" t="n">
        <v>107965</v>
      </c>
      <c r="C997" s="0" t="n">
        <v>6</v>
      </c>
      <c r="D997" s="0" t="inlineStr">
        <is>
          <t>세원</t>
        </is>
      </c>
      <c r="E997" s="0" t="inlineStr">
        <is>
          <t>2003.06.</t>
        </is>
      </c>
      <c r="F997" s="0" t="n">
        <v>12</v>
      </c>
      <c r="G997" s="0" t="n">
        <v>24.77</v>
      </c>
      <c r="H997" s="0" t="n">
        <v>81.91</v>
      </c>
      <c r="I997" s="0" t="n">
        <v>21.03</v>
      </c>
      <c r="J997" s="0" t="n">
        <v>69.54000000000001</v>
      </c>
      <c r="K997" s="0" t="n">
        <v>2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81A</t>
        </is>
      </c>
      <c r="X997" s="0" t="n">
        <v>5</v>
      </c>
      <c r="Y997" s="0" t="n">
        <v>4</v>
      </c>
      <c r="Z997" s="0" t="inlineStr">
        <is>
          <t>https://new.land.naver.com/complexes/107965?tab=detail&amp;rf=Y</t>
        </is>
      </c>
      <c r="AA997" s="0" t="inlineStr">
        <is>
          <t>서울시 송파구 방이동 169-2</t>
        </is>
      </c>
      <c r="AB997" s="0" t="inlineStr">
        <is>
          <t>서울시</t>
        </is>
      </c>
      <c r="AC997" s="0" t="inlineStr">
        <is>
          <t>송파구</t>
        </is>
      </c>
      <c r="AD997" s="0" t="inlineStr">
        <is>
          <t>방이동</t>
        </is>
      </c>
      <c r="AG997" s="0" t="inlineStr">
        <is>
          <t>서울시 송파구 위례성대로8길 13</t>
        </is>
      </c>
      <c r="AH997" s="0" t="n">
        <v>0</v>
      </c>
      <c r="AI997" s="0" t="n">
        <v>228</v>
      </c>
      <c r="AJ997" s="0" t="n">
        <v>59</v>
      </c>
      <c r="AK997" s="0" t="n">
        <v>12</v>
      </c>
      <c r="AL997" s="0" t="n">
        <v>1</v>
      </c>
    </row>
    <row r="998">
      <c r="A998" s="0" t="inlineStr">
        <is>
          <t>[방이동]</t>
        </is>
      </c>
      <c r="B998" s="0" t="n">
        <v>107965</v>
      </c>
      <c r="C998" s="0" t="n">
        <v>7</v>
      </c>
      <c r="D998" s="0" t="inlineStr">
        <is>
          <t>세원</t>
        </is>
      </c>
      <c r="E998" s="0" t="inlineStr">
        <is>
          <t>2003.06.</t>
        </is>
      </c>
      <c r="F998" s="0" t="n">
        <v>12</v>
      </c>
      <c r="G998" s="0" t="n">
        <v>24.98</v>
      </c>
      <c r="H998" s="0" t="n">
        <v>82.61</v>
      </c>
      <c r="I998" s="0" t="n">
        <v>21.21</v>
      </c>
      <c r="J998" s="0" t="n">
        <v>70.14</v>
      </c>
      <c r="K998" s="0" t="n">
        <v>1</v>
      </c>
      <c r="T998" s="0" t="n">
        <v>3</v>
      </c>
      <c r="U998" s="0" t="n">
        <v>2</v>
      </c>
      <c r="V998" s="0" t="inlineStr">
        <is>
          <t>복도식</t>
        </is>
      </c>
      <c r="W998" s="0" t="inlineStr">
        <is>
          <t>82B</t>
        </is>
      </c>
      <c r="X998" s="0" t="n">
        <v>5</v>
      </c>
      <c r="Y998" s="0" t="n">
        <v>4</v>
      </c>
      <c r="Z998" s="0" t="inlineStr">
        <is>
          <t>https://new.land.naver.com/complexes/107965?tab=detail&amp;rf=Y</t>
        </is>
      </c>
      <c r="AA998" s="0" t="inlineStr">
        <is>
          <t>서울시 송파구 방이동 169-2</t>
        </is>
      </c>
      <c r="AB998" s="0" t="inlineStr">
        <is>
          <t>서울시</t>
        </is>
      </c>
      <c r="AC998" s="0" t="inlineStr">
        <is>
          <t>송파구</t>
        </is>
      </c>
      <c r="AD998" s="0" t="inlineStr">
        <is>
          <t>방이동</t>
        </is>
      </c>
      <c r="AG998" s="0" t="inlineStr">
        <is>
          <t>서울시 송파구 위례성대로8길 13</t>
        </is>
      </c>
      <c r="AH998" s="0" t="n">
        <v>0</v>
      </c>
      <c r="AI998" s="0" t="n">
        <v>228</v>
      </c>
      <c r="AJ998" s="0" t="n">
        <v>59</v>
      </c>
      <c r="AK998" s="0" t="n">
        <v>12</v>
      </c>
      <c r="AL998" s="0" t="n">
        <v>1</v>
      </c>
    </row>
    <row r="999">
      <c r="A999" s="0" t="inlineStr">
        <is>
          <t>[방이동]</t>
        </is>
      </c>
      <c r="B999" s="0" t="n">
        <v>107965</v>
      </c>
      <c r="C999" s="0" t="n">
        <v>8</v>
      </c>
      <c r="D999" s="0" t="inlineStr">
        <is>
          <t>세원</t>
        </is>
      </c>
      <c r="E999" s="0" t="inlineStr">
        <is>
          <t>2003.06.</t>
        </is>
      </c>
      <c r="F999" s="0" t="n">
        <v>12</v>
      </c>
      <c r="G999" s="0" t="n">
        <v>25.22</v>
      </c>
      <c r="H999" s="0" t="n">
        <v>83.39</v>
      </c>
      <c r="I999" s="0" t="n">
        <v>21.41</v>
      </c>
      <c r="J999" s="0" t="n">
        <v>70.8</v>
      </c>
      <c r="K999" s="0" t="n">
        <v>2</v>
      </c>
      <c r="T999" s="0" t="n">
        <v>3</v>
      </c>
      <c r="U999" s="0" t="n">
        <v>2</v>
      </c>
      <c r="V999" s="0" t="inlineStr">
        <is>
          <t>복도식</t>
        </is>
      </c>
      <c r="W999" s="0" t="inlineStr">
        <is>
          <t>83C</t>
        </is>
      </c>
      <c r="X999" s="0" t="n">
        <v>5</v>
      </c>
      <c r="Y999" s="0" t="n">
        <v>4</v>
      </c>
      <c r="Z999" s="0" t="inlineStr">
        <is>
          <t>https://new.land.naver.com/complexes/107965?tab=detail&amp;rf=Y</t>
        </is>
      </c>
      <c r="AA999" s="0" t="inlineStr">
        <is>
          <t>서울시 송파구 방이동 169-2</t>
        </is>
      </c>
      <c r="AB999" s="0" t="inlineStr">
        <is>
          <t>서울시</t>
        </is>
      </c>
      <c r="AC999" s="0" t="inlineStr">
        <is>
          <t>송파구</t>
        </is>
      </c>
      <c r="AD999" s="0" t="inlineStr">
        <is>
          <t>방이동</t>
        </is>
      </c>
      <c r="AG999" s="0" t="inlineStr">
        <is>
          <t>서울시 송파구 위례성대로8길 13</t>
        </is>
      </c>
      <c r="AH999" s="0" t="n">
        <v>0</v>
      </c>
      <c r="AI999" s="0" t="n">
        <v>228</v>
      </c>
      <c r="AJ999" s="0" t="n">
        <v>59</v>
      </c>
      <c r="AK999" s="0" t="n">
        <v>12</v>
      </c>
      <c r="AL999" s="0" t="n">
        <v>1</v>
      </c>
    </row>
    <row r="1000">
      <c r="A1000" s="0" t="inlineStr">
        <is>
          <t>[방이동]</t>
        </is>
      </c>
      <c r="B1000" s="0" t="n">
        <v>107965</v>
      </c>
      <c r="C1000" s="0" t="n">
        <v>9</v>
      </c>
      <c r="D1000" s="0" t="inlineStr">
        <is>
          <t>세원</t>
        </is>
      </c>
      <c r="E1000" s="0" t="inlineStr">
        <is>
          <t>2003.06.</t>
        </is>
      </c>
      <c r="F1000" s="0" t="n">
        <v>12</v>
      </c>
      <c r="G1000" s="0" t="n">
        <v>25.44</v>
      </c>
      <c r="H1000" s="0" t="n">
        <v>84.09999999999999</v>
      </c>
      <c r="I1000" s="0" t="n">
        <v>21.59</v>
      </c>
      <c r="J1000" s="0" t="n">
        <v>71.40000000000001</v>
      </c>
      <c r="K1000" s="0" t="n">
        <v>1</v>
      </c>
      <c r="T1000" s="0" t="n">
        <v>3</v>
      </c>
      <c r="U1000" s="0" t="n">
        <v>2</v>
      </c>
      <c r="V1000" s="0" t="inlineStr">
        <is>
          <t>복도식</t>
        </is>
      </c>
      <c r="W1000" s="0" t="inlineStr">
        <is>
          <t>84D</t>
        </is>
      </c>
      <c r="X1000" s="0" t="n">
        <v>5</v>
      </c>
      <c r="Y1000" s="0" t="n">
        <v>4</v>
      </c>
      <c r="Z1000" s="0" t="inlineStr">
        <is>
          <t>https://new.land.naver.com/complexes/107965?tab=detail&amp;rf=Y</t>
        </is>
      </c>
      <c r="AA1000" s="0" t="inlineStr">
        <is>
          <t>서울시 송파구 방이동 169-2</t>
        </is>
      </c>
      <c r="AB1000" s="0" t="inlineStr">
        <is>
          <t>서울시</t>
        </is>
      </c>
      <c r="AC1000" s="0" t="inlineStr">
        <is>
          <t>송파구</t>
        </is>
      </c>
      <c r="AD1000" s="0" t="inlineStr">
        <is>
          <t>방이동</t>
        </is>
      </c>
      <c r="AG1000" s="0" t="inlineStr">
        <is>
          <t>서울시 송파구 위례성대로8길 13</t>
        </is>
      </c>
      <c r="AH1000" s="0" t="n">
        <v>0</v>
      </c>
      <c r="AI1000" s="0" t="n">
        <v>228</v>
      </c>
      <c r="AJ1000" s="0" t="n">
        <v>59</v>
      </c>
      <c r="AK1000" s="0" t="n">
        <v>12</v>
      </c>
      <c r="AL1000" s="0" t="n">
        <v>1</v>
      </c>
    </row>
    <row r="1001">
      <c r="A1001" s="0" t="inlineStr">
        <is>
          <t>[방이동]</t>
        </is>
      </c>
      <c r="B1001" s="0" t="n">
        <v>26267</v>
      </c>
      <c r="C1001" s="0" t="n">
        <v>1</v>
      </c>
      <c r="D1001" s="0" t="inlineStr">
        <is>
          <t>인텍스빌2차</t>
        </is>
      </c>
      <c r="E1001" s="0" t="inlineStr">
        <is>
          <t>2001.07.</t>
        </is>
      </c>
      <c r="F1001" s="0" t="n">
        <v>18</v>
      </c>
      <c r="G1001" s="0" t="n">
        <v>20.72</v>
      </c>
      <c r="H1001" s="0" t="n">
        <v>68.51000000000001</v>
      </c>
      <c r="I1001" s="0" t="n">
        <v>18.51</v>
      </c>
      <c r="J1001" s="0" t="n">
        <v>61.2</v>
      </c>
      <c r="K1001" s="0" t="n">
        <v>2</v>
      </c>
      <c r="T1001" s="0" t="n">
        <v>3</v>
      </c>
      <c r="U1001" s="0" t="n">
        <v>1</v>
      </c>
      <c r="V1001" s="0" t="inlineStr">
        <is>
          <t>복도식</t>
        </is>
      </c>
      <c r="W1001" s="0" t="n">
        <v>68</v>
      </c>
      <c r="X1001" s="0" t="n">
        <v>9</v>
      </c>
      <c r="Y1001" s="0" t="n">
        <v>9</v>
      </c>
      <c r="Z1001" s="0" t="inlineStr">
        <is>
          <t>https://new.land.naver.com/complexes/26267?tab=detail&amp;rf=Y</t>
        </is>
      </c>
      <c r="AA1001" s="0" t="inlineStr">
        <is>
          <t>서울시 송파구 방이동 222</t>
        </is>
      </c>
      <c r="AB1001" s="0" t="inlineStr">
        <is>
          <t>서울시</t>
        </is>
      </c>
      <c r="AC1001" s="0" t="inlineStr">
        <is>
          <t>송파구</t>
        </is>
      </c>
      <c r="AD1001" s="0" t="inlineStr">
        <is>
          <t>방이동</t>
        </is>
      </c>
      <c r="AG1001" s="0" t="inlineStr">
        <is>
          <t>서울시 송파구 오금로27길 16</t>
        </is>
      </c>
      <c r="AH1001" s="0" t="n">
        <v>0</v>
      </c>
      <c r="AI1001" s="0" t="n">
        <v>299</v>
      </c>
      <c r="AJ1001" s="0" t="n">
        <v>38</v>
      </c>
      <c r="AK1001" s="0" t="n">
        <v>13</v>
      </c>
      <c r="AL1001" s="0" t="n">
        <v>0.72</v>
      </c>
    </row>
    <row r="1002">
      <c r="A1002" s="0" t="inlineStr">
        <is>
          <t>[방이동]</t>
        </is>
      </c>
      <c r="B1002" s="0" t="n">
        <v>26267</v>
      </c>
      <c r="C1002" s="0" t="n">
        <v>2</v>
      </c>
      <c r="D1002" s="0" t="inlineStr">
        <is>
          <t>인텍스빌2차</t>
        </is>
      </c>
      <c r="E1002" s="0" t="inlineStr">
        <is>
          <t>2001.07.</t>
        </is>
      </c>
      <c r="F1002" s="0" t="n">
        <v>18</v>
      </c>
      <c r="G1002" s="0" t="n">
        <v>24.54</v>
      </c>
      <c r="H1002" s="0" t="n">
        <v>81.14</v>
      </c>
      <c r="I1002" s="0" t="n">
        <v>21.92</v>
      </c>
      <c r="J1002" s="0" t="n">
        <v>72.48</v>
      </c>
      <c r="K1002" s="0" t="n">
        <v>2</v>
      </c>
      <c r="T1002" s="0" t="n">
        <v>3</v>
      </c>
      <c r="U1002" s="0" t="n">
        <v>2</v>
      </c>
      <c r="V1002" s="0" t="inlineStr">
        <is>
          <t>복도식</t>
        </is>
      </c>
      <c r="W1002" s="0" t="n">
        <v>81</v>
      </c>
      <c r="X1002" s="0" t="n">
        <v>9</v>
      </c>
      <c r="Y1002" s="0" t="n">
        <v>9</v>
      </c>
      <c r="Z1002" s="0" t="inlineStr">
        <is>
          <t>https://new.land.naver.com/complexes/26267?tab=detail&amp;rf=Y</t>
        </is>
      </c>
      <c r="AA1002" s="0" t="inlineStr">
        <is>
          <t>서울시 송파구 방이동 222</t>
        </is>
      </c>
      <c r="AB1002" s="0" t="inlineStr">
        <is>
          <t>서울시</t>
        </is>
      </c>
      <c r="AC1002" s="0" t="inlineStr">
        <is>
          <t>송파구</t>
        </is>
      </c>
      <c r="AD1002" s="0" t="inlineStr">
        <is>
          <t>방이동</t>
        </is>
      </c>
      <c r="AG1002" s="0" t="inlineStr">
        <is>
          <t>서울시 송파구 오금로27길 16</t>
        </is>
      </c>
      <c r="AH1002" s="0" t="n">
        <v>0</v>
      </c>
      <c r="AI1002" s="0" t="n">
        <v>299</v>
      </c>
      <c r="AJ1002" s="0" t="n">
        <v>38</v>
      </c>
      <c r="AK1002" s="0" t="n">
        <v>13</v>
      </c>
      <c r="AL1002" s="0" t="n">
        <v>0.72</v>
      </c>
    </row>
    <row r="1003">
      <c r="A1003" s="0" t="inlineStr">
        <is>
          <t>[방이동]</t>
        </is>
      </c>
      <c r="B1003" s="0" t="n">
        <v>26267</v>
      </c>
      <c r="C1003" s="0" t="n">
        <v>3</v>
      </c>
      <c r="D1003" s="0" t="inlineStr">
        <is>
          <t>인텍스빌2차</t>
        </is>
      </c>
      <c r="E1003" s="0" t="inlineStr">
        <is>
          <t>2001.07.</t>
        </is>
      </c>
      <c r="F1003" s="0" t="n">
        <v>18</v>
      </c>
      <c r="G1003" s="0" t="n">
        <v>25.92</v>
      </c>
      <c r="H1003" s="0" t="n">
        <v>85.7</v>
      </c>
      <c r="I1003" s="0" t="n">
        <v>23.15</v>
      </c>
      <c r="J1003" s="0" t="n">
        <v>76.56</v>
      </c>
      <c r="K1003" s="0" t="n">
        <v>14</v>
      </c>
      <c r="T1003" s="0" t="n">
        <v>3</v>
      </c>
      <c r="U1003" s="0" t="n">
        <v>2</v>
      </c>
      <c r="V1003" s="0" t="inlineStr">
        <is>
          <t>복도식</t>
        </is>
      </c>
      <c r="W1003" s="0" t="n">
        <v>85</v>
      </c>
      <c r="X1003" s="0" t="n">
        <v>9</v>
      </c>
      <c r="Y1003" s="0" t="n">
        <v>9</v>
      </c>
      <c r="Z1003" s="0" t="inlineStr">
        <is>
          <t>https://new.land.naver.com/complexes/26267?tab=detail&amp;rf=Y</t>
        </is>
      </c>
      <c r="AA1003" s="0" t="inlineStr">
        <is>
          <t>서울시 송파구 방이동 222</t>
        </is>
      </c>
      <c r="AB1003" s="0" t="inlineStr">
        <is>
          <t>서울시</t>
        </is>
      </c>
      <c r="AC1003" s="0" t="inlineStr">
        <is>
          <t>송파구</t>
        </is>
      </c>
      <c r="AD1003" s="0" t="inlineStr">
        <is>
          <t>방이동</t>
        </is>
      </c>
      <c r="AG1003" s="0" t="inlineStr">
        <is>
          <t>서울시 송파구 오금로27길 16</t>
        </is>
      </c>
      <c r="AH1003" s="0" t="n">
        <v>0</v>
      </c>
      <c r="AI1003" s="0" t="n">
        <v>299</v>
      </c>
      <c r="AJ1003" s="0" t="n">
        <v>38</v>
      </c>
      <c r="AK1003" s="0" t="n">
        <v>13</v>
      </c>
      <c r="AL1003" s="0" t="n">
        <v>0.72</v>
      </c>
    </row>
    <row r="1004">
      <c r="A1004" s="0" t="inlineStr">
        <is>
          <t>[방이동]</t>
        </is>
      </c>
      <c r="B1004" s="0" t="n">
        <v>9520</v>
      </c>
      <c r="C1004" s="0" t="n">
        <v>1</v>
      </c>
      <c r="D1004" s="0" t="inlineStr">
        <is>
          <t>우광</t>
        </is>
      </c>
      <c r="E1004" s="0" t="inlineStr">
        <is>
          <t>2000.06.</t>
        </is>
      </c>
      <c r="F1004" s="0" t="n">
        <v>15</v>
      </c>
      <c r="G1004" s="0" t="n">
        <v>16.41</v>
      </c>
      <c r="H1004" s="0" t="n">
        <v>54.25</v>
      </c>
      <c r="I1004" s="0" t="n">
        <v>14.18</v>
      </c>
      <c r="J1004" s="0" t="n">
        <v>46.89</v>
      </c>
      <c r="K1004" s="0" t="n">
        <v>1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54</v>
      </c>
      <c r="X1004" s="0" t="n">
        <v>5</v>
      </c>
      <c r="Y1004" s="0" t="n">
        <v>5</v>
      </c>
      <c r="Z1004" s="0" t="inlineStr">
        <is>
          <t>https://new.land.naver.com/complexes/9520?tab=detail&amp;rf=Y</t>
        </is>
      </c>
      <c r="AA1004" s="0" t="inlineStr">
        <is>
          <t>서울시 송파구 방이동 179-1</t>
        </is>
      </c>
      <c r="AB1004" s="0" t="inlineStr">
        <is>
          <t>서울시</t>
        </is>
      </c>
      <c r="AC1004" s="0" t="inlineStr">
        <is>
          <t>송파구</t>
        </is>
      </c>
      <c r="AD1004" s="0" t="inlineStr">
        <is>
          <t>방이동</t>
        </is>
      </c>
      <c r="AG1004" s="0" t="inlineStr">
        <is>
          <t>서울시 송파구 백제고분로50길 7-18</t>
        </is>
      </c>
      <c r="AH1004" s="0" t="n">
        <v>0</v>
      </c>
      <c r="AI1004" s="0" t="n">
        <v>242</v>
      </c>
      <c r="AJ1004" s="0" t="n">
        <v>52</v>
      </c>
      <c r="AK1004" s="0" t="n">
        <v>13</v>
      </c>
      <c r="AL1004" s="0" t="n">
        <v>0.87</v>
      </c>
    </row>
    <row r="1005">
      <c r="A1005" s="0" t="inlineStr">
        <is>
          <t>[방이동]</t>
        </is>
      </c>
      <c r="B1005" s="0" t="n">
        <v>9520</v>
      </c>
      <c r="C1005" s="0" t="n">
        <v>2</v>
      </c>
      <c r="D1005" s="0" t="inlineStr">
        <is>
          <t>우광</t>
        </is>
      </c>
      <c r="E1005" s="0" t="inlineStr">
        <is>
          <t>2000.06.</t>
        </is>
      </c>
      <c r="F1005" s="0" t="n">
        <v>15</v>
      </c>
      <c r="G1005" s="0" t="n">
        <v>19.46</v>
      </c>
      <c r="H1005" s="0" t="n">
        <v>64.34999999999999</v>
      </c>
      <c r="I1005" s="0" t="n">
        <v>16.82</v>
      </c>
      <c r="J1005" s="0" t="n">
        <v>55.62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64</v>
      </c>
      <c r="X1005" s="0" t="n">
        <v>5</v>
      </c>
      <c r="Y1005" s="0" t="n">
        <v>5</v>
      </c>
      <c r="Z1005" s="0" t="inlineStr">
        <is>
          <t>https://new.land.naver.com/complexes/9520?tab=detail&amp;rf=Y</t>
        </is>
      </c>
      <c r="AA1005" s="0" t="inlineStr">
        <is>
          <t>서울시 송파구 방이동 179-1</t>
        </is>
      </c>
      <c r="AB1005" s="0" t="inlineStr">
        <is>
          <t>서울시</t>
        </is>
      </c>
      <c r="AC1005" s="0" t="inlineStr">
        <is>
          <t>송파구</t>
        </is>
      </c>
      <c r="AD1005" s="0" t="inlineStr">
        <is>
          <t>방이동</t>
        </is>
      </c>
      <c r="AG1005" s="0" t="inlineStr">
        <is>
          <t>서울시 송파구 백제고분로50길 7-18</t>
        </is>
      </c>
      <c r="AH1005" s="0" t="n">
        <v>0</v>
      </c>
      <c r="AI1005" s="0" t="n">
        <v>242</v>
      </c>
      <c r="AJ1005" s="0" t="n">
        <v>52</v>
      </c>
      <c r="AK1005" s="0" t="n">
        <v>13</v>
      </c>
      <c r="AL1005" s="0" t="n">
        <v>0.87</v>
      </c>
    </row>
    <row r="1006">
      <c r="A1006" s="0" t="inlineStr">
        <is>
          <t>[방이동]</t>
        </is>
      </c>
      <c r="B1006" s="0" t="n">
        <v>9520</v>
      </c>
      <c r="C1006" s="0" t="n">
        <v>3</v>
      </c>
      <c r="D1006" s="0" t="inlineStr">
        <is>
          <t>우광</t>
        </is>
      </c>
      <c r="E1006" s="0" t="inlineStr">
        <is>
          <t>2000.06.</t>
        </is>
      </c>
      <c r="F1006" s="0" t="n">
        <v>15</v>
      </c>
      <c r="G1006" s="0" t="n">
        <v>20.61</v>
      </c>
      <c r="H1006" s="0" t="n">
        <v>68.15000000000001</v>
      </c>
      <c r="I1006" s="0" t="n">
        <v>17.81</v>
      </c>
      <c r="J1006" s="0" t="n">
        <v>58.9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68A</t>
        </is>
      </c>
      <c r="X1006" s="0" t="n">
        <v>5</v>
      </c>
      <c r="Y1006" s="0" t="n">
        <v>5</v>
      </c>
      <c r="Z1006" s="0" t="inlineStr">
        <is>
          <t>https://new.land.naver.com/complexes/9520?tab=detail&amp;rf=Y</t>
        </is>
      </c>
      <c r="AA1006" s="0" t="inlineStr">
        <is>
          <t>서울시 송파구 방이동 179-1</t>
        </is>
      </c>
      <c r="AB1006" s="0" t="inlineStr">
        <is>
          <t>서울시</t>
        </is>
      </c>
      <c r="AC1006" s="0" t="inlineStr">
        <is>
          <t>송파구</t>
        </is>
      </c>
      <c r="AD1006" s="0" t="inlineStr">
        <is>
          <t>방이동</t>
        </is>
      </c>
      <c r="AG1006" s="0" t="inlineStr">
        <is>
          <t>서울시 송파구 백제고분로50길 7-18</t>
        </is>
      </c>
      <c r="AH1006" s="0" t="n">
        <v>0</v>
      </c>
      <c r="AI1006" s="0" t="n">
        <v>242</v>
      </c>
      <c r="AJ1006" s="0" t="n">
        <v>52</v>
      </c>
      <c r="AK1006" s="0" t="n">
        <v>13</v>
      </c>
      <c r="AL1006" s="0" t="n">
        <v>0.87</v>
      </c>
    </row>
    <row r="1007">
      <c r="A1007" s="0" t="inlineStr">
        <is>
          <t>[방이동]</t>
        </is>
      </c>
      <c r="B1007" s="0" t="n">
        <v>9520</v>
      </c>
      <c r="C1007" s="0" t="n">
        <v>4</v>
      </c>
      <c r="D1007" s="0" t="inlineStr">
        <is>
          <t>우광</t>
        </is>
      </c>
      <c r="E1007" s="0" t="inlineStr">
        <is>
          <t>2000.06.</t>
        </is>
      </c>
      <c r="F1007" s="0" t="n">
        <v>15</v>
      </c>
      <c r="G1007" s="0" t="n">
        <v>21.27</v>
      </c>
      <c r="H1007" s="0" t="n">
        <v>70.33</v>
      </c>
      <c r="I1007" s="0" t="n">
        <v>18.38</v>
      </c>
      <c r="J1007" s="0" t="n">
        <v>60.78</v>
      </c>
      <c r="K1007" s="0" t="n">
        <v>1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70B</t>
        </is>
      </c>
      <c r="X1007" s="0" t="n">
        <v>5</v>
      </c>
      <c r="Y1007" s="0" t="n">
        <v>5</v>
      </c>
      <c r="Z1007" s="0" t="inlineStr">
        <is>
          <t>https://new.land.naver.com/complexes/9520?tab=detail&amp;rf=Y</t>
        </is>
      </c>
      <c r="AA1007" s="0" t="inlineStr">
        <is>
          <t>서울시 송파구 방이동 179-1</t>
        </is>
      </c>
      <c r="AB1007" s="0" t="inlineStr">
        <is>
          <t>서울시</t>
        </is>
      </c>
      <c r="AC1007" s="0" t="inlineStr">
        <is>
          <t>송파구</t>
        </is>
      </c>
      <c r="AD1007" s="0" t="inlineStr">
        <is>
          <t>방이동</t>
        </is>
      </c>
      <c r="AG1007" s="0" t="inlineStr">
        <is>
          <t>서울시 송파구 백제고분로50길 7-18</t>
        </is>
      </c>
      <c r="AH1007" s="0" t="n">
        <v>0</v>
      </c>
      <c r="AI1007" s="0" t="n">
        <v>242</v>
      </c>
      <c r="AJ1007" s="0" t="n">
        <v>52</v>
      </c>
      <c r="AK1007" s="0" t="n">
        <v>13</v>
      </c>
      <c r="AL1007" s="0" t="n">
        <v>0.87</v>
      </c>
    </row>
    <row r="1008">
      <c r="A1008" s="0" t="inlineStr">
        <is>
          <t>[방이동]</t>
        </is>
      </c>
      <c r="B1008" s="0" t="n">
        <v>9520</v>
      </c>
      <c r="C1008" s="0" t="n">
        <v>5</v>
      </c>
      <c r="D1008" s="0" t="inlineStr">
        <is>
          <t>우광</t>
        </is>
      </c>
      <c r="E1008" s="0" t="inlineStr">
        <is>
          <t>2000.06.</t>
        </is>
      </c>
      <c r="F1008" s="0" t="n">
        <v>15</v>
      </c>
      <c r="G1008" s="0" t="n">
        <v>22.52</v>
      </c>
      <c r="H1008" s="0" t="n">
        <v>74.47</v>
      </c>
      <c r="I1008" s="0" t="n">
        <v>19.47</v>
      </c>
      <c r="J1008" s="0" t="n">
        <v>64.37</v>
      </c>
      <c r="K1008" s="0" t="n">
        <v>3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74</v>
      </c>
      <c r="X1008" s="0" t="n">
        <v>5</v>
      </c>
      <c r="Y1008" s="0" t="n">
        <v>5</v>
      </c>
      <c r="Z1008" s="0" t="inlineStr">
        <is>
          <t>https://new.land.naver.com/complexes/9520?tab=detail&amp;rf=Y</t>
        </is>
      </c>
      <c r="AA1008" s="0" t="inlineStr">
        <is>
          <t>서울시 송파구 방이동 179-1</t>
        </is>
      </c>
      <c r="AB1008" s="0" t="inlineStr">
        <is>
          <t>서울시</t>
        </is>
      </c>
      <c r="AC1008" s="0" t="inlineStr">
        <is>
          <t>송파구</t>
        </is>
      </c>
      <c r="AD1008" s="0" t="inlineStr">
        <is>
          <t>방이동</t>
        </is>
      </c>
      <c r="AG1008" s="0" t="inlineStr">
        <is>
          <t>서울시 송파구 백제고분로50길 7-18</t>
        </is>
      </c>
      <c r="AH1008" s="0" t="n">
        <v>0</v>
      </c>
      <c r="AI1008" s="0" t="n">
        <v>242</v>
      </c>
      <c r="AJ1008" s="0" t="n">
        <v>52</v>
      </c>
      <c r="AK1008" s="0" t="n">
        <v>13</v>
      </c>
      <c r="AL1008" s="0" t="n">
        <v>0.87</v>
      </c>
    </row>
    <row r="1009">
      <c r="A1009" s="0" t="inlineStr">
        <is>
          <t>[방이동]</t>
        </is>
      </c>
      <c r="B1009" s="0" t="n">
        <v>9520</v>
      </c>
      <c r="C1009" s="0" t="n">
        <v>6</v>
      </c>
      <c r="D1009" s="0" t="inlineStr">
        <is>
          <t>우광</t>
        </is>
      </c>
      <c r="E1009" s="0" t="inlineStr">
        <is>
          <t>2000.06.</t>
        </is>
      </c>
      <c r="F1009" s="0" t="n">
        <v>15</v>
      </c>
      <c r="G1009" s="0" t="n">
        <v>25.15</v>
      </c>
      <c r="H1009" s="0" t="n">
        <v>83.17</v>
      </c>
      <c r="I1009" s="0" t="n">
        <v>21.74</v>
      </c>
      <c r="J1009" s="0" t="n">
        <v>71.88</v>
      </c>
      <c r="K1009" s="0" t="n">
        <v>4</v>
      </c>
      <c r="T1009" s="0" t="n">
        <v>3</v>
      </c>
      <c r="U1009" s="0" t="n">
        <v>1</v>
      </c>
      <c r="V1009" s="0" t="inlineStr">
        <is>
          <t>계단식</t>
        </is>
      </c>
      <c r="W1009" s="0" t="inlineStr">
        <is>
          <t>83A</t>
        </is>
      </c>
      <c r="X1009" s="0" t="n">
        <v>5</v>
      </c>
      <c r="Y1009" s="0" t="n">
        <v>5</v>
      </c>
      <c r="Z1009" s="0" t="inlineStr">
        <is>
          <t>https://new.land.naver.com/complexes/9520?tab=detail&amp;rf=Y</t>
        </is>
      </c>
      <c r="AA1009" s="0" t="inlineStr">
        <is>
          <t>서울시 송파구 방이동 179-1</t>
        </is>
      </c>
      <c r="AB1009" s="0" t="inlineStr">
        <is>
          <t>서울시</t>
        </is>
      </c>
      <c r="AC1009" s="0" t="inlineStr">
        <is>
          <t>송파구</t>
        </is>
      </c>
      <c r="AD1009" s="0" t="inlineStr">
        <is>
          <t>방이동</t>
        </is>
      </c>
      <c r="AG1009" s="0" t="inlineStr">
        <is>
          <t>서울시 송파구 백제고분로50길 7-18</t>
        </is>
      </c>
      <c r="AH1009" s="0" t="n">
        <v>0</v>
      </c>
      <c r="AI1009" s="0" t="n">
        <v>242</v>
      </c>
      <c r="AJ1009" s="0" t="n">
        <v>52</v>
      </c>
      <c r="AK1009" s="0" t="n">
        <v>13</v>
      </c>
      <c r="AL1009" s="0" t="n">
        <v>0.87</v>
      </c>
    </row>
    <row r="1010">
      <c r="A1010" s="0" t="inlineStr">
        <is>
          <t>[방이동]</t>
        </is>
      </c>
      <c r="B1010" s="0" t="n">
        <v>9520</v>
      </c>
      <c r="C1010" s="0" t="n">
        <v>7</v>
      </c>
      <c r="D1010" s="0" t="inlineStr">
        <is>
          <t>우광</t>
        </is>
      </c>
      <c r="E1010" s="0" t="inlineStr">
        <is>
          <t>2000.06.</t>
        </is>
      </c>
      <c r="F1010" s="0" t="n">
        <v>15</v>
      </c>
      <c r="G1010" s="0" t="n">
        <v>25.18</v>
      </c>
      <c r="H1010" s="0" t="n">
        <v>83.25</v>
      </c>
      <c r="I1010" s="0" t="n">
        <v>21.76</v>
      </c>
      <c r="J1010" s="0" t="n">
        <v>71.95</v>
      </c>
      <c r="K1010" s="0" t="n">
        <v>4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83B</t>
        </is>
      </c>
      <c r="X1010" s="0" t="n">
        <v>5</v>
      </c>
      <c r="Y1010" s="0" t="n">
        <v>5</v>
      </c>
      <c r="Z1010" s="0" t="inlineStr">
        <is>
          <t>https://new.land.naver.com/complexes/9520?tab=detail&amp;rf=Y</t>
        </is>
      </c>
      <c r="AA1010" s="0" t="inlineStr">
        <is>
          <t>서울시 송파구 방이동 179-1</t>
        </is>
      </c>
      <c r="AB1010" s="0" t="inlineStr">
        <is>
          <t>서울시</t>
        </is>
      </c>
      <c r="AC1010" s="0" t="inlineStr">
        <is>
          <t>송파구</t>
        </is>
      </c>
      <c r="AD1010" s="0" t="inlineStr">
        <is>
          <t>방이동</t>
        </is>
      </c>
      <c r="AG1010" s="0" t="inlineStr">
        <is>
          <t>서울시 송파구 백제고분로50길 7-18</t>
        </is>
      </c>
      <c r="AH1010" s="0" t="n">
        <v>0</v>
      </c>
      <c r="AI1010" s="0" t="n">
        <v>242</v>
      </c>
      <c r="AJ1010" s="0" t="n">
        <v>52</v>
      </c>
      <c r="AK1010" s="0" t="n">
        <v>13</v>
      </c>
      <c r="AL1010" s="0" t="n">
        <v>0.87</v>
      </c>
    </row>
    <row r="1011">
      <c r="A1011" s="0" t="inlineStr">
        <is>
          <t>[방이동]</t>
        </is>
      </c>
      <c r="B1011" s="0" t="n">
        <v>10567</v>
      </c>
      <c r="C1011" s="0" t="n">
        <v>1</v>
      </c>
      <c r="D1011" s="0" t="inlineStr">
        <is>
          <t>흥진맨션</t>
        </is>
      </c>
      <c r="E1011" s="0" t="inlineStr">
        <is>
          <t>1996.09.</t>
        </is>
      </c>
      <c r="F1011" s="0" t="n">
        <v>12</v>
      </c>
      <c r="G1011" s="0" t="n">
        <v>25.57</v>
      </c>
      <c r="H1011" s="0" t="n">
        <v>84.54000000000001</v>
      </c>
      <c r="I1011" s="0" t="n">
        <v>20.87</v>
      </c>
      <c r="J1011" s="0" t="n">
        <v>69</v>
      </c>
      <c r="K1011" s="0" t="n">
        <v>8</v>
      </c>
      <c r="T1011" s="0" t="n">
        <v>3</v>
      </c>
      <c r="U1011" s="0" t="n">
        <v>1</v>
      </c>
      <c r="V1011" s="0" t="inlineStr">
        <is>
          <t>복도식</t>
        </is>
      </c>
      <c r="W1011" s="0" t="n">
        <v>84</v>
      </c>
      <c r="X1011" s="0" t="n">
        <v>5</v>
      </c>
      <c r="Y1011" s="0" t="n">
        <v>5</v>
      </c>
      <c r="Z1011" s="0" t="inlineStr">
        <is>
          <t>https://new.land.naver.com/complexes/10567?tab=detail&amp;rf=Y</t>
        </is>
      </c>
      <c r="AA1011" s="0" t="inlineStr">
        <is>
          <t>서울시 송파구 방이동 93</t>
        </is>
      </c>
      <c r="AB1011" s="0" t="inlineStr">
        <is>
          <t>서울시</t>
        </is>
      </c>
      <c r="AC1011" s="0" t="inlineStr">
        <is>
          <t>송파구</t>
        </is>
      </c>
      <c r="AD1011" s="0" t="inlineStr">
        <is>
          <t>방이동</t>
        </is>
      </c>
      <c r="AG1011" s="0" t="inlineStr">
        <is>
          <t>서울시 송파구 올림픽로32길 38</t>
        </is>
      </c>
      <c r="AH1011" s="0" t="n">
        <v>0</v>
      </c>
      <c r="AI1011" s="0" t="n">
        <v>227</v>
      </c>
      <c r="AJ1011" s="0" t="n">
        <v>59</v>
      </c>
      <c r="AK1011" s="0" t="n">
        <v>7</v>
      </c>
      <c r="AL1011" s="0" t="n">
        <v>0.58</v>
      </c>
    </row>
    <row r="1012">
      <c r="A1012" s="0" t="inlineStr">
        <is>
          <t>[방이동]</t>
        </is>
      </c>
      <c r="B1012" s="0" t="n">
        <v>10567</v>
      </c>
      <c r="C1012" s="0" t="n">
        <v>2</v>
      </c>
      <c r="D1012" s="0" t="inlineStr">
        <is>
          <t>흥진맨션</t>
        </is>
      </c>
      <c r="E1012" s="0" t="inlineStr">
        <is>
          <t>1996.09.</t>
        </is>
      </c>
      <c r="F1012" s="0" t="n">
        <v>12</v>
      </c>
      <c r="G1012" s="0" t="n">
        <v>31.47</v>
      </c>
      <c r="H1012" s="0" t="n">
        <v>104.06</v>
      </c>
      <c r="I1012" s="0" t="n">
        <v>25.69</v>
      </c>
      <c r="J1012" s="0" t="n">
        <v>84.93000000000001</v>
      </c>
      <c r="K1012" s="0" t="n">
        <v>4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104</v>
      </c>
      <c r="X1012" s="0" t="n">
        <v>5</v>
      </c>
      <c r="Y1012" s="0" t="n">
        <v>5</v>
      </c>
      <c r="Z1012" s="0" t="inlineStr">
        <is>
          <t>https://new.land.naver.com/complexes/10567?tab=detail&amp;rf=Y</t>
        </is>
      </c>
      <c r="AA1012" s="0" t="inlineStr">
        <is>
          <t>서울시 송파구 방이동 93</t>
        </is>
      </c>
      <c r="AB1012" s="0" t="inlineStr">
        <is>
          <t>서울시</t>
        </is>
      </c>
      <c r="AC1012" s="0" t="inlineStr">
        <is>
          <t>송파구</t>
        </is>
      </c>
      <c r="AD1012" s="0" t="inlineStr">
        <is>
          <t>방이동</t>
        </is>
      </c>
      <c r="AG1012" s="0" t="inlineStr">
        <is>
          <t>서울시 송파구 올림픽로32길 38</t>
        </is>
      </c>
      <c r="AH1012" s="0" t="n">
        <v>0</v>
      </c>
      <c r="AI1012" s="0" t="n">
        <v>227</v>
      </c>
      <c r="AJ1012" s="0" t="n">
        <v>59</v>
      </c>
      <c r="AK1012" s="0" t="n">
        <v>7</v>
      </c>
      <c r="AL1012" s="0" t="n">
        <v>0.58</v>
      </c>
    </row>
    <row r="1013">
      <c r="A1013" s="0" t="inlineStr">
        <is>
          <t>[방이동]</t>
        </is>
      </c>
      <c r="B1013" s="0" t="n">
        <v>26769</v>
      </c>
      <c r="C1013" s="0" t="n">
        <v>1</v>
      </c>
      <c r="D1013" s="0" t="inlineStr">
        <is>
          <t>신암밀리안</t>
        </is>
      </c>
      <c r="E1013" s="0" t="inlineStr">
        <is>
          <t>2006.03.</t>
        </is>
      </c>
      <c r="F1013" s="0" t="n">
        <v>19</v>
      </c>
      <c r="G1013" s="0" t="n">
        <v>27.77</v>
      </c>
      <c r="H1013" s="0" t="n">
        <v>91.81</v>
      </c>
      <c r="I1013" s="0" t="n">
        <v>24.51</v>
      </c>
      <c r="J1013" s="0" t="n">
        <v>81.03</v>
      </c>
      <c r="K1013" s="0" t="n">
        <v>1</v>
      </c>
      <c r="T1013" s="0" t="n">
        <v>3</v>
      </c>
      <c r="U1013" s="0" t="n">
        <v>2</v>
      </c>
      <c r="V1013" s="0" t="inlineStr">
        <is>
          <t>복도식</t>
        </is>
      </c>
      <c r="W1013" s="0" t="inlineStr">
        <is>
          <t>91A</t>
        </is>
      </c>
      <c r="X1013" s="0" t="n">
        <v>6</v>
      </c>
      <c r="Y1013" s="0" t="n">
        <v>5</v>
      </c>
      <c r="Z1013" s="0" t="inlineStr">
        <is>
          <t>https://new.land.naver.com/complexes/26769?tab=detail&amp;rf=Y</t>
        </is>
      </c>
      <c r="AA1013" s="0" t="inlineStr">
        <is>
          <t>서울시 송파구 방이동 169-1</t>
        </is>
      </c>
      <c r="AB1013" s="0" t="inlineStr">
        <is>
          <t>서울시</t>
        </is>
      </c>
      <c r="AC1013" s="0" t="inlineStr">
        <is>
          <t>송파구</t>
        </is>
      </c>
      <c r="AD1013" s="0" t="inlineStr">
        <is>
          <t>방이동</t>
        </is>
      </c>
      <c r="AG1013" s="0" t="inlineStr">
        <is>
          <t>서울시 송파구 위례성대로8길 11</t>
        </is>
      </c>
      <c r="AH1013" s="0" t="n">
        <v>0</v>
      </c>
      <c r="AI1013" s="0" t="n">
        <v>216</v>
      </c>
      <c r="AJ1013" s="0" t="n">
        <v>54</v>
      </c>
      <c r="AK1013" s="0" t="n">
        <v>28</v>
      </c>
      <c r="AL1013" s="0" t="n">
        <v>1.47</v>
      </c>
    </row>
    <row r="1014">
      <c r="A1014" s="0" t="inlineStr">
        <is>
          <t>[방이동]</t>
        </is>
      </c>
      <c r="B1014" s="0" t="n">
        <v>26769</v>
      </c>
      <c r="C1014" s="0" t="n">
        <v>2</v>
      </c>
      <c r="D1014" s="0" t="inlineStr">
        <is>
          <t>신암밀리안</t>
        </is>
      </c>
      <c r="E1014" s="0" t="inlineStr">
        <is>
          <t>2006.03.</t>
        </is>
      </c>
      <c r="F1014" s="0" t="n">
        <v>19</v>
      </c>
      <c r="G1014" s="0" t="n">
        <v>28.26</v>
      </c>
      <c r="H1014" s="0" t="n">
        <v>93.44</v>
      </c>
      <c r="I1014" s="0" t="n">
        <v>24.94</v>
      </c>
      <c r="J1014" s="0" t="n">
        <v>82.47</v>
      </c>
      <c r="K1014" s="0" t="n">
        <v>2</v>
      </c>
      <c r="T1014" s="0" t="n">
        <v>3</v>
      </c>
      <c r="U1014" s="0" t="n">
        <v>2</v>
      </c>
      <c r="V1014" s="0" t="inlineStr">
        <is>
          <t>복도식</t>
        </is>
      </c>
      <c r="W1014" s="0" t="inlineStr">
        <is>
          <t>93B</t>
        </is>
      </c>
      <c r="X1014" s="0" t="n">
        <v>6</v>
      </c>
      <c r="Y1014" s="0" t="n">
        <v>5</v>
      </c>
      <c r="Z1014" s="0" t="inlineStr">
        <is>
          <t>https://new.land.naver.com/complexes/26769?tab=detail&amp;rf=Y</t>
        </is>
      </c>
      <c r="AA1014" s="0" t="inlineStr">
        <is>
          <t>서울시 송파구 방이동 169-1</t>
        </is>
      </c>
      <c r="AB1014" s="0" t="inlineStr">
        <is>
          <t>서울시</t>
        </is>
      </c>
      <c r="AC1014" s="0" t="inlineStr">
        <is>
          <t>송파구</t>
        </is>
      </c>
      <c r="AD1014" s="0" t="inlineStr">
        <is>
          <t>방이동</t>
        </is>
      </c>
      <c r="AG1014" s="0" t="inlineStr">
        <is>
          <t>서울시 송파구 위례성대로8길 11</t>
        </is>
      </c>
      <c r="AH1014" s="0" t="n">
        <v>0</v>
      </c>
      <c r="AI1014" s="0" t="n">
        <v>216</v>
      </c>
      <c r="AJ1014" s="0" t="n">
        <v>54</v>
      </c>
      <c r="AK1014" s="0" t="n">
        <v>28</v>
      </c>
      <c r="AL1014" s="0" t="n">
        <v>1.47</v>
      </c>
    </row>
    <row r="1015">
      <c r="A1015" s="0" t="inlineStr">
        <is>
          <t>[방이동]</t>
        </is>
      </c>
      <c r="B1015" s="0" t="n">
        <v>26769</v>
      </c>
      <c r="C1015" s="0" t="n">
        <v>3</v>
      </c>
      <c r="D1015" s="0" t="inlineStr">
        <is>
          <t>신암밀리안</t>
        </is>
      </c>
      <c r="E1015" s="0" t="inlineStr">
        <is>
          <t>2006.03.</t>
        </is>
      </c>
      <c r="F1015" s="0" t="n">
        <v>19</v>
      </c>
      <c r="G1015" s="0" t="n">
        <v>34.09</v>
      </c>
      <c r="H1015" s="0" t="n">
        <v>112.72</v>
      </c>
      <c r="I1015" s="0" t="n">
        <v>30.09</v>
      </c>
      <c r="J1015" s="0" t="n">
        <v>99.48</v>
      </c>
      <c r="K1015" s="0" t="n">
        <v>8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112A</t>
        </is>
      </c>
      <c r="X1015" s="0" t="n">
        <v>6</v>
      </c>
      <c r="Y1015" s="0" t="n">
        <v>5</v>
      </c>
      <c r="Z1015" s="0" t="inlineStr">
        <is>
          <t>https://new.land.naver.com/complexes/26769?tab=detail&amp;rf=Y</t>
        </is>
      </c>
      <c r="AA1015" s="0" t="inlineStr">
        <is>
          <t>서울시 송파구 방이동 169-1</t>
        </is>
      </c>
      <c r="AB1015" s="0" t="inlineStr">
        <is>
          <t>서울시</t>
        </is>
      </c>
      <c r="AC1015" s="0" t="inlineStr">
        <is>
          <t>송파구</t>
        </is>
      </c>
      <c r="AD1015" s="0" t="inlineStr">
        <is>
          <t>방이동</t>
        </is>
      </c>
      <c r="AG1015" s="0" t="inlineStr">
        <is>
          <t>서울시 송파구 위례성대로8길 11</t>
        </is>
      </c>
      <c r="AH1015" s="0" t="n">
        <v>0</v>
      </c>
      <c r="AI1015" s="0" t="n">
        <v>216</v>
      </c>
      <c r="AJ1015" s="0" t="n">
        <v>54</v>
      </c>
      <c r="AK1015" s="0" t="n">
        <v>28</v>
      </c>
      <c r="AL1015" s="0" t="n">
        <v>1.47</v>
      </c>
    </row>
    <row r="1016">
      <c r="A1016" s="0" t="inlineStr">
        <is>
          <t>[방이동]</t>
        </is>
      </c>
      <c r="B1016" s="0" t="n">
        <v>26769</v>
      </c>
      <c r="C1016" s="0" t="n">
        <v>4</v>
      </c>
      <c r="D1016" s="0" t="inlineStr">
        <is>
          <t>신암밀리안</t>
        </is>
      </c>
      <c r="E1016" s="0" t="inlineStr">
        <is>
          <t>2006.03.</t>
        </is>
      </c>
      <c r="F1016" s="0" t="n">
        <v>19</v>
      </c>
      <c r="G1016" s="0" t="n">
        <v>33.98</v>
      </c>
      <c r="H1016" s="0" t="n">
        <v>112.34</v>
      </c>
      <c r="I1016" s="0" t="n">
        <v>29.99</v>
      </c>
      <c r="J1016" s="0" t="n">
        <v>99.15000000000001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112B</t>
        </is>
      </c>
      <c r="X1016" s="0" t="n">
        <v>6</v>
      </c>
      <c r="Y1016" s="0" t="n">
        <v>5</v>
      </c>
      <c r="Z1016" s="0" t="inlineStr">
        <is>
          <t>https://new.land.naver.com/complexes/26769?tab=detail&amp;rf=Y</t>
        </is>
      </c>
      <c r="AA1016" s="0" t="inlineStr">
        <is>
          <t>서울시 송파구 방이동 169-1</t>
        </is>
      </c>
      <c r="AB1016" s="0" t="inlineStr">
        <is>
          <t>서울시</t>
        </is>
      </c>
      <c r="AC1016" s="0" t="inlineStr">
        <is>
          <t>송파구</t>
        </is>
      </c>
      <c r="AD1016" s="0" t="inlineStr">
        <is>
          <t>방이동</t>
        </is>
      </c>
      <c r="AG1016" s="0" t="inlineStr">
        <is>
          <t>서울시 송파구 위례성대로8길 11</t>
        </is>
      </c>
      <c r="AH1016" s="0" t="n">
        <v>0</v>
      </c>
      <c r="AI1016" s="0" t="n">
        <v>216</v>
      </c>
      <c r="AJ1016" s="0" t="n">
        <v>54</v>
      </c>
      <c r="AK1016" s="0" t="n">
        <v>28</v>
      </c>
      <c r="AL1016" s="0" t="n">
        <v>1.47</v>
      </c>
    </row>
    <row r="1017">
      <c r="A1017" s="0" t="inlineStr">
        <is>
          <t>[방이동]</t>
        </is>
      </c>
      <c r="B1017" s="0" t="n">
        <v>26769</v>
      </c>
      <c r="C1017" s="0" t="n">
        <v>5</v>
      </c>
      <c r="D1017" s="0" t="inlineStr">
        <is>
          <t>신암밀리안</t>
        </is>
      </c>
      <c r="E1017" s="0" t="inlineStr">
        <is>
          <t>2006.03.</t>
        </is>
      </c>
      <c r="F1017" s="0" t="n">
        <v>19</v>
      </c>
      <c r="G1017" s="0" t="n">
        <v>34.11</v>
      </c>
      <c r="H1017" s="0" t="n">
        <v>112.79</v>
      </c>
      <c r="I1017" s="0" t="n">
        <v>30.09</v>
      </c>
      <c r="J1017" s="0" t="n">
        <v>99.5</v>
      </c>
      <c r="K1017" s="0" t="n">
        <v>1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112C</t>
        </is>
      </c>
      <c r="X1017" s="0" t="n">
        <v>6</v>
      </c>
      <c r="Y1017" s="0" t="n">
        <v>5</v>
      </c>
      <c r="Z1017" s="0" t="inlineStr">
        <is>
          <t>https://new.land.naver.com/complexes/26769?tab=detail&amp;rf=Y</t>
        </is>
      </c>
      <c r="AA1017" s="0" t="inlineStr">
        <is>
          <t>서울시 송파구 방이동 169-1</t>
        </is>
      </c>
      <c r="AB1017" s="0" t="inlineStr">
        <is>
          <t>서울시</t>
        </is>
      </c>
      <c r="AC1017" s="0" t="inlineStr">
        <is>
          <t>송파구</t>
        </is>
      </c>
      <c r="AD1017" s="0" t="inlineStr">
        <is>
          <t>방이동</t>
        </is>
      </c>
      <c r="AG1017" s="0" t="inlineStr">
        <is>
          <t>서울시 송파구 위례성대로8길 11</t>
        </is>
      </c>
      <c r="AH1017" s="0" t="n">
        <v>0</v>
      </c>
      <c r="AI1017" s="0" t="n">
        <v>216</v>
      </c>
      <c r="AJ1017" s="0" t="n">
        <v>54</v>
      </c>
      <c r="AK1017" s="0" t="n">
        <v>28</v>
      </c>
      <c r="AL1017" s="0" t="n">
        <v>1.47</v>
      </c>
    </row>
    <row r="1018">
      <c r="A1018" s="0" t="inlineStr">
        <is>
          <t>[방이동]</t>
        </is>
      </c>
      <c r="B1018" s="0" t="n">
        <v>13684</v>
      </c>
      <c r="C1018" s="0" t="n">
        <v>1</v>
      </c>
      <c r="D1018" s="0" t="inlineStr">
        <is>
          <t>올림픽하이빌</t>
        </is>
      </c>
      <c r="E1018" s="0" t="inlineStr">
        <is>
          <t>2001.05.</t>
        </is>
      </c>
      <c r="F1018" s="0" t="n">
        <v>22</v>
      </c>
      <c r="G1018" s="0" t="n">
        <v>51.27</v>
      </c>
      <c r="H1018" s="0" t="n">
        <v>169.52</v>
      </c>
      <c r="I1018" s="0" t="n">
        <v>45.35</v>
      </c>
      <c r="J1018" s="0" t="n">
        <v>149.95</v>
      </c>
      <c r="K1018" s="0" t="n">
        <v>20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169</v>
      </c>
      <c r="X1018" s="0" t="n">
        <v>13</v>
      </c>
      <c r="Y1018" s="0" t="n">
        <v>13</v>
      </c>
      <c r="Z1018" s="0" t="inlineStr">
        <is>
          <t>https://new.land.naver.com/complexes/13684?tab=detail&amp;rf=Y</t>
        </is>
      </c>
      <c r="AA1018" s="0" t="inlineStr">
        <is>
          <t>서울시 송파구 방이동 205-6</t>
        </is>
      </c>
      <c r="AB1018" s="0" t="inlineStr">
        <is>
          <t>서울시</t>
        </is>
      </c>
      <c r="AC1018" s="0" t="inlineStr">
        <is>
          <t>송파구</t>
        </is>
      </c>
      <c r="AD1018" s="0" t="inlineStr">
        <is>
          <t>방이동</t>
        </is>
      </c>
      <c r="AG1018" s="0" t="inlineStr">
        <is>
          <t>서울시 송파구 양재대로71길 1-10</t>
        </is>
      </c>
      <c r="AH1018" s="0" t="n">
        <v>0</v>
      </c>
      <c r="AI1018" s="0" t="n">
        <v>532</v>
      </c>
      <c r="AJ1018" s="0" t="n">
        <v>54</v>
      </c>
      <c r="AK1018" s="0" t="n">
        <v>43</v>
      </c>
      <c r="AL1018" s="0" t="n">
        <v>1.95</v>
      </c>
    </row>
    <row r="1019">
      <c r="A1019" s="0" t="inlineStr">
        <is>
          <t>[방이동]</t>
        </is>
      </c>
      <c r="B1019" s="0" t="n">
        <v>13684</v>
      </c>
      <c r="C1019" s="0" t="n">
        <v>2</v>
      </c>
      <c r="D1019" s="0" t="inlineStr">
        <is>
          <t>올림픽하이빌</t>
        </is>
      </c>
      <c r="E1019" s="0" t="inlineStr">
        <is>
          <t>2001.05.</t>
        </is>
      </c>
      <c r="F1019" s="0" t="n">
        <v>22</v>
      </c>
      <c r="G1019" s="0" t="n">
        <v>56.84</v>
      </c>
      <c r="H1019" s="0" t="n">
        <v>187.93</v>
      </c>
      <c r="I1019" s="0" t="n">
        <v>50.28</v>
      </c>
      <c r="J1019" s="0" t="n">
        <v>166.23</v>
      </c>
      <c r="K1019" s="0" t="n">
        <v>2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187</v>
      </c>
      <c r="X1019" s="0" t="n">
        <v>13</v>
      </c>
      <c r="Y1019" s="0" t="n">
        <v>13</v>
      </c>
      <c r="Z1019" s="0" t="inlineStr">
        <is>
          <t>https://new.land.naver.com/complexes/13684?tab=detail&amp;rf=Y</t>
        </is>
      </c>
      <c r="AA1019" s="0" t="inlineStr">
        <is>
          <t>서울시 송파구 방이동 205-6</t>
        </is>
      </c>
      <c r="AB1019" s="0" t="inlineStr">
        <is>
          <t>서울시</t>
        </is>
      </c>
      <c r="AC1019" s="0" t="inlineStr">
        <is>
          <t>송파구</t>
        </is>
      </c>
      <c r="AD1019" s="0" t="inlineStr">
        <is>
          <t>방이동</t>
        </is>
      </c>
      <c r="AG1019" s="0" t="inlineStr">
        <is>
          <t>서울시 송파구 양재대로71길 1-10</t>
        </is>
      </c>
      <c r="AH1019" s="0" t="n">
        <v>0</v>
      </c>
      <c r="AI1019" s="0" t="n">
        <v>532</v>
      </c>
      <c r="AJ1019" s="0" t="n">
        <v>54</v>
      </c>
      <c r="AK1019" s="0" t="n">
        <v>43</v>
      </c>
      <c r="AL1019" s="0" t="n">
        <v>1.95</v>
      </c>
    </row>
    <row r="1020">
      <c r="A1020" s="0" t="inlineStr">
        <is>
          <t>[방이동]</t>
        </is>
      </c>
      <c r="B1020" s="0" t="n">
        <v>3551</v>
      </c>
      <c r="C1020" s="0" t="n">
        <v>1</v>
      </c>
      <c r="D1020" s="0" t="inlineStr">
        <is>
          <t>해태그린피아빌라트</t>
        </is>
      </c>
      <c r="E1020" s="0" t="inlineStr">
        <is>
          <t>1996.07.</t>
        </is>
      </c>
      <c r="F1020" s="0" t="n">
        <v>19</v>
      </c>
      <c r="G1020" s="0" t="n">
        <v>79.79000000000001</v>
      </c>
      <c r="H1020" s="0" t="n">
        <v>263.79</v>
      </c>
      <c r="I1020" s="0" t="n">
        <v>69.68000000000001</v>
      </c>
      <c r="J1020" s="0" t="n">
        <v>230.36</v>
      </c>
      <c r="K1020" s="0" t="n">
        <v>18</v>
      </c>
      <c r="T1020" s="0" t="n">
        <v>5</v>
      </c>
      <c r="U1020" s="0" t="n">
        <v>2</v>
      </c>
      <c r="V1020" s="0" t="inlineStr">
        <is>
          <t>계단식</t>
        </is>
      </c>
      <c r="W1020" s="0" t="inlineStr">
        <is>
          <t>263A</t>
        </is>
      </c>
      <c r="X1020" s="0" t="n">
        <v>14</v>
      </c>
      <c r="Y1020" s="0" t="n">
        <v>13</v>
      </c>
      <c r="Z1020" s="0" t="inlineStr">
        <is>
          <t>https://new.land.naver.com/complexes/3551?tab=detail&amp;rf=Y</t>
        </is>
      </c>
      <c r="AA1020" s="0" t="inlineStr">
        <is>
          <t>서울시 송파구 방이동 180-8</t>
        </is>
      </c>
      <c r="AB1020" s="0" t="inlineStr">
        <is>
          <t>서울시</t>
        </is>
      </c>
      <c r="AC1020" s="0" t="inlineStr">
        <is>
          <t>송파구</t>
        </is>
      </c>
      <c r="AD1020" s="0" t="inlineStr">
        <is>
          <t>방이동</t>
        </is>
      </c>
      <c r="AG1020" s="0" t="inlineStr">
        <is>
          <t>서울시 송파구 위례성대로 38</t>
        </is>
      </c>
      <c r="AH1020" s="0" t="n">
        <v>0</v>
      </c>
      <c r="AI1020" s="0" t="n">
        <v>389</v>
      </c>
      <c r="AJ1020" s="0" t="n">
        <v>43</v>
      </c>
      <c r="AK1020" s="0" t="n">
        <v>75</v>
      </c>
      <c r="AL1020" s="0" t="n">
        <v>3.95</v>
      </c>
    </row>
    <row r="1021">
      <c r="A1021" s="0" t="inlineStr">
        <is>
          <t>[방이동]</t>
        </is>
      </c>
      <c r="B1021" s="0" t="n">
        <v>3551</v>
      </c>
      <c r="C1021" s="0" t="n">
        <v>2</v>
      </c>
      <c r="D1021" s="0" t="inlineStr">
        <is>
          <t>해태그린피아빌라트</t>
        </is>
      </c>
      <c r="E1021" s="0" t="inlineStr">
        <is>
          <t>1996.07.</t>
        </is>
      </c>
      <c r="F1021" s="0" t="n">
        <v>19</v>
      </c>
      <c r="G1021" s="0" t="n">
        <v>79.86</v>
      </c>
      <c r="H1021" s="0" t="n">
        <v>264.03</v>
      </c>
      <c r="I1021" s="0" t="n">
        <v>69.73</v>
      </c>
      <c r="J1021" s="0" t="n">
        <v>230.52</v>
      </c>
      <c r="K1021" s="0" t="n">
        <v>1</v>
      </c>
      <c r="T1021" s="0" t="n">
        <v>5</v>
      </c>
      <c r="U1021" s="0" t="n">
        <v>2</v>
      </c>
      <c r="V1021" s="0" t="inlineStr">
        <is>
          <t>계단식</t>
        </is>
      </c>
      <c r="W1021" s="0" t="inlineStr">
        <is>
          <t>264B</t>
        </is>
      </c>
      <c r="X1021" s="0" t="n">
        <v>14</v>
      </c>
      <c r="Y1021" s="0" t="n">
        <v>13</v>
      </c>
      <c r="Z1021" s="0" t="inlineStr">
        <is>
          <t>https://new.land.naver.com/complexes/3551?tab=detail&amp;rf=Y</t>
        </is>
      </c>
      <c r="AA1021" s="0" t="inlineStr">
        <is>
          <t>서울시 송파구 방이동 180-8</t>
        </is>
      </c>
      <c r="AB1021" s="0" t="inlineStr">
        <is>
          <t>서울시</t>
        </is>
      </c>
      <c r="AC1021" s="0" t="inlineStr">
        <is>
          <t>송파구</t>
        </is>
      </c>
      <c r="AD1021" s="0" t="inlineStr">
        <is>
          <t>방이동</t>
        </is>
      </c>
      <c r="AG1021" s="0" t="inlineStr">
        <is>
          <t>서울시 송파구 위례성대로 38</t>
        </is>
      </c>
      <c r="AH1021" s="0" t="n">
        <v>0</v>
      </c>
      <c r="AI1021" s="0" t="n">
        <v>389</v>
      </c>
      <c r="AJ1021" s="0" t="n">
        <v>43</v>
      </c>
      <c r="AK1021" s="0" t="n">
        <v>75</v>
      </c>
      <c r="AL1021" s="0" t="n">
        <v>3.95</v>
      </c>
    </row>
    <row r="1022">
      <c r="A1022" s="0" t="inlineStr">
        <is>
          <t>[방이동]</t>
        </is>
      </c>
      <c r="B1022" s="0" t="n">
        <v>26675</v>
      </c>
      <c r="C1022" s="0" t="n">
        <v>1</v>
      </c>
      <c r="D1022" s="0" t="inlineStr">
        <is>
          <t>현대</t>
        </is>
      </c>
      <c r="E1022" s="0" t="inlineStr">
        <is>
          <t>1998.01.</t>
        </is>
      </c>
      <c r="F1022" s="0" t="n">
        <v>86</v>
      </c>
      <c r="G1022" s="0" t="n">
        <v>10.62</v>
      </c>
      <c r="H1022" s="0" t="n">
        <v>35.13</v>
      </c>
      <c r="I1022" s="0" t="n">
        <v>7.08</v>
      </c>
      <c r="J1022" s="0" t="n">
        <v>23.43</v>
      </c>
      <c r="K1022" s="0" t="n">
        <v>4</v>
      </c>
      <c r="T1022" s="0" t="n">
        <v>1</v>
      </c>
      <c r="U1022" s="0" t="n">
        <v>1</v>
      </c>
      <c r="V1022" s="0" t="inlineStr">
        <is>
          <t>계단식</t>
        </is>
      </c>
      <c r="W1022" s="0" t="inlineStr">
        <is>
          <t>35A</t>
        </is>
      </c>
      <c r="X1022" s="0" t="n">
        <v>9</v>
      </c>
      <c r="Y1022" s="0" t="n">
        <v>9</v>
      </c>
      <c r="Z1022" s="0" t="inlineStr">
        <is>
          <t>https://new.land.naver.com/complexes/26675?tab=detail&amp;rf=Y</t>
        </is>
      </c>
      <c r="AA1022" s="0" t="inlineStr">
        <is>
          <t>서울시 송파구 방이동 48-5</t>
        </is>
      </c>
      <c r="AB1022" s="0" t="inlineStr">
        <is>
          <t>서울시</t>
        </is>
      </c>
      <c r="AC1022" s="0" t="inlineStr">
        <is>
          <t>송파구</t>
        </is>
      </c>
      <c r="AD1022" s="0" t="inlineStr">
        <is>
          <t>방이동</t>
        </is>
      </c>
      <c r="AG1022" s="0" t="inlineStr">
        <is>
          <t>서울시 송파구 오금로11길 55</t>
        </is>
      </c>
      <c r="AH1022" s="0" t="n">
        <v>0</v>
      </c>
      <c r="AI1022" s="0" t="n">
        <v>348</v>
      </c>
      <c r="AJ1022" s="0" t="n">
        <v>59</v>
      </c>
      <c r="AK1022" s="0" t="n">
        <v>44</v>
      </c>
      <c r="AL1022" s="0" t="n">
        <v>0.51</v>
      </c>
    </row>
    <row r="1023">
      <c r="A1023" s="0" t="inlineStr">
        <is>
          <t>[방이동]</t>
        </is>
      </c>
      <c r="B1023" s="0" t="n">
        <v>26675</v>
      </c>
      <c r="C1023" s="0" t="n">
        <v>2</v>
      </c>
      <c r="D1023" s="0" t="inlineStr">
        <is>
          <t>현대</t>
        </is>
      </c>
      <c r="E1023" s="0" t="inlineStr">
        <is>
          <t>1998.01.</t>
        </is>
      </c>
      <c r="F1023" s="0" t="n">
        <v>86</v>
      </c>
      <c r="G1023" s="0" t="n">
        <v>10.87</v>
      </c>
      <c r="H1023" s="0" t="n">
        <v>35.95</v>
      </c>
      <c r="I1023" s="0" t="n">
        <v>7.25</v>
      </c>
      <c r="J1023" s="0" t="n">
        <v>23.99</v>
      </c>
      <c r="K1023" s="0" t="n">
        <v>4</v>
      </c>
      <c r="T1023" s="0" t="n">
        <v>1</v>
      </c>
      <c r="U1023" s="0" t="n">
        <v>1</v>
      </c>
      <c r="V1023" s="0" t="inlineStr">
        <is>
          <t>계단식</t>
        </is>
      </c>
      <c r="W1023" s="0" t="inlineStr">
        <is>
          <t>35B</t>
        </is>
      </c>
      <c r="X1023" s="0" t="n">
        <v>9</v>
      </c>
      <c r="Y1023" s="0" t="n">
        <v>9</v>
      </c>
      <c r="Z1023" s="0" t="inlineStr">
        <is>
          <t>https://new.land.naver.com/complexes/26675?tab=detail&amp;rf=Y</t>
        </is>
      </c>
      <c r="AA1023" s="0" t="inlineStr">
        <is>
          <t>서울시 송파구 방이동 48-5</t>
        </is>
      </c>
      <c r="AB1023" s="0" t="inlineStr">
        <is>
          <t>서울시</t>
        </is>
      </c>
      <c r="AC1023" s="0" t="inlineStr">
        <is>
          <t>송파구</t>
        </is>
      </c>
      <c r="AD1023" s="0" t="inlineStr">
        <is>
          <t>방이동</t>
        </is>
      </c>
      <c r="AG1023" s="0" t="inlineStr">
        <is>
          <t>서울시 송파구 오금로11길 55</t>
        </is>
      </c>
      <c r="AH1023" s="0" t="n">
        <v>0</v>
      </c>
      <c r="AI1023" s="0" t="n">
        <v>348</v>
      </c>
      <c r="AJ1023" s="0" t="n">
        <v>59</v>
      </c>
      <c r="AK1023" s="0" t="n">
        <v>44</v>
      </c>
      <c r="AL1023" s="0" t="n">
        <v>0.51</v>
      </c>
    </row>
    <row r="1024">
      <c r="A1024" s="0" t="inlineStr">
        <is>
          <t>[방이동]</t>
        </is>
      </c>
      <c r="B1024" s="0" t="n">
        <v>26675</v>
      </c>
      <c r="C1024" s="0" t="n">
        <v>3</v>
      </c>
      <c r="D1024" s="0" t="inlineStr">
        <is>
          <t>현대</t>
        </is>
      </c>
      <c r="E1024" s="0" t="inlineStr">
        <is>
          <t>1998.01.</t>
        </is>
      </c>
      <c r="F1024" s="0" t="n">
        <v>86</v>
      </c>
      <c r="G1024" s="0" t="n">
        <v>11.77</v>
      </c>
      <c r="H1024" s="0" t="n">
        <v>38.91</v>
      </c>
      <c r="I1024" s="0" t="n">
        <v>7.85</v>
      </c>
      <c r="J1024" s="0" t="n">
        <v>25.96</v>
      </c>
      <c r="K1024" s="0" t="n">
        <v>4</v>
      </c>
      <c r="T1024" s="0" t="n">
        <v>1</v>
      </c>
      <c r="U1024" s="0" t="n">
        <v>1</v>
      </c>
      <c r="V1024" s="0" t="inlineStr">
        <is>
          <t>계단식</t>
        </is>
      </c>
      <c r="W1024" s="0" t="inlineStr">
        <is>
          <t>38A</t>
        </is>
      </c>
      <c r="X1024" s="0" t="n">
        <v>9</v>
      </c>
      <c r="Y1024" s="0" t="n">
        <v>9</v>
      </c>
      <c r="Z1024" s="0" t="inlineStr">
        <is>
          <t>https://new.land.naver.com/complexes/26675?tab=detail&amp;rf=Y</t>
        </is>
      </c>
      <c r="AA1024" s="0" t="inlineStr">
        <is>
          <t>서울시 송파구 방이동 48-5</t>
        </is>
      </c>
      <c r="AB1024" s="0" t="inlineStr">
        <is>
          <t>서울시</t>
        </is>
      </c>
      <c r="AC1024" s="0" t="inlineStr">
        <is>
          <t>송파구</t>
        </is>
      </c>
      <c r="AD1024" s="0" t="inlineStr">
        <is>
          <t>방이동</t>
        </is>
      </c>
      <c r="AG1024" s="0" t="inlineStr">
        <is>
          <t>서울시 송파구 오금로11길 55</t>
        </is>
      </c>
      <c r="AH1024" s="0" t="n">
        <v>0</v>
      </c>
      <c r="AI1024" s="0" t="n">
        <v>348</v>
      </c>
      <c r="AJ1024" s="0" t="n">
        <v>59</v>
      </c>
      <c r="AK1024" s="0" t="n">
        <v>44</v>
      </c>
      <c r="AL1024" s="0" t="n">
        <v>0.51</v>
      </c>
    </row>
    <row r="1025">
      <c r="A1025" s="0" t="inlineStr">
        <is>
          <t>[방이동]</t>
        </is>
      </c>
      <c r="B1025" s="0" t="n">
        <v>26675</v>
      </c>
      <c r="C1025" s="0" t="n">
        <v>4</v>
      </c>
      <c r="D1025" s="0" t="inlineStr">
        <is>
          <t>현대</t>
        </is>
      </c>
      <c r="E1025" s="0" t="inlineStr">
        <is>
          <t>1998.01.</t>
        </is>
      </c>
      <c r="F1025" s="0" t="n">
        <v>86</v>
      </c>
      <c r="G1025" s="0" t="n">
        <v>12.34</v>
      </c>
      <c r="H1025" s="0" t="n">
        <v>40.81</v>
      </c>
      <c r="I1025" s="0" t="n">
        <v>8.23</v>
      </c>
      <c r="J1025" s="0" t="n">
        <v>27.23</v>
      </c>
      <c r="K1025" s="0" t="n">
        <v>4</v>
      </c>
      <c r="T1025" s="0" t="n">
        <v>1</v>
      </c>
      <c r="U1025" s="0" t="n">
        <v>1</v>
      </c>
      <c r="V1025" s="0" t="inlineStr">
        <is>
          <t>계단식</t>
        </is>
      </c>
      <c r="W1025" s="0" t="inlineStr">
        <is>
          <t>40B</t>
        </is>
      </c>
      <c r="X1025" s="0" t="n">
        <v>9</v>
      </c>
      <c r="Y1025" s="0" t="n">
        <v>9</v>
      </c>
      <c r="Z1025" s="0" t="inlineStr">
        <is>
          <t>https://new.land.naver.com/complexes/26675?tab=detail&amp;rf=Y</t>
        </is>
      </c>
      <c r="AA1025" s="0" t="inlineStr">
        <is>
          <t>서울시 송파구 방이동 48-5</t>
        </is>
      </c>
      <c r="AB1025" s="0" t="inlineStr">
        <is>
          <t>서울시</t>
        </is>
      </c>
      <c r="AC1025" s="0" t="inlineStr">
        <is>
          <t>송파구</t>
        </is>
      </c>
      <c r="AD1025" s="0" t="inlineStr">
        <is>
          <t>방이동</t>
        </is>
      </c>
      <c r="AG1025" s="0" t="inlineStr">
        <is>
          <t>서울시 송파구 오금로11길 55</t>
        </is>
      </c>
      <c r="AH1025" s="0" t="n">
        <v>0</v>
      </c>
      <c r="AI1025" s="0" t="n">
        <v>348</v>
      </c>
      <c r="AJ1025" s="0" t="n">
        <v>59</v>
      </c>
      <c r="AK1025" s="0" t="n">
        <v>44</v>
      </c>
      <c r="AL1025" s="0" t="n">
        <v>0.51</v>
      </c>
    </row>
    <row r="1026">
      <c r="A1026" s="0" t="inlineStr">
        <is>
          <t>[방이동]</t>
        </is>
      </c>
      <c r="B1026" s="0" t="n">
        <v>26675</v>
      </c>
      <c r="C1026" s="0" t="n">
        <v>5</v>
      </c>
      <c r="D1026" s="0" t="inlineStr">
        <is>
          <t>현대</t>
        </is>
      </c>
      <c r="E1026" s="0" t="inlineStr">
        <is>
          <t>1998.01.</t>
        </is>
      </c>
      <c r="F1026" s="0" t="n">
        <v>86</v>
      </c>
      <c r="G1026" s="0" t="n">
        <v>12.98</v>
      </c>
      <c r="H1026" s="0" t="n">
        <v>42.91</v>
      </c>
      <c r="I1026" s="0" t="n">
        <v>8.66</v>
      </c>
      <c r="J1026" s="0" t="n">
        <v>28.64</v>
      </c>
      <c r="K1026" s="0" t="n">
        <v>9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42A</t>
        </is>
      </c>
      <c r="X1026" s="0" t="n">
        <v>9</v>
      </c>
      <c r="Y1026" s="0" t="n">
        <v>9</v>
      </c>
      <c r="Z1026" s="0" t="inlineStr">
        <is>
          <t>https://new.land.naver.com/complexes/26675?tab=detail&amp;rf=Y</t>
        </is>
      </c>
      <c r="AA1026" s="0" t="inlineStr">
        <is>
          <t>서울시 송파구 방이동 48-5</t>
        </is>
      </c>
      <c r="AB1026" s="0" t="inlineStr">
        <is>
          <t>서울시</t>
        </is>
      </c>
      <c r="AC1026" s="0" t="inlineStr">
        <is>
          <t>송파구</t>
        </is>
      </c>
      <c r="AD1026" s="0" t="inlineStr">
        <is>
          <t>방이동</t>
        </is>
      </c>
      <c r="AG1026" s="0" t="inlineStr">
        <is>
          <t>서울시 송파구 오금로11길 55</t>
        </is>
      </c>
      <c r="AH1026" s="0" t="n">
        <v>0</v>
      </c>
      <c r="AI1026" s="0" t="n">
        <v>348</v>
      </c>
      <c r="AJ1026" s="0" t="n">
        <v>59</v>
      </c>
      <c r="AK1026" s="0" t="n">
        <v>44</v>
      </c>
      <c r="AL1026" s="0" t="n">
        <v>0.51</v>
      </c>
    </row>
    <row r="1027">
      <c r="A1027" s="0" t="inlineStr">
        <is>
          <t>[방이동]</t>
        </is>
      </c>
      <c r="B1027" s="0" t="n">
        <v>26675</v>
      </c>
      <c r="C1027" s="0" t="n">
        <v>6</v>
      </c>
      <c r="D1027" s="0" t="inlineStr">
        <is>
          <t>현대</t>
        </is>
      </c>
      <c r="E1027" s="0" t="inlineStr">
        <is>
          <t>1998.01.</t>
        </is>
      </c>
      <c r="F1027" s="0" t="n">
        <v>86</v>
      </c>
      <c r="G1027" s="0" t="n">
        <v>13.07</v>
      </c>
      <c r="H1027" s="0" t="n">
        <v>43.21</v>
      </c>
      <c r="I1027" s="0" t="n">
        <v>8.720000000000001</v>
      </c>
      <c r="J1027" s="0" t="n">
        <v>28.83</v>
      </c>
      <c r="K1027" s="0" t="n">
        <v>4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43B</t>
        </is>
      </c>
      <c r="X1027" s="0" t="n">
        <v>9</v>
      </c>
      <c r="Y1027" s="0" t="n">
        <v>9</v>
      </c>
      <c r="Z1027" s="0" t="inlineStr">
        <is>
          <t>https://new.land.naver.com/complexes/26675?tab=detail&amp;rf=Y</t>
        </is>
      </c>
      <c r="AA1027" s="0" t="inlineStr">
        <is>
          <t>서울시 송파구 방이동 48-5</t>
        </is>
      </c>
      <c r="AB1027" s="0" t="inlineStr">
        <is>
          <t>서울시</t>
        </is>
      </c>
      <c r="AC1027" s="0" t="inlineStr">
        <is>
          <t>송파구</t>
        </is>
      </c>
      <c r="AD1027" s="0" t="inlineStr">
        <is>
          <t>방이동</t>
        </is>
      </c>
      <c r="AG1027" s="0" t="inlineStr">
        <is>
          <t>서울시 송파구 오금로11길 55</t>
        </is>
      </c>
      <c r="AH1027" s="0" t="n">
        <v>0</v>
      </c>
      <c r="AI1027" s="0" t="n">
        <v>348</v>
      </c>
      <c r="AJ1027" s="0" t="n">
        <v>59</v>
      </c>
      <c r="AK1027" s="0" t="n">
        <v>44</v>
      </c>
      <c r="AL1027" s="0" t="n">
        <v>0.51</v>
      </c>
    </row>
    <row r="1028">
      <c r="A1028" s="0" t="inlineStr">
        <is>
          <t>[방이동]</t>
        </is>
      </c>
      <c r="B1028" s="0" t="n">
        <v>26675</v>
      </c>
      <c r="C1028" s="0" t="n">
        <v>7</v>
      </c>
      <c r="D1028" s="0" t="inlineStr">
        <is>
          <t>현대</t>
        </is>
      </c>
      <c r="E1028" s="0" t="inlineStr">
        <is>
          <t>1998.01.</t>
        </is>
      </c>
      <c r="F1028" s="0" t="n">
        <v>86</v>
      </c>
      <c r="G1028" s="0" t="n">
        <v>13.63</v>
      </c>
      <c r="H1028" s="0" t="n">
        <v>45.07</v>
      </c>
      <c r="I1028" s="0" t="n">
        <v>9.09</v>
      </c>
      <c r="J1028" s="0" t="n">
        <v>30.08</v>
      </c>
      <c r="K1028" s="0" t="n">
        <v>6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45A</t>
        </is>
      </c>
      <c r="X1028" s="0" t="n">
        <v>9</v>
      </c>
      <c r="Y1028" s="0" t="n">
        <v>9</v>
      </c>
      <c r="Z1028" s="0" t="inlineStr">
        <is>
          <t>https://new.land.naver.com/complexes/26675?tab=detail&amp;rf=Y</t>
        </is>
      </c>
      <c r="AA1028" s="0" t="inlineStr">
        <is>
          <t>서울시 송파구 방이동 48-5</t>
        </is>
      </c>
      <c r="AB1028" s="0" t="inlineStr">
        <is>
          <t>서울시</t>
        </is>
      </c>
      <c r="AC1028" s="0" t="inlineStr">
        <is>
          <t>송파구</t>
        </is>
      </c>
      <c r="AD1028" s="0" t="inlineStr">
        <is>
          <t>방이동</t>
        </is>
      </c>
      <c r="AG1028" s="0" t="inlineStr">
        <is>
          <t>서울시 송파구 오금로11길 55</t>
        </is>
      </c>
      <c r="AH1028" s="0" t="n">
        <v>0</v>
      </c>
      <c r="AI1028" s="0" t="n">
        <v>348</v>
      </c>
      <c r="AJ1028" s="0" t="n">
        <v>59</v>
      </c>
      <c r="AK1028" s="0" t="n">
        <v>44</v>
      </c>
      <c r="AL1028" s="0" t="n">
        <v>0.51</v>
      </c>
    </row>
    <row r="1029">
      <c r="A1029" s="0" t="inlineStr">
        <is>
          <t>[방이동]</t>
        </is>
      </c>
      <c r="B1029" s="0" t="n">
        <v>26675</v>
      </c>
      <c r="C1029" s="0" t="n">
        <v>8</v>
      </c>
      <c r="D1029" s="0" t="inlineStr">
        <is>
          <t>현대</t>
        </is>
      </c>
      <c r="E1029" s="0" t="inlineStr">
        <is>
          <t>1998.01.</t>
        </is>
      </c>
      <c r="F1029" s="0" t="n">
        <v>86</v>
      </c>
      <c r="G1029" s="0" t="n">
        <v>13.96</v>
      </c>
      <c r="H1029" s="0" t="n">
        <v>46.16</v>
      </c>
      <c r="I1029" s="0" t="n">
        <v>9.31</v>
      </c>
      <c r="J1029" s="0" t="n">
        <v>30.8</v>
      </c>
      <c r="K1029" s="0" t="n">
        <v>20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46B</t>
        </is>
      </c>
      <c r="X1029" s="0" t="n">
        <v>9</v>
      </c>
      <c r="Y1029" s="0" t="n">
        <v>9</v>
      </c>
      <c r="Z1029" s="0" t="inlineStr">
        <is>
          <t>https://new.land.naver.com/complexes/26675?tab=detail&amp;rf=Y</t>
        </is>
      </c>
      <c r="AA1029" s="0" t="inlineStr">
        <is>
          <t>서울시 송파구 방이동 48-5</t>
        </is>
      </c>
      <c r="AB1029" s="0" t="inlineStr">
        <is>
          <t>서울시</t>
        </is>
      </c>
      <c r="AC1029" s="0" t="inlineStr">
        <is>
          <t>송파구</t>
        </is>
      </c>
      <c r="AD1029" s="0" t="inlineStr">
        <is>
          <t>방이동</t>
        </is>
      </c>
      <c r="AG1029" s="0" t="inlineStr">
        <is>
          <t>서울시 송파구 오금로11길 55</t>
        </is>
      </c>
      <c r="AH1029" s="0" t="n">
        <v>0</v>
      </c>
      <c r="AI1029" s="0" t="n">
        <v>348</v>
      </c>
      <c r="AJ1029" s="0" t="n">
        <v>59</v>
      </c>
      <c r="AK1029" s="0" t="n">
        <v>44</v>
      </c>
      <c r="AL1029" s="0" t="n">
        <v>0.51</v>
      </c>
    </row>
    <row r="1030">
      <c r="A1030" s="0" t="inlineStr">
        <is>
          <t>[방이동]</t>
        </is>
      </c>
      <c r="B1030" s="0" t="n">
        <v>26675</v>
      </c>
      <c r="C1030" s="0" t="n">
        <v>9</v>
      </c>
      <c r="D1030" s="0" t="inlineStr">
        <is>
          <t>현대</t>
        </is>
      </c>
      <c r="E1030" s="0" t="inlineStr">
        <is>
          <t>1998.01.</t>
        </is>
      </c>
      <c r="F1030" s="0" t="n">
        <v>86</v>
      </c>
      <c r="G1030" s="0" t="n">
        <v>14.53</v>
      </c>
      <c r="H1030" s="0" t="n">
        <v>48.06</v>
      </c>
      <c r="I1030" s="0" t="n">
        <v>9.699999999999999</v>
      </c>
      <c r="J1030" s="0" t="n">
        <v>32.07</v>
      </c>
      <c r="K1030" s="0" t="n">
        <v>6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48A</t>
        </is>
      </c>
      <c r="X1030" s="0" t="n">
        <v>9</v>
      </c>
      <c r="Y1030" s="0" t="n">
        <v>9</v>
      </c>
      <c r="Z1030" s="0" t="inlineStr">
        <is>
          <t>https://new.land.naver.com/complexes/26675?tab=detail&amp;rf=Y</t>
        </is>
      </c>
      <c r="AA1030" s="0" t="inlineStr">
        <is>
          <t>서울시 송파구 방이동 48-5</t>
        </is>
      </c>
      <c r="AB1030" s="0" t="inlineStr">
        <is>
          <t>서울시</t>
        </is>
      </c>
      <c r="AC1030" s="0" t="inlineStr">
        <is>
          <t>송파구</t>
        </is>
      </c>
      <c r="AD1030" s="0" t="inlineStr">
        <is>
          <t>방이동</t>
        </is>
      </c>
      <c r="AG1030" s="0" t="inlineStr">
        <is>
          <t>서울시 송파구 오금로11길 55</t>
        </is>
      </c>
      <c r="AH1030" s="0" t="n">
        <v>0</v>
      </c>
      <c r="AI1030" s="0" t="n">
        <v>348</v>
      </c>
      <c r="AJ1030" s="0" t="n">
        <v>59</v>
      </c>
      <c r="AK1030" s="0" t="n">
        <v>44</v>
      </c>
      <c r="AL1030" s="0" t="n">
        <v>0.51</v>
      </c>
    </row>
    <row r="1031">
      <c r="A1031" s="0" t="inlineStr">
        <is>
          <t>[방이동]</t>
        </is>
      </c>
      <c r="B1031" s="0" t="n">
        <v>26675</v>
      </c>
      <c r="C1031" s="0" t="n">
        <v>10</v>
      </c>
      <c r="D1031" s="0" t="inlineStr">
        <is>
          <t>현대</t>
        </is>
      </c>
      <c r="E1031" s="0" t="inlineStr">
        <is>
          <t>1998.01.</t>
        </is>
      </c>
      <c r="F1031" s="0" t="n">
        <v>86</v>
      </c>
      <c r="G1031" s="0" t="n">
        <v>15.27</v>
      </c>
      <c r="H1031" s="0" t="n">
        <v>50.49</v>
      </c>
      <c r="I1031" s="0" t="n">
        <v>10.19</v>
      </c>
      <c r="J1031" s="0" t="n">
        <v>33.69</v>
      </c>
      <c r="K1031" s="0" t="n">
        <v>16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50B</t>
        </is>
      </c>
      <c r="X1031" s="0" t="n">
        <v>9</v>
      </c>
      <c r="Y1031" s="0" t="n">
        <v>9</v>
      </c>
      <c r="Z1031" s="0" t="inlineStr">
        <is>
          <t>https://new.land.naver.com/complexes/26675?tab=detail&amp;rf=Y</t>
        </is>
      </c>
      <c r="AA1031" s="0" t="inlineStr">
        <is>
          <t>서울시 송파구 방이동 48-5</t>
        </is>
      </c>
      <c r="AB1031" s="0" t="inlineStr">
        <is>
          <t>서울시</t>
        </is>
      </c>
      <c r="AC1031" s="0" t="inlineStr">
        <is>
          <t>송파구</t>
        </is>
      </c>
      <c r="AD1031" s="0" t="inlineStr">
        <is>
          <t>방이동</t>
        </is>
      </c>
      <c r="AG1031" s="0" t="inlineStr">
        <is>
          <t>서울시 송파구 오금로11길 55</t>
        </is>
      </c>
      <c r="AH1031" s="0" t="n">
        <v>0</v>
      </c>
      <c r="AI1031" s="0" t="n">
        <v>348</v>
      </c>
      <c r="AJ1031" s="0" t="n">
        <v>59</v>
      </c>
      <c r="AK1031" s="0" t="n">
        <v>44</v>
      </c>
      <c r="AL1031" s="0" t="n">
        <v>0.51</v>
      </c>
    </row>
    <row r="1032">
      <c r="A1032" s="0" t="inlineStr">
        <is>
          <t>[방이동]</t>
        </is>
      </c>
      <c r="B1032" s="0" t="n">
        <v>26675</v>
      </c>
      <c r="C1032" s="0" t="n">
        <v>11</v>
      </c>
      <c r="D1032" s="0" t="inlineStr">
        <is>
          <t>현대</t>
        </is>
      </c>
      <c r="E1032" s="0" t="inlineStr">
        <is>
          <t>1998.01.</t>
        </is>
      </c>
      <c r="F1032" s="0" t="n">
        <v>86</v>
      </c>
      <c r="G1032" s="0" t="n">
        <v>16.01</v>
      </c>
      <c r="H1032" s="0" t="n">
        <v>52.93</v>
      </c>
      <c r="I1032" s="0" t="n">
        <v>10.68</v>
      </c>
      <c r="J1032" s="0" t="n">
        <v>35.32</v>
      </c>
      <c r="K1032" s="0" t="n">
        <v>4</v>
      </c>
      <c r="T1032" s="0" t="n">
        <v>2</v>
      </c>
      <c r="U1032" s="0" t="n">
        <v>1</v>
      </c>
      <c r="V1032" s="0" t="inlineStr">
        <is>
          <t>복도식</t>
        </is>
      </c>
      <c r="W1032" s="0" t="n">
        <v>52</v>
      </c>
      <c r="X1032" s="0" t="n">
        <v>9</v>
      </c>
      <c r="Y1032" s="0" t="n">
        <v>9</v>
      </c>
      <c r="Z1032" s="0" t="inlineStr">
        <is>
          <t>https://new.land.naver.com/complexes/26675?tab=detail&amp;rf=Y</t>
        </is>
      </c>
      <c r="AA1032" s="0" t="inlineStr">
        <is>
          <t>서울시 송파구 방이동 48-5</t>
        </is>
      </c>
      <c r="AB1032" s="0" t="inlineStr">
        <is>
          <t>서울시</t>
        </is>
      </c>
      <c r="AC1032" s="0" t="inlineStr">
        <is>
          <t>송파구</t>
        </is>
      </c>
      <c r="AD1032" s="0" t="inlineStr">
        <is>
          <t>방이동</t>
        </is>
      </c>
      <c r="AG1032" s="0" t="inlineStr">
        <is>
          <t>서울시 송파구 오금로11길 55</t>
        </is>
      </c>
      <c r="AH1032" s="0" t="n">
        <v>0</v>
      </c>
      <c r="AI1032" s="0" t="n">
        <v>348</v>
      </c>
      <c r="AJ1032" s="0" t="n">
        <v>59</v>
      </c>
      <c r="AK1032" s="0" t="n">
        <v>44</v>
      </c>
      <c r="AL1032" s="0" t="n">
        <v>0.51</v>
      </c>
    </row>
    <row r="1033">
      <c r="A1033" s="0" t="inlineStr">
        <is>
          <t>[방이동]</t>
        </is>
      </c>
      <c r="B1033" s="0" t="n">
        <v>26675</v>
      </c>
      <c r="C1033" s="0" t="n">
        <v>12</v>
      </c>
      <c r="D1033" s="0" t="inlineStr">
        <is>
          <t>현대</t>
        </is>
      </c>
      <c r="E1033" s="0" t="inlineStr">
        <is>
          <t>1998.01.</t>
        </is>
      </c>
      <c r="F1033" s="0" t="n">
        <v>86</v>
      </c>
      <c r="G1033" s="0" t="n">
        <v>17.47</v>
      </c>
      <c r="H1033" s="0" t="n">
        <v>57.78</v>
      </c>
      <c r="I1033" s="0" t="n">
        <v>11.66</v>
      </c>
      <c r="J1033" s="0" t="n">
        <v>38.56</v>
      </c>
      <c r="K1033" s="0" t="n">
        <v>4</v>
      </c>
      <c r="T1033" s="0" t="n">
        <v>2</v>
      </c>
      <c r="U1033" s="0" t="n">
        <v>1</v>
      </c>
      <c r="V1033" s="0" t="inlineStr">
        <is>
          <t>계단식</t>
        </is>
      </c>
      <c r="W1033" s="0" t="n">
        <v>57</v>
      </c>
      <c r="X1033" s="0" t="n">
        <v>9</v>
      </c>
      <c r="Y1033" s="0" t="n">
        <v>9</v>
      </c>
      <c r="Z1033" s="0" t="inlineStr">
        <is>
          <t>https://new.land.naver.com/complexes/26675?tab=detail&amp;rf=Y</t>
        </is>
      </c>
      <c r="AA1033" s="0" t="inlineStr">
        <is>
          <t>서울시 송파구 방이동 48-5</t>
        </is>
      </c>
      <c r="AB1033" s="0" t="inlineStr">
        <is>
          <t>서울시</t>
        </is>
      </c>
      <c r="AC1033" s="0" t="inlineStr">
        <is>
          <t>송파구</t>
        </is>
      </c>
      <c r="AD1033" s="0" t="inlineStr">
        <is>
          <t>방이동</t>
        </is>
      </c>
      <c r="AG1033" s="0" t="inlineStr">
        <is>
          <t>서울시 송파구 오금로11길 55</t>
        </is>
      </c>
      <c r="AH1033" s="0" t="n">
        <v>0</v>
      </c>
      <c r="AI1033" s="0" t="n">
        <v>348</v>
      </c>
      <c r="AJ1033" s="0" t="n">
        <v>59</v>
      </c>
      <c r="AK1033" s="0" t="n">
        <v>44</v>
      </c>
      <c r="AL1033" s="0" t="n">
        <v>0.51</v>
      </c>
    </row>
    <row r="1034">
      <c r="A1034" s="0" t="inlineStr">
        <is>
          <t>[방이동]</t>
        </is>
      </c>
      <c r="B1034" s="0" t="n">
        <v>26675</v>
      </c>
      <c r="C1034" s="0" t="n">
        <v>13</v>
      </c>
      <c r="D1034" s="0" t="inlineStr">
        <is>
          <t>현대</t>
        </is>
      </c>
      <c r="E1034" s="0" t="inlineStr">
        <is>
          <t>1998.01.</t>
        </is>
      </c>
      <c r="F1034" s="0" t="n">
        <v>86</v>
      </c>
      <c r="G1034" s="0" t="n">
        <v>89.27</v>
      </c>
      <c r="H1034" s="0" t="n">
        <v>295.13</v>
      </c>
      <c r="I1034" s="0" t="n">
        <v>59.57</v>
      </c>
      <c r="J1034" s="0" t="n">
        <v>196.93</v>
      </c>
      <c r="K1034" s="0" t="n">
        <v>1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295</v>
      </c>
      <c r="X1034" s="0" t="n">
        <v>9</v>
      </c>
      <c r="Y1034" s="0" t="n">
        <v>9</v>
      </c>
      <c r="Z1034" s="0" t="inlineStr">
        <is>
          <t>https://new.land.naver.com/complexes/26675?tab=detail&amp;rf=Y</t>
        </is>
      </c>
      <c r="AA1034" s="0" t="inlineStr">
        <is>
          <t>서울시 송파구 방이동 48-5</t>
        </is>
      </c>
      <c r="AB1034" s="0" t="inlineStr">
        <is>
          <t>서울시</t>
        </is>
      </c>
      <c r="AC1034" s="0" t="inlineStr">
        <is>
          <t>송파구</t>
        </is>
      </c>
      <c r="AD1034" s="0" t="inlineStr">
        <is>
          <t>방이동</t>
        </is>
      </c>
      <c r="AG1034" s="0" t="inlineStr">
        <is>
          <t>서울시 송파구 오금로11길 55</t>
        </is>
      </c>
      <c r="AH1034" s="0" t="n">
        <v>0</v>
      </c>
      <c r="AI1034" s="0" t="n">
        <v>348</v>
      </c>
      <c r="AJ1034" s="0" t="n">
        <v>59</v>
      </c>
      <c r="AK1034" s="0" t="n">
        <v>44</v>
      </c>
      <c r="AL1034" s="0" t="n">
        <v>0.51</v>
      </c>
    </row>
    <row r="1035">
      <c r="A1035" s="0" t="inlineStr">
        <is>
          <t>[방이동]</t>
        </is>
      </c>
      <c r="B1035" s="0" t="n">
        <v>16156</v>
      </c>
      <c r="C1035" s="0" t="n">
        <v>1</v>
      </c>
      <c r="D1035" s="0" t="inlineStr">
        <is>
          <t>리치빌</t>
        </is>
      </c>
      <c r="E1035" s="0" t="inlineStr">
        <is>
          <t>2004.02.</t>
        </is>
      </c>
      <c r="F1035" s="0" t="n">
        <v>19</v>
      </c>
      <c r="G1035" s="0" t="n">
        <v>53.09</v>
      </c>
      <c r="H1035" s="0" t="n">
        <v>175.53</v>
      </c>
      <c r="I1035" s="0" t="n">
        <v>46.03</v>
      </c>
      <c r="J1035" s="0" t="n">
        <v>152.19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n">
        <v>175</v>
      </c>
      <c r="X1035" s="0" t="n">
        <v>14</v>
      </c>
      <c r="Y1035" s="0" t="n">
        <v>11</v>
      </c>
      <c r="Z1035" s="0" t="inlineStr">
        <is>
          <t>https://new.land.naver.com/complexes/16156?tab=detail&amp;rf=Y</t>
        </is>
      </c>
      <c r="AA1035" s="0" t="inlineStr">
        <is>
          <t>서울시 송파구 방이동 177-2</t>
        </is>
      </c>
      <c r="AB1035" s="0" t="inlineStr">
        <is>
          <t>서울시</t>
        </is>
      </c>
      <c r="AC1035" s="0" t="inlineStr">
        <is>
          <t>송파구</t>
        </is>
      </c>
      <c r="AD1035" s="0" t="inlineStr">
        <is>
          <t>방이동</t>
        </is>
      </c>
      <c r="AG1035" s="0" t="inlineStr">
        <is>
          <t>서울시 송파구 위례성대로 46</t>
        </is>
      </c>
      <c r="AH1035" s="0" t="n">
        <v>0</v>
      </c>
      <c r="AI1035" s="0" t="n">
        <v>399</v>
      </c>
      <c r="AJ1035" s="0" t="n">
        <v>59</v>
      </c>
      <c r="AK1035" s="0" t="n">
        <v>51</v>
      </c>
      <c r="AL1035" s="0" t="n">
        <v>2.68</v>
      </c>
    </row>
    <row r="1036">
      <c r="A1036" s="0" t="inlineStr">
        <is>
          <t>[방이동]</t>
        </is>
      </c>
      <c r="B1036" s="0" t="n">
        <v>16156</v>
      </c>
      <c r="C1036" s="0" t="n">
        <v>2</v>
      </c>
      <c r="D1036" s="0" t="inlineStr">
        <is>
          <t>리치빌</t>
        </is>
      </c>
      <c r="E1036" s="0" t="inlineStr">
        <is>
          <t>2004.02.</t>
        </is>
      </c>
      <c r="F1036" s="0" t="n">
        <v>19</v>
      </c>
      <c r="G1036" s="0" t="n">
        <v>61.25</v>
      </c>
      <c r="H1036" s="0" t="n">
        <v>202.5</v>
      </c>
      <c r="I1036" s="0" t="n">
        <v>53.11</v>
      </c>
      <c r="J1036" s="0" t="n">
        <v>175.58</v>
      </c>
      <c r="K1036" s="0" t="n">
        <v>7</v>
      </c>
      <c r="T1036" s="0" t="n">
        <v>4</v>
      </c>
      <c r="U1036" s="0" t="n">
        <v>3</v>
      </c>
      <c r="V1036" s="0" t="inlineStr">
        <is>
          <t>계단식</t>
        </is>
      </c>
      <c r="W1036" s="0" t="n">
        <v>202</v>
      </c>
      <c r="X1036" s="0" t="n">
        <v>14</v>
      </c>
      <c r="Y1036" s="0" t="n">
        <v>11</v>
      </c>
      <c r="Z1036" s="0" t="inlineStr">
        <is>
          <t>https://new.land.naver.com/complexes/16156?tab=detail&amp;rf=Y</t>
        </is>
      </c>
      <c r="AA1036" s="0" t="inlineStr">
        <is>
          <t>서울시 송파구 방이동 177-2</t>
        </is>
      </c>
      <c r="AB1036" s="0" t="inlineStr">
        <is>
          <t>서울시</t>
        </is>
      </c>
      <c r="AC1036" s="0" t="inlineStr">
        <is>
          <t>송파구</t>
        </is>
      </c>
      <c r="AD1036" s="0" t="inlineStr">
        <is>
          <t>방이동</t>
        </is>
      </c>
      <c r="AG1036" s="0" t="inlineStr">
        <is>
          <t>서울시 송파구 위례성대로 46</t>
        </is>
      </c>
      <c r="AH1036" s="0" t="n">
        <v>0</v>
      </c>
      <c r="AI1036" s="0" t="n">
        <v>399</v>
      </c>
      <c r="AJ1036" s="0" t="n">
        <v>59</v>
      </c>
      <c r="AK1036" s="0" t="n">
        <v>51</v>
      </c>
      <c r="AL1036" s="0" t="n">
        <v>2.68</v>
      </c>
    </row>
    <row r="1037">
      <c r="A1037" s="0" t="inlineStr">
        <is>
          <t>[방이동]</t>
        </is>
      </c>
      <c r="B1037" s="0" t="n">
        <v>16156</v>
      </c>
      <c r="C1037" s="0" t="n">
        <v>3</v>
      </c>
      <c r="D1037" s="0" t="inlineStr">
        <is>
          <t>리치빌</t>
        </is>
      </c>
      <c r="E1037" s="0" t="inlineStr">
        <is>
          <t>2004.02.</t>
        </is>
      </c>
      <c r="F1037" s="0" t="n">
        <v>19</v>
      </c>
      <c r="G1037" s="0" t="n">
        <v>61.53</v>
      </c>
      <c r="H1037" s="0" t="n">
        <v>203.41</v>
      </c>
      <c r="I1037" s="0" t="n">
        <v>53.35</v>
      </c>
      <c r="J1037" s="0" t="n">
        <v>176.37</v>
      </c>
      <c r="K1037" s="0" t="n">
        <v>8</v>
      </c>
      <c r="T1037" s="0" t="n">
        <v>5</v>
      </c>
      <c r="U1037" s="0" t="n">
        <v>3</v>
      </c>
      <c r="V1037" s="0" t="inlineStr">
        <is>
          <t>계단식</t>
        </is>
      </c>
      <c r="W1037" s="0" t="n">
        <v>203</v>
      </c>
      <c r="X1037" s="0" t="n">
        <v>14</v>
      </c>
      <c r="Y1037" s="0" t="n">
        <v>11</v>
      </c>
      <c r="Z1037" s="0" t="inlineStr">
        <is>
          <t>https://new.land.naver.com/complexes/16156?tab=detail&amp;rf=Y</t>
        </is>
      </c>
      <c r="AA1037" s="0" t="inlineStr">
        <is>
          <t>서울시 송파구 방이동 177-2</t>
        </is>
      </c>
      <c r="AB1037" s="0" t="inlineStr">
        <is>
          <t>서울시</t>
        </is>
      </c>
      <c r="AC1037" s="0" t="inlineStr">
        <is>
          <t>송파구</t>
        </is>
      </c>
      <c r="AD1037" s="0" t="inlineStr">
        <is>
          <t>방이동</t>
        </is>
      </c>
      <c r="AG1037" s="0" t="inlineStr">
        <is>
          <t>서울시 송파구 위례성대로 46</t>
        </is>
      </c>
      <c r="AH1037" s="0" t="n">
        <v>0</v>
      </c>
      <c r="AI1037" s="0" t="n">
        <v>399</v>
      </c>
      <c r="AJ1037" s="0" t="n">
        <v>59</v>
      </c>
      <c r="AK1037" s="0" t="n">
        <v>51</v>
      </c>
      <c r="AL1037" s="0" t="n">
        <v>2.68</v>
      </c>
    </row>
    <row r="1038">
      <c r="A1038" s="0" t="inlineStr">
        <is>
          <t>[방이동]</t>
        </is>
      </c>
      <c r="B1038" s="0" t="n">
        <v>16156</v>
      </c>
      <c r="C1038" s="0" t="n">
        <v>4</v>
      </c>
      <c r="D1038" s="0" t="inlineStr">
        <is>
          <t>리치빌</t>
        </is>
      </c>
      <c r="E1038" s="0" t="inlineStr">
        <is>
          <t>2004.02.</t>
        </is>
      </c>
      <c r="F1038" s="0" t="n">
        <v>19</v>
      </c>
      <c r="G1038" s="0" t="n">
        <v>81.79000000000001</v>
      </c>
      <c r="H1038" s="0" t="n">
        <v>270.39</v>
      </c>
      <c r="I1038" s="0" t="n">
        <v>70.88</v>
      </c>
      <c r="J1038" s="0" t="n">
        <v>234.33</v>
      </c>
      <c r="K1038" s="0" t="n">
        <v>1</v>
      </c>
      <c r="T1038" s="0" t="n">
        <v>5</v>
      </c>
      <c r="U1038" s="0" t="n">
        <v>3</v>
      </c>
      <c r="V1038" s="0" t="inlineStr">
        <is>
          <t>계단식</t>
        </is>
      </c>
      <c r="W1038" s="0" t="n">
        <v>270</v>
      </c>
      <c r="X1038" s="0" t="n">
        <v>14</v>
      </c>
      <c r="Y1038" s="0" t="n">
        <v>11</v>
      </c>
      <c r="Z1038" s="0" t="inlineStr">
        <is>
          <t>https://new.land.naver.com/complexes/16156?tab=detail&amp;rf=Y</t>
        </is>
      </c>
      <c r="AA1038" s="0" t="inlineStr">
        <is>
          <t>서울시 송파구 방이동 177-2</t>
        </is>
      </c>
      <c r="AB1038" s="0" t="inlineStr">
        <is>
          <t>서울시</t>
        </is>
      </c>
      <c r="AC1038" s="0" t="inlineStr">
        <is>
          <t>송파구</t>
        </is>
      </c>
      <c r="AD1038" s="0" t="inlineStr">
        <is>
          <t>방이동</t>
        </is>
      </c>
      <c r="AG1038" s="0" t="inlineStr">
        <is>
          <t>서울시 송파구 위례성대로 46</t>
        </is>
      </c>
      <c r="AH1038" s="0" t="n">
        <v>0</v>
      </c>
      <c r="AI1038" s="0" t="n">
        <v>399</v>
      </c>
      <c r="AJ1038" s="0" t="n">
        <v>59</v>
      </c>
      <c r="AK1038" s="0" t="n">
        <v>51</v>
      </c>
      <c r="AL1038" s="0" t="n">
        <v>2.68</v>
      </c>
    </row>
    <row r="1039">
      <c r="A1039" s="0" t="inlineStr">
        <is>
          <t>[방이동]</t>
        </is>
      </c>
      <c r="B1039" s="0" t="n">
        <v>16156</v>
      </c>
      <c r="C1039" s="0" t="n">
        <v>5</v>
      </c>
      <c r="D1039" s="0" t="inlineStr">
        <is>
          <t>리치빌</t>
        </is>
      </c>
      <c r="E1039" s="0" t="inlineStr">
        <is>
          <t>2004.02.</t>
        </is>
      </c>
      <c r="F1039" s="0" t="n">
        <v>19</v>
      </c>
      <c r="G1039" s="0" t="n">
        <v>87.48</v>
      </c>
      <c r="H1039" s="0" t="n">
        <v>289.2</v>
      </c>
      <c r="I1039" s="0" t="n">
        <v>75.84999999999999</v>
      </c>
      <c r="J1039" s="0" t="n">
        <v>250.75</v>
      </c>
      <c r="K1039" s="0" t="n">
        <v>2</v>
      </c>
      <c r="T1039" s="0" t="n">
        <v>5</v>
      </c>
      <c r="U1039" s="0" t="n">
        <v>3</v>
      </c>
      <c r="V1039" s="0" t="inlineStr">
        <is>
          <t>계단식</t>
        </is>
      </c>
      <c r="W1039" s="0" t="n">
        <v>289</v>
      </c>
      <c r="X1039" s="0" t="n">
        <v>14</v>
      </c>
      <c r="Y1039" s="0" t="n">
        <v>11</v>
      </c>
      <c r="Z1039" s="0" t="inlineStr">
        <is>
          <t>https://new.land.naver.com/complexes/16156?tab=detail&amp;rf=Y</t>
        </is>
      </c>
      <c r="AA1039" s="0" t="inlineStr">
        <is>
          <t>서울시 송파구 방이동 177-2</t>
        </is>
      </c>
      <c r="AB1039" s="0" t="inlineStr">
        <is>
          <t>서울시</t>
        </is>
      </c>
      <c r="AC1039" s="0" t="inlineStr">
        <is>
          <t>송파구</t>
        </is>
      </c>
      <c r="AD1039" s="0" t="inlineStr">
        <is>
          <t>방이동</t>
        </is>
      </c>
      <c r="AG1039" s="0" t="inlineStr">
        <is>
          <t>서울시 송파구 위례성대로 46</t>
        </is>
      </c>
      <c r="AH1039" s="0" t="n">
        <v>0</v>
      </c>
      <c r="AI1039" s="0" t="n">
        <v>399</v>
      </c>
      <c r="AJ1039" s="0" t="n">
        <v>59</v>
      </c>
      <c r="AK1039" s="0" t="n">
        <v>51</v>
      </c>
      <c r="AL1039" s="0" t="n">
        <v>2.68</v>
      </c>
    </row>
    <row r="1040">
      <c r="A1040" s="0" t="inlineStr">
        <is>
          <t>[방이동]</t>
        </is>
      </c>
      <c r="B1040" s="0" t="n">
        <v>26677</v>
      </c>
      <c r="C1040" s="0" t="n">
        <v>1</v>
      </c>
      <c r="D1040" s="0" t="inlineStr">
        <is>
          <t>올림픽공원한승오디브</t>
        </is>
      </c>
      <c r="E1040" s="0" t="inlineStr">
        <is>
          <t>2006.08.</t>
        </is>
      </c>
      <c r="F1040" s="0" t="n">
        <v>19</v>
      </c>
      <c r="G1040" s="0" t="n">
        <v>74.06999999999999</v>
      </c>
      <c r="H1040" s="0" t="n">
        <v>244.86</v>
      </c>
      <c r="I1040" s="0" t="n">
        <v>57.63</v>
      </c>
      <c r="J1040" s="0" t="n">
        <v>190.52</v>
      </c>
      <c r="K1040" s="0" t="n">
        <v>6</v>
      </c>
      <c r="T1040" s="0" t="n">
        <v>5</v>
      </c>
      <c r="U1040" s="0" t="n">
        <v>3</v>
      </c>
      <c r="V1040" s="0" t="inlineStr">
        <is>
          <t>복도식</t>
        </is>
      </c>
      <c r="W1040" s="0" t="inlineStr">
        <is>
          <t>244A</t>
        </is>
      </c>
      <c r="X1040" s="0" t="n">
        <v>15</v>
      </c>
      <c r="Y1040" s="0" t="n">
        <v>8</v>
      </c>
      <c r="Z1040" s="0" t="inlineStr">
        <is>
          <t>https://new.land.naver.com/complexes/26677?tab=detail&amp;rf=Y</t>
        </is>
      </c>
      <c r="AA1040" s="0" t="inlineStr">
        <is>
          <t>서울시 송파구 방이동 168</t>
        </is>
      </c>
      <c r="AB1040" s="0" t="inlineStr">
        <is>
          <t>서울시</t>
        </is>
      </c>
      <c r="AC1040" s="0" t="inlineStr">
        <is>
          <t>송파구</t>
        </is>
      </c>
      <c r="AD1040" s="0" t="inlineStr">
        <is>
          <t>방이동</t>
        </is>
      </c>
      <c r="AG1040" s="0" t="inlineStr">
        <is>
          <t>서울시 송파구 위례성대로 76</t>
        </is>
      </c>
      <c r="AH1040" s="0" t="n">
        <v>0</v>
      </c>
      <c r="AI1040" s="0" t="n">
        <v>399</v>
      </c>
      <c r="AJ1040" s="0" t="n">
        <v>51</v>
      </c>
      <c r="AK1040" s="0" t="n">
        <v>73</v>
      </c>
      <c r="AL1040" s="0" t="n">
        <v>3.84</v>
      </c>
    </row>
    <row r="1041">
      <c r="A1041" s="0" t="inlineStr">
        <is>
          <t>[방이동]</t>
        </is>
      </c>
      <c r="B1041" s="0" t="n">
        <v>26677</v>
      </c>
      <c r="C1041" s="0" t="n">
        <v>2</v>
      </c>
      <c r="D1041" s="0" t="inlineStr">
        <is>
          <t>올림픽공원한승오디브</t>
        </is>
      </c>
      <c r="E1041" s="0" t="inlineStr">
        <is>
          <t>2006.08.</t>
        </is>
      </c>
      <c r="F1041" s="0" t="n">
        <v>19</v>
      </c>
      <c r="G1041" s="0" t="n">
        <v>74.23</v>
      </c>
      <c r="H1041" s="0" t="n">
        <v>245.4</v>
      </c>
      <c r="I1041" s="0" t="n">
        <v>57.76</v>
      </c>
      <c r="J1041" s="0" t="n">
        <v>190.97</v>
      </c>
      <c r="K1041" s="0" t="n">
        <v>6</v>
      </c>
      <c r="T1041" s="0" t="n">
        <v>5</v>
      </c>
      <c r="U1041" s="0" t="n">
        <v>3</v>
      </c>
      <c r="V1041" s="0" t="inlineStr">
        <is>
          <t>복도식</t>
        </is>
      </c>
      <c r="W1041" s="0" t="inlineStr">
        <is>
          <t>245B</t>
        </is>
      </c>
      <c r="X1041" s="0" t="n">
        <v>15</v>
      </c>
      <c r="Y1041" s="0" t="n">
        <v>8</v>
      </c>
      <c r="Z1041" s="0" t="inlineStr">
        <is>
          <t>https://new.land.naver.com/complexes/26677?tab=detail&amp;rf=Y</t>
        </is>
      </c>
      <c r="AA1041" s="0" t="inlineStr">
        <is>
          <t>서울시 송파구 방이동 168</t>
        </is>
      </c>
      <c r="AB1041" s="0" t="inlineStr">
        <is>
          <t>서울시</t>
        </is>
      </c>
      <c r="AC1041" s="0" t="inlineStr">
        <is>
          <t>송파구</t>
        </is>
      </c>
      <c r="AD1041" s="0" t="inlineStr">
        <is>
          <t>방이동</t>
        </is>
      </c>
      <c r="AG1041" s="0" t="inlineStr">
        <is>
          <t>서울시 송파구 위례성대로 76</t>
        </is>
      </c>
      <c r="AH1041" s="0" t="n">
        <v>0</v>
      </c>
      <c r="AI1041" s="0" t="n">
        <v>399</v>
      </c>
      <c r="AJ1041" s="0" t="n">
        <v>51</v>
      </c>
      <c r="AK1041" s="0" t="n">
        <v>73</v>
      </c>
      <c r="AL1041" s="0" t="n">
        <v>3.84</v>
      </c>
    </row>
    <row r="1042">
      <c r="A1042" s="0" t="inlineStr">
        <is>
          <t>[방이동]</t>
        </is>
      </c>
      <c r="B1042" s="0" t="n">
        <v>26677</v>
      </c>
      <c r="C1042" s="0" t="n">
        <v>3</v>
      </c>
      <c r="D1042" s="0" t="inlineStr">
        <is>
          <t>올림픽공원한승오디브</t>
        </is>
      </c>
      <c r="E1042" s="0" t="inlineStr">
        <is>
          <t>2006.08.</t>
        </is>
      </c>
      <c r="F1042" s="0" t="n">
        <v>19</v>
      </c>
      <c r="G1042" s="0" t="n">
        <v>93.16</v>
      </c>
      <c r="H1042" s="0" t="n">
        <v>307.99</v>
      </c>
      <c r="I1042" s="0" t="n">
        <v>73.61</v>
      </c>
      <c r="J1042" s="0" t="n">
        <v>243.35</v>
      </c>
      <c r="K1042" s="0" t="n">
        <v>7</v>
      </c>
      <c r="T1042" s="0" t="n">
        <v>5</v>
      </c>
      <c r="U1042" s="0" t="n">
        <v>3</v>
      </c>
      <c r="V1042" s="0" t="inlineStr">
        <is>
          <t>복도식</t>
        </is>
      </c>
      <c r="W1042" s="0" t="n">
        <v>307</v>
      </c>
      <c r="X1042" s="0" t="n">
        <v>15</v>
      </c>
      <c r="Y1042" s="0" t="n">
        <v>8</v>
      </c>
      <c r="Z1042" s="0" t="inlineStr">
        <is>
          <t>https://new.land.naver.com/complexes/26677?tab=detail&amp;rf=Y</t>
        </is>
      </c>
      <c r="AA1042" s="0" t="inlineStr">
        <is>
          <t>서울시 송파구 방이동 168</t>
        </is>
      </c>
      <c r="AB1042" s="0" t="inlineStr">
        <is>
          <t>서울시</t>
        </is>
      </c>
      <c r="AC1042" s="0" t="inlineStr">
        <is>
          <t>송파구</t>
        </is>
      </c>
      <c r="AD1042" s="0" t="inlineStr">
        <is>
          <t>방이동</t>
        </is>
      </c>
      <c r="AG1042" s="0" t="inlineStr">
        <is>
          <t>서울시 송파구 위례성대로 76</t>
        </is>
      </c>
      <c r="AH1042" s="0" t="n">
        <v>0</v>
      </c>
      <c r="AI1042" s="0" t="n">
        <v>399</v>
      </c>
      <c r="AJ1042" s="0" t="n">
        <v>51</v>
      </c>
      <c r="AK1042" s="0" t="n">
        <v>73</v>
      </c>
      <c r="AL1042" s="0" t="n">
        <v>3.84</v>
      </c>
    </row>
    <row r="1043">
      <c r="A1043" s="0" t="inlineStr">
        <is>
          <t>[방이동]</t>
        </is>
      </c>
      <c r="B1043" s="0" t="n">
        <v>10899</v>
      </c>
      <c r="C1043" s="0" t="n">
        <v>1</v>
      </c>
      <c r="D1043" s="0" t="inlineStr">
        <is>
          <t>한성나이스빌</t>
        </is>
      </c>
      <c r="E1043" s="0" t="inlineStr">
        <is>
          <t>2002.09.</t>
        </is>
      </c>
      <c r="F1043" s="0" t="n">
        <v>12</v>
      </c>
      <c r="G1043" s="0" t="n">
        <v>26.14</v>
      </c>
      <c r="H1043" s="0" t="n">
        <v>86.44</v>
      </c>
      <c r="I1043" s="0" t="n">
        <v>22.63</v>
      </c>
      <c r="J1043" s="0" t="n">
        <v>74.83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7</v>
      </c>
      <c r="Y1043" s="0" t="n">
        <v>7</v>
      </c>
      <c r="Z1043" s="0" t="inlineStr">
        <is>
          <t>https://new.land.naver.com/complexes/10899?tab=detail&amp;rf=Y</t>
        </is>
      </c>
      <c r="AA1043" s="0" t="inlineStr">
        <is>
          <t>서울시 송파구 방이동 212-3</t>
        </is>
      </c>
      <c r="AB1043" s="0" t="inlineStr">
        <is>
          <t>서울시</t>
        </is>
      </c>
      <c r="AC1043" s="0" t="inlineStr">
        <is>
          <t>송파구</t>
        </is>
      </c>
      <c r="AD1043" s="0" t="inlineStr">
        <is>
          <t>방이동</t>
        </is>
      </c>
      <c r="AG1043" s="0" t="inlineStr">
        <is>
          <t>서울시 송파구 마천로 16</t>
        </is>
      </c>
      <c r="AH1043" s="0" t="n">
        <v>0</v>
      </c>
      <c r="AI1043" s="0" t="n">
        <v>294</v>
      </c>
      <c r="AJ1043" s="0" t="n">
        <v>47</v>
      </c>
      <c r="AK1043" s="0" t="n">
        <v>11</v>
      </c>
      <c r="AL1043" s="0" t="n">
        <v>0.92</v>
      </c>
    </row>
    <row r="1044">
      <c r="A1044" s="0" t="inlineStr">
        <is>
          <t>[방이동]</t>
        </is>
      </c>
      <c r="B1044" s="0" t="n">
        <v>3554</v>
      </c>
      <c r="C1044" s="0" t="n">
        <v>1</v>
      </c>
      <c r="D1044" s="0" t="inlineStr">
        <is>
          <t>현대파크빌라트</t>
        </is>
      </c>
      <c r="E1044" s="0" t="inlineStr">
        <is>
          <t>1997.05.</t>
        </is>
      </c>
      <c r="F1044" s="0" t="n">
        <v>19</v>
      </c>
      <c r="G1044" s="0" t="n">
        <v>74.39</v>
      </c>
      <c r="H1044" s="0" t="n">
        <v>245.95</v>
      </c>
      <c r="I1044" s="0" t="n">
        <v>66.90000000000001</v>
      </c>
      <c r="J1044" s="0" t="n">
        <v>221.19</v>
      </c>
      <c r="K1044" s="0" t="n">
        <v>18</v>
      </c>
      <c r="T1044" s="0" t="n">
        <v>5</v>
      </c>
      <c r="U1044" s="0" t="n">
        <v>2</v>
      </c>
      <c r="V1044" s="0" t="inlineStr">
        <is>
          <t>계단식</t>
        </is>
      </c>
      <c r="W1044" s="0" t="n">
        <v>245</v>
      </c>
      <c r="X1044" s="0" t="n">
        <v>11</v>
      </c>
      <c r="Y1044" s="0" t="n">
        <v>10</v>
      </c>
      <c r="Z1044" s="0" t="inlineStr">
        <is>
          <t>https://new.land.naver.com/complexes/3554?tab=detail&amp;rf=Y</t>
        </is>
      </c>
      <c r="AA1044" s="0" t="inlineStr">
        <is>
          <t>서울시 송파구 방이동 190-1</t>
        </is>
      </c>
      <c r="AB1044" s="0" t="inlineStr">
        <is>
          <t>서울시</t>
        </is>
      </c>
      <c r="AC1044" s="0" t="inlineStr">
        <is>
          <t>송파구</t>
        </is>
      </c>
      <c r="AD1044" s="0" t="inlineStr">
        <is>
          <t>방이동</t>
        </is>
      </c>
      <c r="AG1044" s="0" t="inlineStr">
        <is>
          <t>서울시 송파구 위례성대로16길 15</t>
        </is>
      </c>
      <c r="AH1044" s="0" t="n">
        <v>0</v>
      </c>
      <c r="AI1044" s="0" t="n">
        <v>274</v>
      </c>
      <c r="AJ1044" s="0" t="n">
        <v>30</v>
      </c>
      <c r="AK1044" s="0" t="n">
        <v>41</v>
      </c>
      <c r="AL1044" s="0" t="n">
        <v>2.16</v>
      </c>
    </row>
    <row r="1045">
      <c r="A1045" s="0" t="inlineStr">
        <is>
          <t>[방이동]</t>
        </is>
      </c>
      <c r="B1045" s="0" t="n">
        <v>3554</v>
      </c>
      <c r="C1045" s="0" t="n">
        <v>2</v>
      </c>
      <c r="D1045" s="0" t="inlineStr">
        <is>
          <t>현대파크빌라트</t>
        </is>
      </c>
      <c r="E1045" s="0" t="inlineStr">
        <is>
          <t>1997.05.</t>
        </is>
      </c>
      <c r="F1045" s="0" t="n">
        <v>19</v>
      </c>
      <c r="G1045" s="0" t="n">
        <v>100.01</v>
      </c>
      <c r="H1045" s="0" t="n">
        <v>330.62</v>
      </c>
      <c r="I1045" s="0" t="n">
        <v>89.92</v>
      </c>
      <c r="J1045" s="0" t="n">
        <v>297.28</v>
      </c>
      <c r="K1045" s="0" t="n">
        <v>1</v>
      </c>
      <c r="T1045" s="0" t="n">
        <v>5</v>
      </c>
      <c r="U1045" s="0" t="n">
        <v>2</v>
      </c>
      <c r="V1045" s="0" t="inlineStr">
        <is>
          <t>계단식</t>
        </is>
      </c>
      <c r="W1045" s="0" t="n">
        <v>330</v>
      </c>
      <c r="X1045" s="0" t="n">
        <v>11</v>
      </c>
      <c r="Y1045" s="0" t="n">
        <v>10</v>
      </c>
      <c r="Z1045" s="0" t="inlineStr">
        <is>
          <t>https://new.land.naver.com/complexes/3554?tab=detail&amp;rf=Y</t>
        </is>
      </c>
      <c r="AA1045" s="0" t="inlineStr">
        <is>
          <t>서울시 송파구 방이동 190-1</t>
        </is>
      </c>
      <c r="AB1045" s="0" t="inlineStr">
        <is>
          <t>서울시</t>
        </is>
      </c>
      <c r="AC1045" s="0" t="inlineStr">
        <is>
          <t>송파구</t>
        </is>
      </c>
      <c r="AD1045" s="0" t="inlineStr">
        <is>
          <t>방이동</t>
        </is>
      </c>
      <c r="AG1045" s="0" t="inlineStr">
        <is>
          <t>서울시 송파구 위례성대로16길 15</t>
        </is>
      </c>
      <c r="AH1045" s="0" t="n">
        <v>0</v>
      </c>
      <c r="AI1045" s="0" t="n">
        <v>274</v>
      </c>
      <c r="AJ1045" s="0" t="n">
        <v>30</v>
      </c>
      <c r="AK1045" s="0" t="n">
        <v>41</v>
      </c>
      <c r="AL1045" s="0" t="n">
        <v>2.16</v>
      </c>
    </row>
    <row r="1046">
      <c r="A1046" s="0" t="inlineStr">
        <is>
          <t>[방이동]</t>
        </is>
      </c>
      <c r="B1046" s="0" t="n">
        <v>22394</v>
      </c>
      <c r="C1046" s="0" t="n">
        <v>1</v>
      </c>
      <c r="D1046" s="0" t="inlineStr">
        <is>
          <t>원진아뜨리에</t>
        </is>
      </c>
      <c r="E1046" s="0" t="inlineStr">
        <is>
          <t>2004.10.</t>
        </is>
      </c>
      <c r="F1046" s="0" t="n">
        <v>19</v>
      </c>
      <c r="G1046" s="0" t="n">
        <v>40.38</v>
      </c>
      <c r="H1046" s="0" t="n">
        <v>133.49</v>
      </c>
      <c r="I1046" s="0" t="n">
        <v>35.87</v>
      </c>
      <c r="J1046" s="0" t="n">
        <v>118.6</v>
      </c>
      <c r="K1046" s="0" t="n">
        <v>1</v>
      </c>
      <c r="T1046" s="0" t="n">
        <v>4</v>
      </c>
      <c r="U1046" s="0" t="n">
        <v>2</v>
      </c>
      <c r="V1046" s="0" t="inlineStr">
        <is>
          <t>복도식</t>
        </is>
      </c>
      <c r="W1046" s="0" t="n">
        <v>133</v>
      </c>
      <c r="X1046" s="0" t="n">
        <v>5</v>
      </c>
      <c r="Y1046" s="0" t="n">
        <v>5</v>
      </c>
      <c r="Z1046" s="0" t="inlineStr">
        <is>
          <t>https://new.land.naver.com/complexes/22394?tab=detail&amp;rf=Y</t>
        </is>
      </c>
      <c r="AA1046" s="0" t="inlineStr">
        <is>
          <t>서울시 송파구 방이동 173-1</t>
        </is>
      </c>
      <c r="AB1046" s="0" t="inlineStr">
        <is>
          <t>서울시</t>
        </is>
      </c>
      <c r="AC1046" s="0" t="inlineStr">
        <is>
          <t>송파구</t>
        </is>
      </c>
      <c r="AD1046" s="0" t="inlineStr">
        <is>
          <t>방이동</t>
        </is>
      </c>
      <c r="AG1046" s="0" t="inlineStr">
        <is>
          <t>서울시 송파구 백제고분로50길 29-23</t>
        </is>
      </c>
      <c r="AH1046" s="0" t="n">
        <v>0</v>
      </c>
      <c r="AI1046" s="0" t="n">
        <v>281</v>
      </c>
      <c r="AJ1046" s="0" t="n">
        <v>59</v>
      </c>
      <c r="AK1046" s="0" t="n">
        <v>31</v>
      </c>
      <c r="AL1046" s="0" t="n">
        <v>1.63</v>
      </c>
    </row>
    <row r="1047">
      <c r="A1047" s="0" t="inlineStr">
        <is>
          <t>[방이동]</t>
        </is>
      </c>
      <c r="B1047" s="0" t="n">
        <v>22394</v>
      </c>
      <c r="C1047" s="0" t="n">
        <v>2</v>
      </c>
      <c r="D1047" s="0" t="inlineStr">
        <is>
          <t>원진아뜨리에</t>
        </is>
      </c>
      <c r="E1047" s="0" t="inlineStr">
        <is>
          <t>2004.10.</t>
        </is>
      </c>
      <c r="F1047" s="0" t="n">
        <v>19</v>
      </c>
      <c r="G1047" s="0" t="n">
        <v>41.46</v>
      </c>
      <c r="H1047" s="0" t="n">
        <v>137.09</v>
      </c>
      <c r="I1047" s="0" t="n">
        <v>36.84</v>
      </c>
      <c r="J1047" s="0" t="n">
        <v>121.8</v>
      </c>
      <c r="K1047" s="0" t="n">
        <v>1</v>
      </c>
      <c r="T1047" s="0" t="n">
        <v>4</v>
      </c>
      <c r="U1047" s="0" t="n">
        <v>2</v>
      </c>
      <c r="V1047" s="0" t="inlineStr">
        <is>
          <t>복도식</t>
        </is>
      </c>
      <c r="W1047" s="0" t="n">
        <v>137</v>
      </c>
      <c r="X1047" s="0" t="n">
        <v>5</v>
      </c>
      <c r="Y1047" s="0" t="n">
        <v>5</v>
      </c>
      <c r="Z1047" s="0" t="inlineStr">
        <is>
          <t>https://new.land.naver.com/complexes/22394?tab=detail&amp;rf=Y</t>
        </is>
      </c>
      <c r="AA1047" s="0" t="inlineStr">
        <is>
          <t>서울시 송파구 방이동 173-1</t>
        </is>
      </c>
      <c r="AB1047" s="0" t="inlineStr">
        <is>
          <t>서울시</t>
        </is>
      </c>
      <c r="AC1047" s="0" t="inlineStr">
        <is>
          <t>송파구</t>
        </is>
      </c>
      <c r="AD1047" s="0" t="inlineStr">
        <is>
          <t>방이동</t>
        </is>
      </c>
      <c r="AG1047" s="0" t="inlineStr">
        <is>
          <t>서울시 송파구 백제고분로50길 29-23</t>
        </is>
      </c>
      <c r="AH1047" s="0" t="n">
        <v>0</v>
      </c>
      <c r="AI1047" s="0" t="n">
        <v>281</v>
      </c>
      <c r="AJ1047" s="0" t="n">
        <v>59</v>
      </c>
      <c r="AK1047" s="0" t="n">
        <v>31</v>
      </c>
      <c r="AL1047" s="0" t="n">
        <v>1.63</v>
      </c>
    </row>
    <row r="1048">
      <c r="A1048" s="0" t="inlineStr">
        <is>
          <t>[방이동]</t>
        </is>
      </c>
      <c r="B1048" s="0" t="n">
        <v>22394</v>
      </c>
      <c r="C1048" s="0" t="n">
        <v>3</v>
      </c>
      <c r="D1048" s="0" t="inlineStr">
        <is>
          <t>원진아뜨리에</t>
        </is>
      </c>
      <c r="E1048" s="0" t="inlineStr">
        <is>
          <t>2004.10.</t>
        </is>
      </c>
      <c r="F1048" s="0" t="n">
        <v>19</v>
      </c>
      <c r="G1048" s="0" t="n">
        <v>42.81</v>
      </c>
      <c r="H1048" s="0" t="n">
        <v>141.55</v>
      </c>
      <c r="I1048" s="0" t="n">
        <v>38.03</v>
      </c>
      <c r="J1048" s="0" t="n">
        <v>125.75</v>
      </c>
      <c r="K1048" s="0" t="n">
        <v>9</v>
      </c>
      <c r="T1048" s="0" t="n">
        <v>4</v>
      </c>
      <c r="U1048" s="0" t="n">
        <v>2</v>
      </c>
      <c r="V1048" s="0" t="inlineStr">
        <is>
          <t>복도식</t>
        </is>
      </c>
      <c r="W1048" s="0" t="inlineStr">
        <is>
          <t>141A</t>
        </is>
      </c>
      <c r="X1048" s="0" t="n">
        <v>5</v>
      </c>
      <c r="Y1048" s="0" t="n">
        <v>5</v>
      </c>
      <c r="Z1048" s="0" t="inlineStr">
        <is>
          <t>https://new.land.naver.com/complexes/22394?tab=detail&amp;rf=Y</t>
        </is>
      </c>
      <c r="AA1048" s="0" t="inlineStr">
        <is>
          <t>서울시 송파구 방이동 173-1</t>
        </is>
      </c>
      <c r="AB1048" s="0" t="inlineStr">
        <is>
          <t>서울시</t>
        </is>
      </c>
      <c r="AC1048" s="0" t="inlineStr">
        <is>
          <t>송파구</t>
        </is>
      </c>
      <c r="AD1048" s="0" t="inlineStr">
        <is>
          <t>방이동</t>
        </is>
      </c>
      <c r="AG1048" s="0" t="inlineStr">
        <is>
          <t>서울시 송파구 백제고분로50길 29-23</t>
        </is>
      </c>
      <c r="AH1048" s="0" t="n">
        <v>0</v>
      </c>
      <c r="AI1048" s="0" t="n">
        <v>281</v>
      </c>
      <c r="AJ1048" s="0" t="n">
        <v>59</v>
      </c>
      <c r="AK1048" s="0" t="n">
        <v>31</v>
      </c>
      <c r="AL1048" s="0" t="n">
        <v>1.63</v>
      </c>
    </row>
    <row r="1049">
      <c r="A1049" s="0" t="inlineStr">
        <is>
          <t>[방이동]</t>
        </is>
      </c>
      <c r="B1049" s="0" t="n">
        <v>22394</v>
      </c>
      <c r="C1049" s="0" t="n">
        <v>4</v>
      </c>
      <c r="D1049" s="0" t="inlineStr">
        <is>
          <t>원진아뜨리에</t>
        </is>
      </c>
      <c r="E1049" s="0" t="inlineStr">
        <is>
          <t>2004.10.</t>
        </is>
      </c>
      <c r="F1049" s="0" t="n">
        <v>19</v>
      </c>
      <c r="G1049" s="0" t="n">
        <v>42.87</v>
      </c>
      <c r="H1049" s="0" t="n">
        <v>141.72</v>
      </c>
      <c r="I1049" s="0" t="n">
        <v>38.09</v>
      </c>
      <c r="J1049" s="0" t="n">
        <v>125.92</v>
      </c>
      <c r="K1049" s="0" t="n">
        <v>1</v>
      </c>
      <c r="T1049" s="0" t="n">
        <v>4</v>
      </c>
      <c r="U1049" s="0" t="n">
        <v>2</v>
      </c>
      <c r="V1049" s="0" t="inlineStr">
        <is>
          <t>복도식</t>
        </is>
      </c>
      <c r="W1049" s="0" t="inlineStr">
        <is>
          <t>141B</t>
        </is>
      </c>
      <c r="X1049" s="0" t="n">
        <v>5</v>
      </c>
      <c r="Y1049" s="0" t="n">
        <v>5</v>
      </c>
      <c r="Z1049" s="0" t="inlineStr">
        <is>
          <t>https://new.land.naver.com/complexes/22394?tab=detail&amp;rf=Y</t>
        </is>
      </c>
      <c r="AA1049" s="0" t="inlineStr">
        <is>
          <t>서울시 송파구 방이동 173-1</t>
        </is>
      </c>
      <c r="AB1049" s="0" t="inlineStr">
        <is>
          <t>서울시</t>
        </is>
      </c>
      <c r="AC1049" s="0" t="inlineStr">
        <is>
          <t>송파구</t>
        </is>
      </c>
      <c r="AD1049" s="0" t="inlineStr">
        <is>
          <t>방이동</t>
        </is>
      </c>
      <c r="AG1049" s="0" t="inlineStr">
        <is>
          <t>서울시 송파구 백제고분로50길 29-23</t>
        </is>
      </c>
      <c r="AH1049" s="0" t="n">
        <v>0</v>
      </c>
      <c r="AI1049" s="0" t="n">
        <v>281</v>
      </c>
      <c r="AJ1049" s="0" t="n">
        <v>59</v>
      </c>
      <c r="AK1049" s="0" t="n">
        <v>31</v>
      </c>
      <c r="AL1049" s="0" t="n">
        <v>1.63</v>
      </c>
    </row>
    <row r="1050">
      <c r="A1050" s="0" t="inlineStr">
        <is>
          <t>[방이동]</t>
        </is>
      </c>
      <c r="B1050" s="0" t="n">
        <v>22394</v>
      </c>
      <c r="C1050" s="0" t="n">
        <v>5</v>
      </c>
      <c r="D1050" s="0" t="inlineStr">
        <is>
          <t>원진아뜨리에</t>
        </is>
      </c>
      <c r="E1050" s="0" t="inlineStr">
        <is>
          <t>2004.10.</t>
        </is>
      </c>
      <c r="F1050" s="0" t="n">
        <v>19</v>
      </c>
      <c r="G1050" s="0" t="n">
        <v>43.96</v>
      </c>
      <c r="H1050" s="0" t="n">
        <v>145.33</v>
      </c>
      <c r="I1050" s="0" t="n">
        <v>39.05</v>
      </c>
      <c r="J1050" s="0" t="n">
        <v>129.11</v>
      </c>
      <c r="K1050" s="0" t="n">
        <v>7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145</v>
      </c>
      <c r="X1050" s="0" t="n">
        <v>5</v>
      </c>
      <c r="Y1050" s="0" t="n">
        <v>5</v>
      </c>
      <c r="Z1050" s="0" t="inlineStr">
        <is>
          <t>https://new.land.naver.com/complexes/22394?tab=detail&amp;rf=Y</t>
        </is>
      </c>
      <c r="AA1050" s="0" t="inlineStr">
        <is>
          <t>서울시 송파구 방이동 173-1</t>
        </is>
      </c>
      <c r="AB1050" s="0" t="inlineStr">
        <is>
          <t>서울시</t>
        </is>
      </c>
      <c r="AC1050" s="0" t="inlineStr">
        <is>
          <t>송파구</t>
        </is>
      </c>
      <c r="AD1050" s="0" t="inlineStr">
        <is>
          <t>방이동</t>
        </is>
      </c>
      <c r="AG1050" s="0" t="inlineStr">
        <is>
          <t>서울시 송파구 백제고분로50길 29-23</t>
        </is>
      </c>
      <c r="AH1050" s="0" t="n">
        <v>0</v>
      </c>
      <c r="AI1050" s="0" t="n">
        <v>281</v>
      </c>
      <c r="AJ1050" s="0" t="n">
        <v>59</v>
      </c>
      <c r="AK1050" s="0" t="n">
        <v>31</v>
      </c>
      <c r="AL1050" s="0" t="n">
        <v>1.63</v>
      </c>
    </row>
    <row r="1051">
      <c r="A1051" s="0" t="inlineStr">
        <is>
          <t>[방이동]</t>
        </is>
      </c>
      <c r="B1051" s="0" t="n">
        <v>122743</v>
      </c>
      <c r="C1051" s="0" t="n">
        <v>1</v>
      </c>
      <c r="D1051" s="0" t="inlineStr">
        <is>
          <t>동광팰리스</t>
        </is>
      </c>
      <c r="E1051" s="0" t="inlineStr">
        <is>
          <t>2018.10.</t>
        </is>
      </c>
      <c r="F1051" s="0" t="n">
        <v>40</v>
      </c>
      <c r="G1051" s="0" t="n">
        <v>9</v>
      </c>
      <c r="H1051" s="0" t="n">
        <v>29.77</v>
      </c>
      <c r="I1051" s="0" t="n">
        <v>6.82</v>
      </c>
      <c r="J1051" s="0" t="n">
        <v>22.57</v>
      </c>
      <c r="K1051" s="0" t="n">
        <v>8</v>
      </c>
      <c r="T1051" s="0" t="n">
        <v>1</v>
      </c>
      <c r="U1051" s="0" t="n">
        <v>1</v>
      </c>
      <c r="V1051" s="0" t="inlineStr">
        <is>
          <t>계단식</t>
        </is>
      </c>
      <c r="W1051" s="0" t="inlineStr">
        <is>
          <t>29A</t>
        </is>
      </c>
      <c r="X1051" s="0" t="n">
        <v>16</v>
      </c>
      <c r="Y1051" s="0" t="n">
        <v>16</v>
      </c>
      <c r="Z1051" s="0" t="inlineStr">
        <is>
          <t>https://new.land.naver.com/complexes/122743?tab=detail&amp;rf=Y</t>
        </is>
      </c>
      <c r="AA1051" s="0" t="inlineStr">
        <is>
          <t>서울시 송파구 방이동 50-10</t>
        </is>
      </c>
      <c r="AB1051" s="0" t="inlineStr">
        <is>
          <t>서울시</t>
        </is>
      </c>
      <c r="AC1051" s="0" t="inlineStr">
        <is>
          <t>송파구</t>
        </is>
      </c>
      <c r="AD1051" s="0" t="inlineStr">
        <is>
          <t>방이동</t>
        </is>
      </c>
      <c r="AG1051" s="0" t="inlineStr">
        <is>
          <t>서울시 송파구 오금로11길 63-13</t>
        </is>
      </c>
      <c r="AH1051" s="0" t="n">
        <v>0</v>
      </c>
      <c r="AI1051" s="0" t="n">
        <v>699</v>
      </c>
      <c r="AJ1051" s="0" t="n">
        <v>58</v>
      </c>
      <c r="AK1051" s="0" t="n">
        <v>22</v>
      </c>
      <c r="AL1051" s="0" t="n">
        <v>0.55</v>
      </c>
    </row>
    <row r="1052">
      <c r="A1052" s="0" t="inlineStr">
        <is>
          <t>[방이동]</t>
        </is>
      </c>
      <c r="B1052" s="0" t="n">
        <v>122743</v>
      </c>
      <c r="C1052" s="0" t="n">
        <v>2</v>
      </c>
      <c r="D1052" s="0" t="inlineStr">
        <is>
          <t>동광팰리스</t>
        </is>
      </c>
      <c r="E1052" s="0" t="inlineStr">
        <is>
          <t>2018.10.</t>
        </is>
      </c>
      <c r="F1052" s="0" t="n">
        <v>40</v>
      </c>
      <c r="G1052" s="0" t="n">
        <v>9.31</v>
      </c>
      <c r="H1052" s="0" t="n">
        <v>30.8</v>
      </c>
      <c r="I1052" s="0" t="n">
        <v>6.96</v>
      </c>
      <c r="J1052" s="0" t="n">
        <v>23.02</v>
      </c>
      <c r="K1052" s="0" t="n">
        <v>8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30B</t>
        </is>
      </c>
      <c r="X1052" s="0" t="n">
        <v>16</v>
      </c>
      <c r="Y1052" s="0" t="n">
        <v>16</v>
      </c>
      <c r="Z1052" s="0" t="inlineStr">
        <is>
          <t>https://new.land.naver.com/complexes/122743?tab=detail&amp;rf=Y</t>
        </is>
      </c>
      <c r="AA1052" s="0" t="inlineStr">
        <is>
          <t>서울시 송파구 방이동 50-10</t>
        </is>
      </c>
      <c r="AB1052" s="0" t="inlineStr">
        <is>
          <t>서울시</t>
        </is>
      </c>
      <c r="AC1052" s="0" t="inlineStr">
        <is>
          <t>송파구</t>
        </is>
      </c>
      <c r="AD1052" s="0" t="inlineStr">
        <is>
          <t>방이동</t>
        </is>
      </c>
      <c r="AG1052" s="0" t="inlineStr">
        <is>
          <t>서울시 송파구 오금로11길 63-13</t>
        </is>
      </c>
      <c r="AH1052" s="0" t="n">
        <v>0</v>
      </c>
      <c r="AI1052" s="0" t="n">
        <v>699</v>
      </c>
      <c r="AJ1052" s="0" t="n">
        <v>58</v>
      </c>
      <c r="AK1052" s="0" t="n">
        <v>22</v>
      </c>
      <c r="AL1052" s="0" t="n">
        <v>0.55</v>
      </c>
    </row>
    <row r="1053">
      <c r="A1053" s="0" t="inlineStr">
        <is>
          <t>[방이동]</t>
        </is>
      </c>
      <c r="B1053" s="0" t="n">
        <v>122743</v>
      </c>
      <c r="C1053" s="0" t="n">
        <v>3</v>
      </c>
      <c r="D1053" s="0" t="inlineStr">
        <is>
          <t>동광팰리스</t>
        </is>
      </c>
      <c r="E1053" s="0" t="inlineStr">
        <is>
          <t>2018.10.</t>
        </is>
      </c>
      <c r="F1053" s="0" t="n">
        <v>40</v>
      </c>
      <c r="G1053" s="0" t="n">
        <v>9.630000000000001</v>
      </c>
      <c r="H1053" s="0" t="n">
        <v>31.84</v>
      </c>
      <c r="I1053" s="0" t="n">
        <v>7.22</v>
      </c>
      <c r="J1053" s="0" t="n">
        <v>23.88</v>
      </c>
      <c r="K1053" s="0" t="n">
        <v>8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31A</t>
        </is>
      </c>
      <c r="X1053" s="0" t="n">
        <v>16</v>
      </c>
      <c r="Y1053" s="0" t="n">
        <v>16</v>
      </c>
      <c r="Z1053" s="0" t="inlineStr">
        <is>
          <t>https://new.land.naver.com/complexes/122743?tab=detail&amp;rf=Y</t>
        </is>
      </c>
      <c r="AA1053" s="0" t="inlineStr">
        <is>
          <t>서울시 송파구 방이동 50-10</t>
        </is>
      </c>
      <c r="AB1053" s="0" t="inlineStr">
        <is>
          <t>서울시</t>
        </is>
      </c>
      <c r="AC1053" s="0" t="inlineStr">
        <is>
          <t>송파구</t>
        </is>
      </c>
      <c r="AD1053" s="0" t="inlineStr">
        <is>
          <t>방이동</t>
        </is>
      </c>
      <c r="AG1053" s="0" t="inlineStr">
        <is>
          <t>서울시 송파구 오금로11길 63-13</t>
        </is>
      </c>
      <c r="AH1053" s="0" t="n">
        <v>0</v>
      </c>
      <c r="AI1053" s="0" t="n">
        <v>699</v>
      </c>
      <c r="AJ1053" s="0" t="n">
        <v>58</v>
      </c>
      <c r="AK1053" s="0" t="n">
        <v>22</v>
      </c>
      <c r="AL1053" s="0" t="n">
        <v>0.55</v>
      </c>
    </row>
    <row r="1054">
      <c r="A1054" s="0" t="inlineStr">
        <is>
          <t>[방이동]</t>
        </is>
      </c>
      <c r="B1054" s="0" t="n">
        <v>122743</v>
      </c>
      <c r="C1054" s="0" t="n">
        <v>4</v>
      </c>
      <c r="D1054" s="0" t="inlineStr">
        <is>
          <t>동광팰리스</t>
        </is>
      </c>
      <c r="E1054" s="0" t="inlineStr">
        <is>
          <t>2018.10.</t>
        </is>
      </c>
      <c r="F1054" s="0" t="n">
        <v>40</v>
      </c>
      <c r="G1054" s="0" t="n">
        <v>9.65</v>
      </c>
      <c r="H1054" s="0" t="n">
        <v>31.92</v>
      </c>
      <c r="I1054" s="0" t="n">
        <v>7.26</v>
      </c>
      <c r="J1054" s="0" t="n">
        <v>24.03</v>
      </c>
      <c r="K1054" s="0" t="n">
        <v>8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31B</t>
        </is>
      </c>
      <c r="X1054" s="0" t="n">
        <v>16</v>
      </c>
      <c r="Y1054" s="0" t="n">
        <v>16</v>
      </c>
      <c r="Z1054" s="0" t="inlineStr">
        <is>
          <t>https://new.land.naver.com/complexes/122743?tab=detail&amp;rf=Y</t>
        </is>
      </c>
      <c r="AA1054" s="0" t="inlineStr">
        <is>
          <t>서울시 송파구 방이동 50-10</t>
        </is>
      </c>
      <c r="AB1054" s="0" t="inlineStr">
        <is>
          <t>서울시</t>
        </is>
      </c>
      <c r="AC1054" s="0" t="inlineStr">
        <is>
          <t>송파구</t>
        </is>
      </c>
      <c r="AD1054" s="0" t="inlineStr">
        <is>
          <t>방이동</t>
        </is>
      </c>
      <c r="AG1054" s="0" t="inlineStr">
        <is>
          <t>서울시 송파구 오금로11길 63-13</t>
        </is>
      </c>
      <c r="AH1054" s="0" t="n">
        <v>0</v>
      </c>
      <c r="AI1054" s="0" t="n">
        <v>699</v>
      </c>
      <c r="AJ1054" s="0" t="n">
        <v>58</v>
      </c>
      <c r="AK1054" s="0" t="n">
        <v>22</v>
      </c>
      <c r="AL1054" s="0" t="n">
        <v>0.55</v>
      </c>
    </row>
    <row r="1055">
      <c r="A1055" s="0" t="inlineStr">
        <is>
          <t>[방이동]</t>
        </is>
      </c>
      <c r="B1055" s="0" t="n">
        <v>122743</v>
      </c>
      <c r="C1055" s="0" t="n">
        <v>5</v>
      </c>
      <c r="D1055" s="0" t="inlineStr">
        <is>
          <t>동광팰리스</t>
        </is>
      </c>
      <c r="E1055" s="0" t="inlineStr">
        <is>
          <t>2018.10.</t>
        </is>
      </c>
      <c r="F1055" s="0" t="n">
        <v>40</v>
      </c>
      <c r="G1055" s="0" t="n">
        <v>10.05</v>
      </c>
      <c r="H1055" s="0" t="n">
        <v>33.25</v>
      </c>
      <c r="I1055" s="0" t="n">
        <v>7.64</v>
      </c>
      <c r="J1055" s="0" t="n">
        <v>25.27</v>
      </c>
      <c r="K1055" s="0" t="n">
        <v>8</v>
      </c>
      <c r="T1055" s="0" t="n">
        <v>2</v>
      </c>
      <c r="U1055" s="0" t="n">
        <v>1</v>
      </c>
      <c r="V1055" s="0" t="inlineStr">
        <is>
          <t>계단식</t>
        </is>
      </c>
      <c r="W1055" s="0" t="inlineStr">
        <is>
          <t>33C</t>
        </is>
      </c>
      <c r="X1055" s="0" t="n">
        <v>16</v>
      </c>
      <c r="Y1055" s="0" t="n">
        <v>16</v>
      </c>
      <c r="Z1055" s="0" t="inlineStr">
        <is>
          <t>https://new.land.naver.com/complexes/122743?tab=detail&amp;rf=Y</t>
        </is>
      </c>
      <c r="AA1055" s="0" t="inlineStr">
        <is>
          <t>서울시 송파구 방이동 50-10</t>
        </is>
      </c>
      <c r="AB1055" s="0" t="inlineStr">
        <is>
          <t>서울시</t>
        </is>
      </c>
      <c r="AC1055" s="0" t="inlineStr">
        <is>
          <t>송파구</t>
        </is>
      </c>
      <c r="AD1055" s="0" t="inlineStr">
        <is>
          <t>방이동</t>
        </is>
      </c>
      <c r="AG1055" s="0" t="inlineStr">
        <is>
          <t>서울시 송파구 오금로11길 63-13</t>
        </is>
      </c>
      <c r="AH1055" s="0" t="n">
        <v>0</v>
      </c>
      <c r="AI1055" s="0" t="n">
        <v>699</v>
      </c>
      <c r="AJ1055" s="0" t="n">
        <v>58</v>
      </c>
      <c r="AK1055" s="0" t="n">
        <v>22</v>
      </c>
      <c r="AL1055" s="0" t="n">
        <v>0.55</v>
      </c>
    </row>
    <row r="1056">
      <c r="A1056" s="0" t="inlineStr">
        <is>
          <t>[방이동]</t>
        </is>
      </c>
      <c r="B1056" s="0" t="n">
        <v>3429</v>
      </c>
      <c r="C1056" s="0" t="n">
        <v>1</v>
      </c>
      <c r="D1056" s="0" t="inlineStr">
        <is>
          <t>방이금호어울림</t>
        </is>
      </c>
      <c r="E1056" s="0" t="inlineStr">
        <is>
          <t>2001.05.</t>
        </is>
      </c>
      <c r="F1056" s="0" t="n">
        <v>144</v>
      </c>
      <c r="G1056" s="0" t="n">
        <v>22.77</v>
      </c>
      <c r="H1056" s="0" t="n">
        <v>75.28</v>
      </c>
      <c r="I1056" s="0" t="n">
        <v>18.05</v>
      </c>
      <c r="J1056" s="0" t="n">
        <v>59.67</v>
      </c>
      <c r="K1056" s="0" t="n">
        <v>24</v>
      </c>
      <c r="T1056" s="0" t="n">
        <v>3</v>
      </c>
      <c r="U1056" s="0" t="n">
        <v>1</v>
      </c>
      <c r="V1056" s="0" t="inlineStr">
        <is>
          <t>계단식</t>
        </is>
      </c>
      <c r="W1056" s="0" t="n">
        <v>75</v>
      </c>
      <c r="X1056" s="0" t="n">
        <v>12</v>
      </c>
      <c r="Y1056" s="0" t="n">
        <v>12</v>
      </c>
      <c r="Z1056" s="0" t="inlineStr">
        <is>
          <t>https://new.land.naver.com/complexes/3429?tab=detail&amp;rf=Y</t>
        </is>
      </c>
      <c r="AA1056" s="0" t="inlineStr">
        <is>
          <t>서울시 송파구 방이동 157</t>
        </is>
      </c>
      <c r="AB1056" s="0" t="inlineStr">
        <is>
          <t>서울시</t>
        </is>
      </c>
      <c r="AC1056" s="0" t="inlineStr">
        <is>
          <t>송파구</t>
        </is>
      </c>
      <c r="AD1056" s="0" t="inlineStr">
        <is>
          <t>방이동</t>
        </is>
      </c>
      <c r="AG1056" s="0" t="inlineStr">
        <is>
          <t>서울시 송파구 위례성대로8길 28</t>
        </is>
      </c>
      <c r="AH1056" s="0" t="n">
        <v>0</v>
      </c>
      <c r="AI1056" s="0" t="n">
        <v>284</v>
      </c>
      <c r="AJ1056" s="0" t="n">
        <v>31</v>
      </c>
      <c r="AK1056" s="0" t="n">
        <v>156</v>
      </c>
      <c r="AL1056" s="0" t="n">
        <v>1.08</v>
      </c>
    </row>
    <row r="1057">
      <c r="A1057" s="0" t="inlineStr">
        <is>
          <t>[방이동]</t>
        </is>
      </c>
      <c r="B1057" s="0" t="n">
        <v>3429</v>
      </c>
      <c r="C1057" s="0" t="n">
        <v>2</v>
      </c>
      <c r="D1057" s="0" t="inlineStr">
        <is>
          <t>방이금호어울림</t>
        </is>
      </c>
      <c r="E1057" s="0" t="inlineStr">
        <is>
          <t>2001.05.</t>
        </is>
      </c>
      <c r="F1057" s="0" t="n">
        <v>144</v>
      </c>
      <c r="G1057" s="0" t="n">
        <v>32.16</v>
      </c>
      <c r="H1057" s="0" t="n">
        <v>106.34</v>
      </c>
      <c r="I1057" s="0" t="n">
        <v>25.5</v>
      </c>
      <c r="J1057" s="0" t="n">
        <v>84.3</v>
      </c>
      <c r="K1057" s="0" t="n">
        <v>120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106</v>
      </c>
      <c r="X1057" s="0" t="n">
        <v>12</v>
      </c>
      <c r="Y1057" s="0" t="n">
        <v>12</v>
      </c>
      <c r="Z1057" s="0" t="inlineStr">
        <is>
          <t>https://new.land.naver.com/complexes/3429?tab=detail&amp;rf=Y</t>
        </is>
      </c>
      <c r="AA1057" s="0" t="inlineStr">
        <is>
          <t>서울시 송파구 방이동 157</t>
        </is>
      </c>
      <c r="AB1057" s="0" t="inlineStr">
        <is>
          <t>서울시</t>
        </is>
      </c>
      <c r="AC1057" s="0" t="inlineStr">
        <is>
          <t>송파구</t>
        </is>
      </c>
      <c r="AD1057" s="0" t="inlineStr">
        <is>
          <t>방이동</t>
        </is>
      </c>
      <c r="AG1057" s="0" t="inlineStr">
        <is>
          <t>서울시 송파구 위례성대로8길 28</t>
        </is>
      </c>
      <c r="AH1057" s="0" t="n">
        <v>0</v>
      </c>
      <c r="AI1057" s="0" t="n">
        <v>284</v>
      </c>
      <c r="AJ1057" s="0" t="n">
        <v>31</v>
      </c>
      <c r="AK1057" s="0" t="n">
        <v>156</v>
      </c>
      <c r="AL1057" s="0" t="n">
        <v>1.08</v>
      </c>
    </row>
    <row r="1058">
      <c r="A1058" s="0" t="inlineStr">
        <is>
          <t>[방이동]</t>
        </is>
      </c>
      <c r="B1058" s="0" t="n">
        <v>10860</v>
      </c>
      <c r="C1058" s="0" t="n">
        <v>1</v>
      </c>
      <c r="D1058" s="0" t="inlineStr">
        <is>
          <t>신구블레스밸리</t>
        </is>
      </c>
      <c r="E1058" s="0" t="inlineStr">
        <is>
          <t>2004.05.</t>
        </is>
      </c>
      <c r="F1058" s="0" t="n">
        <v>104</v>
      </c>
      <c r="G1058" s="0" t="n">
        <v>43.03</v>
      </c>
      <c r="H1058" s="0" t="n">
        <v>142.27</v>
      </c>
      <c r="I1058" s="0" t="n">
        <v>34.83</v>
      </c>
      <c r="J1058" s="0" t="n">
        <v>115.17</v>
      </c>
      <c r="K1058" s="0" t="n">
        <v>75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142</v>
      </c>
      <c r="X1058" s="0" t="n">
        <v>12</v>
      </c>
      <c r="Y1058" s="0" t="n">
        <v>9</v>
      </c>
      <c r="Z1058" s="0" t="inlineStr">
        <is>
          <t>https://new.land.naver.com/complexes/10860?tab=detail&amp;rf=Y</t>
        </is>
      </c>
      <c r="AA1058" s="0" t="inlineStr">
        <is>
          <t>서울시 송파구 방이동 197</t>
        </is>
      </c>
      <c r="AB1058" s="0" t="inlineStr">
        <is>
          <t>서울시</t>
        </is>
      </c>
      <c r="AC1058" s="0" t="inlineStr">
        <is>
          <t>송파구</t>
        </is>
      </c>
      <c r="AD1058" s="0" t="inlineStr">
        <is>
          <t>방이동</t>
        </is>
      </c>
      <c r="AG1058" s="0" t="inlineStr">
        <is>
          <t>서울시 송파구 위례성대로12길 25</t>
        </is>
      </c>
      <c r="AH1058" s="0" t="n">
        <v>0</v>
      </c>
      <c r="AI1058" s="0" t="n">
        <v>199</v>
      </c>
      <c r="AJ1058" s="0" t="n">
        <v>22</v>
      </c>
      <c r="AK1058" s="0" t="n">
        <v>204</v>
      </c>
      <c r="AL1058" s="0" t="n">
        <v>1.96</v>
      </c>
    </row>
    <row r="1059">
      <c r="A1059" s="0" t="inlineStr">
        <is>
          <t>[방이동]</t>
        </is>
      </c>
      <c r="B1059" s="0" t="n">
        <v>10860</v>
      </c>
      <c r="C1059" s="0" t="n">
        <v>2</v>
      </c>
      <c r="D1059" s="0" t="inlineStr">
        <is>
          <t>신구블레스밸리</t>
        </is>
      </c>
      <c r="E1059" s="0" t="inlineStr">
        <is>
          <t>2004.05.</t>
        </is>
      </c>
      <c r="F1059" s="0" t="n">
        <v>104</v>
      </c>
      <c r="G1059" s="0" t="n">
        <v>53.56</v>
      </c>
      <c r="H1059" s="0" t="n">
        <v>177.06</v>
      </c>
      <c r="I1059" s="0" t="n">
        <v>44.05</v>
      </c>
      <c r="J1059" s="0" t="n">
        <v>145.65</v>
      </c>
      <c r="K1059" s="0" t="n">
        <v>29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177</v>
      </c>
      <c r="X1059" s="0" t="n">
        <v>12</v>
      </c>
      <c r="Y1059" s="0" t="n">
        <v>9</v>
      </c>
      <c r="Z1059" s="0" t="inlineStr">
        <is>
          <t>https://new.land.naver.com/complexes/10860?tab=detail&amp;rf=Y</t>
        </is>
      </c>
      <c r="AA1059" s="0" t="inlineStr">
        <is>
          <t>서울시 송파구 방이동 197</t>
        </is>
      </c>
      <c r="AB1059" s="0" t="inlineStr">
        <is>
          <t>서울시</t>
        </is>
      </c>
      <c r="AC1059" s="0" t="inlineStr">
        <is>
          <t>송파구</t>
        </is>
      </c>
      <c r="AD1059" s="0" t="inlineStr">
        <is>
          <t>방이동</t>
        </is>
      </c>
      <c r="AG1059" s="0" t="inlineStr">
        <is>
          <t>서울시 송파구 위례성대로12길 25</t>
        </is>
      </c>
      <c r="AH1059" s="0" t="n">
        <v>0</v>
      </c>
      <c r="AI1059" s="0" t="n">
        <v>199</v>
      </c>
      <c r="AJ1059" s="0" t="n">
        <v>22</v>
      </c>
      <c r="AK1059" s="0" t="n">
        <v>204</v>
      </c>
      <c r="AL1059" s="0" t="n">
        <v>1.96</v>
      </c>
    </row>
    <row r="1060">
      <c r="A1060" s="0" t="inlineStr">
        <is>
          <t>[방이동]</t>
        </is>
      </c>
      <c r="B1060" s="0" t="n">
        <v>8886</v>
      </c>
      <c r="C1060" s="0" t="n">
        <v>1</v>
      </c>
      <c r="D1060" s="0" t="inlineStr">
        <is>
          <t>인텍스빌</t>
        </is>
      </c>
      <c r="E1060" s="0" t="inlineStr">
        <is>
          <t>2000.10.</t>
        </is>
      </c>
      <c r="F1060" s="0" t="n">
        <v>14</v>
      </c>
      <c r="G1060" s="0" t="n">
        <v>6.88</v>
      </c>
      <c r="H1060" s="0" t="n">
        <v>22.77</v>
      </c>
      <c r="I1060" s="0" t="n">
        <v>6.08</v>
      </c>
      <c r="J1060" s="0" t="n">
        <v>20.12</v>
      </c>
      <c r="K1060" s="0" t="n">
        <v>1</v>
      </c>
      <c r="T1060" s="0" t="n">
        <v>1</v>
      </c>
      <c r="U1060" s="0" t="n">
        <v>1</v>
      </c>
      <c r="V1060" s="0" t="inlineStr">
        <is>
          <t>계단식</t>
        </is>
      </c>
      <c r="W1060" s="0" t="n">
        <v>22</v>
      </c>
      <c r="X1060" s="0" t="n">
        <v>8</v>
      </c>
      <c r="Y1060" s="0" t="n">
        <v>8</v>
      </c>
      <c r="Z1060" s="0" t="inlineStr">
        <is>
          <t>https://new.land.naver.com/complexes/8886?tab=detail&amp;rf=Y</t>
        </is>
      </c>
      <c r="AA1060" s="0" t="inlineStr">
        <is>
          <t>서울시 송파구 방이동 130-19</t>
        </is>
      </c>
      <c r="AB1060" s="0" t="inlineStr">
        <is>
          <t>서울시</t>
        </is>
      </c>
      <c r="AC1060" s="0" t="inlineStr">
        <is>
          <t>송파구</t>
        </is>
      </c>
      <c r="AD1060" s="0" t="inlineStr">
        <is>
          <t>방이동</t>
        </is>
      </c>
      <c r="AG1060" s="0" t="inlineStr">
        <is>
          <t>서울시 송파구 오금로27길 43</t>
        </is>
      </c>
      <c r="AH1060" s="0" t="n">
        <v>0</v>
      </c>
      <c r="AI1060" s="0" t="n">
        <v>297</v>
      </c>
      <c r="AJ1060" s="0" t="n">
        <v>59</v>
      </c>
      <c r="AK1060" s="0" t="n">
        <v>16</v>
      </c>
      <c r="AL1060" s="0" t="n">
        <v>1.14</v>
      </c>
    </row>
    <row r="1061">
      <c r="A1061" s="0" t="inlineStr">
        <is>
          <t>[방이동]</t>
        </is>
      </c>
      <c r="B1061" s="0" t="n">
        <v>8886</v>
      </c>
      <c r="C1061" s="0" t="n">
        <v>2</v>
      </c>
      <c r="D1061" s="0" t="inlineStr">
        <is>
          <t>인텍스빌</t>
        </is>
      </c>
      <c r="E1061" s="0" t="inlineStr">
        <is>
          <t>2000.10.</t>
        </is>
      </c>
      <c r="F1061" s="0" t="n">
        <v>14</v>
      </c>
      <c r="G1061" s="0" t="n">
        <v>12.7</v>
      </c>
      <c r="H1061" s="0" t="n">
        <v>42.01</v>
      </c>
      <c r="I1061" s="0" t="n">
        <v>11.22</v>
      </c>
      <c r="J1061" s="0" t="n">
        <v>37.11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42</v>
      </c>
      <c r="X1061" s="0" t="n">
        <v>8</v>
      </c>
      <c r="Y1061" s="0" t="n">
        <v>8</v>
      </c>
      <c r="Z1061" s="0" t="inlineStr">
        <is>
          <t>https://new.land.naver.com/complexes/8886?tab=detail&amp;rf=Y</t>
        </is>
      </c>
      <c r="AA1061" s="0" t="inlineStr">
        <is>
          <t>서울시 송파구 방이동 130-19</t>
        </is>
      </c>
      <c r="AB1061" s="0" t="inlineStr">
        <is>
          <t>서울시</t>
        </is>
      </c>
      <c r="AC1061" s="0" t="inlineStr">
        <is>
          <t>송파구</t>
        </is>
      </c>
      <c r="AD1061" s="0" t="inlineStr">
        <is>
          <t>방이동</t>
        </is>
      </c>
      <c r="AG1061" s="0" t="inlineStr">
        <is>
          <t>서울시 송파구 오금로27길 43</t>
        </is>
      </c>
      <c r="AH1061" s="0" t="n">
        <v>0</v>
      </c>
      <c r="AI1061" s="0" t="n">
        <v>297</v>
      </c>
      <c r="AJ1061" s="0" t="n">
        <v>59</v>
      </c>
      <c r="AK1061" s="0" t="n">
        <v>16</v>
      </c>
      <c r="AL1061" s="0" t="n">
        <v>1.14</v>
      </c>
    </row>
    <row r="1062">
      <c r="A1062" s="0" t="inlineStr">
        <is>
          <t>[방이동]</t>
        </is>
      </c>
      <c r="B1062" s="0" t="n">
        <v>8886</v>
      </c>
      <c r="C1062" s="0" t="n">
        <v>3</v>
      </c>
      <c r="D1062" s="0" t="inlineStr">
        <is>
          <t>인텍스빌</t>
        </is>
      </c>
      <c r="E1062" s="0" t="inlineStr">
        <is>
          <t>2000.10.</t>
        </is>
      </c>
      <c r="F1062" s="0" t="n">
        <v>14</v>
      </c>
      <c r="G1062" s="0" t="n">
        <v>19.25</v>
      </c>
      <c r="H1062" s="0" t="n">
        <v>63.64</v>
      </c>
      <c r="I1062" s="0" t="n">
        <v>17</v>
      </c>
      <c r="J1062" s="0" t="n">
        <v>56.22</v>
      </c>
      <c r="K1062" s="0" t="n">
        <v>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63</v>
      </c>
      <c r="X1062" s="0" t="n">
        <v>8</v>
      </c>
      <c r="Y1062" s="0" t="n">
        <v>8</v>
      </c>
      <c r="Z1062" s="0" t="inlineStr">
        <is>
          <t>https://new.land.naver.com/complexes/8886?tab=detail&amp;rf=Y</t>
        </is>
      </c>
      <c r="AA1062" s="0" t="inlineStr">
        <is>
          <t>서울시 송파구 방이동 130-19</t>
        </is>
      </c>
      <c r="AB1062" s="0" t="inlineStr">
        <is>
          <t>서울시</t>
        </is>
      </c>
      <c r="AC1062" s="0" t="inlineStr">
        <is>
          <t>송파구</t>
        </is>
      </c>
      <c r="AD1062" s="0" t="inlineStr">
        <is>
          <t>방이동</t>
        </is>
      </c>
      <c r="AG1062" s="0" t="inlineStr">
        <is>
          <t>서울시 송파구 오금로27길 43</t>
        </is>
      </c>
      <c r="AH1062" s="0" t="n">
        <v>0</v>
      </c>
      <c r="AI1062" s="0" t="n">
        <v>297</v>
      </c>
      <c r="AJ1062" s="0" t="n">
        <v>59</v>
      </c>
      <c r="AK1062" s="0" t="n">
        <v>16</v>
      </c>
      <c r="AL1062" s="0" t="n">
        <v>1.14</v>
      </c>
    </row>
    <row r="1063">
      <c r="A1063" s="0" t="inlineStr">
        <is>
          <t>[방이동]</t>
        </is>
      </c>
      <c r="B1063" s="0" t="n">
        <v>8886</v>
      </c>
      <c r="C1063" s="0" t="n">
        <v>4</v>
      </c>
      <c r="D1063" s="0" t="inlineStr">
        <is>
          <t>인텍스빌</t>
        </is>
      </c>
      <c r="E1063" s="0" t="inlineStr">
        <is>
          <t>2000.10.</t>
        </is>
      </c>
      <c r="F1063" s="0" t="n">
        <v>14</v>
      </c>
      <c r="G1063" s="0" t="n">
        <v>23.91</v>
      </c>
      <c r="H1063" s="0" t="n">
        <v>79.06999999999999</v>
      </c>
      <c r="I1063" s="0" t="n">
        <v>21.12</v>
      </c>
      <c r="J1063" s="0" t="n">
        <v>69.84</v>
      </c>
      <c r="K1063" s="0" t="n">
        <v>1</v>
      </c>
      <c r="T1063" s="0" t="n">
        <v>3</v>
      </c>
      <c r="U1063" s="0" t="n">
        <v>1</v>
      </c>
      <c r="V1063" s="0" t="inlineStr">
        <is>
          <t>계단식</t>
        </is>
      </c>
      <c r="W1063" s="0" t="n">
        <v>79</v>
      </c>
      <c r="X1063" s="0" t="n">
        <v>8</v>
      </c>
      <c r="Y1063" s="0" t="n">
        <v>8</v>
      </c>
      <c r="Z1063" s="0" t="inlineStr">
        <is>
          <t>https://new.land.naver.com/complexes/8886?tab=detail&amp;rf=Y</t>
        </is>
      </c>
      <c r="AA1063" s="0" t="inlineStr">
        <is>
          <t>서울시 송파구 방이동 130-19</t>
        </is>
      </c>
      <c r="AB1063" s="0" t="inlineStr">
        <is>
          <t>서울시</t>
        </is>
      </c>
      <c r="AC1063" s="0" t="inlineStr">
        <is>
          <t>송파구</t>
        </is>
      </c>
      <c r="AD1063" s="0" t="inlineStr">
        <is>
          <t>방이동</t>
        </is>
      </c>
      <c r="AG1063" s="0" t="inlineStr">
        <is>
          <t>서울시 송파구 오금로27길 43</t>
        </is>
      </c>
      <c r="AH1063" s="0" t="n">
        <v>0</v>
      </c>
      <c r="AI1063" s="0" t="n">
        <v>297</v>
      </c>
      <c r="AJ1063" s="0" t="n">
        <v>59</v>
      </c>
      <c r="AK1063" s="0" t="n">
        <v>16</v>
      </c>
      <c r="AL1063" s="0" t="n">
        <v>1.14</v>
      </c>
    </row>
    <row r="1064">
      <c r="A1064" s="0" t="inlineStr">
        <is>
          <t>[방이동]</t>
        </is>
      </c>
      <c r="B1064" s="0" t="n">
        <v>8886</v>
      </c>
      <c r="C1064" s="0" t="n">
        <v>5</v>
      </c>
      <c r="D1064" s="0" t="inlineStr">
        <is>
          <t>인텍스빌</t>
        </is>
      </c>
      <c r="E1064" s="0" t="inlineStr">
        <is>
          <t>2000.10.</t>
        </is>
      </c>
      <c r="F1064" s="0" t="n">
        <v>14</v>
      </c>
      <c r="G1064" s="0" t="n">
        <v>26.93</v>
      </c>
      <c r="H1064" s="0" t="n">
        <v>89.05</v>
      </c>
      <c r="I1064" s="0" t="n">
        <v>23.79</v>
      </c>
      <c r="J1064" s="0" t="n">
        <v>78.66</v>
      </c>
      <c r="K1064" s="0" t="n">
        <v>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89A</t>
        </is>
      </c>
      <c r="X1064" s="0" t="n">
        <v>8</v>
      </c>
      <c r="Y1064" s="0" t="n">
        <v>8</v>
      </c>
      <c r="Z1064" s="0" t="inlineStr">
        <is>
          <t>https://new.land.naver.com/complexes/8886?tab=detail&amp;rf=Y</t>
        </is>
      </c>
      <c r="AA1064" s="0" t="inlineStr">
        <is>
          <t>서울시 송파구 방이동 130-19</t>
        </is>
      </c>
      <c r="AB1064" s="0" t="inlineStr">
        <is>
          <t>서울시</t>
        </is>
      </c>
      <c r="AC1064" s="0" t="inlineStr">
        <is>
          <t>송파구</t>
        </is>
      </c>
      <c r="AD1064" s="0" t="inlineStr">
        <is>
          <t>방이동</t>
        </is>
      </c>
      <c r="AG1064" s="0" t="inlineStr">
        <is>
          <t>서울시 송파구 오금로27길 43</t>
        </is>
      </c>
      <c r="AH1064" s="0" t="n">
        <v>0</v>
      </c>
      <c r="AI1064" s="0" t="n">
        <v>297</v>
      </c>
      <c r="AJ1064" s="0" t="n">
        <v>59</v>
      </c>
      <c r="AK1064" s="0" t="n">
        <v>16</v>
      </c>
      <c r="AL1064" s="0" t="n">
        <v>1.14</v>
      </c>
    </row>
    <row r="1065">
      <c r="A1065" s="0" t="inlineStr">
        <is>
          <t>[방이동]</t>
        </is>
      </c>
      <c r="B1065" s="0" t="n">
        <v>8886</v>
      </c>
      <c r="C1065" s="0" t="n">
        <v>6</v>
      </c>
      <c r="D1065" s="0" t="inlineStr">
        <is>
          <t>인텍스빌</t>
        </is>
      </c>
      <c r="E1065" s="0" t="inlineStr">
        <is>
          <t>2000.10.</t>
        </is>
      </c>
      <c r="F1065" s="0" t="n">
        <v>14</v>
      </c>
      <c r="G1065" s="0" t="n">
        <v>27.18</v>
      </c>
      <c r="H1065" s="0" t="n">
        <v>89.88</v>
      </c>
      <c r="I1065" s="0" t="n">
        <v>24.01</v>
      </c>
      <c r="J1065" s="0" t="n">
        <v>79.40000000000001</v>
      </c>
      <c r="K1065" s="0" t="n">
        <v>1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89B</t>
        </is>
      </c>
      <c r="X1065" s="0" t="n">
        <v>8</v>
      </c>
      <c r="Y1065" s="0" t="n">
        <v>8</v>
      </c>
      <c r="Z1065" s="0" t="inlineStr">
        <is>
          <t>https://new.land.naver.com/complexes/8886?tab=detail&amp;rf=Y</t>
        </is>
      </c>
      <c r="AA1065" s="0" t="inlineStr">
        <is>
          <t>서울시 송파구 방이동 130-19</t>
        </is>
      </c>
      <c r="AB1065" s="0" t="inlineStr">
        <is>
          <t>서울시</t>
        </is>
      </c>
      <c r="AC1065" s="0" t="inlineStr">
        <is>
          <t>송파구</t>
        </is>
      </c>
      <c r="AD1065" s="0" t="inlineStr">
        <is>
          <t>방이동</t>
        </is>
      </c>
      <c r="AG1065" s="0" t="inlineStr">
        <is>
          <t>서울시 송파구 오금로27길 43</t>
        </is>
      </c>
      <c r="AH1065" s="0" t="n">
        <v>0</v>
      </c>
      <c r="AI1065" s="0" t="n">
        <v>297</v>
      </c>
      <c r="AJ1065" s="0" t="n">
        <v>59</v>
      </c>
      <c r="AK1065" s="0" t="n">
        <v>16</v>
      </c>
      <c r="AL1065" s="0" t="n">
        <v>1.14</v>
      </c>
    </row>
    <row r="1066">
      <c r="A1066" s="0" t="inlineStr">
        <is>
          <t>[방이동]</t>
        </is>
      </c>
      <c r="B1066" s="0" t="n">
        <v>8886</v>
      </c>
      <c r="C1066" s="0" t="n">
        <v>7</v>
      </c>
      <c r="D1066" s="0" t="inlineStr">
        <is>
          <t>인텍스빌</t>
        </is>
      </c>
      <c r="E1066" s="0" t="inlineStr">
        <is>
          <t>2000.10.</t>
        </is>
      </c>
      <c r="F1066" s="0" t="n">
        <v>14</v>
      </c>
      <c r="G1066" s="0" t="n">
        <v>31.84</v>
      </c>
      <c r="H1066" s="0" t="n">
        <v>105.27</v>
      </c>
      <c r="I1066" s="0" t="n">
        <v>28.13</v>
      </c>
      <c r="J1066" s="0" t="n">
        <v>93</v>
      </c>
      <c r="K1066" s="0" t="n">
        <v>1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8</v>
      </c>
      <c r="Y1066" s="0" t="n">
        <v>8</v>
      </c>
      <c r="Z1066" s="0" t="inlineStr">
        <is>
          <t>https://new.land.naver.com/complexes/8886?tab=detail&amp;rf=Y</t>
        </is>
      </c>
      <c r="AA1066" s="0" t="inlineStr">
        <is>
          <t>서울시 송파구 방이동 130-19</t>
        </is>
      </c>
      <c r="AB1066" s="0" t="inlineStr">
        <is>
          <t>서울시</t>
        </is>
      </c>
      <c r="AC1066" s="0" t="inlineStr">
        <is>
          <t>송파구</t>
        </is>
      </c>
      <c r="AD1066" s="0" t="inlineStr">
        <is>
          <t>방이동</t>
        </is>
      </c>
      <c r="AG1066" s="0" t="inlineStr">
        <is>
          <t>서울시 송파구 오금로27길 43</t>
        </is>
      </c>
      <c r="AH1066" s="0" t="n">
        <v>0</v>
      </c>
      <c r="AI1066" s="0" t="n">
        <v>297</v>
      </c>
      <c r="AJ1066" s="0" t="n">
        <v>59</v>
      </c>
      <c r="AK1066" s="0" t="n">
        <v>16</v>
      </c>
      <c r="AL1066" s="0" t="n">
        <v>1.14</v>
      </c>
    </row>
    <row r="1067">
      <c r="A1067" s="0" t="inlineStr">
        <is>
          <t>[방이동]</t>
        </is>
      </c>
      <c r="B1067" s="0" t="n">
        <v>8886</v>
      </c>
      <c r="C1067" s="0" t="n">
        <v>8</v>
      </c>
      <c r="D1067" s="0" t="inlineStr">
        <is>
          <t>인텍스빌</t>
        </is>
      </c>
      <c r="E1067" s="0" t="inlineStr">
        <is>
          <t>2000.10.</t>
        </is>
      </c>
      <c r="F1067" s="0" t="n">
        <v>14</v>
      </c>
      <c r="G1067" s="0" t="n">
        <v>33.11</v>
      </c>
      <c r="H1067" s="0" t="n">
        <v>109.46</v>
      </c>
      <c r="I1067" s="0" t="n">
        <v>29.25</v>
      </c>
      <c r="J1067" s="0" t="n">
        <v>96.7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8</v>
      </c>
      <c r="Y1067" s="0" t="n">
        <v>8</v>
      </c>
      <c r="Z1067" s="0" t="inlineStr">
        <is>
          <t>https://new.land.naver.com/complexes/8886?tab=detail&amp;rf=Y</t>
        </is>
      </c>
      <c r="AA1067" s="0" t="inlineStr">
        <is>
          <t>서울시 송파구 방이동 130-19</t>
        </is>
      </c>
      <c r="AB1067" s="0" t="inlineStr">
        <is>
          <t>서울시</t>
        </is>
      </c>
      <c r="AC1067" s="0" t="inlineStr">
        <is>
          <t>송파구</t>
        </is>
      </c>
      <c r="AD1067" s="0" t="inlineStr">
        <is>
          <t>방이동</t>
        </is>
      </c>
      <c r="AG1067" s="0" t="inlineStr">
        <is>
          <t>서울시 송파구 오금로27길 43</t>
        </is>
      </c>
      <c r="AH1067" s="0" t="n">
        <v>0</v>
      </c>
      <c r="AI1067" s="0" t="n">
        <v>297</v>
      </c>
      <c r="AJ1067" s="0" t="n">
        <v>59</v>
      </c>
      <c r="AK1067" s="0" t="n">
        <v>16</v>
      </c>
      <c r="AL1067" s="0" t="n">
        <v>1.14</v>
      </c>
    </row>
    <row r="1068">
      <c r="A1068" s="0" t="inlineStr">
        <is>
          <t>[방이동]</t>
        </is>
      </c>
      <c r="B1068" s="0" t="n">
        <v>8886</v>
      </c>
      <c r="C1068" s="0" t="n">
        <v>9</v>
      </c>
      <c r="D1068" s="0" t="inlineStr">
        <is>
          <t>인텍스빌</t>
        </is>
      </c>
      <c r="E1068" s="0" t="inlineStr">
        <is>
          <t>2000.10.</t>
        </is>
      </c>
      <c r="F1068" s="0" t="n">
        <v>14</v>
      </c>
      <c r="G1068" s="0" t="n">
        <v>36.43</v>
      </c>
      <c r="H1068" s="0" t="n">
        <v>120.45</v>
      </c>
      <c r="I1068" s="0" t="n">
        <v>32.18</v>
      </c>
      <c r="J1068" s="0" t="n">
        <v>106.4</v>
      </c>
      <c r="K1068" s="0" t="n">
        <v>1</v>
      </c>
      <c r="T1068" s="0" t="n">
        <v>3</v>
      </c>
      <c r="U1068" s="0" t="n">
        <v>2</v>
      </c>
      <c r="V1068" s="0" t="inlineStr">
        <is>
          <t>복도식</t>
        </is>
      </c>
      <c r="W1068" s="0" t="n">
        <v>120</v>
      </c>
      <c r="X1068" s="0" t="n">
        <v>8</v>
      </c>
      <c r="Y1068" s="0" t="n">
        <v>8</v>
      </c>
      <c r="Z1068" s="0" t="inlineStr">
        <is>
          <t>https://new.land.naver.com/complexes/8886?tab=detail&amp;rf=Y</t>
        </is>
      </c>
      <c r="AA1068" s="0" t="inlineStr">
        <is>
          <t>서울시 송파구 방이동 130-19</t>
        </is>
      </c>
      <c r="AB1068" s="0" t="inlineStr">
        <is>
          <t>서울시</t>
        </is>
      </c>
      <c r="AC1068" s="0" t="inlineStr">
        <is>
          <t>송파구</t>
        </is>
      </c>
      <c r="AD1068" s="0" t="inlineStr">
        <is>
          <t>방이동</t>
        </is>
      </c>
      <c r="AG1068" s="0" t="inlineStr">
        <is>
          <t>서울시 송파구 오금로27길 43</t>
        </is>
      </c>
      <c r="AH1068" s="0" t="n">
        <v>0</v>
      </c>
      <c r="AI1068" s="0" t="n">
        <v>297</v>
      </c>
      <c r="AJ1068" s="0" t="n">
        <v>59</v>
      </c>
      <c r="AK1068" s="0" t="n">
        <v>16</v>
      </c>
      <c r="AL1068" s="0" t="n">
        <v>1.14</v>
      </c>
    </row>
    <row r="1069">
      <c r="A1069" s="0" t="inlineStr">
        <is>
          <t>[방이동]</t>
        </is>
      </c>
      <c r="B1069" s="0" t="n">
        <v>8886</v>
      </c>
      <c r="C1069" s="0" t="n">
        <v>10</v>
      </c>
      <c r="D1069" s="0" t="inlineStr">
        <is>
          <t>인텍스빌</t>
        </is>
      </c>
      <c r="E1069" s="0" t="inlineStr">
        <is>
          <t>2000.10.</t>
        </is>
      </c>
      <c r="F1069" s="0" t="n">
        <v>14</v>
      </c>
      <c r="G1069" s="0" t="n">
        <v>37.31</v>
      </c>
      <c r="H1069" s="0" t="n">
        <v>123.37</v>
      </c>
      <c r="I1069" s="0" t="n">
        <v>32.96</v>
      </c>
      <c r="J1069" s="0" t="n">
        <v>108.98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123</v>
      </c>
      <c r="X1069" s="0" t="n">
        <v>8</v>
      </c>
      <c r="Y1069" s="0" t="n">
        <v>8</v>
      </c>
      <c r="Z1069" s="0" t="inlineStr">
        <is>
          <t>https://new.land.naver.com/complexes/8886?tab=detail&amp;rf=Y</t>
        </is>
      </c>
      <c r="AA1069" s="0" t="inlineStr">
        <is>
          <t>서울시 송파구 방이동 130-19</t>
        </is>
      </c>
      <c r="AB1069" s="0" t="inlineStr">
        <is>
          <t>서울시</t>
        </is>
      </c>
      <c r="AC1069" s="0" t="inlineStr">
        <is>
          <t>송파구</t>
        </is>
      </c>
      <c r="AD1069" s="0" t="inlineStr">
        <is>
          <t>방이동</t>
        </is>
      </c>
      <c r="AG1069" s="0" t="inlineStr">
        <is>
          <t>서울시 송파구 오금로27길 43</t>
        </is>
      </c>
      <c r="AH1069" s="0" t="n">
        <v>0</v>
      </c>
      <c r="AI1069" s="0" t="n">
        <v>297</v>
      </c>
      <c r="AJ1069" s="0" t="n">
        <v>59</v>
      </c>
      <c r="AK1069" s="0" t="n">
        <v>16</v>
      </c>
      <c r="AL1069" s="0" t="n">
        <v>1.14</v>
      </c>
    </row>
    <row r="1070">
      <c r="A1070" s="0" t="inlineStr">
        <is>
          <t>[방이동]</t>
        </is>
      </c>
      <c r="B1070" s="0" t="n">
        <v>8886</v>
      </c>
      <c r="C1070" s="0" t="n">
        <v>11</v>
      </c>
      <c r="D1070" s="0" t="inlineStr">
        <is>
          <t>인텍스빌</t>
        </is>
      </c>
      <c r="E1070" s="0" t="inlineStr">
        <is>
          <t>2000.10.</t>
        </is>
      </c>
      <c r="F1070" s="0" t="n">
        <v>14</v>
      </c>
      <c r="G1070" s="0" t="n">
        <v>40.27</v>
      </c>
      <c r="H1070" s="0" t="n">
        <v>133.14</v>
      </c>
      <c r="I1070" s="0" t="n">
        <v>35.57</v>
      </c>
      <c r="J1070" s="0" t="n">
        <v>117.61</v>
      </c>
      <c r="K1070" s="0" t="n">
        <v>4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133</v>
      </c>
      <c r="X1070" s="0" t="n">
        <v>8</v>
      </c>
      <c r="Y1070" s="0" t="n">
        <v>8</v>
      </c>
      <c r="Z1070" s="0" t="inlineStr">
        <is>
          <t>https://new.land.naver.com/complexes/8886?tab=detail&amp;rf=Y</t>
        </is>
      </c>
      <c r="AA1070" s="0" t="inlineStr">
        <is>
          <t>서울시 송파구 방이동 130-19</t>
        </is>
      </c>
      <c r="AB1070" s="0" t="inlineStr">
        <is>
          <t>서울시</t>
        </is>
      </c>
      <c r="AC1070" s="0" t="inlineStr">
        <is>
          <t>송파구</t>
        </is>
      </c>
      <c r="AD1070" s="0" t="inlineStr">
        <is>
          <t>방이동</t>
        </is>
      </c>
      <c r="AG1070" s="0" t="inlineStr">
        <is>
          <t>서울시 송파구 오금로27길 43</t>
        </is>
      </c>
      <c r="AH1070" s="0" t="n">
        <v>0</v>
      </c>
      <c r="AI1070" s="0" t="n">
        <v>297</v>
      </c>
      <c r="AJ1070" s="0" t="n">
        <v>59</v>
      </c>
      <c r="AK1070" s="0" t="n">
        <v>16</v>
      </c>
      <c r="AL1070" s="0" t="n">
        <v>1.14</v>
      </c>
    </row>
    <row r="1071">
      <c r="A1071" s="0" t="inlineStr">
        <is>
          <t>[방이동]</t>
        </is>
      </c>
      <c r="B1071" s="0" t="n">
        <v>23915</v>
      </c>
      <c r="C1071" s="0" t="n">
        <v>1</v>
      </c>
      <c r="D1071" s="0" t="inlineStr">
        <is>
          <t>부광</t>
        </is>
      </c>
      <c r="E1071" s="0" t="inlineStr">
        <is>
          <t>2004.04.</t>
        </is>
      </c>
      <c r="F1071" s="0" t="n">
        <v>19</v>
      </c>
      <c r="G1071" s="0" t="n">
        <v>22.97</v>
      </c>
      <c r="H1071" s="0" t="n">
        <v>75.95</v>
      </c>
      <c r="I1071" s="0" t="n">
        <v>20.88</v>
      </c>
      <c r="J1071" s="0" t="n">
        <v>69.04000000000001</v>
      </c>
      <c r="K1071" s="0" t="n">
        <v>1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75A</t>
        </is>
      </c>
      <c r="X1071" s="0" t="n">
        <v>5</v>
      </c>
      <c r="Y1071" s="0" t="n">
        <v>4</v>
      </c>
      <c r="Z1071" s="0" t="inlineStr">
        <is>
          <t>https://new.land.naver.com/complexes/23915?tab=detail&amp;rf=Y</t>
        </is>
      </c>
      <c r="AA1071" s="0" t="inlineStr">
        <is>
          <t>서울시 송파구 방이동 107-2</t>
        </is>
      </c>
      <c r="AB1071" s="0" t="inlineStr">
        <is>
          <t>서울시</t>
        </is>
      </c>
      <c r="AC1071" s="0" t="inlineStr">
        <is>
          <t>송파구</t>
        </is>
      </c>
      <c r="AD1071" s="0" t="inlineStr">
        <is>
          <t>방이동</t>
        </is>
      </c>
      <c r="AG1071" s="0" t="inlineStr">
        <is>
          <t>서울시 송파구 올림픽로32길 57-18</t>
        </is>
      </c>
      <c r="AH1071" s="0" t="n">
        <v>0</v>
      </c>
      <c r="AI1071" s="0" t="n">
        <v>237</v>
      </c>
      <c r="AJ1071" s="0" t="n">
        <v>54</v>
      </c>
      <c r="AK1071" s="0" t="n">
        <v>19</v>
      </c>
      <c r="AL1071" s="0" t="n">
        <v>1</v>
      </c>
    </row>
    <row r="1072">
      <c r="A1072" s="0" t="inlineStr">
        <is>
          <t>[방이동]</t>
        </is>
      </c>
      <c r="B1072" s="0" t="n">
        <v>23915</v>
      </c>
      <c r="C1072" s="0" t="n">
        <v>2</v>
      </c>
      <c r="D1072" s="0" t="inlineStr">
        <is>
          <t>부광</t>
        </is>
      </c>
      <c r="E1072" s="0" t="inlineStr">
        <is>
          <t>2004.04.</t>
        </is>
      </c>
      <c r="F1072" s="0" t="n">
        <v>19</v>
      </c>
      <c r="G1072" s="0" t="n">
        <v>23.03</v>
      </c>
      <c r="H1072" s="0" t="n">
        <v>76.15000000000001</v>
      </c>
      <c r="I1072" s="0" t="n">
        <v>20.93</v>
      </c>
      <c r="J1072" s="0" t="n">
        <v>69.22</v>
      </c>
      <c r="K1072" s="0" t="n">
        <v>1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76B</t>
        </is>
      </c>
      <c r="X1072" s="0" t="n">
        <v>5</v>
      </c>
      <c r="Y1072" s="0" t="n">
        <v>4</v>
      </c>
      <c r="Z1072" s="0" t="inlineStr">
        <is>
          <t>https://new.land.naver.com/complexes/23915?tab=detail&amp;rf=Y</t>
        </is>
      </c>
      <c r="AA1072" s="0" t="inlineStr">
        <is>
          <t>서울시 송파구 방이동 107-2</t>
        </is>
      </c>
      <c r="AB1072" s="0" t="inlineStr">
        <is>
          <t>서울시</t>
        </is>
      </c>
      <c r="AC1072" s="0" t="inlineStr">
        <is>
          <t>송파구</t>
        </is>
      </c>
      <c r="AD1072" s="0" t="inlineStr">
        <is>
          <t>방이동</t>
        </is>
      </c>
      <c r="AG1072" s="0" t="inlineStr">
        <is>
          <t>서울시 송파구 올림픽로32길 57-18</t>
        </is>
      </c>
      <c r="AH1072" s="0" t="n">
        <v>0</v>
      </c>
      <c r="AI1072" s="0" t="n">
        <v>237</v>
      </c>
      <c r="AJ1072" s="0" t="n">
        <v>54</v>
      </c>
      <c r="AK1072" s="0" t="n">
        <v>19</v>
      </c>
      <c r="AL1072" s="0" t="n">
        <v>1</v>
      </c>
    </row>
    <row r="1073">
      <c r="A1073" s="0" t="inlineStr">
        <is>
          <t>[방이동]</t>
        </is>
      </c>
      <c r="B1073" s="0" t="n">
        <v>23915</v>
      </c>
      <c r="C1073" s="0" t="n">
        <v>3</v>
      </c>
      <c r="D1073" s="0" t="inlineStr">
        <is>
          <t>부광</t>
        </is>
      </c>
      <c r="E1073" s="0" t="inlineStr">
        <is>
          <t>2004.04.</t>
        </is>
      </c>
      <c r="F1073" s="0" t="n">
        <v>19</v>
      </c>
      <c r="G1073" s="0" t="n">
        <v>25.58</v>
      </c>
      <c r="H1073" s="0" t="n">
        <v>84.56999999999999</v>
      </c>
      <c r="I1073" s="0" t="n">
        <v>23.25</v>
      </c>
      <c r="J1073" s="0" t="n">
        <v>76.88</v>
      </c>
      <c r="K1073" s="0" t="n">
        <v>4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84</v>
      </c>
      <c r="X1073" s="0" t="n">
        <v>5</v>
      </c>
      <c r="Y1073" s="0" t="n">
        <v>4</v>
      </c>
      <c r="Z1073" s="0" t="inlineStr">
        <is>
          <t>https://new.land.naver.com/complexes/23915?tab=detail&amp;rf=Y</t>
        </is>
      </c>
      <c r="AA1073" s="0" t="inlineStr">
        <is>
          <t>서울시 송파구 방이동 107-2</t>
        </is>
      </c>
      <c r="AB1073" s="0" t="inlineStr">
        <is>
          <t>서울시</t>
        </is>
      </c>
      <c r="AC1073" s="0" t="inlineStr">
        <is>
          <t>송파구</t>
        </is>
      </c>
      <c r="AD1073" s="0" t="inlineStr">
        <is>
          <t>방이동</t>
        </is>
      </c>
      <c r="AG1073" s="0" t="inlineStr">
        <is>
          <t>서울시 송파구 올림픽로32길 57-18</t>
        </is>
      </c>
      <c r="AH1073" s="0" t="n">
        <v>0</v>
      </c>
      <c r="AI1073" s="0" t="n">
        <v>237</v>
      </c>
      <c r="AJ1073" s="0" t="n">
        <v>54</v>
      </c>
      <c r="AK1073" s="0" t="n">
        <v>19</v>
      </c>
      <c r="AL1073" s="0" t="n">
        <v>1</v>
      </c>
    </row>
    <row r="1074">
      <c r="A1074" s="0" t="inlineStr">
        <is>
          <t>[방이동]</t>
        </is>
      </c>
      <c r="B1074" s="0" t="n">
        <v>23915</v>
      </c>
      <c r="C1074" s="0" t="n">
        <v>4</v>
      </c>
      <c r="D1074" s="0" t="inlineStr">
        <is>
          <t>부광</t>
        </is>
      </c>
      <c r="E1074" s="0" t="inlineStr">
        <is>
          <t>2004.04.</t>
        </is>
      </c>
      <c r="F1074" s="0" t="n">
        <v>19</v>
      </c>
      <c r="G1074" s="0" t="n">
        <v>26.6</v>
      </c>
      <c r="H1074" s="0" t="n">
        <v>87.94</v>
      </c>
      <c r="I1074" s="0" t="n">
        <v>24.18</v>
      </c>
      <c r="J1074" s="0" t="n">
        <v>79.94</v>
      </c>
      <c r="K1074" s="0" t="n">
        <v>4</v>
      </c>
      <c r="T1074" s="0" t="n">
        <v>2</v>
      </c>
      <c r="U1074" s="0" t="n">
        <v>1</v>
      </c>
      <c r="V1074" s="0" t="inlineStr">
        <is>
          <t>계단식</t>
        </is>
      </c>
      <c r="W1074" s="0" t="inlineStr">
        <is>
          <t>87A</t>
        </is>
      </c>
      <c r="X1074" s="0" t="n">
        <v>5</v>
      </c>
      <c r="Y1074" s="0" t="n">
        <v>4</v>
      </c>
      <c r="Z1074" s="0" t="inlineStr">
        <is>
          <t>https://new.land.naver.com/complexes/23915?tab=detail&amp;rf=Y</t>
        </is>
      </c>
      <c r="AA1074" s="0" t="inlineStr">
        <is>
          <t>서울시 송파구 방이동 107-2</t>
        </is>
      </c>
      <c r="AB1074" s="0" t="inlineStr">
        <is>
          <t>서울시</t>
        </is>
      </c>
      <c r="AC1074" s="0" t="inlineStr">
        <is>
          <t>송파구</t>
        </is>
      </c>
      <c r="AD1074" s="0" t="inlineStr">
        <is>
          <t>방이동</t>
        </is>
      </c>
      <c r="AG1074" s="0" t="inlineStr">
        <is>
          <t>서울시 송파구 올림픽로32길 57-18</t>
        </is>
      </c>
      <c r="AH1074" s="0" t="n">
        <v>0</v>
      </c>
      <c r="AI1074" s="0" t="n">
        <v>237</v>
      </c>
      <c r="AJ1074" s="0" t="n">
        <v>54</v>
      </c>
      <c r="AK1074" s="0" t="n">
        <v>19</v>
      </c>
      <c r="AL1074" s="0" t="n">
        <v>1</v>
      </c>
    </row>
    <row r="1075">
      <c r="A1075" s="0" t="inlineStr">
        <is>
          <t>[방이동]</t>
        </is>
      </c>
      <c r="B1075" s="0" t="n">
        <v>23915</v>
      </c>
      <c r="C1075" s="0" t="n">
        <v>5</v>
      </c>
      <c r="D1075" s="0" t="inlineStr">
        <is>
          <t>부광</t>
        </is>
      </c>
      <c r="E1075" s="0" t="inlineStr">
        <is>
          <t>2004.04.</t>
        </is>
      </c>
      <c r="F1075" s="0" t="n">
        <v>19</v>
      </c>
      <c r="G1075" s="0" t="n">
        <v>27.26</v>
      </c>
      <c r="H1075" s="0" t="n">
        <v>90.12</v>
      </c>
      <c r="I1075" s="0" t="n">
        <v>24.78</v>
      </c>
      <c r="J1075" s="0" t="n">
        <v>81.92</v>
      </c>
      <c r="K1075" s="0" t="n">
        <v>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90B</t>
        </is>
      </c>
      <c r="X1075" s="0" t="n">
        <v>5</v>
      </c>
      <c r="Y1075" s="0" t="n">
        <v>4</v>
      </c>
      <c r="Z1075" s="0" t="inlineStr">
        <is>
          <t>https://new.land.naver.com/complexes/23915?tab=detail&amp;rf=Y</t>
        </is>
      </c>
      <c r="AA1075" s="0" t="inlineStr">
        <is>
          <t>서울시 송파구 방이동 107-2</t>
        </is>
      </c>
      <c r="AB1075" s="0" t="inlineStr">
        <is>
          <t>서울시</t>
        </is>
      </c>
      <c r="AC1075" s="0" t="inlineStr">
        <is>
          <t>송파구</t>
        </is>
      </c>
      <c r="AD1075" s="0" t="inlineStr">
        <is>
          <t>방이동</t>
        </is>
      </c>
      <c r="AG1075" s="0" t="inlineStr">
        <is>
          <t>서울시 송파구 올림픽로32길 57-18</t>
        </is>
      </c>
      <c r="AH1075" s="0" t="n">
        <v>0</v>
      </c>
      <c r="AI1075" s="0" t="n">
        <v>237</v>
      </c>
      <c r="AJ1075" s="0" t="n">
        <v>54</v>
      </c>
      <c r="AK1075" s="0" t="n">
        <v>19</v>
      </c>
      <c r="AL1075" s="0" t="n">
        <v>1</v>
      </c>
    </row>
    <row r="1076">
      <c r="A1076" s="0" t="inlineStr">
        <is>
          <t>[방이동]</t>
        </is>
      </c>
      <c r="B1076" s="0" t="n">
        <v>23915</v>
      </c>
      <c r="C1076" s="0" t="n">
        <v>6</v>
      </c>
      <c r="D1076" s="0" t="inlineStr">
        <is>
          <t>부광</t>
        </is>
      </c>
      <c r="E1076" s="0" t="inlineStr">
        <is>
          <t>2004.04.</t>
        </is>
      </c>
      <c r="F1076" s="0" t="n">
        <v>19</v>
      </c>
      <c r="G1076" s="0" t="n">
        <v>28.16</v>
      </c>
      <c r="H1076" s="0" t="n">
        <v>93.09999999999999</v>
      </c>
      <c r="I1076" s="0" t="n">
        <v>25.59</v>
      </c>
      <c r="J1076" s="0" t="n">
        <v>84.62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n">
        <v>93</v>
      </c>
      <c r="X1076" s="0" t="n">
        <v>5</v>
      </c>
      <c r="Y1076" s="0" t="n">
        <v>4</v>
      </c>
      <c r="Z1076" s="0" t="inlineStr">
        <is>
          <t>https://new.land.naver.com/complexes/23915?tab=detail&amp;rf=Y</t>
        </is>
      </c>
      <c r="AA1076" s="0" t="inlineStr">
        <is>
          <t>서울시 송파구 방이동 107-2</t>
        </is>
      </c>
      <c r="AB1076" s="0" t="inlineStr">
        <is>
          <t>서울시</t>
        </is>
      </c>
      <c r="AC1076" s="0" t="inlineStr">
        <is>
          <t>송파구</t>
        </is>
      </c>
      <c r="AD1076" s="0" t="inlineStr">
        <is>
          <t>방이동</t>
        </is>
      </c>
      <c r="AG1076" s="0" t="inlineStr">
        <is>
          <t>서울시 송파구 올림픽로32길 57-18</t>
        </is>
      </c>
      <c r="AH1076" s="0" t="n">
        <v>0</v>
      </c>
      <c r="AI1076" s="0" t="n">
        <v>237</v>
      </c>
      <c r="AJ1076" s="0" t="n">
        <v>54</v>
      </c>
      <c r="AK1076" s="0" t="n">
        <v>19</v>
      </c>
      <c r="AL1076" s="0" t="n">
        <v>1</v>
      </c>
    </row>
    <row r="1077">
      <c r="A1077" s="0" t="inlineStr">
        <is>
          <t>[방이동]</t>
        </is>
      </c>
      <c r="B1077" s="0" t="n">
        <v>26911</v>
      </c>
      <c r="C1077" s="0" t="n">
        <v>1</v>
      </c>
      <c r="D1077" s="0" t="inlineStr">
        <is>
          <t>서경</t>
        </is>
      </c>
      <c r="E1077" s="0" t="inlineStr">
        <is>
          <t>2003.11.</t>
        </is>
      </c>
      <c r="F1077" s="0" t="n">
        <v>19</v>
      </c>
      <c r="G1077" s="0" t="n">
        <v>14.72</v>
      </c>
      <c r="H1077" s="0" t="n">
        <v>48.69</v>
      </c>
      <c r="I1077" s="0" t="n">
        <v>12.04</v>
      </c>
      <c r="J1077" s="0" t="n">
        <v>39.81</v>
      </c>
      <c r="K1077" s="0" t="n">
        <v>1</v>
      </c>
      <c r="T1077" s="0" t="n">
        <v>2</v>
      </c>
      <c r="U1077" s="0" t="n">
        <v>1</v>
      </c>
      <c r="V1077" s="0" t="inlineStr">
        <is>
          <t>복도식</t>
        </is>
      </c>
      <c r="W1077" s="0" t="n">
        <v>48</v>
      </c>
      <c r="X1077" s="0" t="n">
        <v>6</v>
      </c>
      <c r="Y1077" s="0" t="n">
        <v>4</v>
      </c>
      <c r="Z1077" s="0" t="inlineStr">
        <is>
          <t>https://new.land.naver.com/complexes/26911?tab=detail&amp;rf=Y</t>
        </is>
      </c>
      <c r="AA1077" s="0" t="inlineStr">
        <is>
          <t>서울시 송파구 방이동 124-18</t>
        </is>
      </c>
      <c r="AB1077" s="0" t="inlineStr">
        <is>
          <t>서울시</t>
        </is>
      </c>
      <c r="AC1077" s="0" t="inlineStr">
        <is>
          <t>송파구</t>
        </is>
      </c>
      <c r="AD1077" s="0" t="inlineStr">
        <is>
          <t>방이동</t>
        </is>
      </c>
      <c r="AG1077" s="0" t="inlineStr">
        <is>
          <t>서울시 송파구 오금로23길 8-16</t>
        </is>
      </c>
      <c r="AH1077" s="0" t="n">
        <v>0</v>
      </c>
      <c r="AI1077" s="0" t="n">
        <v>250</v>
      </c>
      <c r="AJ1077" s="0" t="n">
        <v>58</v>
      </c>
      <c r="AK1077" s="0" t="n">
        <v>17</v>
      </c>
      <c r="AL1077" s="0" t="n">
        <v>0.89</v>
      </c>
    </row>
    <row r="1078">
      <c r="A1078" s="0" t="inlineStr">
        <is>
          <t>[방이동]</t>
        </is>
      </c>
      <c r="B1078" s="0" t="n">
        <v>26911</v>
      </c>
      <c r="C1078" s="0" t="n">
        <v>2</v>
      </c>
      <c r="D1078" s="0" t="inlineStr">
        <is>
          <t>서경</t>
        </is>
      </c>
      <c r="E1078" s="0" t="inlineStr">
        <is>
          <t>2003.11.</t>
        </is>
      </c>
      <c r="F1078" s="0" t="n">
        <v>19</v>
      </c>
      <c r="G1078" s="0" t="n">
        <v>18.9</v>
      </c>
      <c r="H1078" s="0" t="n">
        <v>62.51</v>
      </c>
      <c r="I1078" s="0" t="n">
        <v>15.46</v>
      </c>
      <c r="J1078" s="0" t="n">
        <v>51.11</v>
      </c>
      <c r="K1078" s="0" t="n">
        <v>2</v>
      </c>
      <c r="T1078" s="0" t="n">
        <v>2</v>
      </c>
      <c r="U1078" s="0" t="n">
        <v>1</v>
      </c>
      <c r="V1078" s="0" t="inlineStr">
        <is>
          <t>복도식</t>
        </is>
      </c>
      <c r="W1078" s="0" t="inlineStr">
        <is>
          <t>62A</t>
        </is>
      </c>
      <c r="X1078" s="0" t="n">
        <v>6</v>
      </c>
      <c r="Y1078" s="0" t="n">
        <v>4</v>
      </c>
      <c r="Z1078" s="0" t="inlineStr">
        <is>
          <t>https://new.land.naver.com/complexes/26911?tab=detail&amp;rf=Y</t>
        </is>
      </c>
      <c r="AA1078" s="0" t="inlineStr">
        <is>
          <t>서울시 송파구 방이동 124-18</t>
        </is>
      </c>
      <c r="AB1078" s="0" t="inlineStr">
        <is>
          <t>서울시</t>
        </is>
      </c>
      <c r="AC1078" s="0" t="inlineStr">
        <is>
          <t>송파구</t>
        </is>
      </c>
      <c r="AD1078" s="0" t="inlineStr">
        <is>
          <t>방이동</t>
        </is>
      </c>
      <c r="AG1078" s="0" t="inlineStr">
        <is>
          <t>서울시 송파구 오금로23길 8-16</t>
        </is>
      </c>
      <c r="AH1078" s="0" t="n">
        <v>0</v>
      </c>
      <c r="AI1078" s="0" t="n">
        <v>250</v>
      </c>
      <c r="AJ1078" s="0" t="n">
        <v>58</v>
      </c>
      <c r="AK1078" s="0" t="n">
        <v>17</v>
      </c>
      <c r="AL1078" s="0" t="n">
        <v>0.89</v>
      </c>
    </row>
    <row r="1079">
      <c r="A1079" s="0" t="inlineStr">
        <is>
          <t>[방이동]</t>
        </is>
      </c>
      <c r="B1079" s="0" t="n">
        <v>26911</v>
      </c>
      <c r="C1079" s="0" t="n">
        <v>3</v>
      </c>
      <c r="D1079" s="0" t="inlineStr">
        <is>
          <t>서경</t>
        </is>
      </c>
      <c r="E1079" s="0" t="inlineStr">
        <is>
          <t>2003.11.</t>
        </is>
      </c>
      <c r="F1079" s="0" t="n">
        <v>19</v>
      </c>
      <c r="G1079" s="0" t="n">
        <v>19.34</v>
      </c>
      <c r="H1079" s="0" t="n">
        <v>63.95</v>
      </c>
      <c r="I1079" s="0" t="n">
        <v>15.81</v>
      </c>
      <c r="J1079" s="0" t="n">
        <v>52.29</v>
      </c>
      <c r="K1079" s="0" t="n">
        <v>1</v>
      </c>
      <c r="T1079" s="0" t="n">
        <v>2</v>
      </c>
      <c r="U1079" s="0" t="n">
        <v>1</v>
      </c>
      <c r="V1079" s="0" t="inlineStr">
        <is>
          <t>복도식</t>
        </is>
      </c>
      <c r="W1079" s="0" t="inlineStr">
        <is>
          <t>63B</t>
        </is>
      </c>
      <c r="X1079" s="0" t="n">
        <v>6</v>
      </c>
      <c r="Y1079" s="0" t="n">
        <v>4</v>
      </c>
      <c r="Z1079" s="0" t="inlineStr">
        <is>
          <t>https://new.land.naver.com/complexes/26911?tab=detail&amp;rf=Y</t>
        </is>
      </c>
      <c r="AA1079" s="0" t="inlineStr">
        <is>
          <t>서울시 송파구 방이동 124-18</t>
        </is>
      </c>
      <c r="AB1079" s="0" t="inlineStr">
        <is>
          <t>서울시</t>
        </is>
      </c>
      <c r="AC1079" s="0" t="inlineStr">
        <is>
          <t>송파구</t>
        </is>
      </c>
      <c r="AD1079" s="0" t="inlineStr">
        <is>
          <t>방이동</t>
        </is>
      </c>
      <c r="AG1079" s="0" t="inlineStr">
        <is>
          <t>서울시 송파구 오금로23길 8-16</t>
        </is>
      </c>
      <c r="AH1079" s="0" t="n">
        <v>0</v>
      </c>
      <c r="AI1079" s="0" t="n">
        <v>250</v>
      </c>
      <c r="AJ1079" s="0" t="n">
        <v>58</v>
      </c>
      <c r="AK1079" s="0" t="n">
        <v>17</v>
      </c>
      <c r="AL1079" s="0" t="n">
        <v>0.89</v>
      </c>
    </row>
    <row r="1080">
      <c r="A1080" s="0" t="inlineStr">
        <is>
          <t>[방이동]</t>
        </is>
      </c>
      <c r="B1080" s="0" t="n">
        <v>26911</v>
      </c>
      <c r="C1080" s="0" t="n">
        <v>4</v>
      </c>
      <c r="D1080" s="0" t="inlineStr">
        <is>
          <t>서경</t>
        </is>
      </c>
      <c r="E1080" s="0" t="inlineStr">
        <is>
          <t>2003.11.</t>
        </is>
      </c>
      <c r="F1080" s="0" t="n">
        <v>19</v>
      </c>
      <c r="G1080" s="0" t="n">
        <v>19.7</v>
      </c>
      <c r="H1080" s="0" t="n">
        <v>65.14</v>
      </c>
      <c r="I1080" s="0" t="n">
        <v>16.11</v>
      </c>
      <c r="J1080" s="0" t="n">
        <v>53.26</v>
      </c>
      <c r="K1080" s="0" t="n">
        <v>1</v>
      </c>
      <c r="T1080" s="0" t="n">
        <v>3</v>
      </c>
      <c r="U1080" s="0" t="n">
        <v>1</v>
      </c>
      <c r="V1080" s="0" t="inlineStr">
        <is>
          <t>복도식</t>
        </is>
      </c>
      <c r="W1080" s="0" t="inlineStr">
        <is>
          <t>65A</t>
        </is>
      </c>
      <c r="X1080" s="0" t="n">
        <v>6</v>
      </c>
      <c r="Y1080" s="0" t="n">
        <v>4</v>
      </c>
      <c r="Z1080" s="0" t="inlineStr">
        <is>
          <t>https://new.land.naver.com/complexes/26911?tab=detail&amp;rf=Y</t>
        </is>
      </c>
      <c r="AA1080" s="0" t="inlineStr">
        <is>
          <t>서울시 송파구 방이동 124-18</t>
        </is>
      </c>
      <c r="AB1080" s="0" t="inlineStr">
        <is>
          <t>서울시</t>
        </is>
      </c>
      <c r="AC1080" s="0" t="inlineStr">
        <is>
          <t>송파구</t>
        </is>
      </c>
      <c r="AD1080" s="0" t="inlineStr">
        <is>
          <t>방이동</t>
        </is>
      </c>
      <c r="AG1080" s="0" t="inlineStr">
        <is>
          <t>서울시 송파구 오금로23길 8-16</t>
        </is>
      </c>
      <c r="AH1080" s="0" t="n">
        <v>0</v>
      </c>
      <c r="AI1080" s="0" t="n">
        <v>250</v>
      </c>
      <c r="AJ1080" s="0" t="n">
        <v>58</v>
      </c>
      <c r="AK1080" s="0" t="n">
        <v>17</v>
      </c>
      <c r="AL1080" s="0" t="n">
        <v>0.89</v>
      </c>
    </row>
    <row r="1081">
      <c r="A1081" s="0" t="inlineStr">
        <is>
          <t>[방이동]</t>
        </is>
      </c>
      <c r="B1081" s="0" t="n">
        <v>26911</v>
      </c>
      <c r="C1081" s="0" t="n">
        <v>5</v>
      </c>
      <c r="D1081" s="0" t="inlineStr">
        <is>
          <t>서경</t>
        </is>
      </c>
      <c r="E1081" s="0" t="inlineStr">
        <is>
          <t>2003.11.</t>
        </is>
      </c>
      <c r="F1081" s="0" t="n">
        <v>19</v>
      </c>
      <c r="G1081" s="0" t="n">
        <v>19.78</v>
      </c>
      <c r="H1081" s="0" t="n">
        <v>65.42</v>
      </c>
      <c r="I1081" s="0" t="n">
        <v>16.18</v>
      </c>
      <c r="J1081" s="0" t="n">
        <v>53.49</v>
      </c>
      <c r="K1081" s="0" t="n">
        <v>1</v>
      </c>
      <c r="T1081" s="0" t="n">
        <v>3</v>
      </c>
      <c r="U1081" s="0" t="n">
        <v>1</v>
      </c>
      <c r="V1081" s="0" t="inlineStr">
        <is>
          <t>복도식</t>
        </is>
      </c>
      <c r="W1081" s="0" t="inlineStr">
        <is>
          <t>65B</t>
        </is>
      </c>
      <c r="X1081" s="0" t="n">
        <v>6</v>
      </c>
      <c r="Y1081" s="0" t="n">
        <v>4</v>
      </c>
      <c r="Z1081" s="0" t="inlineStr">
        <is>
          <t>https://new.land.naver.com/complexes/26911?tab=detail&amp;rf=Y</t>
        </is>
      </c>
      <c r="AA1081" s="0" t="inlineStr">
        <is>
          <t>서울시 송파구 방이동 124-18</t>
        </is>
      </c>
      <c r="AB1081" s="0" t="inlineStr">
        <is>
          <t>서울시</t>
        </is>
      </c>
      <c r="AC1081" s="0" t="inlineStr">
        <is>
          <t>송파구</t>
        </is>
      </c>
      <c r="AD1081" s="0" t="inlineStr">
        <is>
          <t>방이동</t>
        </is>
      </c>
      <c r="AG1081" s="0" t="inlineStr">
        <is>
          <t>서울시 송파구 오금로23길 8-16</t>
        </is>
      </c>
      <c r="AH1081" s="0" t="n">
        <v>0</v>
      </c>
      <c r="AI1081" s="0" t="n">
        <v>250</v>
      </c>
      <c r="AJ1081" s="0" t="n">
        <v>58</v>
      </c>
      <c r="AK1081" s="0" t="n">
        <v>17</v>
      </c>
      <c r="AL1081" s="0" t="n">
        <v>0.89</v>
      </c>
    </row>
    <row r="1082">
      <c r="A1082" s="0" t="inlineStr">
        <is>
          <t>[방이동]</t>
        </is>
      </c>
      <c r="B1082" s="0" t="n">
        <v>26911</v>
      </c>
      <c r="C1082" s="0" t="n">
        <v>6</v>
      </c>
      <c r="D1082" s="0" t="inlineStr">
        <is>
          <t>서경</t>
        </is>
      </c>
      <c r="E1082" s="0" t="inlineStr">
        <is>
          <t>2003.11.</t>
        </is>
      </c>
      <c r="F1082" s="0" t="n">
        <v>19</v>
      </c>
      <c r="G1082" s="0" t="n">
        <v>21.11</v>
      </c>
      <c r="H1082" s="0" t="n">
        <v>69.8</v>
      </c>
      <c r="I1082" s="0" t="n">
        <v>17.26</v>
      </c>
      <c r="J1082" s="0" t="n">
        <v>57.07</v>
      </c>
      <c r="K1082" s="0" t="n">
        <v>1</v>
      </c>
      <c r="T1082" s="0" t="n">
        <v>3</v>
      </c>
      <c r="U1082" s="0" t="n">
        <v>1</v>
      </c>
      <c r="V1082" s="0" t="inlineStr">
        <is>
          <t>복도식</t>
        </is>
      </c>
      <c r="W1082" s="0" t="n">
        <v>69</v>
      </c>
      <c r="X1082" s="0" t="n">
        <v>6</v>
      </c>
      <c r="Y1082" s="0" t="n">
        <v>4</v>
      </c>
      <c r="Z1082" s="0" t="inlineStr">
        <is>
          <t>https://new.land.naver.com/complexes/26911?tab=detail&amp;rf=Y</t>
        </is>
      </c>
      <c r="AA1082" s="0" t="inlineStr">
        <is>
          <t>서울시 송파구 방이동 124-18</t>
        </is>
      </c>
      <c r="AB1082" s="0" t="inlineStr">
        <is>
          <t>서울시</t>
        </is>
      </c>
      <c r="AC1082" s="0" t="inlineStr">
        <is>
          <t>송파구</t>
        </is>
      </c>
      <c r="AD1082" s="0" t="inlineStr">
        <is>
          <t>방이동</t>
        </is>
      </c>
      <c r="AG1082" s="0" t="inlineStr">
        <is>
          <t>서울시 송파구 오금로23길 8-16</t>
        </is>
      </c>
      <c r="AH1082" s="0" t="n">
        <v>0</v>
      </c>
      <c r="AI1082" s="0" t="n">
        <v>250</v>
      </c>
      <c r="AJ1082" s="0" t="n">
        <v>58</v>
      </c>
      <c r="AK1082" s="0" t="n">
        <v>17</v>
      </c>
      <c r="AL1082" s="0" t="n">
        <v>0.89</v>
      </c>
    </row>
    <row r="1083">
      <c r="A1083" s="0" t="inlineStr">
        <is>
          <t>[방이동]</t>
        </is>
      </c>
      <c r="B1083" s="0" t="n">
        <v>26911</v>
      </c>
      <c r="C1083" s="0" t="n">
        <v>7</v>
      </c>
      <c r="D1083" s="0" t="inlineStr">
        <is>
          <t>서경</t>
        </is>
      </c>
      <c r="E1083" s="0" t="inlineStr">
        <is>
          <t>2003.11.</t>
        </is>
      </c>
      <c r="F1083" s="0" t="n">
        <v>19</v>
      </c>
      <c r="G1083" s="0" t="n">
        <v>23.9</v>
      </c>
      <c r="H1083" s="0" t="n">
        <v>79.02</v>
      </c>
      <c r="I1083" s="0" t="n">
        <v>19.54</v>
      </c>
      <c r="J1083" s="0" t="n">
        <v>64.61</v>
      </c>
      <c r="K1083" s="0" t="n">
        <v>6</v>
      </c>
      <c r="T1083" s="0" t="n">
        <v>3</v>
      </c>
      <c r="U1083" s="0" t="n">
        <v>1</v>
      </c>
      <c r="V1083" s="0" t="inlineStr">
        <is>
          <t>복도식</t>
        </is>
      </c>
      <c r="W1083" s="0" t="n">
        <v>79</v>
      </c>
      <c r="X1083" s="0" t="n">
        <v>6</v>
      </c>
      <c r="Y1083" s="0" t="n">
        <v>4</v>
      </c>
      <c r="Z1083" s="0" t="inlineStr">
        <is>
          <t>https://new.land.naver.com/complexes/26911?tab=detail&amp;rf=Y</t>
        </is>
      </c>
      <c r="AA1083" s="0" t="inlineStr">
        <is>
          <t>서울시 송파구 방이동 124-18</t>
        </is>
      </c>
      <c r="AB1083" s="0" t="inlineStr">
        <is>
          <t>서울시</t>
        </is>
      </c>
      <c r="AC1083" s="0" t="inlineStr">
        <is>
          <t>송파구</t>
        </is>
      </c>
      <c r="AD1083" s="0" t="inlineStr">
        <is>
          <t>방이동</t>
        </is>
      </c>
      <c r="AG1083" s="0" t="inlineStr">
        <is>
          <t>서울시 송파구 오금로23길 8-16</t>
        </is>
      </c>
      <c r="AH1083" s="0" t="n">
        <v>0</v>
      </c>
      <c r="AI1083" s="0" t="n">
        <v>250</v>
      </c>
      <c r="AJ1083" s="0" t="n">
        <v>58</v>
      </c>
      <c r="AK1083" s="0" t="n">
        <v>17</v>
      </c>
      <c r="AL1083" s="0" t="n">
        <v>0.89</v>
      </c>
    </row>
    <row r="1084">
      <c r="A1084" s="0" t="inlineStr">
        <is>
          <t>[방이동]</t>
        </is>
      </c>
      <c r="B1084" s="0" t="n">
        <v>26911</v>
      </c>
      <c r="C1084" s="0" t="n">
        <v>8</v>
      </c>
      <c r="D1084" s="0" t="inlineStr">
        <is>
          <t>서경</t>
        </is>
      </c>
      <c r="E1084" s="0" t="inlineStr">
        <is>
          <t>2003.11.</t>
        </is>
      </c>
      <c r="F1084" s="0" t="n">
        <v>19</v>
      </c>
      <c r="G1084" s="0" t="n">
        <v>25.86</v>
      </c>
      <c r="H1084" s="0" t="n">
        <v>85.51000000000001</v>
      </c>
      <c r="I1084" s="0" t="n">
        <v>21.14</v>
      </c>
      <c r="J1084" s="0" t="n">
        <v>69.91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n">
        <v>85</v>
      </c>
      <c r="X1084" s="0" t="n">
        <v>6</v>
      </c>
      <c r="Y1084" s="0" t="n">
        <v>4</v>
      </c>
      <c r="Z1084" s="0" t="inlineStr">
        <is>
          <t>https://new.land.naver.com/complexes/26911?tab=detail&amp;rf=Y</t>
        </is>
      </c>
      <c r="AA1084" s="0" t="inlineStr">
        <is>
          <t>서울시 송파구 방이동 124-18</t>
        </is>
      </c>
      <c r="AB1084" s="0" t="inlineStr">
        <is>
          <t>서울시</t>
        </is>
      </c>
      <c r="AC1084" s="0" t="inlineStr">
        <is>
          <t>송파구</t>
        </is>
      </c>
      <c r="AD1084" s="0" t="inlineStr">
        <is>
          <t>방이동</t>
        </is>
      </c>
      <c r="AG1084" s="0" t="inlineStr">
        <is>
          <t>서울시 송파구 오금로23길 8-16</t>
        </is>
      </c>
      <c r="AH1084" s="0" t="n">
        <v>0</v>
      </c>
      <c r="AI1084" s="0" t="n">
        <v>250</v>
      </c>
      <c r="AJ1084" s="0" t="n">
        <v>58</v>
      </c>
      <c r="AK1084" s="0" t="n">
        <v>17</v>
      </c>
      <c r="AL1084" s="0" t="n">
        <v>0.89</v>
      </c>
    </row>
    <row r="1085">
      <c r="A1085" s="0" t="inlineStr">
        <is>
          <t>[방이동]</t>
        </is>
      </c>
      <c r="B1085" s="0" t="n">
        <v>26911</v>
      </c>
      <c r="C1085" s="0" t="n">
        <v>9</v>
      </c>
      <c r="D1085" s="0" t="inlineStr">
        <is>
          <t>서경</t>
        </is>
      </c>
      <c r="E1085" s="0" t="inlineStr">
        <is>
          <t>2003.11.</t>
        </is>
      </c>
      <c r="F1085" s="0" t="n">
        <v>19</v>
      </c>
      <c r="G1085" s="0" t="n">
        <v>30.84</v>
      </c>
      <c r="H1085" s="0" t="n">
        <v>101.98</v>
      </c>
      <c r="I1085" s="0" t="n">
        <v>25.22</v>
      </c>
      <c r="J1085" s="0" t="n">
        <v>83.38</v>
      </c>
      <c r="K1085" s="0" t="n">
        <v>1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101A</t>
        </is>
      </c>
      <c r="X1085" s="0" t="n">
        <v>6</v>
      </c>
      <c r="Y1085" s="0" t="n">
        <v>4</v>
      </c>
      <c r="Z1085" s="0" t="inlineStr">
        <is>
          <t>https://new.land.naver.com/complexes/26911?tab=detail&amp;rf=Y</t>
        </is>
      </c>
      <c r="AA1085" s="0" t="inlineStr">
        <is>
          <t>서울시 송파구 방이동 124-18</t>
        </is>
      </c>
      <c r="AB1085" s="0" t="inlineStr">
        <is>
          <t>서울시</t>
        </is>
      </c>
      <c r="AC1085" s="0" t="inlineStr">
        <is>
          <t>송파구</t>
        </is>
      </c>
      <c r="AD1085" s="0" t="inlineStr">
        <is>
          <t>방이동</t>
        </is>
      </c>
      <c r="AG1085" s="0" t="inlineStr">
        <is>
          <t>서울시 송파구 오금로23길 8-16</t>
        </is>
      </c>
      <c r="AH1085" s="0" t="n">
        <v>0</v>
      </c>
      <c r="AI1085" s="0" t="n">
        <v>250</v>
      </c>
      <c r="AJ1085" s="0" t="n">
        <v>58</v>
      </c>
      <c r="AK1085" s="0" t="n">
        <v>17</v>
      </c>
      <c r="AL1085" s="0" t="n">
        <v>0.89</v>
      </c>
    </row>
    <row r="1086">
      <c r="A1086" s="0" t="inlineStr">
        <is>
          <t>[방이동]</t>
        </is>
      </c>
      <c r="B1086" s="0" t="n">
        <v>26911</v>
      </c>
      <c r="C1086" s="0" t="n">
        <v>10</v>
      </c>
      <c r="D1086" s="0" t="inlineStr">
        <is>
          <t>서경</t>
        </is>
      </c>
      <c r="E1086" s="0" t="inlineStr">
        <is>
          <t>2003.11.</t>
        </is>
      </c>
      <c r="F1086" s="0" t="n">
        <v>19</v>
      </c>
      <c r="G1086" s="0" t="n">
        <v>30.87</v>
      </c>
      <c r="H1086" s="0" t="n">
        <v>102.06</v>
      </c>
      <c r="I1086" s="0" t="n">
        <v>25.22</v>
      </c>
      <c r="J1086" s="0" t="n">
        <v>83.39</v>
      </c>
      <c r="K1086" s="0" t="n">
        <v>2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102B</t>
        </is>
      </c>
      <c r="X1086" s="0" t="n">
        <v>6</v>
      </c>
      <c r="Y1086" s="0" t="n">
        <v>4</v>
      </c>
      <c r="Z1086" s="0" t="inlineStr">
        <is>
          <t>https://new.land.naver.com/complexes/26911?tab=detail&amp;rf=Y</t>
        </is>
      </c>
      <c r="AA1086" s="0" t="inlineStr">
        <is>
          <t>서울시 송파구 방이동 124-18</t>
        </is>
      </c>
      <c r="AB1086" s="0" t="inlineStr">
        <is>
          <t>서울시</t>
        </is>
      </c>
      <c r="AC1086" s="0" t="inlineStr">
        <is>
          <t>송파구</t>
        </is>
      </c>
      <c r="AD1086" s="0" t="inlineStr">
        <is>
          <t>방이동</t>
        </is>
      </c>
      <c r="AG1086" s="0" t="inlineStr">
        <is>
          <t>서울시 송파구 오금로23길 8-16</t>
        </is>
      </c>
      <c r="AH1086" s="0" t="n">
        <v>0</v>
      </c>
      <c r="AI1086" s="0" t="n">
        <v>250</v>
      </c>
      <c r="AJ1086" s="0" t="n">
        <v>58</v>
      </c>
      <c r="AK1086" s="0" t="n">
        <v>17</v>
      </c>
      <c r="AL1086" s="0" t="n">
        <v>0.89</v>
      </c>
    </row>
    <row r="1087">
      <c r="A1087" s="0" t="inlineStr">
        <is>
          <t>[방이동]</t>
        </is>
      </c>
      <c r="B1087" s="0" t="n">
        <v>26911</v>
      </c>
      <c r="C1087" s="0" t="n">
        <v>11</v>
      </c>
      <c r="D1087" s="0" t="inlineStr">
        <is>
          <t>서경</t>
        </is>
      </c>
      <c r="E1087" s="0" t="inlineStr">
        <is>
          <t>2003.11.</t>
        </is>
      </c>
      <c r="F1087" s="0" t="n">
        <v>19</v>
      </c>
      <c r="G1087" s="0" t="n">
        <v>31.2</v>
      </c>
      <c r="H1087" s="0" t="n">
        <v>103.15</v>
      </c>
      <c r="I1087" s="0" t="n">
        <v>25.51</v>
      </c>
      <c r="J1087" s="0" t="n">
        <v>84.34</v>
      </c>
      <c r="K1087" s="0" t="n">
        <v>2</v>
      </c>
      <c r="T1087" s="0" t="n">
        <v>3</v>
      </c>
      <c r="U1087" s="0" t="n">
        <v>2</v>
      </c>
      <c r="V1087" s="0" t="inlineStr">
        <is>
          <t>복도식</t>
        </is>
      </c>
      <c r="W1087" s="0" t="inlineStr">
        <is>
          <t>103C</t>
        </is>
      </c>
      <c r="X1087" s="0" t="n">
        <v>6</v>
      </c>
      <c r="Y1087" s="0" t="n">
        <v>4</v>
      </c>
      <c r="Z1087" s="0" t="inlineStr">
        <is>
          <t>https://new.land.naver.com/complexes/26911?tab=detail&amp;rf=Y</t>
        </is>
      </c>
      <c r="AA1087" s="0" t="inlineStr">
        <is>
          <t>서울시 송파구 방이동 124-18</t>
        </is>
      </c>
      <c r="AB1087" s="0" t="inlineStr">
        <is>
          <t>서울시</t>
        </is>
      </c>
      <c r="AC1087" s="0" t="inlineStr">
        <is>
          <t>송파구</t>
        </is>
      </c>
      <c r="AD1087" s="0" t="inlineStr">
        <is>
          <t>방이동</t>
        </is>
      </c>
      <c r="AG1087" s="0" t="inlineStr">
        <is>
          <t>서울시 송파구 오금로23길 8-16</t>
        </is>
      </c>
      <c r="AH1087" s="0" t="n">
        <v>0</v>
      </c>
      <c r="AI1087" s="0" t="n">
        <v>250</v>
      </c>
      <c r="AJ1087" s="0" t="n">
        <v>58</v>
      </c>
      <c r="AK1087" s="0" t="n">
        <v>17</v>
      </c>
      <c r="AL1087" s="0" t="n">
        <v>0.89</v>
      </c>
    </row>
    <row r="1088">
      <c r="A1088" s="0" t="inlineStr">
        <is>
          <t>[방이동]</t>
        </is>
      </c>
      <c r="B1088" s="0" t="n">
        <v>26685</v>
      </c>
      <c r="C1088" s="0" t="n">
        <v>1</v>
      </c>
      <c r="D1088" s="0" t="inlineStr">
        <is>
          <t>서림올림피아드</t>
        </is>
      </c>
      <c r="E1088" s="0" t="inlineStr">
        <is>
          <t>2004.05.</t>
        </is>
      </c>
      <c r="F1088" s="0" t="n">
        <v>14</v>
      </c>
      <c r="G1088" s="0" t="n">
        <v>8.68</v>
      </c>
      <c r="H1088" s="0" t="n">
        <v>28.72</v>
      </c>
      <c r="I1088" s="0" t="n">
        <v>7.17</v>
      </c>
      <c r="J1088" s="0" t="n">
        <v>23.72</v>
      </c>
      <c r="K1088" s="0" t="n">
        <v>1</v>
      </c>
      <c r="T1088" s="0" t="n">
        <v>2</v>
      </c>
      <c r="U1088" s="0" t="n">
        <v>1</v>
      </c>
      <c r="V1088" s="0" t="inlineStr">
        <is>
          <t>계단식</t>
        </is>
      </c>
      <c r="W1088" s="0" t="n">
        <v>28</v>
      </c>
      <c r="X1088" s="0" t="n">
        <v>7</v>
      </c>
      <c r="Y1088" s="0" t="n">
        <v>4</v>
      </c>
      <c r="Z1088" s="0" t="inlineStr">
        <is>
          <t>https://new.land.naver.com/complexes/26685?tab=detail&amp;rf=Y</t>
        </is>
      </c>
      <c r="AA1088" s="0" t="inlineStr">
        <is>
          <t>서울시 송파구 방이동 126-12</t>
        </is>
      </c>
      <c r="AB1088" s="0" t="inlineStr">
        <is>
          <t>서울시</t>
        </is>
      </c>
      <c r="AC1088" s="0" t="inlineStr">
        <is>
          <t>송파구</t>
        </is>
      </c>
      <c r="AD1088" s="0" t="inlineStr">
        <is>
          <t>방이동</t>
        </is>
      </c>
      <c r="AG1088" s="0" t="inlineStr">
        <is>
          <t>서울시 송파구 가락로34길 5-25</t>
        </is>
      </c>
      <c r="AH1088" s="0" t="n">
        <v>0</v>
      </c>
      <c r="AI1088" s="0" t="n">
        <v>236</v>
      </c>
      <c r="AJ1088" s="0" t="n">
        <v>55</v>
      </c>
      <c r="AK1088" s="0" t="n">
        <v>14</v>
      </c>
      <c r="AL1088" s="0" t="n">
        <v>1</v>
      </c>
    </row>
    <row r="1089">
      <c r="A1089" s="0" t="inlineStr">
        <is>
          <t>[방이동]</t>
        </is>
      </c>
      <c r="B1089" s="0" t="n">
        <v>26685</v>
      </c>
      <c r="C1089" s="0" t="n">
        <v>2</v>
      </c>
      <c r="D1089" s="0" t="inlineStr">
        <is>
          <t>서림올림피아드</t>
        </is>
      </c>
      <c r="E1089" s="0" t="inlineStr">
        <is>
          <t>2004.05.</t>
        </is>
      </c>
      <c r="F1089" s="0" t="n">
        <v>14</v>
      </c>
      <c r="G1089" s="0" t="n">
        <v>12.42</v>
      </c>
      <c r="H1089" s="0" t="n">
        <v>41.06</v>
      </c>
      <c r="I1089" s="0" t="n">
        <v>10.23</v>
      </c>
      <c r="J1089" s="0" t="n">
        <v>33.84</v>
      </c>
      <c r="K1089" s="0" t="n">
        <v>1</v>
      </c>
      <c r="T1089" s="0" t="n">
        <v>2</v>
      </c>
      <c r="U1089" s="0" t="n">
        <v>1</v>
      </c>
      <c r="V1089" s="0" t="inlineStr">
        <is>
          <t>계단식</t>
        </is>
      </c>
      <c r="W1089" s="0" t="n">
        <v>41</v>
      </c>
      <c r="X1089" s="0" t="n">
        <v>7</v>
      </c>
      <c r="Y1089" s="0" t="n">
        <v>4</v>
      </c>
      <c r="Z1089" s="0" t="inlineStr">
        <is>
          <t>https://new.land.naver.com/complexes/26685?tab=detail&amp;rf=Y</t>
        </is>
      </c>
      <c r="AA1089" s="0" t="inlineStr">
        <is>
          <t>서울시 송파구 방이동 126-12</t>
        </is>
      </c>
      <c r="AB1089" s="0" t="inlineStr">
        <is>
          <t>서울시</t>
        </is>
      </c>
      <c r="AC1089" s="0" t="inlineStr">
        <is>
          <t>송파구</t>
        </is>
      </c>
      <c r="AD1089" s="0" t="inlineStr">
        <is>
          <t>방이동</t>
        </is>
      </c>
      <c r="AG1089" s="0" t="inlineStr">
        <is>
          <t>서울시 송파구 가락로34길 5-25</t>
        </is>
      </c>
      <c r="AH1089" s="0" t="n">
        <v>0</v>
      </c>
      <c r="AI1089" s="0" t="n">
        <v>236</v>
      </c>
      <c r="AJ1089" s="0" t="n">
        <v>55</v>
      </c>
      <c r="AK1089" s="0" t="n">
        <v>14</v>
      </c>
      <c r="AL1089" s="0" t="n">
        <v>1</v>
      </c>
    </row>
    <row r="1090">
      <c r="A1090" s="0" t="inlineStr">
        <is>
          <t>[방이동]</t>
        </is>
      </c>
      <c r="B1090" s="0" t="n">
        <v>26685</v>
      </c>
      <c r="C1090" s="0" t="n">
        <v>3</v>
      </c>
      <c r="D1090" s="0" t="inlineStr">
        <is>
          <t>서림올림피아드</t>
        </is>
      </c>
      <c r="E1090" s="0" t="inlineStr">
        <is>
          <t>2004.05.</t>
        </is>
      </c>
      <c r="F1090" s="0" t="n">
        <v>14</v>
      </c>
      <c r="G1090" s="0" t="n">
        <v>23.48</v>
      </c>
      <c r="H1090" s="0" t="n">
        <v>77.63</v>
      </c>
      <c r="I1090" s="0" t="n">
        <v>19.39</v>
      </c>
      <c r="J1090" s="0" t="n">
        <v>64.13</v>
      </c>
      <c r="K1090" s="0" t="n">
        <v>1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77</v>
      </c>
      <c r="X1090" s="0" t="n">
        <v>7</v>
      </c>
      <c r="Y1090" s="0" t="n">
        <v>4</v>
      </c>
      <c r="Z1090" s="0" t="inlineStr">
        <is>
          <t>https://new.land.naver.com/complexes/26685?tab=detail&amp;rf=Y</t>
        </is>
      </c>
      <c r="AA1090" s="0" t="inlineStr">
        <is>
          <t>서울시 송파구 방이동 126-12</t>
        </is>
      </c>
      <c r="AB1090" s="0" t="inlineStr">
        <is>
          <t>서울시</t>
        </is>
      </c>
      <c r="AC1090" s="0" t="inlineStr">
        <is>
          <t>송파구</t>
        </is>
      </c>
      <c r="AD1090" s="0" t="inlineStr">
        <is>
          <t>방이동</t>
        </is>
      </c>
      <c r="AG1090" s="0" t="inlineStr">
        <is>
          <t>서울시 송파구 가락로34길 5-25</t>
        </is>
      </c>
      <c r="AH1090" s="0" t="n">
        <v>0</v>
      </c>
      <c r="AI1090" s="0" t="n">
        <v>236</v>
      </c>
      <c r="AJ1090" s="0" t="n">
        <v>55</v>
      </c>
      <c r="AK1090" s="0" t="n">
        <v>14</v>
      </c>
      <c r="AL1090" s="0" t="n">
        <v>1</v>
      </c>
    </row>
    <row r="1091">
      <c r="A1091" s="0" t="inlineStr">
        <is>
          <t>[방이동]</t>
        </is>
      </c>
      <c r="B1091" s="0" t="n">
        <v>26685</v>
      </c>
      <c r="C1091" s="0" t="n">
        <v>4</v>
      </c>
      <c r="D1091" s="0" t="inlineStr">
        <is>
          <t>서림올림피아드</t>
        </is>
      </c>
      <c r="E1091" s="0" t="inlineStr">
        <is>
          <t>2004.05.</t>
        </is>
      </c>
      <c r="F1091" s="0" t="n">
        <v>14</v>
      </c>
      <c r="G1091" s="0" t="n">
        <v>23.59</v>
      </c>
      <c r="H1091" s="0" t="n">
        <v>78</v>
      </c>
      <c r="I1091" s="0" t="n">
        <v>19.46</v>
      </c>
      <c r="J1091" s="0" t="n">
        <v>64.34999999999999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78A</t>
        </is>
      </c>
      <c r="X1091" s="0" t="n">
        <v>7</v>
      </c>
      <c r="Y1091" s="0" t="n">
        <v>4</v>
      </c>
      <c r="Z1091" s="0" t="inlineStr">
        <is>
          <t>https://new.land.naver.com/complexes/26685?tab=detail&amp;rf=Y</t>
        </is>
      </c>
      <c r="AA1091" s="0" t="inlineStr">
        <is>
          <t>서울시 송파구 방이동 126-12</t>
        </is>
      </c>
      <c r="AB1091" s="0" t="inlineStr">
        <is>
          <t>서울시</t>
        </is>
      </c>
      <c r="AC1091" s="0" t="inlineStr">
        <is>
          <t>송파구</t>
        </is>
      </c>
      <c r="AD1091" s="0" t="inlineStr">
        <is>
          <t>방이동</t>
        </is>
      </c>
      <c r="AG1091" s="0" t="inlineStr">
        <is>
          <t>서울시 송파구 가락로34길 5-25</t>
        </is>
      </c>
      <c r="AH1091" s="0" t="n">
        <v>0</v>
      </c>
      <c r="AI1091" s="0" t="n">
        <v>236</v>
      </c>
      <c r="AJ1091" s="0" t="n">
        <v>55</v>
      </c>
      <c r="AK1091" s="0" t="n">
        <v>14</v>
      </c>
      <c r="AL1091" s="0" t="n">
        <v>1</v>
      </c>
    </row>
    <row r="1092">
      <c r="A1092" s="0" t="inlineStr">
        <is>
          <t>[방이동]</t>
        </is>
      </c>
      <c r="B1092" s="0" t="n">
        <v>26685</v>
      </c>
      <c r="C1092" s="0" t="n">
        <v>5</v>
      </c>
      <c r="D1092" s="0" t="inlineStr">
        <is>
          <t>서림올림피아드</t>
        </is>
      </c>
      <c r="E1092" s="0" t="inlineStr">
        <is>
          <t>2004.05.</t>
        </is>
      </c>
      <c r="F1092" s="0" t="n">
        <v>14</v>
      </c>
      <c r="G1092" s="0" t="n">
        <v>24.28</v>
      </c>
      <c r="H1092" s="0" t="n">
        <v>80.28</v>
      </c>
      <c r="I1092" s="0" t="n">
        <v>20.06</v>
      </c>
      <c r="J1092" s="0" t="n">
        <v>66.31999999999999</v>
      </c>
      <c r="K1092" s="0" t="n">
        <v>1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80B</t>
        </is>
      </c>
      <c r="X1092" s="0" t="n">
        <v>7</v>
      </c>
      <c r="Y1092" s="0" t="n">
        <v>4</v>
      </c>
      <c r="Z1092" s="0" t="inlineStr">
        <is>
          <t>https://new.land.naver.com/complexes/26685?tab=detail&amp;rf=Y</t>
        </is>
      </c>
      <c r="AA1092" s="0" t="inlineStr">
        <is>
          <t>서울시 송파구 방이동 126-12</t>
        </is>
      </c>
      <c r="AB1092" s="0" t="inlineStr">
        <is>
          <t>서울시</t>
        </is>
      </c>
      <c r="AC1092" s="0" t="inlineStr">
        <is>
          <t>송파구</t>
        </is>
      </c>
      <c r="AD1092" s="0" t="inlineStr">
        <is>
          <t>방이동</t>
        </is>
      </c>
      <c r="AG1092" s="0" t="inlineStr">
        <is>
          <t>서울시 송파구 가락로34길 5-25</t>
        </is>
      </c>
      <c r="AH1092" s="0" t="n">
        <v>0</v>
      </c>
      <c r="AI1092" s="0" t="n">
        <v>236</v>
      </c>
      <c r="AJ1092" s="0" t="n">
        <v>55</v>
      </c>
      <c r="AK1092" s="0" t="n">
        <v>14</v>
      </c>
      <c r="AL1092" s="0" t="n">
        <v>1</v>
      </c>
    </row>
    <row r="1093">
      <c r="A1093" s="0" t="inlineStr">
        <is>
          <t>[방이동]</t>
        </is>
      </c>
      <c r="B1093" s="0" t="n">
        <v>26685</v>
      </c>
      <c r="C1093" s="0" t="n">
        <v>6</v>
      </c>
      <c r="D1093" s="0" t="inlineStr">
        <is>
          <t>서림올림피아드</t>
        </is>
      </c>
      <c r="E1093" s="0" t="inlineStr">
        <is>
          <t>2004.05.</t>
        </is>
      </c>
      <c r="F1093" s="0" t="n">
        <v>14</v>
      </c>
      <c r="G1093" s="0" t="n">
        <v>24.66</v>
      </c>
      <c r="H1093" s="0" t="n">
        <v>81.54000000000001</v>
      </c>
      <c r="I1093" s="0" t="n">
        <v>20.34</v>
      </c>
      <c r="J1093" s="0" t="n">
        <v>67.27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81A</t>
        </is>
      </c>
      <c r="X1093" s="0" t="n">
        <v>7</v>
      </c>
      <c r="Y1093" s="0" t="n">
        <v>4</v>
      </c>
      <c r="Z1093" s="0" t="inlineStr">
        <is>
          <t>https://new.land.naver.com/complexes/26685?tab=detail&amp;rf=Y</t>
        </is>
      </c>
      <c r="AA1093" s="0" t="inlineStr">
        <is>
          <t>서울시 송파구 방이동 126-12</t>
        </is>
      </c>
      <c r="AB1093" s="0" t="inlineStr">
        <is>
          <t>서울시</t>
        </is>
      </c>
      <c r="AC1093" s="0" t="inlineStr">
        <is>
          <t>송파구</t>
        </is>
      </c>
      <c r="AD1093" s="0" t="inlineStr">
        <is>
          <t>방이동</t>
        </is>
      </c>
      <c r="AG1093" s="0" t="inlineStr">
        <is>
          <t>서울시 송파구 가락로34길 5-25</t>
        </is>
      </c>
      <c r="AH1093" s="0" t="n">
        <v>0</v>
      </c>
      <c r="AI1093" s="0" t="n">
        <v>236</v>
      </c>
      <c r="AJ1093" s="0" t="n">
        <v>55</v>
      </c>
      <c r="AK1093" s="0" t="n">
        <v>14</v>
      </c>
      <c r="AL1093" s="0" t="n">
        <v>1</v>
      </c>
    </row>
    <row r="1094">
      <c r="A1094" s="0" t="inlineStr">
        <is>
          <t>[방이동]</t>
        </is>
      </c>
      <c r="B1094" s="0" t="n">
        <v>26685</v>
      </c>
      <c r="C1094" s="0" t="n">
        <v>7</v>
      </c>
      <c r="D1094" s="0" t="inlineStr">
        <is>
          <t>서림올림피아드</t>
        </is>
      </c>
      <c r="E1094" s="0" t="inlineStr">
        <is>
          <t>2004.05.</t>
        </is>
      </c>
      <c r="F1094" s="0" t="n">
        <v>14</v>
      </c>
      <c r="G1094" s="0" t="n">
        <v>25.37</v>
      </c>
      <c r="H1094" s="0" t="n">
        <v>83.87</v>
      </c>
      <c r="I1094" s="0" t="n">
        <v>21.11</v>
      </c>
      <c r="J1094" s="0" t="n">
        <v>69.8</v>
      </c>
      <c r="K1094" s="0" t="n">
        <v>1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83B</t>
        </is>
      </c>
      <c r="X1094" s="0" t="n">
        <v>7</v>
      </c>
      <c r="Y1094" s="0" t="n">
        <v>4</v>
      </c>
      <c r="Z1094" s="0" t="inlineStr">
        <is>
          <t>https://new.land.naver.com/complexes/26685?tab=detail&amp;rf=Y</t>
        </is>
      </c>
      <c r="AA1094" s="0" t="inlineStr">
        <is>
          <t>서울시 송파구 방이동 126-12</t>
        </is>
      </c>
      <c r="AB1094" s="0" t="inlineStr">
        <is>
          <t>서울시</t>
        </is>
      </c>
      <c r="AC1094" s="0" t="inlineStr">
        <is>
          <t>송파구</t>
        </is>
      </c>
      <c r="AD1094" s="0" t="inlineStr">
        <is>
          <t>방이동</t>
        </is>
      </c>
      <c r="AG1094" s="0" t="inlineStr">
        <is>
          <t>서울시 송파구 가락로34길 5-25</t>
        </is>
      </c>
      <c r="AH1094" s="0" t="n">
        <v>0</v>
      </c>
      <c r="AI1094" s="0" t="n">
        <v>236</v>
      </c>
      <c r="AJ1094" s="0" t="n">
        <v>55</v>
      </c>
      <c r="AK1094" s="0" t="n">
        <v>14</v>
      </c>
      <c r="AL1094" s="0" t="n">
        <v>1</v>
      </c>
    </row>
    <row r="1095">
      <c r="A1095" s="0" t="inlineStr">
        <is>
          <t>[방이동]</t>
        </is>
      </c>
      <c r="B1095" s="0" t="n">
        <v>26685</v>
      </c>
      <c r="C1095" s="0" t="n">
        <v>8</v>
      </c>
      <c r="D1095" s="0" t="inlineStr">
        <is>
          <t>서림올림피아드</t>
        </is>
      </c>
      <c r="E1095" s="0" t="inlineStr">
        <is>
          <t>2004.05.</t>
        </is>
      </c>
      <c r="F1095" s="0" t="n">
        <v>14</v>
      </c>
      <c r="G1095" s="0" t="n">
        <v>25.4</v>
      </c>
      <c r="H1095" s="0" t="n">
        <v>83.98999999999999</v>
      </c>
      <c r="I1095" s="0" t="n">
        <v>20.98</v>
      </c>
      <c r="J1095" s="0" t="n">
        <v>69.38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83C</t>
        </is>
      </c>
      <c r="X1095" s="0" t="n">
        <v>7</v>
      </c>
      <c r="Y1095" s="0" t="n">
        <v>4</v>
      </c>
      <c r="Z1095" s="0" t="inlineStr">
        <is>
          <t>https://new.land.naver.com/complexes/26685?tab=detail&amp;rf=Y</t>
        </is>
      </c>
      <c r="AA1095" s="0" t="inlineStr">
        <is>
          <t>서울시 송파구 방이동 126-12</t>
        </is>
      </c>
      <c r="AB1095" s="0" t="inlineStr">
        <is>
          <t>서울시</t>
        </is>
      </c>
      <c r="AC1095" s="0" t="inlineStr">
        <is>
          <t>송파구</t>
        </is>
      </c>
      <c r="AD1095" s="0" t="inlineStr">
        <is>
          <t>방이동</t>
        </is>
      </c>
      <c r="AG1095" s="0" t="inlineStr">
        <is>
          <t>서울시 송파구 가락로34길 5-25</t>
        </is>
      </c>
      <c r="AH1095" s="0" t="n">
        <v>0</v>
      </c>
      <c r="AI1095" s="0" t="n">
        <v>236</v>
      </c>
      <c r="AJ1095" s="0" t="n">
        <v>55</v>
      </c>
      <c r="AK1095" s="0" t="n">
        <v>14</v>
      </c>
      <c r="AL1095" s="0" t="n">
        <v>1</v>
      </c>
    </row>
    <row r="1096">
      <c r="A1096" s="0" t="inlineStr">
        <is>
          <t>[방이동]</t>
        </is>
      </c>
      <c r="B1096" s="0" t="n">
        <v>26685</v>
      </c>
      <c r="C1096" s="0" t="n">
        <v>9</v>
      </c>
      <c r="D1096" s="0" t="inlineStr">
        <is>
          <t>서림올림피아드</t>
        </is>
      </c>
      <c r="E1096" s="0" t="inlineStr">
        <is>
          <t>2004.05.</t>
        </is>
      </c>
      <c r="F1096" s="0" t="n">
        <v>14</v>
      </c>
      <c r="G1096" s="0" t="n">
        <v>25.62</v>
      </c>
      <c r="H1096" s="0" t="n">
        <v>84.70999999999999</v>
      </c>
      <c r="I1096" s="0" t="n">
        <v>21.16</v>
      </c>
      <c r="J1096" s="0" t="n">
        <v>69.98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84A</t>
        </is>
      </c>
      <c r="X1096" s="0" t="n">
        <v>7</v>
      </c>
      <c r="Y1096" s="0" t="n">
        <v>4</v>
      </c>
      <c r="Z1096" s="0" t="inlineStr">
        <is>
          <t>https://new.land.naver.com/complexes/26685?tab=detail&amp;rf=Y</t>
        </is>
      </c>
      <c r="AA1096" s="0" t="inlineStr">
        <is>
          <t>서울시 송파구 방이동 126-12</t>
        </is>
      </c>
      <c r="AB1096" s="0" t="inlineStr">
        <is>
          <t>서울시</t>
        </is>
      </c>
      <c r="AC1096" s="0" t="inlineStr">
        <is>
          <t>송파구</t>
        </is>
      </c>
      <c r="AD1096" s="0" t="inlineStr">
        <is>
          <t>방이동</t>
        </is>
      </c>
      <c r="AG1096" s="0" t="inlineStr">
        <is>
          <t>서울시 송파구 가락로34길 5-25</t>
        </is>
      </c>
      <c r="AH1096" s="0" t="n">
        <v>0</v>
      </c>
      <c r="AI1096" s="0" t="n">
        <v>236</v>
      </c>
      <c r="AJ1096" s="0" t="n">
        <v>55</v>
      </c>
      <c r="AK1096" s="0" t="n">
        <v>14</v>
      </c>
      <c r="AL1096" s="0" t="n">
        <v>1</v>
      </c>
    </row>
    <row r="1097">
      <c r="A1097" s="0" t="inlineStr">
        <is>
          <t>[방이동]</t>
        </is>
      </c>
      <c r="B1097" s="0" t="n">
        <v>26685</v>
      </c>
      <c r="C1097" s="0" t="n">
        <v>10</v>
      </c>
      <c r="D1097" s="0" t="inlineStr">
        <is>
          <t>서림올림피아드</t>
        </is>
      </c>
      <c r="E1097" s="0" t="inlineStr">
        <is>
          <t>2004.05.</t>
        </is>
      </c>
      <c r="F1097" s="0" t="n">
        <v>14</v>
      </c>
      <c r="G1097" s="0" t="n">
        <v>25.84</v>
      </c>
      <c r="H1097" s="0" t="n">
        <v>85.43000000000001</v>
      </c>
      <c r="I1097" s="0" t="n">
        <v>21.34</v>
      </c>
      <c r="J1097" s="0" t="n">
        <v>70.56999999999999</v>
      </c>
      <c r="K1097" s="0" t="n">
        <v>1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85B</t>
        </is>
      </c>
      <c r="X1097" s="0" t="n">
        <v>7</v>
      </c>
      <c r="Y1097" s="0" t="n">
        <v>4</v>
      </c>
      <c r="Z1097" s="0" t="inlineStr">
        <is>
          <t>https://new.land.naver.com/complexes/26685?tab=detail&amp;rf=Y</t>
        </is>
      </c>
      <c r="AA1097" s="0" t="inlineStr">
        <is>
          <t>서울시 송파구 방이동 126-12</t>
        </is>
      </c>
      <c r="AB1097" s="0" t="inlineStr">
        <is>
          <t>서울시</t>
        </is>
      </c>
      <c r="AC1097" s="0" t="inlineStr">
        <is>
          <t>송파구</t>
        </is>
      </c>
      <c r="AD1097" s="0" t="inlineStr">
        <is>
          <t>방이동</t>
        </is>
      </c>
      <c r="AG1097" s="0" t="inlineStr">
        <is>
          <t>서울시 송파구 가락로34길 5-25</t>
        </is>
      </c>
      <c r="AH1097" s="0" t="n">
        <v>0</v>
      </c>
      <c r="AI1097" s="0" t="n">
        <v>236</v>
      </c>
      <c r="AJ1097" s="0" t="n">
        <v>55</v>
      </c>
      <c r="AK1097" s="0" t="n">
        <v>14</v>
      </c>
      <c r="AL1097" s="0" t="n">
        <v>1</v>
      </c>
    </row>
    <row r="1098">
      <c r="A1098" s="0" t="inlineStr">
        <is>
          <t>[방이동]</t>
        </is>
      </c>
      <c r="B1098" s="0" t="n">
        <v>143078</v>
      </c>
      <c r="C1098" s="0" t="n">
        <v>1</v>
      </c>
      <c r="D1098" s="0" t="inlineStr">
        <is>
          <t>트리니엘</t>
        </is>
      </c>
      <c r="E1098" s="0" t="inlineStr">
        <is>
          <t>2021.07.</t>
        </is>
      </c>
      <c r="F1098" s="0" t="n">
        <v>42</v>
      </c>
      <c r="G1098" s="0" t="n">
        <v>11.58</v>
      </c>
      <c r="H1098" s="0" t="n">
        <v>38.31</v>
      </c>
      <c r="I1098" s="0" t="n">
        <v>7.99</v>
      </c>
      <c r="J1098" s="0" t="n">
        <v>26.44</v>
      </c>
      <c r="K1098" s="0" t="n">
        <v>3</v>
      </c>
      <c r="T1098" s="0" t="n">
        <v>1</v>
      </c>
      <c r="U1098" s="0" t="n">
        <v>1</v>
      </c>
      <c r="V1098" s="0" t="inlineStr">
        <is>
          <t>계단식</t>
        </is>
      </c>
      <c r="W1098" s="0" t="n">
        <v>38</v>
      </c>
      <c r="X1098" s="0" t="n">
        <v>6</v>
      </c>
      <c r="Y1098" s="0" t="n">
        <v>5</v>
      </c>
      <c r="Z1098" s="0" t="inlineStr">
        <is>
          <t>https://new.land.naver.com/complexes/143078?tab=detail&amp;rf=Y</t>
        </is>
      </c>
      <c r="AA1098" s="0" t="inlineStr">
        <is>
          <t>서울시 송파구 방이동 454</t>
        </is>
      </c>
      <c r="AB1098" s="0" t="inlineStr">
        <is>
          <t>서울시</t>
        </is>
      </c>
      <c r="AC1098" s="0" t="inlineStr">
        <is>
          <t>송파구</t>
        </is>
      </c>
      <c r="AD1098" s="0" t="inlineStr">
        <is>
          <t>방이동</t>
        </is>
      </c>
      <c r="AG1098" s="0" t="inlineStr">
        <is>
          <t>서울시 송파구 가락로39길 5</t>
        </is>
      </c>
      <c r="AH1098" s="0" t="n">
        <v>0</v>
      </c>
      <c r="AI1098" s="0" t="n">
        <v>199</v>
      </c>
      <c r="AJ1098" s="0" t="n">
        <v>55</v>
      </c>
      <c r="AK1098" s="0" t="n">
        <v>33</v>
      </c>
      <c r="AL1098" s="0" t="n">
        <v>0.79</v>
      </c>
    </row>
    <row r="1099">
      <c r="A1099" s="0" t="inlineStr">
        <is>
          <t>[방이동]</t>
        </is>
      </c>
      <c r="B1099" s="0" t="n">
        <v>143078</v>
      </c>
      <c r="C1099" s="0" t="n">
        <v>2</v>
      </c>
      <c r="D1099" s="0" t="inlineStr">
        <is>
          <t>트리니엘</t>
        </is>
      </c>
      <c r="E1099" s="0" t="inlineStr">
        <is>
          <t>2021.07.</t>
        </is>
      </c>
      <c r="F1099" s="0" t="n">
        <v>42</v>
      </c>
      <c r="G1099" s="0" t="n">
        <v>14.42</v>
      </c>
      <c r="H1099" s="0" t="n">
        <v>47.69</v>
      </c>
      <c r="I1099" s="0" t="n">
        <v>10.09</v>
      </c>
      <c r="J1099" s="0" t="n">
        <v>33.37</v>
      </c>
      <c r="K1099" s="0" t="n">
        <v>9</v>
      </c>
      <c r="T1099" s="0" t="n">
        <v>1</v>
      </c>
      <c r="U1099" s="0" t="n">
        <v>1</v>
      </c>
      <c r="V1099" s="0" t="inlineStr">
        <is>
          <t>계단식</t>
        </is>
      </c>
      <c r="W1099" s="0" t="n">
        <v>47</v>
      </c>
      <c r="X1099" s="0" t="n">
        <v>6</v>
      </c>
      <c r="Y1099" s="0" t="n">
        <v>5</v>
      </c>
      <c r="Z1099" s="0" t="inlineStr">
        <is>
          <t>https://new.land.naver.com/complexes/143078?tab=detail&amp;rf=Y</t>
        </is>
      </c>
      <c r="AA1099" s="0" t="inlineStr">
        <is>
          <t>서울시 송파구 방이동 454</t>
        </is>
      </c>
      <c r="AB1099" s="0" t="inlineStr">
        <is>
          <t>서울시</t>
        </is>
      </c>
      <c r="AC1099" s="0" t="inlineStr">
        <is>
          <t>송파구</t>
        </is>
      </c>
      <c r="AD1099" s="0" t="inlineStr">
        <is>
          <t>방이동</t>
        </is>
      </c>
      <c r="AG1099" s="0" t="inlineStr">
        <is>
          <t>서울시 송파구 가락로39길 5</t>
        </is>
      </c>
      <c r="AH1099" s="0" t="n">
        <v>0</v>
      </c>
      <c r="AI1099" s="0" t="n">
        <v>199</v>
      </c>
      <c r="AJ1099" s="0" t="n">
        <v>55</v>
      </c>
      <c r="AK1099" s="0" t="n">
        <v>33</v>
      </c>
      <c r="AL1099" s="0" t="n">
        <v>0.79</v>
      </c>
    </row>
    <row r="1100">
      <c r="A1100" s="0" t="inlineStr">
        <is>
          <t>[방이동]</t>
        </is>
      </c>
      <c r="B1100" s="0" t="n">
        <v>143078</v>
      </c>
      <c r="C1100" s="0" t="n">
        <v>3</v>
      </c>
      <c r="D1100" s="0" t="inlineStr">
        <is>
          <t>트리니엘</t>
        </is>
      </c>
      <c r="E1100" s="0" t="inlineStr">
        <is>
          <t>2021.07.</t>
        </is>
      </c>
      <c r="F1100" s="0" t="n">
        <v>42</v>
      </c>
      <c r="G1100" s="0" t="n">
        <v>17.67</v>
      </c>
      <c r="H1100" s="0" t="n">
        <v>58.44</v>
      </c>
      <c r="I1100" s="0" t="n">
        <v>12.39</v>
      </c>
      <c r="J1100" s="0" t="n">
        <v>40.98</v>
      </c>
      <c r="K1100" s="0" t="n">
        <v>24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58C</t>
        </is>
      </c>
      <c r="X1100" s="0" t="n">
        <v>6</v>
      </c>
      <c r="Y1100" s="0" t="n">
        <v>5</v>
      </c>
      <c r="Z1100" s="0" t="inlineStr">
        <is>
          <t>https://new.land.naver.com/complexes/143078?tab=detail&amp;rf=Y</t>
        </is>
      </c>
      <c r="AA1100" s="0" t="inlineStr">
        <is>
          <t>서울시 송파구 방이동 454</t>
        </is>
      </c>
      <c r="AB1100" s="0" t="inlineStr">
        <is>
          <t>서울시</t>
        </is>
      </c>
      <c r="AC1100" s="0" t="inlineStr">
        <is>
          <t>송파구</t>
        </is>
      </c>
      <c r="AD1100" s="0" t="inlineStr">
        <is>
          <t>방이동</t>
        </is>
      </c>
      <c r="AG1100" s="0" t="inlineStr">
        <is>
          <t>서울시 송파구 가락로39길 5</t>
        </is>
      </c>
      <c r="AH1100" s="0" t="n">
        <v>0</v>
      </c>
      <c r="AI1100" s="0" t="n">
        <v>199</v>
      </c>
      <c r="AJ1100" s="0" t="n">
        <v>55</v>
      </c>
      <c r="AK1100" s="0" t="n">
        <v>33</v>
      </c>
      <c r="AL1100" s="0" t="n">
        <v>0.79</v>
      </c>
    </row>
    <row r="1101">
      <c r="A1101" s="0" t="inlineStr">
        <is>
          <t>[방이동]</t>
        </is>
      </c>
      <c r="B1101" s="0" t="n">
        <v>143078</v>
      </c>
      <c r="C1101" s="0" t="n">
        <v>4</v>
      </c>
      <c r="D1101" s="0" t="inlineStr">
        <is>
          <t>트리니엘</t>
        </is>
      </c>
      <c r="E1101" s="0" t="inlineStr">
        <is>
          <t>2021.07.</t>
        </is>
      </c>
      <c r="F1101" s="0" t="n">
        <v>42</v>
      </c>
      <c r="G1101" s="0" t="n">
        <v>17.84</v>
      </c>
      <c r="H1101" s="0" t="n">
        <v>58.98</v>
      </c>
      <c r="I1101" s="0" t="n">
        <v>12.29</v>
      </c>
      <c r="J1101" s="0" t="n">
        <v>40.64</v>
      </c>
      <c r="K1101" s="0" t="n">
        <v>3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58B</t>
        </is>
      </c>
      <c r="X1101" s="0" t="n">
        <v>6</v>
      </c>
      <c r="Y1101" s="0" t="n">
        <v>5</v>
      </c>
      <c r="Z1101" s="0" t="inlineStr">
        <is>
          <t>https://new.land.naver.com/complexes/143078?tab=detail&amp;rf=Y</t>
        </is>
      </c>
      <c r="AA1101" s="0" t="inlineStr">
        <is>
          <t>서울시 송파구 방이동 454</t>
        </is>
      </c>
      <c r="AB1101" s="0" t="inlineStr">
        <is>
          <t>서울시</t>
        </is>
      </c>
      <c r="AC1101" s="0" t="inlineStr">
        <is>
          <t>송파구</t>
        </is>
      </c>
      <c r="AD1101" s="0" t="inlineStr">
        <is>
          <t>방이동</t>
        </is>
      </c>
      <c r="AG1101" s="0" t="inlineStr">
        <is>
          <t>서울시 송파구 가락로39길 5</t>
        </is>
      </c>
      <c r="AH1101" s="0" t="n">
        <v>0</v>
      </c>
      <c r="AI1101" s="0" t="n">
        <v>199</v>
      </c>
      <c r="AJ1101" s="0" t="n">
        <v>55</v>
      </c>
      <c r="AK1101" s="0" t="n">
        <v>33</v>
      </c>
      <c r="AL1101" s="0" t="n">
        <v>0.79</v>
      </c>
    </row>
    <row r="1102">
      <c r="A1102" s="0" t="inlineStr">
        <is>
          <t>[방이동]</t>
        </is>
      </c>
      <c r="B1102" s="0" t="n">
        <v>143078</v>
      </c>
      <c r="C1102" s="0" t="n">
        <v>5</v>
      </c>
      <c r="D1102" s="0" t="inlineStr">
        <is>
          <t>트리니엘</t>
        </is>
      </c>
      <c r="E1102" s="0" t="inlineStr">
        <is>
          <t>2021.07.</t>
        </is>
      </c>
      <c r="F1102" s="0" t="n">
        <v>42</v>
      </c>
      <c r="G1102" s="0" t="n">
        <v>17.91</v>
      </c>
      <c r="H1102" s="0" t="n">
        <v>59.22</v>
      </c>
      <c r="I1102" s="0" t="n">
        <v>12.28</v>
      </c>
      <c r="J1102" s="0" t="n">
        <v>40.62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inlineStr">
        <is>
          <t>59A</t>
        </is>
      </c>
      <c r="X1102" s="0" t="n">
        <v>6</v>
      </c>
      <c r="Y1102" s="0" t="n">
        <v>5</v>
      </c>
      <c r="Z1102" s="0" t="inlineStr">
        <is>
          <t>https://new.land.naver.com/complexes/143078?tab=detail&amp;rf=Y</t>
        </is>
      </c>
      <c r="AA1102" s="0" t="inlineStr">
        <is>
          <t>서울시 송파구 방이동 454</t>
        </is>
      </c>
      <c r="AB1102" s="0" t="inlineStr">
        <is>
          <t>서울시</t>
        </is>
      </c>
      <c r="AC1102" s="0" t="inlineStr">
        <is>
          <t>송파구</t>
        </is>
      </c>
      <c r="AD1102" s="0" t="inlineStr">
        <is>
          <t>방이동</t>
        </is>
      </c>
      <c r="AG1102" s="0" t="inlineStr">
        <is>
          <t>서울시 송파구 가락로39길 5</t>
        </is>
      </c>
      <c r="AH1102" s="0" t="n">
        <v>0</v>
      </c>
      <c r="AI1102" s="0" t="n">
        <v>199</v>
      </c>
      <c r="AJ1102" s="0" t="n">
        <v>55</v>
      </c>
      <c r="AK1102" s="0" t="n">
        <v>33</v>
      </c>
      <c r="AL1102" s="0" t="n">
        <v>0.79</v>
      </c>
    </row>
    <row r="1103">
      <c r="A1103" s="0" t="inlineStr">
        <is>
          <t>[방이동]</t>
        </is>
      </c>
      <c r="B1103" s="0" t="n">
        <v>114083</v>
      </c>
      <c r="C1103" s="0" t="n">
        <v>1</v>
      </c>
      <c r="D1103" s="0" t="inlineStr">
        <is>
          <t>몽촌</t>
        </is>
      </c>
      <c r="E1103" s="0" t="inlineStr">
        <is>
          <t>2007.03.</t>
        </is>
      </c>
      <c r="F1103" s="0" t="n">
        <v>15</v>
      </c>
      <c r="G1103" s="0" t="n">
        <v>12.27</v>
      </c>
      <c r="H1103" s="0" t="n">
        <v>40.59</v>
      </c>
      <c r="I1103" s="0" t="n">
        <v>10.68</v>
      </c>
      <c r="J1103" s="0" t="n">
        <v>35.32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40</v>
      </c>
      <c r="X1103" s="0" t="n">
        <v>6</v>
      </c>
      <c r="Y1103" s="0" t="n">
        <v>6</v>
      </c>
      <c r="Z1103" s="0" t="inlineStr">
        <is>
          <t>https://new.land.naver.com/complexes/114083?tab=detail&amp;rf=Y</t>
        </is>
      </c>
      <c r="AA1103" s="0" t="inlineStr">
        <is>
          <t>서울시 송파구 방이동 103-24</t>
        </is>
      </c>
      <c r="AB1103" s="0" t="inlineStr">
        <is>
          <t>서울시</t>
        </is>
      </c>
      <c r="AC1103" s="0" t="inlineStr">
        <is>
          <t>송파구</t>
        </is>
      </c>
      <c r="AD1103" s="0" t="inlineStr">
        <is>
          <t>방이동</t>
        </is>
      </c>
      <c r="AG1103" s="0" t="inlineStr">
        <is>
          <t>서울시 송파구 올림픽로32길 49-12</t>
        </is>
      </c>
      <c r="AH1103" s="0" t="n">
        <v>0</v>
      </c>
      <c r="AI1103" s="0" t="n">
        <v>199</v>
      </c>
      <c r="AJ1103" s="0" t="n">
        <v>52</v>
      </c>
      <c r="AK1103" s="0" t="n">
        <v>15</v>
      </c>
      <c r="AL1103" s="0" t="n">
        <v>1</v>
      </c>
    </row>
    <row r="1104">
      <c r="A1104" s="0" t="inlineStr">
        <is>
          <t>[방이동]</t>
        </is>
      </c>
      <c r="B1104" s="0" t="n">
        <v>114083</v>
      </c>
      <c r="C1104" s="0" t="n">
        <v>2</v>
      </c>
      <c r="D1104" s="0" t="inlineStr">
        <is>
          <t>몽촌</t>
        </is>
      </c>
      <c r="E1104" s="0" t="inlineStr">
        <is>
          <t>2007.03.</t>
        </is>
      </c>
      <c r="F1104" s="0" t="n">
        <v>15</v>
      </c>
      <c r="G1104" s="0" t="n">
        <v>17.68</v>
      </c>
      <c r="H1104" s="0" t="n">
        <v>58.47</v>
      </c>
      <c r="I1104" s="0" t="n">
        <v>15.39</v>
      </c>
      <c r="J1104" s="0" t="n">
        <v>50.88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inlineStr">
        <is>
          <t>58A</t>
        </is>
      </c>
      <c r="X1104" s="0" t="n">
        <v>6</v>
      </c>
      <c r="Y1104" s="0" t="n">
        <v>6</v>
      </c>
      <c r="Z1104" s="0" t="inlineStr">
        <is>
          <t>https://new.land.naver.com/complexes/114083?tab=detail&amp;rf=Y</t>
        </is>
      </c>
      <c r="AA1104" s="0" t="inlineStr">
        <is>
          <t>서울시 송파구 방이동 103-24</t>
        </is>
      </c>
      <c r="AB1104" s="0" t="inlineStr">
        <is>
          <t>서울시</t>
        </is>
      </c>
      <c r="AC1104" s="0" t="inlineStr">
        <is>
          <t>송파구</t>
        </is>
      </c>
      <c r="AD1104" s="0" t="inlineStr">
        <is>
          <t>방이동</t>
        </is>
      </c>
      <c r="AG1104" s="0" t="inlineStr">
        <is>
          <t>서울시 송파구 올림픽로32길 49-12</t>
        </is>
      </c>
      <c r="AH1104" s="0" t="n">
        <v>0</v>
      </c>
      <c r="AI1104" s="0" t="n">
        <v>199</v>
      </c>
      <c r="AJ1104" s="0" t="n">
        <v>52</v>
      </c>
      <c r="AK1104" s="0" t="n">
        <v>15</v>
      </c>
      <c r="AL1104" s="0" t="n">
        <v>1</v>
      </c>
    </row>
    <row r="1105">
      <c r="A1105" s="0" t="inlineStr">
        <is>
          <t>[방이동]</t>
        </is>
      </c>
      <c r="B1105" s="0" t="n">
        <v>114083</v>
      </c>
      <c r="C1105" s="0" t="n">
        <v>3</v>
      </c>
      <c r="D1105" s="0" t="inlineStr">
        <is>
          <t>몽촌</t>
        </is>
      </c>
      <c r="E1105" s="0" t="inlineStr">
        <is>
          <t>2007.03.</t>
        </is>
      </c>
      <c r="F1105" s="0" t="n">
        <v>15</v>
      </c>
      <c r="G1105" s="0" t="n">
        <v>17.96</v>
      </c>
      <c r="H1105" s="0" t="n">
        <v>59.38</v>
      </c>
      <c r="I1105" s="0" t="n">
        <v>15.63</v>
      </c>
      <c r="J1105" s="0" t="n">
        <v>51.68</v>
      </c>
      <c r="K1105" s="0" t="n">
        <v>4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59B</t>
        </is>
      </c>
      <c r="X1105" s="0" t="n">
        <v>6</v>
      </c>
      <c r="Y1105" s="0" t="n">
        <v>6</v>
      </c>
      <c r="Z1105" s="0" t="inlineStr">
        <is>
          <t>https://new.land.naver.com/complexes/114083?tab=detail&amp;rf=Y</t>
        </is>
      </c>
      <c r="AA1105" s="0" t="inlineStr">
        <is>
          <t>서울시 송파구 방이동 103-24</t>
        </is>
      </c>
      <c r="AB1105" s="0" t="inlineStr">
        <is>
          <t>서울시</t>
        </is>
      </c>
      <c r="AC1105" s="0" t="inlineStr">
        <is>
          <t>송파구</t>
        </is>
      </c>
      <c r="AD1105" s="0" t="inlineStr">
        <is>
          <t>방이동</t>
        </is>
      </c>
      <c r="AG1105" s="0" t="inlineStr">
        <is>
          <t>서울시 송파구 올림픽로32길 49-12</t>
        </is>
      </c>
      <c r="AH1105" s="0" t="n">
        <v>0</v>
      </c>
      <c r="AI1105" s="0" t="n">
        <v>199</v>
      </c>
      <c r="AJ1105" s="0" t="n">
        <v>52</v>
      </c>
      <c r="AK1105" s="0" t="n">
        <v>15</v>
      </c>
      <c r="AL1105" s="0" t="n">
        <v>1</v>
      </c>
    </row>
    <row r="1106">
      <c r="A1106" s="0" t="inlineStr">
        <is>
          <t>[방이동]</t>
        </is>
      </c>
      <c r="B1106" s="0" t="n">
        <v>114083</v>
      </c>
      <c r="C1106" s="0" t="n">
        <v>4</v>
      </c>
      <c r="D1106" s="0" t="inlineStr">
        <is>
          <t>몽촌</t>
        </is>
      </c>
      <c r="E1106" s="0" t="inlineStr">
        <is>
          <t>2007.03.</t>
        </is>
      </c>
      <c r="F1106" s="0" t="n">
        <v>15</v>
      </c>
      <c r="G1106" s="0" t="n">
        <v>18.26</v>
      </c>
      <c r="H1106" s="0" t="n">
        <v>60.37</v>
      </c>
      <c r="I1106" s="0" t="n">
        <v>15.89</v>
      </c>
      <c r="J1106" s="0" t="n">
        <v>52.54</v>
      </c>
      <c r="K1106" s="0" t="n">
        <v>5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60C</t>
        </is>
      </c>
      <c r="X1106" s="0" t="n">
        <v>6</v>
      </c>
      <c r="Y1106" s="0" t="n">
        <v>6</v>
      </c>
      <c r="Z1106" s="0" t="inlineStr">
        <is>
          <t>https://new.land.naver.com/complexes/114083?tab=detail&amp;rf=Y</t>
        </is>
      </c>
      <c r="AA1106" s="0" t="inlineStr">
        <is>
          <t>서울시 송파구 방이동 103-24</t>
        </is>
      </c>
      <c r="AB1106" s="0" t="inlineStr">
        <is>
          <t>서울시</t>
        </is>
      </c>
      <c r="AC1106" s="0" t="inlineStr">
        <is>
          <t>송파구</t>
        </is>
      </c>
      <c r="AD1106" s="0" t="inlineStr">
        <is>
          <t>방이동</t>
        </is>
      </c>
      <c r="AG1106" s="0" t="inlineStr">
        <is>
          <t>서울시 송파구 올림픽로32길 49-12</t>
        </is>
      </c>
      <c r="AH1106" s="0" t="n">
        <v>0</v>
      </c>
      <c r="AI1106" s="0" t="n">
        <v>199</v>
      </c>
      <c r="AJ1106" s="0" t="n">
        <v>52</v>
      </c>
      <c r="AK1106" s="0" t="n">
        <v>15</v>
      </c>
      <c r="AL1106" s="0" t="n">
        <v>1</v>
      </c>
    </row>
    <row r="1107">
      <c r="A1107" s="0" t="inlineStr">
        <is>
          <t>[방이동]</t>
        </is>
      </c>
      <c r="B1107" s="0" t="n">
        <v>114083</v>
      </c>
      <c r="C1107" s="0" t="n">
        <v>5</v>
      </c>
      <c r="D1107" s="0" t="inlineStr">
        <is>
          <t>몽촌</t>
        </is>
      </c>
      <c r="E1107" s="0" t="inlineStr">
        <is>
          <t>2007.03.</t>
        </is>
      </c>
      <c r="F1107" s="0" t="n">
        <v>15</v>
      </c>
      <c r="G1107" s="0" t="n">
        <v>19.68</v>
      </c>
      <c r="H1107" s="0" t="n">
        <v>65.08</v>
      </c>
      <c r="I1107" s="0" t="n">
        <v>17.13</v>
      </c>
      <c r="J1107" s="0" t="n">
        <v>56.64</v>
      </c>
      <c r="K1107" s="0" t="n">
        <v>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65</v>
      </c>
      <c r="X1107" s="0" t="n">
        <v>6</v>
      </c>
      <c r="Y1107" s="0" t="n">
        <v>6</v>
      </c>
      <c r="Z1107" s="0" t="inlineStr">
        <is>
          <t>https://new.land.naver.com/complexes/114083?tab=detail&amp;rf=Y</t>
        </is>
      </c>
      <c r="AA1107" s="0" t="inlineStr">
        <is>
          <t>서울시 송파구 방이동 103-24</t>
        </is>
      </c>
      <c r="AB1107" s="0" t="inlineStr">
        <is>
          <t>서울시</t>
        </is>
      </c>
      <c r="AC1107" s="0" t="inlineStr">
        <is>
          <t>송파구</t>
        </is>
      </c>
      <c r="AD1107" s="0" t="inlineStr">
        <is>
          <t>방이동</t>
        </is>
      </c>
      <c r="AG1107" s="0" t="inlineStr">
        <is>
          <t>서울시 송파구 올림픽로32길 49-12</t>
        </is>
      </c>
      <c r="AH1107" s="0" t="n">
        <v>0</v>
      </c>
      <c r="AI1107" s="0" t="n">
        <v>199</v>
      </c>
      <c r="AJ1107" s="0" t="n">
        <v>52</v>
      </c>
      <c r="AK1107" s="0" t="n">
        <v>15</v>
      </c>
      <c r="AL1107" s="0" t="n">
        <v>1</v>
      </c>
    </row>
    <row r="1108">
      <c r="A1108" s="0" t="inlineStr">
        <is>
          <t>[방이동]</t>
        </is>
      </c>
      <c r="B1108" s="0" t="n">
        <v>8868</v>
      </c>
      <c r="C1108" s="0" t="n">
        <v>1</v>
      </c>
      <c r="D1108" s="0" t="inlineStr">
        <is>
          <t>효성올림픽카운티</t>
        </is>
      </c>
      <c r="E1108" s="0" t="inlineStr">
        <is>
          <t>2003.09.</t>
        </is>
      </c>
      <c r="F1108" s="0" t="n">
        <v>138</v>
      </c>
      <c r="G1108" s="0" t="n">
        <v>15.87</v>
      </c>
      <c r="H1108" s="0" t="n">
        <v>52.48</v>
      </c>
      <c r="I1108" s="0" t="n">
        <v>11.56</v>
      </c>
      <c r="J1108" s="0" t="n">
        <v>38.22</v>
      </c>
      <c r="K1108" s="0" t="n">
        <v>56</v>
      </c>
      <c r="T1108" s="0" t="n">
        <v>1</v>
      </c>
      <c r="U1108" s="0" t="n">
        <v>1</v>
      </c>
      <c r="V1108" s="0" t="inlineStr">
        <is>
          <t>복도식</t>
        </is>
      </c>
      <c r="W1108" s="0" t="inlineStr">
        <is>
          <t>52A</t>
        </is>
      </c>
      <c r="X1108" s="0" t="n">
        <v>18</v>
      </c>
      <c r="Y1108" s="0" t="n">
        <v>18</v>
      </c>
      <c r="Z1108" s="0" t="inlineStr">
        <is>
          <t>https://new.land.naver.com/complexes/8868?tab=detail&amp;rf=Y</t>
        </is>
      </c>
      <c r="AA1108" s="0" t="inlineStr">
        <is>
          <t>서울시 송파구 방이동 51-4</t>
        </is>
      </c>
      <c r="AB1108" s="0" t="inlineStr">
        <is>
          <t>서울시</t>
        </is>
      </c>
      <c r="AC1108" s="0" t="inlineStr">
        <is>
          <t>송파구</t>
        </is>
      </c>
      <c r="AD1108" s="0" t="inlineStr">
        <is>
          <t>방이동</t>
        </is>
      </c>
      <c r="AG1108" s="0" t="inlineStr">
        <is>
          <t>서울시 송파구 백제고분로 497</t>
        </is>
      </c>
      <c r="AH1108" s="0" t="n">
        <v>0</v>
      </c>
      <c r="AI1108" s="0" t="n">
        <v>962</v>
      </c>
      <c r="AJ1108" s="0" t="n">
        <v>59</v>
      </c>
      <c r="AK1108" s="0" t="n">
        <v>86</v>
      </c>
      <c r="AL1108" s="0" t="n">
        <v>0.62</v>
      </c>
    </row>
    <row r="1109">
      <c r="A1109" s="0" t="inlineStr">
        <is>
          <t>[방이동]</t>
        </is>
      </c>
      <c r="B1109" s="0" t="n">
        <v>8868</v>
      </c>
      <c r="C1109" s="0" t="n">
        <v>2</v>
      </c>
      <c r="D1109" s="0" t="inlineStr">
        <is>
          <t>효성올림픽카운티</t>
        </is>
      </c>
      <c r="E1109" s="0" t="inlineStr">
        <is>
          <t>2003.09.</t>
        </is>
      </c>
      <c r="F1109" s="0" t="n">
        <v>138</v>
      </c>
      <c r="G1109" s="0" t="n">
        <v>16.07</v>
      </c>
      <c r="H1109" s="0" t="n">
        <v>53.14</v>
      </c>
      <c r="I1109" s="0" t="n">
        <v>11.7</v>
      </c>
      <c r="J1109" s="0" t="n">
        <v>38.7</v>
      </c>
      <c r="K1109" s="0" t="n">
        <v>54</v>
      </c>
      <c r="T1109" s="0" t="n">
        <v>1</v>
      </c>
      <c r="U1109" s="0" t="n">
        <v>1</v>
      </c>
      <c r="V1109" s="0" t="inlineStr">
        <is>
          <t>복도식</t>
        </is>
      </c>
      <c r="W1109" s="0" t="inlineStr">
        <is>
          <t>53B</t>
        </is>
      </c>
      <c r="X1109" s="0" t="n">
        <v>18</v>
      </c>
      <c r="Y1109" s="0" t="n">
        <v>18</v>
      </c>
      <c r="Z1109" s="0" t="inlineStr">
        <is>
          <t>https://new.land.naver.com/complexes/8868?tab=detail&amp;rf=Y</t>
        </is>
      </c>
      <c r="AA1109" s="0" t="inlineStr">
        <is>
          <t>서울시 송파구 방이동 51-4</t>
        </is>
      </c>
      <c r="AB1109" s="0" t="inlineStr">
        <is>
          <t>서울시</t>
        </is>
      </c>
      <c r="AC1109" s="0" t="inlineStr">
        <is>
          <t>송파구</t>
        </is>
      </c>
      <c r="AD1109" s="0" t="inlineStr">
        <is>
          <t>방이동</t>
        </is>
      </c>
      <c r="AG1109" s="0" t="inlineStr">
        <is>
          <t>서울시 송파구 백제고분로 497</t>
        </is>
      </c>
      <c r="AH1109" s="0" t="n">
        <v>0</v>
      </c>
      <c r="AI1109" s="0" t="n">
        <v>962</v>
      </c>
      <c r="AJ1109" s="0" t="n">
        <v>59</v>
      </c>
      <c r="AK1109" s="0" t="n">
        <v>86</v>
      </c>
      <c r="AL1109" s="0" t="n">
        <v>0.62</v>
      </c>
    </row>
    <row r="1110">
      <c r="A1110" s="0" t="inlineStr">
        <is>
          <t>[방이동]</t>
        </is>
      </c>
      <c r="B1110" s="0" t="n">
        <v>8868</v>
      </c>
      <c r="C1110" s="0" t="n">
        <v>3</v>
      </c>
      <c r="D1110" s="0" t="inlineStr">
        <is>
          <t>효성올림픽카운티</t>
        </is>
      </c>
      <c r="E1110" s="0" t="inlineStr">
        <is>
          <t>2003.09.</t>
        </is>
      </c>
      <c r="F1110" s="0" t="n">
        <v>138</v>
      </c>
      <c r="G1110" s="0" t="n">
        <v>23.35</v>
      </c>
      <c r="H1110" s="0" t="n">
        <v>77.2</v>
      </c>
      <c r="I1110" s="0" t="n">
        <v>17</v>
      </c>
      <c r="J1110" s="0" t="n">
        <v>56.22</v>
      </c>
      <c r="K1110" s="0" t="n">
        <v>28</v>
      </c>
      <c r="T1110" s="0" t="n">
        <v>1</v>
      </c>
      <c r="U1110" s="0" t="n">
        <v>1</v>
      </c>
      <c r="V1110" s="0" t="inlineStr">
        <is>
          <t>복도식</t>
        </is>
      </c>
      <c r="W1110" s="0" t="n">
        <v>77</v>
      </c>
      <c r="X1110" s="0" t="n">
        <v>18</v>
      </c>
      <c r="Y1110" s="0" t="n">
        <v>18</v>
      </c>
      <c r="Z1110" s="0" t="inlineStr">
        <is>
          <t>https://new.land.naver.com/complexes/8868?tab=detail&amp;rf=Y</t>
        </is>
      </c>
      <c r="AA1110" s="0" t="inlineStr">
        <is>
          <t>서울시 송파구 방이동 51-4</t>
        </is>
      </c>
      <c r="AB1110" s="0" t="inlineStr">
        <is>
          <t>서울시</t>
        </is>
      </c>
      <c r="AC1110" s="0" t="inlineStr">
        <is>
          <t>송파구</t>
        </is>
      </c>
      <c r="AD1110" s="0" t="inlineStr">
        <is>
          <t>방이동</t>
        </is>
      </c>
      <c r="AG1110" s="0" t="inlineStr">
        <is>
          <t>서울시 송파구 백제고분로 497</t>
        </is>
      </c>
      <c r="AH1110" s="0" t="n">
        <v>0</v>
      </c>
      <c r="AI1110" s="0" t="n">
        <v>962</v>
      </c>
      <c r="AJ1110" s="0" t="n">
        <v>59</v>
      </c>
      <c r="AK1110" s="0" t="n">
        <v>86</v>
      </c>
      <c r="AL1110" s="0" t="n">
        <v>0.62</v>
      </c>
    </row>
    <row r="1111">
      <c r="A1111" s="0" t="inlineStr">
        <is>
          <t>[방이동]</t>
        </is>
      </c>
      <c r="B1111" s="0" t="n">
        <v>13726</v>
      </c>
      <c r="C1111" s="0" t="n">
        <v>1</v>
      </c>
      <c r="D1111" s="0" t="inlineStr">
        <is>
          <t>방이드림펠리스</t>
        </is>
      </c>
      <c r="E1111" s="0" t="inlineStr">
        <is>
          <t>2003.05.</t>
        </is>
      </c>
      <c r="F1111" s="0" t="n">
        <v>11</v>
      </c>
      <c r="G1111" s="0" t="n">
        <v>23.58</v>
      </c>
      <c r="H1111" s="0" t="n">
        <v>77.98</v>
      </c>
      <c r="I1111" s="0" t="n">
        <v>20.62</v>
      </c>
      <c r="J1111" s="0" t="n">
        <v>68.17</v>
      </c>
      <c r="K1111" s="0" t="n">
        <v>2</v>
      </c>
      <c r="T1111" s="0" t="n">
        <v>2</v>
      </c>
      <c r="U1111" s="0" t="n">
        <v>1</v>
      </c>
      <c r="V1111" s="0" t="inlineStr">
        <is>
          <t>복도식</t>
        </is>
      </c>
      <c r="W1111" s="0" t="n">
        <v>77</v>
      </c>
      <c r="X1111" s="0" t="n">
        <v>6</v>
      </c>
      <c r="Y1111" s="0" t="n">
        <v>6</v>
      </c>
      <c r="Z1111" s="0" t="inlineStr">
        <is>
          <t>https://new.land.naver.com/complexes/13726?tab=detail&amp;rf=Y</t>
        </is>
      </c>
      <c r="AA1111" s="0" t="inlineStr">
        <is>
          <t>서울시 송파구 방이동 154-10</t>
        </is>
      </c>
      <c r="AB1111" s="0" t="inlineStr">
        <is>
          <t>서울시</t>
        </is>
      </c>
      <c r="AC1111" s="0" t="inlineStr">
        <is>
          <t>송파구</t>
        </is>
      </c>
      <c r="AD1111" s="0" t="inlineStr">
        <is>
          <t>방이동</t>
        </is>
      </c>
      <c r="AG1111" s="0" t="inlineStr">
        <is>
          <t>서울시 송파구 위례성대로6길 24-22</t>
        </is>
      </c>
      <c r="AH1111" s="0" t="n">
        <v>0</v>
      </c>
      <c r="AI1111" s="0" t="n">
        <v>238</v>
      </c>
      <c r="AJ1111" s="0" t="n">
        <v>46</v>
      </c>
      <c r="AK1111" s="0" t="n">
        <v>13</v>
      </c>
      <c r="AL1111" s="0" t="n">
        <v>1.18</v>
      </c>
    </row>
    <row r="1112">
      <c r="A1112" s="0" t="inlineStr">
        <is>
          <t>[방이동]</t>
        </is>
      </c>
      <c r="B1112" s="0" t="n">
        <v>13726</v>
      </c>
      <c r="C1112" s="0" t="n">
        <v>2</v>
      </c>
      <c r="D1112" s="0" t="inlineStr">
        <is>
          <t>방이드림펠리스</t>
        </is>
      </c>
      <c r="E1112" s="0" t="inlineStr">
        <is>
          <t>2003.05.</t>
        </is>
      </c>
      <c r="F1112" s="0" t="n">
        <v>11</v>
      </c>
      <c r="G1112" s="0" t="n">
        <v>31.45</v>
      </c>
      <c r="H1112" s="0" t="n">
        <v>103.99</v>
      </c>
      <c r="I1112" s="0" t="n">
        <v>27.49</v>
      </c>
      <c r="J1112" s="0" t="n">
        <v>90.90000000000001</v>
      </c>
      <c r="K1112" s="0" t="n">
        <v>2</v>
      </c>
      <c r="T1112" s="0" t="n">
        <v>3</v>
      </c>
      <c r="U1112" s="0" t="n">
        <v>2</v>
      </c>
      <c r="V1112" s="0" t="inlineStr">
        <is>
          <t>복도식</t>
        </is>
      </c>
      <c r="W1112" s="0" t="n">
        <v>103</v>
      </c>
      <c r="X1112" s="0" t="n">
        <v>6</v>
      </c>
      <c r="Y1112" s="0" t="n">
        <v>6</v>
      </c>
      <c r="Z1112" s="0" t="inlineStr">
        <is>
          <t>https://new.land.naver.com/complexes/13726?tab=detail&amp;rf=Y</t>
        </is>
      </c>
      <c r="AA1112" s="0" t="inlineStr">
        <is>
          <t>서울시 송파구 방이동 154-10</t>
        </is>
      </c>
      <c r="AB1112" s="0" t="inlineStr">
        <is>
          <t>서울시</t>
        </is>
      </c>
      <c r="AC1112" s="0" t="inlineStr">
        <is>
          <t>송파구</t>
        </is>
      </c>
      <c r="AD1112" s="0" t="inlineStr">
        <is>
          <t>방이동</t>
        </is>
      </c>
      <c r="AG1112" s="0" t="inlineStr">
        <is>
          <t>서울시 송파구 위례성대로6길 24-22</t>
        </is>
      </c>
      <c r="AH1112" s="0" t="n">
        <v>0</v>
      </c>
      <c r="AI1112" s="0" t="n">
        <v>238</v>
      </c>
      <c r="AJ1112" s="0" t="n">
        <v>46</v>
      </c>
      <c r="AK1112" s="0" t="n">
        <v>13</v>
      </c>
      <c r="AL1112" s="0" t="n">
        <v>1.18</v>
      </c>
    </row>
    <row r="1113">
      <c r="A1113" s="0" t="inlineStr">
        <is>
          <t>[방이동]</t>
        </is>
      </c>
      <c r="B1113" s="0" t="n">
        <v>13726</v>
      </c>
      <c r="C1113" s="0" t="n">
        <v>3</v>
      </c>
      <c r="D1113" s="0" t="inlineStr">
        <is>
          <t>방이드림펠리스</t>
        </is>
      </c>
      <c r="E1113" s="0" t="inlineStr">
        <is>
          <t>2003.05.</t>
        </is>
      </c>
      <c r="F1113" s="0" t="n">
        <v>11</v>
      </c>
      <c r="G1113" s="0" t="n">
        <v>32.85</v>
      </c>
      <c r="H1113" s="0" t="n">
        <v>108.62</v>
      </c>
      <c r="I1113" s="0" t="n">
        <v>28.72</v>
      </c>
      <c r="J1113" s="0" t="n">
        <v>94.95</v>
      </c>
      <c r="K1113" s="0" t="n">
        <v>6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108</v>
      </c>
      <c r="X1113" s="0" t="n">
        <v>6</v>
      </c>
      <c r="Y1113" s="0" t="n">
        <v>6</v>
      </c>
      <c r="Z1113" s="0" t="inlineStr">
        <is>
          <t>https://new.land.naver.com/complexes/13726?tab=detail&amp;rf=Y</t>
        </is>
      </c>
      <c r="AA1113" s="0" t="inlineStr">
        <is>
          <t>서울시 송파구 방이동 154-10</t>
        </is>
      </c>
      <c r="AB1113" s="0" t="inlineStr">
        <is>
          <t>서울시</t>
        </is>
      </c>
      <c r="AC1113" s="0" t="inlineStr">
        <is>
          <t>송파구</t>
        </is>
      </c>
      <c r="AD1113" s="0" t="inlineStr">
        <is>
          <t>방이동</t>
        </is>
      </c>
      <c r="AG1113" s="0" t="inlineStr">
        <is>
          <t>서울시 송파구 위례성대로6길 24-22</t>
        </is>
      </c>
      <c r="AH1113" s="0" t="n">
        <v>0</v>
      </c>
      <c r="AI1113" s="0" t="n">
        <v>238</v>
      </c>
      <c r="AJ1113" s="0" t="n">
        <v>46</v>
      </c>
      <c r="AK1113" s="0" t="n">
        <v>13</v>
      </c>
      <c r="AL1113" s="0" t="n">
        <v>1.18</v>
      </c>
    </row>
    <row r="1114">
      <c r="A1114" s="0" t="inlineStr">
        <is>
          <t>[방이동]</t>
        </is>
      </c>
      <c r="B1114" s="0" t="n">
        <v>13726</v>
      </c>
      <c r="C1114" s="0" t="n">
        <v>4</v>
      </c>
      <c r="D1114" s="0" t="inlineStr">
        <is>
          <t>방이드림펠리스</t>
        </is>
      </c>
      <c r="E1114" s="0" t="inlineStr">
        <is>
          <t>2003.05.</t>
        </is>
      </c>
      <c r="F1114" s="0" t="n">
        <v>11</v>
      </c>
      <c r="G1114" s="0" t="n">
        <v>39.79</v>
      </c>
      <c r="H1114" s="0" t="n">
        <v>131.54</v>
      </c>
      <c r="I1114" s="0" t="n">
        <v>34.78</v>
      </c>
      <c r="J1114" s="0" t="n">
        <v>114.98</v>
      </c>
      <c r="K1114" s="0" t="n">
        <v>1</v>
      </c>
      <c r="T1114" s="0" t="n">
        <v>3</v>
      </c>
      <c r="U1114" s="0" t="n">
        <v>2</v>
      </c>
      <c r="V1114" s="0" t="inlineStr">
        <is>
          <t>복도식</t>
        </is>
      </c>
      <c r="W1114" s="0" t="n">
        <v>131</v>
      </c>
      <c r="X1114" s="0" t="n">
        <v>6</v>
      </c>
      <c r="Y1114" s="0" t="n">
        <v>6</v>
      </c>
      <c r="Z1114" s="0" t="inlineStr">
        <is>
          <t>https://new.land.naver.com/complexes/13726?tab=detail&amp;rf=Y</t>
        </is>
      </c>
      <c r="AA1114" s="0" t="inlineStr">
        <is>
          <t>서울시 송파구 방이동 154-10</t>
        </is>
      </c>
      <c r="AB1114" s="0" t="inlineStr">
        <is>
          <t>서울시</t>
        </is>
      </c>
      <c r="AC1114" s="0" t="inlineStr">
        <is>
          <t>송파구</t>
        </is>
      </c>
      <c r="AD1114" s="0" t="inlineStr">
        <is>
          <t>방이동</t>
        </is>
      </c>
      <c r="AG1114" s="0" t="inlineStr">
        <is>
          <t>서울시 송파구 위례성대로6길 24-22</t>
        </is>
      </c>
      <c r="AH1114" s="0" t="n">
        <v>0</v>
      </c>
      <c r="AI1114" s="0" t="n">
        <v>238</v>
      </c>
      <c r="AJ1114" s="0" t="n">
        <v>46</v>
      </c>
      <c r="AK1114" s="0" t="n">
        <v>13</v>
      </c>
      <c r="AL1114" s="0" t="n">
        <v>1.18</v>
      </c>
    </row>
    <row r="1115">
      <c r="A1115" s="0" t="inlineStr">
        <is>
          <t>[방이동]</t>
        </is>
      </c>
      <c r="B1115" s="0" t="n">
        <v>125118</v>
      </c>
      <c r="C1115" s="0" t="n">
        <v>1</v>
      </c>
      <c r="D1115" s="0" t="inlineStr">
        <is>
          <t>보람파크빌리지(도시형)</t>
        </is>
      </c>
      <c r="E1115" s="0" t="inlineStr">
        <is>
          <t>2016.12.</t>
        </is>
      </c>
      <c r="F1115" s="0" t="n">
        <v>112</v>
      </c>
      <c r="G1115" s="0" t="n">
        <v>17.9</v>
      </c>
      <c r="H1115" s="0" t="n">
        <v>59.18</v>
      </c>
      <c r="I1115" s="0" t="n">
        <v>13.45</v>
      </c>
      <c r="J1115" s="0" t="n">
        <v>44.49</v>
      </c>
      <c r="K1115" s="0" t="n">
        <v>5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59A</t>
        </is>
      </c>
      <c r="X1115" s="0" t="n">
        <v>6</v>
      </c>
      <c r="Y1115" s="0" t="n">
        <v>5</v>
      </c>
      <c r="Z1115" s="0" t="inlineStr">
        <is>
          <t>https://new.land.naver.com/complexes/125118?tab=detail&amp;rf=Y</t>
        </is>
      </c>
      <c r="AA1115" s="0" t="inlineStr">
        <is>
          <t>서울시 송파구 방이동 210-1</t>
        </is>
      </c>
      <c r="AB1115" s="0" t="inlineStr">
        <is>
          <t>서울시</t>
        </is>
      </c>
      <c r="AC1115" s="0" t="inlineStr">
        <is>
          <t>송파구</t>
        </is>
      </c>
      <c r="AD1115" s="0" t="inlineStr">
        <is>
          <t>방이동</t>
        </is>
      </c>
      <c r="AG1115" s="0" t="inlineStr">
        <is>
          <t>서울시 송파구 마천로 1</t>
        </is>
      </c>
      <c r="AH1115" s="0" t="n">
        <v>0</v>
      </c>
      <c r="AI1115" s="0" t="n">
        <v>199</v>
      </c>
      <c r="AJ1115" s="0" t="n">
        <v>51</v>
      </c>
      <c r="AK1115" s="0" t="n">
        <v>108</v>
      </c>
      <c r="AL1115" s="0" t="n">
        <v>0.96</v>
      </c>
    </row>
    <row r="1116">
      <c r="A1116" s="0" t="inlineStr">
        <is>
          <t>[방이동]</t>
        </is>
      </c>
      <c r="B1116" s="0" t="n">
        <v>125118</v>
      </c>
      <c r="C1116" s="0" t="n">
        <v>2</v>
      </c>
      <c r="D1116" s="0" t="inlineStr">
        <is>
          <t>보람파크빌리지(도시형)</t>
        </is>
      </c>
      <c r="E1116" s="0" t="inlineStr">
        <is>
          <t>2016.12.</t>
        </is>
      </c>
      <c r="F1116" s="0" t="n">
        <v>112</v>
      </c>
      <c r="G1116" s="0" t="n">
        <v>18.07</v>
      </c>
      <c r="H1116" s="0" t="n">
        <v>59.74</v>
      </c>
      <c r="I1116" s="0" t="n">
        <v>14.16</v>
      </c>
      <c r="J1116" s="0" t="n">
        <v>46.84</v>
      </c>
      <c r="K1116" s="0" t="n">
        <v>2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59C</t>
        </is>
      </c>
      <c r="X1116" s="0" t="n">
        <v>6</v>
      </c>
      <c r="Y1116" s="0" t="n">
        <v>5</v>
      </c>
      <c r="Z1116" s="0" t="inlineStr">
        <is>
          <t>https://new.land.naver.com/complexes/125118?tab=detail&amp;rf=Y</t>
        </is>
      </c>
      <c r="AA1116" s="0" t="inlineStr">
        <is>
          <t>서울시 송파구 방이동 210-1</t>
        </is>
      </c>
      <c r="AB1116" s="0" t="inlineStr">
        <is>
          <t>서울시</t>
        </is>
      </c>
      <c r="AC1116" s="0" t="inlineStr">
        <is>
          <t>송파구</t>
        </is>
      </c>
      <c r="AD1116" s="0" t="inlineStr">
        <is>
          <t>방이동</t>
        </is>
      </c>
      <c r="AG1116" s="0" t="inlineStr">
        <is>
          <t>서울시 송파구 마천로 1</t>
        </is>
      </c>
      <c r="AH1116" s="0" t="n">
        <v>0</v>
      </c>
      <c r="AI1116" s="0" t="n">
        <v>199</v>
      </c>
      <c r="AJ1116" s="0" t="n">
        <v>51</v>
      </c>
      <c r="AK1116" s="0" t="n">
        <v>108</v>
      </c>
      <c r="AL1116" s="0" t="n">
        <v>0.96</v>
      </c>
    </row>
    <row r="1117">
      <c r="A1117" s="0" t="inlineStr">
        <is>
          <t>[방이동]</t>
        </is>
      </c>
      <c r="B1117" s="0" t="n">
        <v>125118</v>
      </c>
      <c r="C1117" s="0" t="n">
        <v>3</v>
      </c>
      <c r="D1117" s="0" t="inlineStr">
        <is>
          <t>보람파크빌리지(도시형)</t>
        </is>
      </c>
      <c r="E1117" s="0" t="inlineStr">
        <is>
          <t>2016.12.</t>
        </is>
      </c>
      <c r="F1117" s="0" t="n">
        <v>112</v>
      </c>
      <c r="G1117" s="0" t="n">
        <v>18.34</v>
      </c>
      <c r="H1117" s="0" t="n">
        <v>60.63</v>
      </c>
      <c r="I1117" s="0" t="n">
        <v>14.42</v>
      </c>
      <c r="J1117" s="0" t="n">
        <v>47.7</v>
      </c>
      <c r="K1117" s="0" t="n">
        <v>72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60D</t>
        </is>
      </c>
      <c r="X1117" s="0" t="n">
        <v>6</v>
      </c>
      <c r="Y1117" s="0" t="n">
        <v>5</v>
      </c>
      <c r="Z1117" s="0" t="inlineStr">
        <is>
          <t>https://new.land.naver.com/complexes/125118?tab=detail&amp;rf=Y</t>
        </is>
      </c>
      <c r="AA1117" s="0" t="inlineStr">
        <is>
          <t>서울시 송파구 방이동 210-1</t>
        </is>
      </c>
      <c r="AB1117" s="0" t="inlineStr">
        <is>
          <t>서울시</t>
        </is>
      </c>
      <c r="AC1117" s="0" t="inlineStr">
        <is>
          <t>송파구</t>
        </is>
      </c>
      <c r="AD1117" s="0" t="inlineStr">
        <is>
          <t>방이동</t>
        </is>
      </c>
      <c r="AG1117" s="0" t="inlineStr">
        <is>
          <t>서울시 송파구 마천로 1</t>
        </is>
      </c>
      <c r="AH1117" s="0" t="n">
        <v>0</v>
      </c>
      <c r="AI1117" s="0" t="n">
        <v>199</v>
      </c>
      <c r="AJ1117" s="0" t="n">
        <v>51</v>
      </c>
      <c r="AK1117" s="0" t="n">
        <v>108</v>
      </c>
      <c r="AL1117" s="0" t="n">
        <v>0.96</v>
      </c>
    </row>
    <row r="1118">
      <c r="A1118" s="0" t="inlineStr">
        <is>
          <t>[방이동]</t>
        </is>
      </c>
      <c r="B1118" s="0" t="n">
        <v>125118</v>
      </c>
      <c r="C1118" s="0" t="n">
        <v>4</v>
      </c>
      <c r="D1118" s="0" t="inlineStr">
        <is>
          <t>보람파크빌리지(도시형)</t>
        </is>
      </c>
      <c r="E1118" s="0" t="inlineStr">
        <is>
          <t>2016.12.</t>
        </is>
      </c>
      <c r="F1118" s="0" t="n">
        <v>112</v>
      </c>
      <c r="G1118" s="0" t="n">
        <v>18.27</v>
      </c>
      <c r="H1118" s="0" t="n">
        <v>60.42</v>
      </c>
      <c r="I1118" s="0" t="n">
        <v>13.49</v>
      </c>
      <c r="J1118" s="0" t="n">
        <v>44.61</v>
      </c>
      <c r="K1118" s="0" t="n">
        <v>4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60B</t>
        </is>
      </c>
      <c r="X1118" s="0" t="n">
        <v>6</v>
      </c>
      <c r="Y1118" s="0" t="n">
        <v>5</v>
      </c>
      <c r="Z1118" s="0" t="inlineStr">
        <is>
          <t>https://new.land.naver.com/complexes/125118?tab=detail&amp;rf=Y</t>
        </is>
      </c>
      <c r="AA1118" s="0" t="inlineStr">
        <is>
          <t>서울시 송파구 방이동 210-1</t>
        </is>
      </c>
      <c r="AB1118" s="0" t="inlineStr">
        <is>
          <t>서울시</t>
        </is>
      </c>
      <c r="AC1118" s="0" t="inlineStr">
        <is>
          <t>송파구</t>
        </is>
      </c>
      <c r="AD1118" s="0" t="inlineStr">
        <is>
          <t>방이동</t>
        </is>
      </c>
      <c r="AG1118" s="0" t="inlineStr">
        <is>
          <t>서울시 송파구 마천로 1</t>
        </is>
      </c>
      <c r="AH1118" s="0" t="n">
        <v>0</v>
      </c>
      <c r="AI1118" s="0" t="n">
        <v>199</v>
      </c>
      <c r="AJ1118" s="0" t="n">
        <v>51</v>
      </c>
      <c r="AK1118" s="0" t="n">
        <v>108</v>
      </c>
      <c r="AL1118" s="0" t="n">
        <v>0.96</v>
      </c>
    </row>
    <row r="1119">
      <c r="A1119" s="0" t="inlineStr">
        <is>
          <t>[방이동]</t>
        </is>
      </c>
      <c r="B1119" s="0" t="n">
        <v>125118</v>
      </c>
      <c r="C1119" s="0" t="n">
        <v>5</v>
      </c>
      <c r="D1119" s="0" t="inlineStr">
        <is>
          <t>보람파크빌리지(도시형)</t>
        </is>
      </c>
      <c r="E1119" s="0" t="inlineStr">
        <is>
          <t>2016.12.</t>
        </is>
      </c>
      <c r="F1119" s="0" t="n">
        <v>112</v>
      </c>
      <c r="G1119" s="0" t="n">
        <v>18.83</v>
      </c>
      <c r="H1119" s="0" t="n">
        <v>62.28</v>
      </c>
      <c r="I1119" s="0" t="n">
        <v>14.82</v>
      </c>
      <c r="J1119" s="0" t="n">
        <v>49.01</v>
      </c>
      <c r="K1119" s="0" t="n">
        <v>12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62A</t>
        </is>
      </c>
      <c r="X1119" s="0" t="n">
        <v>6</v>
      </c>
      <c r="Y1119" s="0" t="n">
        <v>5</v>
      </c>
      <c r="Z1119" s="0" t="inlineStr">
        <is>
          <t>https://new.land.naver.com/complexes/125118?tab=detail&amp;rf=Y</t>
        </is>
      </c>
      <c r="AA1119" s="0" t="inlineStr">
        <is>
          <t>서울시 송파구 방이동 210-1</t>
        </is>
      </c>
      <c r="AB1119" s="0" t="inlineStr">
        <is>
          <t>서울시</t>
        </is>
      </c>
      <c r="AC1119" s="0" t="inlineStr">
        <is>
          <t>송파구</t>
        </is>
      </c>
      <c r="AD1119" s="0" t="inlineStr">
        <is>
          <t>방이동</t>
        </is>
      </c>
      <c r="AG1119" s="0" t="inlineStr">
        <is>
          <t>서울시 송파구 마천로 1</t>
        </is>
      </c>
      <c r="AH1119" s="0" t="n">
        <v>0</v>
      </c>
      <c r="AI1119" s="0" t="n">
        <v>199</v>
      </c>
      <c r="AJ1119" s="0" t="n">
        <v>51</v>
      </c>
      <c r="AK1119" s="0" t="n">
        <v>108</v>
      </c>
      <c r="AL1119" s="0" t="n">
        <v>0.96</v>
      </c>
    </row>
    <row r="1120">
      <c r="A1120" s="0" t="inlineStr">
        <is>
          <t>[방이동]</t>
        </is>
      </c>
      <c r="B1120" s="0" t="n">
        <v>125118</v>
      </c>
      <c r="C1120" s="0" t="n">
        <v>6</v>
      </c>
      <c r="D1120" s="0" t="inlineStr">
        <is>
          <t>보람파크빌리지(도시형)</t>
        </is>
      </c>
      <c r="E1120" s="0" t="inlineStr">
        <is>
          <t>2016.12.</t>
        </is>
      </c>
      <c r="F1120" s="0" t="n">
        <v>112</v>
      </c>
      <c r="G1120" s="0" t="n">
        <v>18.93</v>
      </c>
      <c r="H1120" s="0" t="n">
        <v>62.59</v>
      </c>
      <c r="I1120" s="0" t="n">
        <v>14.85</v>
      </c>
      <c r="J1120" s="0" t="n">
        <v>49.1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62B</t>
        </is>
      </c>
      <c r="X1120" s="0" t="n">
        <v>6</v>
      </c>
      <c r="Y1120" s="0" t="n">
        <v>5</v>
      </c>
      <c r="Z1120" s="0" t="inlineStr">
        <is>
          <t>https://new.land.naver.com/complexes/125118?tab=detail&amp;rf=Y</t>
        </is>
      </c>
      <c r="AA1120" s="0" t="inlineStr">
        <is>
          <t>서울시 송파구 방이동 210-1</t>
        </is>
      </c>
      <c r="AB1120" s="0" t="inlineStr">
        <is>
          <t>서울시</t>
        </is>
      </c>
      <c r="AC1120" s="0" t="inlineStr">
        <is>
          <t>송파구</t>
        </is>
      </c>
      <c r="AD1120" s="0" t="inlineStr">
        <is>
          <t>방이동</t>
        </is>
      </c>
      <c r="AG1120" s="0" t="inlineStr">
        <is>
          <t>서울시 송파구 마천로 1</t>
        </is>
      </c>
      <c r="AH1120" s="0" t="n">
        <v>0</v>
      </c>
      <c r="AI1120" s="0" t="n">
        <v>199</v>
      </c>
      <c r="AJ1120" s="0" t="n">
        <v>51</v>
      </c>
      <c r="AK1120" s="0" t="n">
        <v>108</v>
      </c>
      <c r="AL1120" s="0" t="n">
        <v>0.96</v>
      </c>
    </row>
    <row r="1121">
      <c r="A1121" s="0" t="inlineStr">
        <is>
          <t>[방이동]</t>
        </is>
      </c>
      <c r="B1121" s="0" t="n">
        <v>125118</v>
      </c>
      <c r="C1121" s="0" t="n">
        <v>7</v>
      </c>
      <c r="D1121" s="0" t="inlineStr">
        <is>
          <t>보람파크빌리지(도시형)</t>
        </is>
      </c>
      <c r="E1121" s="0" t="inlineStr">
        <is>
          <t>2016.12.</t>
        </is>
      </c>
      <c r="F1121" s="0" t="n">
        <v>112</v>
      </c>
      <c r="G1121" s="0" t="n">
        <v>19.35</v>
      </c>
      <c r="H1121" s="0" t="n">
        <v>63.97</v>
      </c>
      <c r="I1121" s="0" t="n">
        <v>15.26</v>
      </c>
      <c r="J1121" s="0" t="n">
        <v>50.45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63D</t>
        </is>
      </c>
      <c r="X1121" s="0" t="n">
        <v>6</v>
      </c>
      <c r="Y1121" s="0" t="n">
        <v>5</v>
      </c>
      <c r="Z1121" s="0" t="inlineStr">
        <is>
          <t>https://new.land.naver.com/complexes/125118?tab=detail&amp;rf=Y</t>
        </is>
      </c>
      <c r="AA1121" s="0" t="inlineStr">
        <is>
          <t>서울시 송파구 방이동 210-1</t>
        </is>
      </c>
      <c r="AB1121" s="0" t="inlineStr">
        <is>
          <t>서울시</t>
        </is>
      </c>
      <c r="AC1121" s="0" t="inlineStr">
        <is>
          <t>송파구</t>
        </is>
      </c>
      <c r="AD1121" s="0" t="inlineStr">
        <is>
          <t>방이동</t>
        </is>
      </c>
      <c r="AG1121" s="0" t="inlineStr">
        <is>
          <t>서울시 송파구 마천로 1</t>
        </is>
      </c>
      <c r="AH1121" s="0" t="n">
        <v>0</v>
      </c>
      <c r="AI1121" s="0" t="n">
        <v>199</v>
      </c>
      <c r="AJ1121" s="0" t="n">
        <v>51</v>
      </c>
      <c r="AK1121" s="0" t="n">
        <v>108</v>
      </c>
      <c r="AL1121" s="0" t="n">
        <v>0.96</v>
      </c>
    </row>
    <row r="1122">
      <c r="A1122" s="0" t="inlineStr">
        <is>
          <t>[방이동]</t>
        </is>
      </c>
      <c r="B1122" s="0" t="n">
        <v>125118</v>
      </c>
      <c r="C1122" s="0" t="n">
        <v>8</v>
      </c>
      <c r="D1122" s="0" t="inlineStr">
        <is>
          <t>보람파크빌리지(도시형)</t>
        </is>
      </c>
      <c r="E1122" s="0" t="inlineStr">
        <is>
          <t>2016.12.</t>
        </is>
      </c>
      <c r="F1122" s="0" t="n">
        <v>112</v>
      </c>
      <c r="G1122" s="0" t="n">
        <v>19.16</v>
      </c>
      <c r="H1122" s="0" t="n">
        <v>63.36</v>
      </c>
      <c r="I1122" s="0" t="n">
        <v>15.05</v>
      </c>
      <c r="J1122" s="0" t="n">
        <v>49.78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63C</t>
        </is>
      </c>
      <c r="X1122" s="0" t="n">
        <v>6</v>
      </c>
      <c r="Y1122" s="0" t="n">
        <v>5</v>
      </c>
      <c r="Z1122" s="0" t="inlineStr">
        <is>
          <t>https://new.land.naver.com/complexes/125118?tab=detail&amp;rf=Y</t>
        </is>
      </c>
      <c r="AA1122" s="0" t="inlineStr">
        <is>
          <t>서울시 송파구 방이동 210-1</t>
        </is>
      </c>
      <c r="AB1122" s="0" t="inlineStr">
        <is>
          <t>서울시</t>
        </is>
      </c>
      <c r="AC1122" s="0" t="inlineStr">
        <is>
          <t>송파구</t>
        </is>
      </c>
      <c r="AD1122" s="0" t="inlineStr">
        <is>
          <t>방이동</t>
        </is>
      </c>
      <c r="AG1122" s="0" t="inlineStr">
        <is>
          <t>서울시 송파구 마천로 1</t>
        </is>
      </c>
      <c r="AH1122" s="0" t="n">
        <v>0</v>
      </c>
      <c r="AI1122" s="0" t="n">
        <v>199</v>
      </c>
      <c r="AJ1122" s="0" t="n">
        <v>51</v>
      </c>
      <c r="AK1122" s="0" t="n">
        <v>108</v>
      </c>
      <c r="AL1122" s="0" t="n">
        <v>0.96</v>
      </c>
    </row>
    <row r="1123">
      <c r="A1123" s="0" t="inlineStr">
        <is>
          <t>[방이동]</t>
        </is>
      </c>
      <c r="B1123" s="0" t="n">
        <v>125118</v>
      </c>
      <c r="C1123" s="0" t="n">
        <v>9</v>
      </c>
      <c r="D1123" s="0" t="inlineStr">
        <is>
          <t>보람파크빌리지(도시형)</t>
        </is>
      </c>
      <c r="E1123" s="0" t="inlineStr">
        <is>
          <t>2016.12.</t>
        </is>
      </c>
      <c r="F1123" s="0" t="n">
        <v>112</v>
      </c>
      <c r="G1123" s="0" t="n">
        <v>20.76</v>
      </c>
      <c r="H1123" s="0" t="n">
        <v>68.66</v>
      </c>
      <c r="I1123" s="0" t="n">
        <v>15.91</v>
      </c>
      <c r="J1123" s="0" t="n">
        <v>52.6</v>
      </c>
      <c r="K1123" s="0" t="n">
        <v>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68B</t>
        </is>
      </c>
      <c r="X1123" s="0" t="n">
        <v>6</v>
      </c>
      <c r="Y1123" s="0" t="n">
        <v>5</v>
      </c>
      <c r="Z1123" s="0" t="inlineStr">
        <is>
          <t>https://new.land.naver.com/complexes/125118?tab=detail&amp;rf=Y</t>
        </is>
      </c>
      <c r="AA1123" s="0" t="inlineStr">
        <is>
          <t>서울시 송파구 방이동 210-1</t>
        </is>
      </c>
      <c r="AB1123" s="0" t="inlineStr">
        <is>
          <t>서울시</t>
        </is>
      </c>
      <c r="AC1123" s="0" t="inlineStr">
        <is>
          <t>송파구</t>
        </is>
      </c>
      <c r="AD1123" s="0" t="inlineStr">
        <is>
          <t>방이동</t>
        </is>
      </c>
      <c r="AG1123" s="0" t="inlineStr">
        <is>
          <t>서울시 송파구 마천로 1</t>
        </is>
      </c>
      <c r="AH1123" s="0" t="n">
        <v>0</v>
      </c>
      <c r="AI1123" s="0" t="n">
        <v>199</v>
      </c>
      <c r="AJ1123" s="0" t="n">
        <v>51</v>
      </c>
      <c r="AK1123" s="0" t="n">
        <v>108</v>
      </c>
      <c r="AL1123" s="0" t="n">
        <v>0.96</v>
      </c>
    </row>
    <row r="1124">
      <c r="A1124" s="0" t="inlineStr">
        <is>
          <t>[방이동]</t>
        </is>
      </c>
      <c r="B1124" s="0" t="n">
        <v>125118</v>
      </c>
      <c r="C1124" s="0" t="n">
        <v>10</v>
      </c>
      <c r="D1124" s="0" t="inlineStr">
        <is>
          <t>보람파크빌리지(도시형)</t>
        </is>
      </c>
      <c r="E1124" s="0" t="inlineStr">
        <is>
          <t>2016.12.</t>
        </is>
      </c>
      <c r="F1124" s="0" t="n">
        <v>112</v>
      </c>
      <c r="G1124" s="0" t="n">
        <v>20.59</v>
      </c>
      <c r="H1124" s="0" t="n">
        <v>68.06999999999999</v>
      </c>
      <c r="I1124" s="0" t="n">
        <v>15.75</v>
      </c>
      <c r="J1124" s="0" t="n">
        <v>52.07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68A</t>
        </is>
      </c>
      <c r="X1124" s="0" t="n">
        <v>6</v>
      </c>
      <c r="Y1124" s="0" t="n">
        <v>5</v>
      </c>
      <c r="Z1124" s="0" t="inlineStr">
        <is>
          <t>https://new.land.naver.com/complexes/125118?tab=detail&amp;rf=Y</t>
        </is>
      </c>
      <c r="AA1124" s="0" t="inlineStr">
        <is>
          <t>서울시 송파구 방이동 210-1</t>
        </is>
      </c>
      <c r="AB1124" s="0" t="inlineStr">
        <is>
          <t>서울시</t>
        </is>
      </c>
      <c r="AC1124" s="0" t="inlineStr">
        <is>
          <t>송파구</t>
        </is>
      </c>
      <c r="AD1124" s="0" t="inlineStr">
        <is>
          <t>방이동</t>
        </is>
      </c>
      <c r="AG1124" s="0" t="inlineStr">
        <is>
          <t>서울시 송파구 마천로 1</t>
        </is>
      </c>
      <c r="AH1124" s="0" t="n">
        <v>0</v>
      </c>
      <c r="AI1124" s="0" t="n">
        <v>199</v>
      </c>
      <c r="AJ1124" s="0" t="n">
        <v>51</v>
      </c>
      <c r="AK1124" s="0" t="n">
        <v>108</v>
      </c>
      <c r="AL1124" s="0" t="n">
        <v>0.96</v>
      </c>
    </row>
    <row r="1125">
      <c r="A1125" s="0" t="inlineStr">
        <is>
          <t>[방이동]</t>
        </is>
      </c>
      <c r="B1125" s="0" t="n">
        <v>125118</v>
      </c>
      <c r="C1125" s="0" t="n">
        <v>11</v>
      </c>
      <c r="D1125" s="0" t="inlineStr">
        <is>
          <t>보람파크빌리지(도시형)</t>
        </is>
      </c>
      <c r="E1125" s="0" t="inlineStr">
        <is>
          <t>2016.12.</t>
        </is>
      </c>
      <c r="F1125" s="0" t="n">
        <v>112</v>
      </c>
      <c r="G1125" s="0" t="n">
        <v>21.92</v>
      </c>
      <c r="H1125" s="0" t="n">
        <v>72.47</v>
      </c>
      <c r="I1125" s="0" t="n">
        <v>16.42</v>
      </c>
      <c r="J1125" s="0" t="n">
        <v>54.3</v>
      </c>
      <c r="K1125" s="0" t="n">
        <v>4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72</v>
      </c>
      <c r="X1125" s="0" t="n">
        <v>6</v>
      </c>
      <c r="Y1125" s="0" t="n">
        <v>5</v>
      </c>
      <c r="Z1125" s="0" t="inlineStr">
        <is>
          <t>https://new.land.naver.com/complexes/125118?tab=detail&amp;rf=Y</t>
        </is>
      </c>
      <c r="AA1125" s="0" t="inlineStr">
        <is>
          <t>서울시 송파구 방이동 210-1</t>
        </is>
      </c>
      <c r="AB1125" s="0" t="inlineStr">
        <is>
          <t>서울시</t>
        </is>
      </c>
      <c r="AC1125" s="0" t="inlineStr">
        <is>
          <t>송파구</t>
        </is>
      </c>
      <c r="AD1125" s="0" t="inlineStr">
        <is>
          <t>방이동</t>
        </is>
      </c>
      <c r="AG1125" s="0" t="inlineStr">
        <is>
          <t>서울시 송파구 마천로 1</t>
        </is>
      </c>
      <c r="AH1125" s="0" t="n">
        <v>0</v>
      </c>
      <c r="AI1125" s="0" t="n">
        <v>199</v>
      </c>
      <c r="AJ1125" s="0" t="n">
        <v>51</v>
      </c>
      <c r="AK1125" s="0" t="n">
        <v>108</v>
      </c>
      <c r="AL1125" s="0" t="n">
        <v>0.96</v>
      </c>
    </row>
    <row r="1126">
      <c r="A1126" s="0" t="inlineStr">
        <is>
          <t>[방이동]</t>
        </is>
      </c>
      <c r="B1126" s="0" t="n">
        <v>125118</v>
      </c>
      <c r="C1126" s="0" t="n">
        <v>12</v>
      </c>
      <c r="D1126" s="0" t="inlineStr">
        <is>
          <t>보람파크빌리지(도시형)</t>
        </is>
      </c>
      <c r="E1126" s="0" t="inlineStr">
        <is>
          <t>2016.12.</t>
        </is>
      </c>
      <c r="F1126" s="0" t="n">
        <v>112</v>
      </c>
      <c r="G1126" s="0" t="n">
        <v>30.97</v>
      </c>
      <c r="H1126" s="0" t="n">
        <v>102.41</v>
      </c>
      <c r="I1126" s="0" t="n">
        <v>21.97</v>
      </c>
      <c r="J1126" s="0" t="n">
        <v>72.65000000000001</v>
      </c>
      <c r="K1126" s="0" t="n">
        <v>4</v>
      </c>
      <c r="T1126" s="0" t="n">
        <v>4</v>
      </c>
      <c r="U1126" s="0" t="n">
        <v>2</v>
      </c>
      <c r="V1126" s="0" t="inlineStr">
        <is>
          <t>계단식</t>
        </is>
      </c>
      <c r="W1126" s="0" t="n">
        <v>102</v>
      </c>
      <c r="X1126" s="0" t="n">
        <v>6</v>
      </c>
      <c r="Y1126" s="0" t="n">
        <v>5</v>
      </c>
      <c r="Z1126" s="0" t="inlineStr">
        <is>
          <t>https://new.land.naver.com/complexes/125118?tab=detail&amp;rf=Y</t>
        </is>
      </c>
      <c r="AA1126" s="0" t="inlineStr">
        <is>
          <t>서울시 송파구 방이동 210-1</t>
        </is>
      </c>
      <c r="AB1126" s="0" t="inlineStr">
        <is>
          <t>서울시</t>
        </is>
      </c>
      <c r="AC1126" s="0" t="inlineStr">
        <is>
          <t>송파구</t>
        </is>
      </c>
      <c r="AD1126" s="0" t="inlineStr">
        <is>
          <t>방이동</t>
        </is>
      </c>
      <c r="AG1126" s="0" t="inlineStr">
        <is>
          <t>서울시 송파구 마천로 1</t>
        </is>
      </c>
      <c r="AH1126" s="0" t="n">
        <v>0</v>
      </c>
      <c r="AI1126" s="0" t="n">
        <v>199</v>
      </c>
      <c r="AJ1126" s="0" t="n">
        <v>51</v>
      </c>
      <c r="AK1126" s="0" t="n">
        <v>108</v>
      </c>
      <c r="AL1126" s="0" t="n">
        <v>0.96</v>
      </c>
    </row>
    <row r="1127">
      <c r="A1127" s="0" t="inlineStr">
        <is>
          <t>[방이동]</t>
        </is>
      </c>
      <c r="B1127" s="0" t="n">
        <v>26268</v>
      </c>
      <c r="C1127" s="0" t="n">
        <v>1</v>
      </c>
      <c r="D1127" s="0" t="inlineStr">
        <is>
          <t>아쿠아드카사스</t>
        </is>
      </c>
      <c r="E1127" s="0" t="inlineStr">
        <is>
          <t>2004.10.</t>
        </is>
      </c>
      <c r="F1127" s="0" t="n">
        <v>10</v>
      </c>
      <c r="G1127" s="0" t="n">
        <v>18.31</v>
      </c>
      <c r="H1127" s="0" t="n">
        <v>60.55</v>
      </c>
      <c r="I1127" s="0" t="n">
        <v>15.85</v>
      </c>
      <c r="J1127" s="0" t="n">
        <v>52.4</v>
      </c>
      <c r="K1127" s="0" t="n">
        <v>1</v>
      </c>
      <c r="T1127" s="0" t="n">
        <v>3</v>
      </c>
      <c r="U1127" s="0" t="n">
        <v>1</v>
      </c>
      <c r="V1127" s="0" t="inlineStr">
        <is>
          <t>복도식</t>
        </is>
      </c>
      <c r="W1127" s="0" t="n">
        <v>60</v>
      </c>
      <c r="X1127" s="0" t="n">
        <v>6</v>
      </c>
      <c r="Y1127" s="0" t="n">
        <v>6</v>
      </c>
      <c r="Z1127" s="0" t="inlineStr">
        <is>
          <t>https://new.land.naver.com/complexes/26268?tab=detail&amp;rf=Y</t>
        </is>
      </c>
      <c r="AA1127" s="0" t="inlineStr">
        <is>
          <t>서울시 송파구 방이동 223-13</t>
        </is>
      </c>
      <c r="AB1127" s="0" t="inlineStr">
        <is>
          <t>서울시</t>
        </is>
      </c>
      <c r="AC1127" s="0" t="inlineStr">
        <is>
          <t>송파구</t>
        </is>
      </c>
      <c r="AD1127" s="0" t="inlineStr">
        <is>
          <t>방이동</t>
        </is>
      </c>
      <c r="AG1127" s="0" t="inlineStr">
        <is>
          <t>서울시 송파구 오금로31길 15-5</t>
        </is>
      </c>
      <c r="AH1127" s="0" t="n">
        <v>0</v>
      </c>
      <c r="AI1127" s="0" t="n">
        <v>194</v>
      </c>
      <c r="AJ1127" s="0" t="n">
        <v>42</v>
      </c>
      <c r="AK1127" s="0" t="n">
        <v>10</v>
      </c>
      <c r="AL1127" s="0" t="n">
        <v>1</v>
      </c>
    </row>
    <row r="1128">
      <c r="A1128" s="0" t="inlineStr">
        <is>
          <t>[방이동]</t>
        </is>
      </c>
      <c r="B1128" s="0" t="n">
        <v>26268</v>
      </c>
      <c r="C1128" s="0" t="n">
        <v>2</v>
      </c>
      <c r="D1128" s="0" t="inlineStr">
        <is>
          <t>아쿠아드카사스</t>
        </is>
      </c>
      <c r="E1128" s="0" t="inlineStr">
        <is>
          <t>2004.10.</t>
        </is>
      </c>
      <c r="F1128" s="0" t="n">
        <v>10</v>
      </c>
      <c r="G1128" s="0" t="n">
        <v>20.72</v>
      </c>
      <c r="H1128" s="0" t="n">
        <v>68.52</v>
      </c>
      <c r="I1128" s="0" t="n">
        <v>17.93</v>
      </c>
      <c r="J1128" s="0" t="n">
        <v>59.3</v>
      </c>
      <c r="K1128" s="0" t="n">
        <v>9</v>
      </c>
      <c r="T1128" s="0" t="n">
        <v>3</v>
      </c>
      <c r="U1128" s="0" t="n">
        <v>2</v>
      </c>
      <c r="V1128" s="0" t="inlineStr">
        <is>
          <t>복도식</t>
        </is>
      </c>
      <c r="W1128" s="0" t="n">
        <v>68</v>
      </c>
      <c r="X1128" s="0" t="n">
        <v>6</v>
      </c>
      <c r="Y1128" s="0" t="n">
        <v>6</v>
      </c>
      <c r="Z1128" s="0" t="inlineStr">
        <is>
          <t>https://new.land.naver.com/complexes/26268?tab=detail&amp;rf=Y</t>
        </is>
      </c>
      <c r="AA1128" s="0" t="inlineStr">
        <is>
          <t>서울시 송파구 방이동 223-13</t>
        </is>
      </c>
      <c r="AB1128" s="0" t="inlineStr">
        <is>
          <t>서울시</t>
        </is>
      </c>
      <c r="AC1128" s="0" t="inlineStr">
        <is>
          <t>송파구</t>
        </is>
      </c>
      <c r="AD1128" s="0" t="inlineStr">
        <is>
          <t>방이동</t>
        </is>
      </c>
      <c r="AG1128" s="0" t="inlineStr">
        <is>
          <t>서울시 송파구 오금로31길 15-5</t>
        </is>
      </c>
      <c r="AH1128" s="0" t="n">
        <v>0</v>
      </c>
      <c r="AI1128" s="0" t="n">
        <v>194</v>
      </c>
      <c r="AJ1128" s="0" t="n">
        <v>42</v>
      </c>
      <c r="AK1128" s="0" t="n">
        <v>10</v>
      </c>
      <c r="AL1128" s="0" t="n">
        <v>1</v>
      </c>
    </row>
    <row r="1129">
      <c r="A1129" s="0" t="inlineStr">
        <is>
          <t>[방이동]</t>
        </is>
      </c>
      <c r="B1129" s="0" t="n">
        <v>3546</v>
      </c>
      <c r="C1129" s="0" t="n">
        <v>1</v>
      </c>
      <c r="D1129" s="0" t="inlineStr">
        <is>
          <t>올림픽타워</t>
        </is>
      </c>
      <c r="E1129" s="0" t="inlineStr">
        <is>
          <t>1998.06.</t>
        </is>
      </c>
      <c r="F1129" s="0" t="n">
        <v>12</v>
      </c>
      <c r="G1129" s="0" t="n">
        <v>56.67</v>
      </c>
      <c r="H1129" s="0" t="n">
        <v>187.36</v>
      </c>
      <c r="I1129" s="0" t="n">
        <v>47.25</v>
      </c>
      <c r="J1129" s="0" t="n">
        <v>156.22</v>
      </c>
      <c r="K1129" s="0" t="n">
        <v>4</v>
      </c>
      <c r="T1129" s="0" t="n">
        <v>4</v>
      </c>
      <c r="U1129" s="0" t="n">
        <v>2</v>
      </c>
      <c r="V1129" s="0" t="inlineStr">
        <is>
          <t>계단식</t>
        </is>
      </c>
      <c r="W1129" s="0" t="n">
        <v>187</v>
      </c>
      <c r="X1129" s="0" t="n">
        <v>14</v>
      </c>
      <c r="Y1129" s="0" t="n">
        <v>14</v>
      </c>
      <c r="Z1129" s="0" t="inlineStr">
        <is>
          <t>https://new.land.naver.com/complexes/3546?tab=detail&amp;rf=Y</t>
        </is>
      </c>
      <c r="AA1129" s="0" t="inlineStr">
        <is>
          <t>서울시 송파구 방이동 182</t>
        </is>
      </c>
      <c r="AB1129" s="0" t="inlineStr">
        <is>
          <t>서울시</t>
        </is>
      </c>
      <c r="AC1129" s="0" t="inlineStr">
        <is>
          <t>송파구</t>
        </is>
      </c>
      <c r="AD1129" s="0" t="inlineStr">
        <is>
          <t>방이동</t>
        </is>
      </c>
      <c r="AG1129" s="0" t="inlineStr">
        <is>
          <t>서울시 송파구 위례성대로 112</t>
        </is>
      </c>
      <c r="AH1129" s="0" t="n">
        <v>0</v>
      </c>
      <c r="AI1129" s="0" t="n">
        <v>399</v>
      </c>
      <c r="AJ1129" s="0" t="n">
        <v>40</v>
      </c>
      <c r="AK1129" s="0" t="n">
        <v>23</v>
      </c>
      <c r="AL1129" s="0" t="n">
        <v>1.92</v>
      </c>
    </row>
    <row r="1130">
      <c r="A1130" s="0" t="inlineStr">
        <is>
          <t>[방이동]</t>
        </is>
      </c>
      <c r="B1130" s="0" t="n">
        <v>3546</v>
      </c>
      <c r="C1130" s="0" t="n">
        <v>2</v>
      </c>
      <c r="D1130" s="0" t="inlineStr">
        <is>
          <t>올림픽타워</t>
        </is>
      </c>
      <c r="E1130" s="0" t="inlineStr">
        <is>
          <t>1998.06.</t>
        </is>
      </c>
      <c r="F1130" s="0" t="n">
        <v>12</v>
      </c>
      <c r="G1130" s="0" t="n">
        <v>67.98</v>
      </c>
      <c r="H1130" s="0" t="n">
        <v>224.73</v>
      </c>
      <c r="I1130" s="0" t="n">
        <v>56.68</v>
      </c>
      <c r="J1130" s="0" t="n">
        <v>187.38</v>
      </c>
      <c r="K1130" s="0" t="n">
        <v>1</v>
      </c>
      <c r="T1130" s="0" t="n">
        <v>4</v>
      </c>
      <c r="U1130" s="0" t="n">
        <v>2</v>
      </c>
      <c r="V1130" s="0" t="inlineStr">
        <is>
          <t>계단식</t>
        </is>
      </c>
      <c r="W1130" s="0" t="n">
        <v>224</v>
      </c>
      <c r="X1130" s="0" t="n">
        <v>14</v>
      </c>
      <c r="Y1130" s="0" t="n">
        <v>14</v>
      </c>
      <c r="Z1130" s="0" t="inlineStr">
        <is>
          <t>https://new.land.naver.com/complexes/3546?tab=detail&amp;rf=Y</t>
        </is>
      </c>
      <c r="AA1130" s="0" t="inlineStr">
        <is>
          <t>서울시 송파구 방이동 182</t>
        </is>
      </c>
      <c r="AB1130" s="0" t="inlineStr">
        <is>
          <t>서울시</t>
        </is>
      </c>
      <c r="AC1130" s="0" t="inlineStr">
        <is>
          <t>송파구</t>
        </is>
      </c>
      <c r="AD1130" s="0" t="inlineStr">
        <is>
          <t>방이동</t>
        </is>
      </c>
      <c r="AG1130" s="0" t="inlineStr">
        <is>
          <t>서울시 송파구 위례성대로 112</t>
        </is>
      </c>
      <c r="AH1130" s="0" t="n">
        <v>0</v>
      </c>
      <c r="AI1130" s="0" t="n">
        <v>399</v>
      </c>
      <c r="AJ1130" s="0" t="n">
        <v>40</v>
      </c>
      <c r="AK1130" s="0" t="n">
        <v>23</v>
      </c>
      <c r="AL1130" s="0" t="n">
        <v>1.92</v>
      </c>
    </row>
    <row r="1131">
      <c r="A1131" s="0" t="inlineStr">
        <is>
          <t>[방이동]</t>
        </is>
      </c>
      <c r="B1131" s="0" t="n">
        <v>3546</v>
      </c>
      <c r="C1131" s="0" t="n">
        <v>3</v>
      </c>
      <c r="D1131" s="0" t="inlineStr">
        <is>
          <t>올림픽타워</t>
        </is>
      </c>
      <c r="E1131" s="0" t="inlineStr">
        <is>
          <t>1998.06.</t>
        </is>
      </c>
      <c r="F1131" s="0" t="n">
        <v>12</v>
      </c>
      <c r="G1131" s="0" t="n">
        <v>73.87</v>
      </c>
      <c r="H1131" s="0" t="n">
        <v>244.22</v>
      </c>
      <c r="I1131" s="0" t="n">
        <v>61.59</v>
      </c>
      <c r="J1131" s="0" t="n">
        <v>203.63</v>
      </c>
      <c r="K1131" s="0" t="n">
        <v>7</v>
      </c>
      <c r="T1131" s="0" t="n">
        <v>5</v>
      </c>
      <c r="U1131" s="0" t="n">
        <v>2</v>
      </c>
      <c r="V1131" s="0" t="inlineStr">
        <is>
          <t>복도식</t>
        </is>
      </c>
      <c r="W1131" s="0" t="n">
        <v>244</v>
      </c>
      <c r="X1131" s="0" t="n">
        <v>14</v>
      </c>
      <c r="Y1131" s="0" t="n">
        <v>14</v>
      </c>
      <c r="Z1131" s="0" t="inlineStr">
        <is>
          <t>https://new.land.naver.com/complexes/3546?tab=detail&amp;rf=Y</t>
        </is>
      </c>
      <c r="AA1131" s="0" t="inlineStr">
        <is>
          <t>서울시 송파구 방이동 182</t>
        </is>
      </c>
      <c r="AB1131" s="0" t="inlineStr">
        <is>
          <t>서울시</t>
        </is>
      </c>
      <c r="AC1131" s="0" t="inlineStr">
        <is>
          <t>송파구</t>
        </is>
      </c>
      <c r="AD1131" s="0" t="inlineStr">
        <is>
          <t>방이동</t>
        </is>
      </c>
      <c r="AG1131" s="0" t="inlineStr">
        <is>
          <t>서울시 송파구 위례성대로 112</t>
        </is>
      </c>
      <c r="AH1131" s="0" t="n">
        <v>0</v>
      </c>
      <c r="AI1131" s="0" t="n">
        <v>399</v>
      </c>
      <c r="AJ1131" s="0" t="n">
        <v>40</v>
      </c>
      <c r="AK1131" s="0" t="n">
        <v>23</v>
      </c>
      <c r="AL1131" s="0" t="n">
        <v>1.92</v>
      </c>
    </row>
    <row r="1132">
      <c r="A1132" s="0" t="inlineStr">
        <is>
          <t>[방이동]</t>
        </is>
      </c>
      <c r="B1132" s="0" t="n">
        <v>130830</v>
      </c>
      <c r="C1132" s="0" t="n">
        <v>1</v>
      </c>
      <c r="D1132" s="0" t="inlineStr">
        <is>
          <t>이스턴잠실</t>
        </is>
      </c>
      <c r="E1132" s="0" t="inlineStr">
        <is>
          <t>2020.04.</t>
        </is>
      </c>
      <c r="F1132" s="0" t="n">
        <v>28</v>
      </c>
      <c r="G1132" s="0" t="n">
        <v>8.65</v>
      </c>
      <c r="H1132" s="0" t="n">
        <v>28.61</v>
      </c>
      <c r="I1132" s="0" t="n">
        <v>7.23</v>
      </c>
      <c r="J1132" s="0" t="n">
        <v>23.93</v>
      </c>
      <c r="K1132" s="0" t="n">
        <v>14</v>
      </c>
      <c r="T1132" s="0" t="n">
        <v>1</v>
      </c>
      <c r="U1132" s="0" t="n">
        <v>1</v>
      </c>
      <c r="V1132" s="0" t="inlineStr">
        <is>
          <t>계단식</t>
        </is>
      </c>
      <c r="W1132" s="0" t="n">
        <v>28</v>
      </c>
      <c r="X1132" s="0" t="n">
        <v>9</v>
      </c>
      <c r="Y1132" s="0" t="n">
        <v>9</v>
      </c>
      <c r="Z1132" s="0" t="inlineStr">
        <is>
          <t>https://new.land.naver.com/complexes/130830?tab=detail&amp;rf=Y</t>
        </is>
      </c>
      <c r="AA1132" s="0" t="inlineStr">
        <is>
          <t>서울시 송파구 방이동 46-1</t>
        </is>
      </c>
      <c r="AB1132" s="0" t="inlineStr">
        <is>
          <t>서울시</t>
        </is>
      </c>
      <c r="AC1132" s="0" t="inlineStr">
        <is>
          <t>송파구</t>
        </is>
      </c>
      <c r="AD1132" s="0" t="inlineStr">
        <is>
          <t>방이동</t>
        </is>
      </c>
      <c r="AG1132" s="0" t="inlineStr">
        <is>
          <t>서울시 송파구 오금로11길 43-16</t>
        </is>
      </c>
      <c r="AH1132" s="0" t="n">
        <v>0</v>
      </c>
      <c r="AI1132" s="0" t="n">
        <v>751</v>
      </c>
      <c r="AJ1132" s="0" t="n">
        <v>59</v>
      </c>
      <c r="AK1132" s="0" t="n">
        <v>18</v>
      </c>
      <c r="AL1132" s="0" t="n">
        <v>0.64</v>
      </c>
    </row>
    <row r="1133">
      <c r="A1133" s="0" t="inlineStr">
        <is>
          <t>[방이동]</t>
        </is>
      </c>
      <c r="B1133" s="0" t="n">
        <v>130830</v>
      </c>
      <c r="C1133" s="0" t="n">
        <v>2</v>
      </c>
      <c r="D1133" s="0" t="inlineStr">
        <is>
          <t>이스턴잠실</t>
        </is>
      </c>
      <c r="E1133" s="0" t="inlineStr">
        <is>
          <t>2020.04.</t>
        </is>
      </c>
      <c r="F1133" s="0" t="n">
        <v>28</v>
      </c>
      <c r="G1133" s="0" t="n">
        <v>10.69</v>
      </c>
      <c r="H1133" s="0" t="n">
        <v>35.35</v>
      </c>
      <c r="I1133" s="0" t="n">
        <v>8.94</v>
      </c>
      <c r="J1133" s="0" t="n">
        <v>29.57</v>
      </c>
      <c r="K1133" s="0" t="n">
        <v>14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35</v>
      </c>
      <c r="X1133" s="0" t="n">
        <v>9</v>
      </c>
      <c r="Y1133" s="0" t="n">
        <v>9</v>
      </c>
      <c r="Z1133" s="0" t="inlineStr">
        <is>
          <t>https://new.land.naver.com/complexes/130830?tab=detail&amp;rf=Y</t>
        </is>
      </c>
      <c r="AA1133" s="0" t="inlineStr">
        <is>
          <t>서울시 송파구 방이동 46-1</t>
        </is>
      </c>
      <c r="AB1133" s="0" t="inlineStr">
        <is>
          <t>서울시</t>
        </is>
      </c>
      <c r="AC1133" s="0" t="inlineStr">
        <is>
          <t>송파구</t>
        </is>
      </c>
      <c r="AD1133" s="0" t="inlineStr">
        <is>
          <t>방이동</t>
        </is>
      </c>
      <c r="AG1133" s="0" t="inlineStr">
        <is>
          <t>서울시 송파구 오금로11길 43-16</t>
        </is>
      </c>
      <c r="AH1133" s="0" t="n">
        <v>0</v>
      </c>
      <c r="AI1133" s="0" t="n">
        <v>751</v>
      </c>
      <c r="AJ1133" s="0" t="n">
        <v>59</v>
      </c>
      <c r="AK1133" s="0" t="n">
        <v>18</v>
      </c>
      <c r="AL1133" s="0" t="n">
        <v>0.64</v>
      </c>
    </row>
    <row r="1134">
      <c r="A1134" s="0" t="inlineStr">
        <is>
          <t>[방이동]</t>
        </is>
      </c>
      <c r="B1134" s="0" t="n">
        <v>3547</v>
      </c>
      <c r="C1134" s="0" t="n">
        <v>1</v>
      </c>
      <c r="D1134" s="0" t="inlineStr">
        <is>
          <t>대양코리아나타워</t>
        </is>
      </c>
      <c r="E1134" s="0" t="inlineStr">
        <is>
          <t>1996.12.</t>
        </is>
      </c>
      <c r="F1134" s="0" t="n">
        <v>19</v>
      </c>
      <c r="G1134" s="0" t="n">
        <v>50.19</v>
      </c>
      <c r="H1134" s="0" t="n">
        <v>165.94</v>
      </c>
      <c r="I1134" s="0" t="n">
        <v>43.91</v>
      </c>
      <c r="J1134" s="0" t="n">
        <v>145.17</v>
      </c>
      <c r="K1134" s="0" t="n">
        <v>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165</v>
      </c>
      <c r="X1134" s="0" t="n">
        <v>12</v>
      </c>
      <c r="Y1134" s="0" t="n">
        <v>11</v>
      </c>
      <c r="Z1134" s="0" t="inlineStr">
        <is>
          <t>https://new.land.naver.com/complexes/3547?tab=detail&amp;rf=Y</t>
        </is>
      </c>
      <c r="AA1134" s="0" t="inlineStr">
        <is>
          <t>서울시 송파구 방이동 182-2</t>
        </is>
      </c>
      <c r="AB1134" s="0" t="inlineStr">
        <is>
          <t>서울시</t>
        </is>
      </c>
      <c r="AC1134" s="0" t="inlineStr">
        <is>
          <t>송파구</t>
        </is>
      </c>
      <c r="AD1134" s="0" t="inlineStr">
        <is>
          <t>방이동</t>
        </is>
      </c>
      <c r="AG1134" s="0" t="inlineStr">
        <is>
          <t>서울시 송파구 위례성대로 114</t>
        </is>
      </c>
      <c r="AH1134" s="0" t="n">
        <v>0</v>
      </c>
      <c r="AI1134" s="0" t="n">
        <v>399</v>
      </c>
      <c r="AJ1134" s="0" t="n">
        <v>48</v>
      </c>
      <c r="AK1134" s="0" t="n">
        <v>43</v>
      </c>
      <c r="AL1134" s="0" t="n">
        <v>2.26</v>
      </c>
    </row>
    <row r="1135">
      <c r="A1135" s="0" t="inlineStr">
        <is>
          <t>[방이동]</t>
        </is>
      </c>
      <c r="B1135" s="0" t="n">
        <v>3547</v>
      </c>
      <c r="C1135" s="0" t="n">
        <v>2</v>
      </c>
      <c r="D1135" s="0" t="inlineStr">
        <is>
          <t>대양코리아나타워</t>
        </is>
      </c>
      <c r="E1135" s="0" t="inlineStr">
        <is>
          <t>1996.12.</t>
        </is>
      </c>
      <c r="F1135" s="0" t="n">
        <v>19</v>
      </c>
      <c r="G1135" s="0" t="n">
        <v>52.52</v>
      </c>
      <c r="H1135" s="0" t="n">
        <v>173.65</v>
      </c>
      <c r="I1135" s="0" t="n">
        <v>45.95</v>
      </c>
      <c r="J1135" s="0" t="n">
        <v>151.92</v>
      </c>
      <c r="K1135" s="0" t="n">
        <v>13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173</v>
      </c>
      <c r="X1135" s="0" t="n">
        <v>12</v>
      </c>
      <c r="Y1135" s="0" t="n">
        <v>11</v>
      </c>
      <c r="Z1135" s="0" t="inlineStr">
        <is>
          <t>https://new.land.naver.com/complexes/3547?tab=detail&amp;rf=Y</t>
        </is>
      </c>
      <c r="AA1135" s="0" t="inlineStr">
        <is>
          <t>서울시 송파구 방이동 182-2</t>
        </is>
      </c>
      <c r="AB1135" s="0" t="inlineStr">
        <is>
          <t>서울시</t>
        </is>
      </c>
      <c r="AC1135" s="0" t="inlineStr">
        <is>
          <t>송파구</t>
        </is>
      </c>
      <c r="AD1135" s="0" t="inlineStr">
        <is>
          <t>방이동</t>
        </is>
      </c>
      <c r="AG1135" s="0" t="inlineStr">
        <is>
          <t>서울시 송파구 위례성대로 114</t>
        </is>
      </c>
      <c r="AH1135" s="0" t="n">
        <v>0</v>
      </c>
      <c r="AI1135" s="0" t="n">
        <v>399</v>
      </c>
      <c r="AJ1135" s="0" t="n">
        <v>48</v>
      </c>
      <c r="AK1135" s="0" t="n">
        <v>43</v>
      </c>
      <c r="AL1135" s="0" t="n">
        <v>2.26</v>
      </c>
    </row>
    <row r="1136">
      <c r="A1136" s="0" t="inlineStr">
        <is>
          <t>[방이동]</t>
        </is>
      </c>
      <c r="B1136" s="0" t="n">
        <v>3547</v>
      </c>
      <c r="C1136" s="0" t="n">
        <v>3</v>
      </c>
      <c r="D1136" s="0" t="inlineStr">
        <is>
          <t>대양코리아나타워</t>
        </is>
      </c>
      <c r="E1136" s="0" t="inlineStr">
        <is>
          <t>1996.12.</t>
        </is>
      </c>
      <c r="F1136" s="0" t="n">
        <v>19</v>
      </c>
      <c r="G1136" s="0" t="n">
        <v>70.55</v>
      </c>
      <c r="H1136" s="0" t="n">
        <v>233.24</v>
      </c>
      <c r="I1136" s="0" t="n">
        <v>61.72</v>
      </c>
      <c r="J1136" s="0" t="n">
        <v>204.04</v>
      </c>
      <c r="K1136" s="0" t="n">
        <v>1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233</v>
      </c>
      <c r="X1136" s="0" t="n">
        <v>12</v>
      </c>
      <c r="Y1136" s="0" t="n">
        <v>11</v>
      </c>
      <c r="Z1136" s="0" t="inlineStr">
        <is>
          <t>https://new.land.naver.com/complexes/3547?tab=detail&amp;rf=Y</t>
        </is>
      </c>
      <c r="AA1136" s="0" t="inlineStr">
        <is>
          <t>서울시 송파구 방이동 182-2</t>
        </is>
      </c>
      <c r="AB1136" s="0" t="inlineStr">
        <is>
          <t>서울시</t>
        </is>
      </c>
      <c r="AC1136" s="0" t="inlineStr">
        <is>
          <t>송파구</t>
        </is>
      </c>
      <c r="AD1136" s="0" t="inlineStr">
        <is>
          <t>방이동</t>
        </is>
      </c>
      <c r="AG1136" s="0" t="inlineStr">
        <is>
          <t>서울시 송파구 위례성대로 114</t>
        </is>
      </c>
      <c r="AH1136" s="0" t="n">
        <v>0</v>
      </c>
      <c r="AI1136" s="0" t="n">
        <v>399</v>
      </c>
      <c r="AJ1136" s="0" t="n">
        <v>48</v>
      </c>
      <c r="AK1136" s="0" t="n">
        <v>43</v>
      </c>
      <c r="AL1136" s="0" t="n">
        <v>2.26</v>
      </c>
    </row>
    <row r="1137">
      <c r="A1137" s="0" t="inlineStr">
        <is>
          <t>[방이동]</t>
        </is>
      </c>
      <c r="B1137" s="0" t="n">
        <v>3547</v>
      </c>
      <c r="C1137" s="0" t="n">
        <v>4</v>
      </c>
      <c r="D1137" s="0" t="inlineStr">
        <is>
          <t>대양코리아나타워</t>
        </is>
      </c>
      <c r="E1137" s="0" t="inlineStr">
        <is>
          <t>1996.12.</t>
        </is>
      </c>
      <c r="F1137" s="0" t="n">
        <v>19</v>
      </c>
      <c r="G1137" s="0" t="n">
        <v>84.56999999999999</v>
      </c>
      <c r="H1137" s="0" t="n">
        <v>279.6</v>
      </c>
      <c r="I1137" s="0" t="n">
        <v>73.98999999999999</v>
      </c>
      <c r="J1137" s="0" t="n">
        <v>244.61</v>
      </c>
      <c r="K1137" s="0" t="n">
        <v>1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279</v>
      </c>
      <c r="X1137" s="0" t="n">
        <v>12</v>
      </c>
      <c r="Y1137" s="0" t="n">
        <v>11</v>
      </c>
      <c r="Z1137" s="0" t="inlineStr">
        <is>
          <t>https://new.land.naver.com/complexes/3547?tab=detail&amp;rf=Y</t>
        </is>
      </c>
      <c r="AA1137" s="0" t="inlineStr">
        <is>
          <t>서울시 송파구 방이동 182-2</t>
        </is>
      </c>
      <c r="AB1137" s="0" t="inlineStr">
        <is>
          <t>서울시</t>
        </is>
      </c>
      <c r="AC1137" s="0" t="inlineStr">
        <is>
          <t>송파구</t>
        </is>
      </c>
      <c r="AD1137" s="0" t="inlineStr">
        <is>
          <t>방이동</t>
        </is>
      </c>
      <c r="AG1137" s="0" t="inlineStr">
        <is>
          <t>서울시 송파구 위례성대로 114</t>
        </is>
      </c>
      <c r="AH1137" s="0" t="n">
        <v>0</v>
      </c>
      <c r="AI1137" s="0" t="n">
        <v>399</v>
      </c>
      <c r="AJ1137" s="0" t="n">
        <v>48</v>
      </c>
      <c r="AK1137" s="0" t="n">
        <v>43</v>
      </c>
      <c r="AL1137" s="0" t="n">
        <v>2.26</v>
      </c>
    </row>
    <row r="1138">
      <c r="A1138" s="0" t="inlineStr">
        <is>
          <t>[방이동]</t>
        </is>
      </c>
      <c r="B1138" s="0" t="n">
        <v>11142</v>
      </c>
      <c r="C1138" s="0" t="n">
        <v>1</v>
      </c>
      <c r="D1138" s="0" t="inlineStr">
        <is>
          <t>올림픽아트빌</t>
        </is>
      </c>
      <c r="E1138" s="0" t="inlineStr">
        <is>
          <t>2002.10.</t>
        </is>
      </c>
      <c r="F1138" s="0" t="n">
        <v>18</v>
      </c>
      <c r="G1138" s="0" t="n">
        <v>34.78</v>
      </c>
      <c r="H1138" s="0" t="n">
        <v>115</v>
      </c>
      <c r="I1138" s="0" t="n">
        <v>30.24</v>
      </c>
      <c r="J1138" s="0" t="n">
        <v>99.98</v>
      </c>
      <c r="K1138" s="0" t="n">
        <v>2</v>
      </c>
      <c r="T1138" s="0" t="n">
        <v>3</v>
      </c>
      <c r="U1138" s="0" t="n">
        <v>2</v>
      </c>
      <c r="V1138" s="0" t="inlineStr">
        <is>
          <t>복도식</t>
        </is>
      </c>
      <c r="W1138" s="0" t="n">
        <v>115</v>
      </c>
      <c r="X1138" s="0" t="n">
        <v>11</v>
      </c>
      <c r="Y1138" s="0" t="n">
        <v>11</v>
      </c>
      <c r="Z1138" s="0" t="inlineStr">
        <is>
          <t>https://new.land.naver.com/complexes/11142?tab=detail&amp;rf=Y</t>
        </is>
      </c>
      <c r="AA1138" s="0" t="inlineStr">
        <is>
          <t>서울시 송파구 방이동 185-5</t>
        </is>
      </c>
      <c r="AB1138" s="0" t="inlineStr">
        <is>
          <t>서울시</t>
        </is>
      </c>
      <c r="AC1138" s="0" t="inlineStr">
        <is>
          <t>송파구</t>
        </is>
      </c>
      <c r="AD1138" s="0" t="inlineStr">
        <is>
          <t>방이동</t>
        </is>
      </c>
      <c r="AG1138" s="0" t="inlineStr">
        <is>
          <t>서울시 송파구 양재대로71길 2-11</t>
        </is>
      </c>
      <c r="AH1138" s="0" t="n">
        <v>0</v>
      </c>
      <c r="AI1138" s="0" t="n">
        <v>399</v>
      </c>
      <c r="AJ1138" s="0" t="n">
        <v>54</v>
      </c>
      <c r="AK1138" s="0" t="n">
        <v>39</v>
      </c>
      <c r="AL1138" s="0" t="n">
        <v>2.17</v>
      </c>
    </row>
    <row r="1139">
      <c r="A1139" s="0" t="inlineStr">
        <is>
          <t>[방이동]</t>
        </is>
      </c>
      <c r="B1139" s="0" t="n">
        <v>11142</v>
      </c>
      <c r="C1139" s="0" t="n">
        <v>2</v>
      </c>
      <c r="D1139" s="0" t="inlineStr">
        <is>
          <t>올림픽아트빌</t>
        </is>
      </c>
      <c r="E1139" s="0" t="inlineStr">
        <is>
          <t>2002.10.</t>
        </is>
      </c>
      <c r="F1139" s="0" t="n">
        <v>18</v>
      </c>
      <c r="G1139" s="0" t="n">
        <v>46.55</v>
      </c>
      <c r="H1139" s="0" t="n">
        <v>153.9</v>
      </c>
      <c r="I1139" s="0" t="n">
        <v>40.46</v>
      </c>
      <c r="J1139" s="0" t="n">
        <v>133.78</v>
      </c>
      <c r="K1139" s="0" t="n">
        <v>16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153</v>
      </c>
      <c r="X1139" s="0" t="n">
        <v>11</v>
      </c>
      <c r="Y1139" s="0" t="n">
        <v>11</v>
      </c>
      <c r="Z1139" s="0" t="inlineStr">
        <is>
          <t>https://new.land.naver.com/complexes/11142?tab=detail&amp;rf=Y</t>
        </is>
      </c>
      <c r="AA1139" s="0" t="inlineStr">
        <is>
          <t>서울시 송파구 방이동 185-5</t>
        </is>
      </c>
      <c r="AB1139" s="0" t="inlineStr">
        <is>
          <t>서울시</t>
        </is>
      </c>
      <c r="AC1139" s="0" t="inlineStr">
        <is>
          <t>송파구</t>
        </is>
      </c>
      <c r="AD1139" s="0" t="inlineStr">
        <is>
          <t>방이동</t>
        </is>
      </c>
      <c r="AG1139" s="0" t="inlineStr">
        <is>
          <t>서울시 송파구 양재대로71길 2-11</t>
        </is>
      </c>
      <c r="AH1139" s="0" t="n">
        <v>0</v>
      </c>
      <c r="AI1139" s="0" t="n">
        <v>399</v>
      </c>
      <c r="AJ1139" s="0" t="n">
        <v>54</v>
      </c>
      <c r="AK1139" s="0" t="n">
        <v>39</v>
      </c>
      <c r="AL1139" s="0" t="n">
        <v>2.17</v>
      </c>
    </row>
    <row r="1140">
      <c r="A1140" s="0" t="inlineStr">
        <is>
          <t>[방이동]</t>
        </is>
      </c>
      <c r="B1140" s="0" t="n">
        <v>612</v>
      </c>
      <c r="C1140" s="0" t="n">
        <v>1</v>
      </c>
      <c r="D1140" s="0" t="inlineStr">
        <is>
          <t>코오롱</t>
        </is>
      </c>
      <c r="E1140" s="0" t="inlineStr">
        <is>
          <t>1991.10.</t>
        </is>
      </c>
      <c r="F1140" s="0" t="n">
        <v>758</v>
      </c>
      <c r="G1140" s="0" t="n">
        <v>24.44</v>
      </c>
      <c r="H1140" s="0" t="n">
        <v>80.81</v>
      </c>
      <c r="I1140" s="0" t="n">
        <v>18.87</v>
      </c>
      <c r="J1140" s="0" t="n">
        <v>62.39</v>
      </c>
      <c r="K1140" s="0" t="n">
        <v>1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80</v>
      </c>
      <c r="X1140" s="0" t="n">
        <v>15</v>
      </c>
      <c r="Y1140" s="0" t="n">
        <v>8</v>
      </c>
      <c r="Z1140" s="0" t="inlineStr">
        <is>
          <t>https://new.land.naver.com/complexes/612?tab=detail&amp;rf=Y</t>
        </is>
      </c>
      <c r="AA1140" s="0" t="inlineStr">
        <is>
          <t>서울시 송파구 방이동 212-8</t>
        </is>
      </c>
      <c r="AB1140" s="0" t="inlineStr">
        <is>
          <t>서울시</t>
        </is>
      </c>
      <c r="AC1140" s="0" t="inlineStr">
        <is>
          <t>송파구</t>
        </is>
      </c>
      <c r="AD1140" s="0" t="inlineStr">
        <is>
          <t>방이동</t>
        </is>
      </c>
      <c r="AG1140" s="0" t="inlineStr">
        <is>
          <t>서울시 송파구 오금로31길 28</t>
        </is>
      </c>
      <c r="AH1140" s="0" t="n">
        <v>0</v>
      </c>
      <c r="AI1140" s="0" t="n">
        <v>248</v>
      </c>
      <c r="AJ1140" s="0" t="n">
        <v>0</v>
      </c>
      <c r="AK1140" s="0" t="n">
        <v>758</v>
      </c>
      <c r="AL1140" s="0" t="n">
        <v>1</v>
      </c>
    </row>
    <row r="1141">
      <c r="A1141" s="0" t="inlineStr">
        <is>
          <t>[방이동]</t>
        </is>
      </c>
      <c r="B1141" s="0" t="n">
        <v>612</v>
      </c>
      <c r="C1141" s="0" t="n">
        <v>2</v>
      </c>
      <c r="D1141" s="0" t="inlineStr">
        <is>
          <t>코오롱</t>
        </is>
      </c>
      <c r="E1141" s="0" t="inlineStr">
        <is>
          <t>1991.10.</t>
        </is>
      </c>
      <c r="F1141" s="0" t="n">
        <v>758</v>
      </c>
      <c r="G1141" s="0" t="n">
        <v>32.76</v>
      </c>
      <c r="H1141" s="0" t="n">
        <v>108.31</v>
      </c>
      <c r="I1141" s="0" t="n">
        <v>25.69</v>
      </c>
      <c r="J1141" s="0" t="n">
        <v>84.95</v>
      </c>
      <c r="K1141" s="0" t="n">
        <v>757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15</v>
      </c>
      <c r="Y1141" s="0" t="n">
        <v>8</v>
      </c>
      <c r="Z1141" s="0" t="inlineStr">
        <is>
          <t>https://new.land.naver.com/complexes/612?tab=detail&amp;rf=Y</t>
        </is>
      </c>
      <c r="AA1141" s="0" t="inlineStr">
        <is>
          <t>서울시 송파구 방이동 212-8</t>
        </is>
      </c>
      <c r="AB1141" s="0" t="inlineStr">
        <is>
          <t>서울시</t>
        </is>
      </c>
      <c r="AC1141" s="0" t="inlineStr">
        <is>
          <t>송파구</t>
        </is>
      </c>
      <c r="AD1141" s="0" t="inlineStr">
        <is>
          <t>방이동</t>
        </is>
      </c>
      <c r="AG1141" s="0" t="inlineStr">
        <is>
          <t>서울시 송파구 오금로31길 28</t>
        </is>
      </c>
      <c r="AH1141" s="0" t="n">
        <v>0</v>
      </c>
      <c r="AI1141" s="0" t="n">
        <v>248</v>
      </c>
      <c r="AJ1141" s="0" t="n">
        <v>0</v>
      </c>
      <c r="AK1141" s="0" t="n">
        <v>758</v>
      </c>
      <c r="AL1141" s="0" t="n">
        <v>1</v>
      </c>
    </row>
    <row r="1142">
      <c r="A1142" s="0" t="inlineStr">
        <is>
          <t>[방이동]</t>
        </is>
      </c>
      <c r="B1142" s="0" t="n">
        <v>25006</v>
      </c>
      <c r="C1142" s="0" t="n">
        <v>1</v>
      </c>
      <c r="D1142" s="0" t="inlineStr">
        <is>
          <t>주함위너스</t>
        </is>
      </c>
      <c r="E1142" s="0" t="inlineStr">
        <is>
          <t>2004.05.</t>
        </is>
      </c>
      <c r="F1142" s="0" t="n">
        <v>36</v>
      </c>
      <c r="G1142" s="0" t="n">
        <v>25.47</v>
      </c>
      <c r="H1142" s="0" t="n">
        <v>84.23</v>
      </c>
      <c r="I1142" s="0" t="n">
        <v>23.29</v>
      </c>
      <c r="J1142" s="0" t="n">
        <v>77.01000000000001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https://new.land.naver.com/complexes/25006?tab=detail&amp;rf=Y</t>
        </is>
      </c>
      <c r="AA1142" s="0" t="inlineStr">
        <is>
          <t>서울시 송파구 방이동 154-21</t>
        </is>
      </c>
      <c r="AB1142" s="0" t="inlineStr">
        <is>
          <t>서울시</t>
        </is>
      </c>
      <c r="AC1142" s="0" t="inlineStr">
        <is>
          <t>송파구</t>
        </is>
      </c>
      <c r="AD1142" s="0" t="inlineStr">
        <is>
          <t>방이동</t>
        </is>
      </c>
      <c r="AG1142" s="0" t="inlineStr">
        <is>
          <t>서울시 송파구 백제고분로50길 22</t>
        </is>
      </c>
      <c r="AH1142" s="0" t="n">
        <v>0</v>
      </c>
      <c r="AI1142" s="0" t="n">
        <v>298</v>
      </c>
      <c r="AJ1142" s="0" t="n">
        <v>53</v>
      </c>
      <c r="AK1142" s="0" t="n">
        <v>38</v>
      </c>
      <c r="AL1142" s="0" t="n">
        <v>1.06</v>
      </c>
    </row>
    <row r="1143">
      <c r="A1143" s="0" t="inlineStr">
        <is>
          <t>[방이동]</t>
        </is>
      </c>
      <c r="B1143" s="0" t="n">
        <v>25006</v>
      </c>
      <c r="C1143" s="0" t="n">
        <v>2</v>
      </c>
      <c r="D1143" s="0" t="inlineStr">
        <is>
          <t>주함위너스</t>
        </is>
      </c>
      <c r="E1143" s="0" t="inlineStr">
        <is>
          <t>2004.05.</t>
        </is>
      </c>
      <c r="F1143" s="0" t="n">
        <v>36</v>
      </c>
      <c r="G1143" s="0" t="n">
        <v>25.73</v>
      </c>
      <c r="H1143" s="0" t="n">
        <v>85.06</v>
      </c>
      <c r="I1143" s="0" t="n">
        <v>23.35</v>
      </c>
      <c r="J1143" s="0" t="n">
        <v>77.20999999999999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85A</t>
        </is>
      </c>
      <c r="X1143" s="0" t="n">
        <v>7</v>
      </c>
      <c r="Y1143" s="0" t="n">
        <v>7</v>
      </c>
      <c r="Z1143" s="0" t="inlineStr">
        <is>
          <t>https://new.land.naver.com/complexes/25006?tab=detail&amp;rf=Y</t>
        </is>
      </c>
      <c r="AA1143" s="0" t="inlineStr">
        <is>
          <t>서울시 송파구 방이동 154-21</t>
        </is>
      </c>
      <c r="AB1143" s="0" t="inlineStr">
        <is>
          <t>서울시</t>
        </is>
      </c>
      <c r="AC1143" s="0" t="inlineStr">
        <is>
          <t>송파구</t>
        </is>
      </c>
      <c r="AD1143" s="0" t="inlineStr">
        <is>
          <t>방이동</t>
        </is>
      </c>
      <c r="AG1143" s="0" t="inlineStr">
        <is>
          <t>서울시 송파구 백제고분로50길 22</t>
        </is>
      </c>
      <c r="AH1143" s="0" t="n">
        <v>0</v>
      </c>
      <c r="AI1143" s="0" t="n">
        <v>298</v>
      </c>
      <c r="AJ1143" s="0" t="n">
        <v>53</v>
      </c>
      <c r="AK1143" s="0" t="n">
        <v>38</v>
      </c>
      <c r="AL1143" s="0" t="n">
        <v>1.06</v>
      </c>
    </row>
    <row r="1144">
      <c r="A1144" s="0" t="inlineStr">
        <is>
          <t>[방이동]</t>
        </is>
      </c>
      <c r="B1144" s="0" t="n">
        <v>25006</v>
      </c>
      <c r="C1144" s="0" t="n">
        <v>3</v>
      </c>
      <c r="D1144" s="0" t="inlineStr">
        <is>
          <t>주함위너스</t>
        </is>
      </c>
      <c r="E1144" s="0" t="inlineStr">
        <is>
          <t>2004.05.</t>
        </is>
      </c>
      <c r="F1144" s="0" t="n">
        <v>36</v>
      </c>
      <c r="G1144" s="0" t="n">
        <v>25.95</v>
      </c>
      <c r="H1144" s="0" t="n">
        <v>85.8</v>
      </c>
      <c r="I1144" s="0" t="n">
        <v>23.55</v>
      </c>
      <c r="J1144" s="0" t="n">
        <v>77.88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85B</t>
        </is>
      </c>
      <c r="X1144" s="0" t="n">
        <v>7</v>
      </c>
      <c r="Y1144" s="0" t="n">
        <v>7</v>
      </c>
      <c r="Z1144" s="0" t="inlineStr">
        <is>
          <t>https://new.land.naver.com/complexes/25006?tab=detail&amp;rf=Y</t>
        </is>
      </c>
      <c r="AA1144" s="0" t="inlineStr">
        <is>
          <t>서울시 송파구 방이동 154-21</t>
        </is>
      </c>
      <c r="AB1144" s="0" t="inlineStr">
        <is>
          <t>서울시</t>
        </is>
      </c>
      <c r="AC1144" s="0" t="inlineStr">
        <is>
          <t>송파구</t>
        </is>
      </c>
      <c r="AD1144" s="0" t="inlineStr">
        <is>
          <t>방이동</t>
        </is>
      </c>
      <c r="AG1144" s="0" t="inlineStr">
        <is>
          <t>서울시 송파구 백제고분로50길 22</t>
        </is>
      </c>
      <c r="AH1144" s="0" t="n">
        <v>0</v>
      </c>
      <c r="AI1144" s="0" t="n">
        <v>298</v>
      </c>
      <c r="AJ1144" s="0" t="n">
        <v>53</v>
      </c>
      <c r="AK1144" s="0" t="n">
        <v>38</v>
      </c>
      <c r="AL1144" s="0" t="n">
        <v>1.06</v>
      </c>
    </row>
    <row r="1145">
      <c r="A1145" s="0" t="inlineStr">
        <is>
          <t>[방이동]</t>
        </is>
      </c>
      <c r="B1145" s="0" t="n">
        <v>25006</v>
      </c>
      <c r="C1145" s="0" t="n">
        <v>4</v>
      </c>
      <c r="D1145" s="0" t="inlineStr">
        <is>
          <t>주함위너스</t>
        </is>
      </c>
      <c r="E1145" s="0" t="inlineStr">
        <is>
          <t>2004.05.</t>
        </is>
      </c>
      <c r="F1145" s="0" t="n">
        <v>36</v>
      </c>
      <c r="G1145" s="0" t="n">
        <v>27.44</v>
      </c>
      <c r="H1145" s="0" t="n">
        <v>90.73999999999999</v>
      </c>
      <c r="I1145" s="0" t="n">
        <v>24.91</v>
      </c>
      <c r="J1145" s="0" t="n">
        <v>82.37</v>
      </c>
      <c r="K1145" s="0" t="n">
        <v>5</v>
      </c>
      <c r="T1145" s="0" t="n">
        <v>3</v>
      </c>
      <c r="U1145" s="0" t="n">
        <v>2</v>
      </c>
      <c r="V1145" s="0" t="inlineStr">
        <is>
          <t>계단식</t>
        </is>
      </c>
      <c r="W1145" s="0" t="n">
        <v>90</v>
      </c>
      <c r="X1145" s="0" t="n">
        <v>7</v>
      </c>
      <c r="Y1145" s="0" t="n">
        <v>7</v>
      </c>
      <c r="Z1145" s="0" t="inlineStr">
        <is>
          <t>https://new.land.naver.com/complexes/25006?tab=detail&amp;rf=Y</t>
        </is>
      </c>
      <c r="AA1145" s="0" t="inlineStr">
        <is>
          <t>서울시 송파구 방이동 154-21</t>
        </is>
      </c>
      <c r="AB1145" s="0" t="inlineStr">
        <is>
          <t>서울시</t>
        </is>
      </c>
      <c r="AC1145" s="0" t="inlineStr">
        <is>
          <t>송파구</t>
        </is>
      </c>
      <c r="AD1145" s="0" t="inlineStr">
        <is>
          <t>방이동</t>
        </is>
      </c>
      <c r="AG1145" s="0" t="inlineStr">
        <is>
          <t>서울시 송파구 백제고분로50길 22</t>
        </is>
      </c>
      <c r="AH1145" s="0" t="n">
        <v>0</v>
      </c>
      <c r="AI1145" s="0" t="n">
        <v>298</v>
      </c>
      <c r="AJ1145" s="0" t="n">
        <v>53</v>
      </c>
      <c r="AK1145" s="0" t="n">
        <v>38</v>
      </c>
      <c r="AL1145" s="0" t="n">
        <v>1.06</v>
      </c>
    </row>
    <row r="1146">
      <c r="A1146" s="0" t="inlineStr">
        <is>
          <t>[방이동]</t>
        </is>
      </c>
      <c r="B1146" s="0" t="n">
        <v>25006</v>
      </c>
      <c r="C1146" s="0" t="n">
        <v>5</v>
      </c>
      <c r="D1146" s="0" t="inlineStr">
        <is>
          <t>주함위너스</t>
        </is>
      </c>
      <c r="E1146" s="0" t="inlineStr">
        <is>
          <t>2004.05.</t>
        </is>
      </c>
      <c r="F1146" s="0" t="n">
        <v>36</v>
      </c>
      <c r="G1146" s="0" t="n">
        <v>27.91</v>
      </c>
      <c r="H1146" s="0" t="n">
        <v>92.27</v>
      </c>
      <c r="I1146" s="0" t="n">
        <v>25.33</v>
      </c>
      <c r="J1146" s="0" t="n">
        <v>83.76000000000001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92A</t>
        </is>
      </c>
      <c r="X1146" s="0" t="n">
        <v>7</v>
      </c>
      <c r="Y1146" s="0" t="n">
        <v>7</v>
      </c>
      <c r="Z1146" s="0" t="inlineStr">
        <is>
          <t>https://new.land.naver.com/complexes/25006?tab=detail&amp;rf=Y</t>
        </is>
      </c>
      <c r="AA1146" s="0" t="inlineStr">
        <is>
          <t>서울시 송파구 방이동 154-21</t>
        </is>
      </c>
      <c r="AB1146" s="0" t="inlineStr">
        <is>
          <t>서울시</t>
        </is>
      </c>
      <c r="AC1146" s="0" t="inlineStr">
        <is>
          <t>송파구</t>
        </is>
      </c>
      <c r="AD1146" s="0" t="inlineStr">
        <is>
          <t>방이동</t>
        </is>
      </c>
      <c r="AG1146" s="0" t="inlineStr">
        <is>
          <t>서울시 송파구 백제고분로50길 22</t>
        </is>
      </c>
      <c r="AH1146" s="0" t="n">
        <v>0</v>
      </c>
      <c r="AI1146" s="0" t="n">
        <v>298</v>
      </c>
      <c r="AJ1146" s="0" t="n">
        <v>53</v>
      </c>
      <c r="AK1146" s="0" t="n">
        <v>38</v>
      </c>
      <c r="AL1146" s="0" t="n">
        <v>1.06</v>
      </c>
    </row>
    <row r="1147">
      <c r="A1147" s="0" t="inlineStr">
        <is>
          <t>[방이동]</t>
        </is>
      </c>
      <c r="B1147" s="0" t="n">
        <v>25006</v>
      </c>
      <c r="C1147" s="0" t="n">
        <v>6</v>
      </c>
      <c r="D1147" s="0" t="inlineStr">
        <is>
          <t>주함위너스</t>
        </is>
      </c>
      <c r="E1147" s="0" t="inlineStr">
        <is>
          <t>2004.05.</t>
        </is>
      </c>
      <c r="F1147" s="0" t="n">
        <v>36</v>
      </c>
      <c r="G1147" s="0" t="n">
        <v>28.01</v>
      </c>
      <c r="H1147" s="0" t="n">
        <v>92.62</v>
      </c>
      <c r="I1147" s="0" t="n">
        <v>25.61</v>
      </c>
      <c r="J1147" s="0" t="n">
        <v>84.68000000000001</v>
      </c>
      <c r="K1147" s="0" t="n">
        <v>5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92C</t>
        </is>
      </c>
      <c r="X1147" s="0" t="n">
        <v>7</v>
      </c>
      <c r="Y1147" s="0" t="n">
        <v>7</v>
      </c>
      <c r="Z1147" s="0" t="inlineStr">
        <is>
          <t>https://new.land.naver.com/complexes/25006?tab=detail&amp;rf=Y</t>
        </is>
      </c>
      <c r="AA1147" s="0" t="inlineStr">
        <is>
          <t>서울시 송파구 방이동 154-21</t>
        </is>
      </c>
      <c r="AB1147" s="0" t="inlineStr">
        <is>
          <t>서울시</t>
        </is>
      </c>
      <c r="AC1147" s="0" t="inlineStr">
        <is>
          <t>송파구</t>
        </is>
      </c>
      <c r="AD1147" s="0" t="inlineStr">
        <is>
          <t>방이동</t>
        </is>
      </c>
      <c r="AG1147" s="0" t="inlineStr">
        <is>
          <t>서울시 송파구 백제고분로50길 22</t>
        </is>
      </c>
      <c r="AH1147" s="0" t="n">
        <v>0</v>
      </c>
      <c r="AI1147" s="0" t="n">
        <v>298</v>
      </c>
      <c r="AJ1147" s="0" t="n">
        <v>53</v>
      </c>
      <c r="AK1147" s="0" t="n">
        <v>38</v>
      </c>
      <c r="AL1147" s="0" t="n">
        <v>1.06</v>
      </c>
    </row>
    <row r="1148">
      <c r="A1148" s="0" t="inlineStr">
        <is>
          <t>[방이동]</t>
        </is>
      </c>
      <c r="B1148" s="0" t="n">
        <v>25006</v>
      </c>
      <c r="C1148" s="0" t="n">
        <v>7</v>
      </c>
      <c r="D1148" s="0" t="inlineStr">
        <is>
          <t>주함위너스</t>
        </is>
      </c>
      <c r="E1148" s="0" t="inlineStr">
        <is>
          <t>2004.05.</t>
        </is>
      </c>
      <c r="F1148" s="0" t="n">
        <v>36</v>
      </c>
      <c r="G1148" s="0" t="n">
        <v>28.17</v>
      </c>
      <c r="H1148" s="0" t="n">
        <v>93.15000000000001</v>
      </c>
      <c r="I1148" s="0" t="n">
        <v>25.57</v>
      </c>
      <c r="J1148" s="0" t="n">
        <v>84.55</v>
      </c>
      <c r="K1148" s="0" t="n">
        <v>6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93B</t>
        </is>
      </c>
      <c r="X1148" s="0" t="n">
        <v>7</v>
      </c>
      <c r="Y1148" s="0" t="n">
        <v>7</v>
      </c>
      <c r="Z1148" s="0" t="inlineStr">
        <is>
          <t>https://new.land.naver.com/complexes/25006?tab=detail&amp;rf=Y</t>
        </is>
      </c>
      <c r="AA1148" s="0" t="inlineStr">
        <is>
          <t>서울시 송파구 방이동 154-21</t>
        </is>
      </c>
      <c r="AB1148" s="0" t="inlineStr">
        <is>
          <t>서울시</t>
        </is>
      </c>
      <c r="AC1148" s="0" t="inlineStr">
        <is>
          <t>송파구</t>
        </is>
      </c>
      <c r="AD1148" s="0" t="inlineStr">
        <is>
          <t>방이동</t>
        </is>
      </c>
      <c r="AG1148" s="0" t="inlineStr">
        <is>
          <t>서울시 송파구 백제고분로50길 22</t>
        </is>
      </c>
      <c r="AH1148" s="0" t="n">
        <v>0</v>
      </c>
      <c r="AI1148" s="0" t="n">
        <v>298</v>
      </c>
      <c r="AJ1148" s="0" t="n">
        <v>53</v>
      </c>
      <c r="AK1148" s="0" t="n">
        <v>38</v>
      </c>
      <c r="AL1148" s="0" t="n">
        <v>1.06</v>
      </c>
    </row>
    <row r="1149">
      <c r="A1149" s="0" t="inlineStr">
        <is>
          <t>[방이동]</t>
        </is>
      </c>
      <c r="B1149" s="0" t="n">
        <v>25006</v>
      </c>
      <c r="C1149" s="0" t="n">
        <v>8</v>
      </c>
      <c r="D1149" s="0" t="inlineStr">
        <is>
          <t>주함위너스</t>
        </is>
      </c>
      <c r="E1149" s="0" t="inlineStr">
        <is>
          <t>2004.05.</t>
        </is>
      </c>
      <c r="F1149" s="0" t="n">
        <v>36</v>
      </c>
      <c r="G1149" s="0" t="n">
        <v>29.79</v>
      </c>
      <c r="H1149" s="0" t="n">
        <v>98.51000000000001</v>
      </c>
      <c r="I1149" s="0" t="n">
        <v>27.24</v>
      </c>
      <c r="J1149" s="0" t="n">
        <v>90.06</v>
      </c>
      <c r="K1149" s="0" t="n">
        <v>2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98</v>
      </c>
      <c r="X1149" s="0" t="n">
        <v>7</v>
      </c>
      <c r="Y1149" s="0" t="n">
        <v>7</v>
      </c>
      <c r="Z1149" s="0" t="inlineStr">
        <is>
          <t>https://new.land.naver.com/complexes/25006?tab=detail&amp;rf=Y</t>
        </is>
      </c>
      <c r="AA1149" s="0" t="inlineStr">
        <is>
          <t>서울시 송파구 방이동 154-21</t>
        </is>
      </c>
      <c r="AB1149" s="0" t="inlineStr">
        <is>
          <t>서울시</t>
        </is>
      </c>
      <c r="AC1149" s="0" t="inlineStr">
        <is>
          <t>송파구</t>
        </is>
      </c>
      <c r="AD1149" s="0" t="inlineStr">
        <is>
          <t>방이동</t>
        </is>
      </c>
      <c r="AG1149" s="0" t="inlineStr">
        <is>
          <t>서울시 송파구 백제고분로50길 22</t>
        </is>
      </c>
      <c r="AH1149" s="0" t="n">
        <v>0</v>
      </c>
      <c r="AI1149" s="0" t="n">
        <v>298</v>
      </c>
      <c r="AJ1149" s="0" t="n">
        <v>53</v>
      </c>
      <c r="AK1149" s="0" t="n">
        <v>38</v>
      </c>
      <c r="AL1149" s="0" t="n">
        <v>1.06</v>
      </c>
    </row>
    <row r="1150">
      <c r="A1150" s="0" t="inlineStr">
        <is>
          <t>[방이동]</t>
        </is>
      </c>
      <c r="B1150" s="0" t="n">
        <v>25006</v>
      </c>
      <c r="C1150" s="0" t="n">
        <v>9</v>
      </c>
      <c r="D1150" s="0" t="inlineStr">
        <is>
          <t>주함위너스</t>
        </is>
      </c>
      <c r="E1150" s="0" t="inlineStr">
        <is>
          <t>2004.05.</t>
        </is>
      </c>
      <c r="F1150" s="0" t="n">
        <v>36</v>
      </c>
      <c r="G1150" s="0" t="n">
        <v>31.3</v>
      </c>
      <c r="H1150" s="0" t="n">
        <v>103.5</v>
      </c>
      <c r="I1150" s="0" t="n">
        <v>28.62</v>
      </c>
      <c r="J1150" s="0" t="n">
        <v>94.62</v>
      </c>
      <c r="K1150" s="0" t="n">
        <v>10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103</v>
      </c>
      <c r="X1150" s="0" t="n">
        <v>7</v>
      </c>
      <c r="Y1150" s="0" t="n">
        <v>7</v>
      </c>
      <c r="Z1150" s="0" t="inlineStr">
        <is>
          <t>https://new.land.naver.com/complexes/25006?tab=detail&amp;rf=Y</t>
        </is>
      </c>
      <c r="AA1150" s="0" t="inlineStr">
        <is>
          <t>서울시 송파구 방이동 154-21</t>
        </is>
      </c>
      <c r="AB1150" s="0" t="inlineStr">
        <is>
          <t>서울시</t>
        </is>
      </c>
      <c r="AC1150" s="0" t="inlineStr">
        <is>
          <t>송파구</t>
        </is>
      </c>
      <c r="AD1150" s="0" t="inlineStr">
        <is>
          <t>방이동</t>
        </is>
      </c>
      <c r="AG1150" s="0" t="inlineStr">
        <is>
          <t>서울시 송파구 백제고분로50길 22</t>
        </is>
      </c>
      <c r="AH1150" s="0" t="n">
        <v>0</v>
      </c>
      <c r="AI1150" s="0" t="n">
        <v>298</v>
      </c>
      <c r="AJ1150" s="0" t="n">
        <v>53</v>
      </c>
      <c r="AK1150" s="0" t="n">
        <v>38</v>
      </c>
      <c r="AL1150" s="0" t="n">
        <v>1.06</v>
      </c>
    </row>
    <row r="1151">
      <c r="A1151" s="0" t="inlineStr">
        <is>
          <t>[방이동]</t>
        </is>
      </c>
      <c r="B1151" s="0" t="n">
        <v>104755</v>
      </c>
      <c r="C1151" s="0" t="n">
        <v>1</v>
      </c>
      <c r="D1151" s="0" t="inlineStr">
        <is>
          <t>그린파크빌</t>
        </is>
      </c>
      <c r="E1151" s="0" t="inlineStr">
        <is>
          <t>2002.08.</t>
        </is>
      </c>
      <c r="F1151" s="0" t="n">
        <v>19</v>
      </c>
      <c r="G1151" s="0" t="n">
        <v>23.24</v>
      </c>
      <c r="H1151" s="0" t="n">
        <v>76.83</v>
      </c>
      <c r="I1151" s="0" t="n">
        <v>15.57</v>
      </c>
      <c r="J1151" s="0" t="n">
        <v>51.48</v>
      </c>
      <c r="K1151" s="0" t="n">
        <v>1</v>
      </c>
      <c r="T1151" s="0" t="n">
        <v>3</v>
      </c>
      <c r="U1151" s="0" t="n">
        <v>2</v>
      </c>
      <c r="V1151" s="0" t="inlineStr">
        <is>
          <t>복도식</t>
        </is>
      </c>
      <c r="W1151" s="0" t="n">
        <v>76</v>
      </c>
      <c r="X1151" s="0" t="n">
        <v>5</v>
      </c>
      <c r="Y1151" s="0" t="n">
        <v>5</v>
      </c>
      <c r="Z1151" s="0" t="inlineStr">
        <is>
          <t>https://new.land.naver.com/complexes/104755?tab=detail&amp;rf=Y</t>
        </is>
      </c>
      <c r="AA1151" s="0" t="inlineStr">
        <is>
          <t>서울시 송파구 방이동 98-9</t>
        </is>
      </c>
      <c r="AB1151" s="0" t="inlineStr">
        <is>
          <t>서울시</t>
        </is>
      </c>
      <c r="AC1151" s="0" t="inlineStr">
        <is>
          <t>송파구</t>
        </is>
      </c>
      <c r="AD1151" s="0" t="inlineStr">
        <is>
          <t>방이동</t>
        </is>
      </c>
      <c r="AG1151" s="0" t="inlineStr">
        <is>
          <t>서울시 송파구 올림픽로32길 39-27</t>
        </is>
      </c>
      <c r="AH1151" s="0" t="n">
        <v>0</v>
      </c>
      <c r="AI1151" s="0" t="n">
        <v>232</v>
      </c>
      <c r="AJ1151" s="0" t="n">
        <v>55</v>
      </c>
      <c r="AK1151" s="0" t="n">
        <v>20</v>
      </c>
      <c r="AL1151" s="0" t="n">
        <v>1.05</v>
      </c>
    </row>
    <row r="1152">
      <c r="A1152" s="0" t="inlineStr">
        <is>
          <t>[방이동]</t>
        </is>
      </c>
      <c r="B1152" s="0" t="n">
        <v>104755</v>
      </c>
      <c r="C1152" s="0" t="n">
        <v>2</v>
      </c>
      <c r="D1152" s="0" t="inlineStr">
        <is>
          <t>그린파크빌</t>
        </is>
      </c>
      <c r="E1152" s="0" t="inlineStr">
        <is>
          <t>2002.08.</t>
        </is>
      </c>
      <c r="F1152" s="0" t="n">
        <v>19</v>
      </c>
      <c r="G1152" s="0" t="n">
        <v>32.87</v>
      </c>
      <c r="H1152" s="0" t="n">
        <v>108.69</v>
      </c>
      <c r="I1152" s="0" t="n">
        <v>22.03</v>
      </c>
      <c r="J1152" s="0" t="n">
        <v>72.83</v>
      </c>
      <c r="K1152" s="0" t="n">
        <v>1</v>
      </c>
      <c r="T1152" s="0" t="n">
        <v>3</v>
      </c>
      <c r="U1152" s="0" t="n">
        <v>2</v>
      </c>
      <c r="V1152" s="0" t="inlineStr">
        <is>
          <t>복도식</t>
        </is>
      </c>
      <c r="W1152" s="0" t="inlineStr">
        <is>
          <t>108A</t>
        </is>
      </c>
      <c r="X1152" s="0" t="n">
        <v>5</v>
      </c>
      <c r="Y1152" s="0" t="n">
        <v>5</v>
      </c>
      <c r="Z1152" s="0" t="inlineStr">
        <is>
          <t>https://new.land.naver.com/complexes/104755?tab=detail&amp;rf=Y</t>
        </is>
      </c>
      <c r="AA1152" s="0" t="inlineStr">
        <is>
          <t>서울시 송파구 방이동 98-9</t>
        </is>
      </c>
      <c r="AB1152" s="0" t="inlineStr">
        <is>
          <t>서울시</t>
        </is>
      </c>
      <c r="AC1152" s="0" t="inlineStr">
        <is>
          <t>송파구</t>
        </is>
      </c>
      <c r="AD1152" s="0" t="inlineStr">
        <is>
          <t>방이동</t>
        </is>
      </c>
      <c r="AG1152" s="0" t="inlineStr">
        <is>
          <t>서울시 송파구 올림픽로32길 39-27</t>
        </is>
      </c>
      <c r="AH1152" s="0" t="n">
        <v>0</v>
      </c>
      <c r="AI1152" s="0" t="n">
        <v>232</v>
      </c>
      <c r="AJ1152" s="0" t="n">
        <v>55</v>
      </c>
      <c r="AK1152" s="0" t="n">
        <v>20</v>
      </c>
      <c r="AL1152" s="0" t="n">
        <v>1.05</v>
      </c>
    </row>
    <row r="1153">
      <c r="A1153" s="0" t="inlineStr">
        <is>
          <t>[방이동]</t>
        </is>
      </c>
      <c r="B1153" s="0" t="n">
        <v>104755</v>
      </c>
      <c r="C1153" s="0" t="n">
        <v>3</v>
      </c>
      <c r="D1153" s="0" t="inlineStr">
        <is>
          <t>그린파크빌</t>
        </is>
      </c>
      <c r="E1153" s="0" t="inlineStr">
        <is>
          <t>2002.08.</t>
        </is>
      </c>
      <c r="F1153" s="0" t="n">
        <v>19</v>
      </c>
      <c r="G1153" s="0" t="n">
        <v>33.1</v>
      </c>
      <c r="H1153" s="0" t="n">
        <v>109.43</v>
      </c>
      <c r="I1153" s="0" t="n">
        <v>22.17</v>
      </c>
      <c r="J1153" s="0" t="n">
        <v>73.31999999999999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109B</t>
        </is>
      </c>
      <c r="X1153" s="0" t="n">
        <v>5</v>
      </c>
      <c r="Y1153" s="0" t="n">
        <v>5</v>
      </c>
      <c r="Z1153" s="0" t="inlineStr">
        <is>
          <t>https://new.land.naver.com/complexes/104755?tab=detail&amp;rf=Y</t>
        </is>
      </c>
      <c r="AA1153" s="0" t="inlineStr">
        <is>
          <t>서울시 송파구 방이동 98-9</t>
        </is>
      </c>
      <c r="AB1153" s="0" t="inlineStr">
        <is>
          <t>서울시</t>
        </is>
      </c>
      <c r="AC1153" s="0" t="inlineStr">
        <is>
          <t>송파구</t>
        </is>
      </c>
      <c r="AD1153" s="0" t="inlineStr">
        <is>
          <t>방이동</t>
        </is>
      </c>
      <c r="AG1153" s="0" t="inlineStr">
        <is>
          <t>서울시 송파구 올림픽로32길 39-27</t>
        </is>
      </c>
      <c r="AH1153" s="0" t="n">
        <v>0</v>
      </c>
      <c r="AI1153" s="0" t="n">
        <v>232</v>
      </c>
      <c r="AJ1153" s="0" t="n">
        <v>55</v>
      </c>
      <c r="AK1153" s="0" t="n">
        <v>20</v>
      </c>
      <c r="AL1153" s="0" t="n">
        <v>1.05</v>
      </c>
    </row>
    <row r="1154">
      <c r="A1154" s="0" t="inlineStr">
        <is>
          <t>[방이동]</t>
        </is>
      </c>
      <c r="B1154" s="0" t="n">
        <v>104755</v>
      </c>
      <c r="C1154" s="0" t="n">
        <v>4</v>
      </c>
      <c r="D1154" s="0" t="inlineStr">
        <is>
          <t>그린파크빌</t>
        </is>
      </c>
      <c r="E1154" s="0" t="inlineStr">
        <is>
          <t>2002.08.</t>
        </is>
      </c>
      <c r="F1154" s="0" t="n">
        <v>19</v>
      </c>
      <c r="G1154" s="0" t="n">
        <v>38.17</v>
      </c>
      <c r="H1154" s="0" t="n">
        <v>126.19</v>
      </c>
      <c r="I1154" s="0" t="n">
        <v>25.57</v>
      </c>
      <c r="J1154" s="0" t="n">
        <v>84.56</v>
      </c>
      <c r="K1154" s="0" t="n">
        <v>14</v>
      </c>
      <c r="T1154" s="0" t="n">
        <v>3</v>
      </c>
      <c r="U1154" s="0" t="n">
        <v>2</v>
      </c>
      <c r="V1154" s="0" t="inlineStr">
        <is>
          <t>복도식</t>
        </is>
      </c>
      <c r="W1154" s="0" t="n">
        <v>126</v>
      </c>
      <c r="X1154" s="0" t="n">
        <v>5</v>
      </c>
      <c r="Y1154" s="0" t="n">
        <v>5</v>
      </c>
      <c r="Z1154" s="0" t="inlineStr">
        <is>
          <t>https://new.land.naver.com/complexes/104755?tab=detail&amp;rf=Y</t>
        </is>
      </c>
      <c r="AA1154" s="0" t="inlineStr">
        <is>
          <t>서울시 송파구 방이동 98-9</t>
        </is>
      </c>
      <c r="AB1154" s="0" t="inlineStr">
        <is>
          <t>서울시</t>
        </is>
      </c>
      <c r="AC1154" s="0" t="inlineStr">
        <is>
          <t>송파구</t>
        </is>
      </c>
      <c r="AD1154" s="0" t="inlineStr">
        <is>
          <t>방이동</t>
        </is>
      </c>
      <c r="AG1154" s="0" t="inlineStr">
        <is>
          <t>서울시 송파구 올림픽로32길 39-27</t>
        </is>
      </c>
      <c r="AH1154" s="0" t="n">
        <v>0</v>
      </c>
      <c r="AI1154" s="0" t="n">
        <v>232</v>
      </c>
      <c r="AJ1154" s="0" t="n">
        <v>55</v>
      </c>
      <c r="AK1154" s="0" t="n">
        <v>20</v>
      </c>
      <c r="AL1154" s="0" t="n">
        <v>1.05</v>
      </c>
    </row>
    <row r="1155">
      <c r="A1155" s="0" t="inlineStr">
        <is>
          <t>[방이동]</t>
        </is>
      </c>
      <c r="B1155" s="0" t="n">
        <v>111195</v>
      </c>
      <c r="C1155" s="0" t="n">
        <v>1</v>
      </c>
      <c r="D1155" s="0" t="inlineStr">
        <is>
          <t>정우아트빌</t>
        </is>
      </c>
      <c r="E1155" s="0" t="inlineStr">
        <is>
          <t>2005.09.</t>
        </is>
      </c>
      <c r="F1155" s="0" t="n">
        <v>26</v>
      </c>
      <c r="G1155" s="0" t="n">
        <v>16.06</v>
      </c>
      <c r="H1155" s="0" t="n">
        <v>53.12</v>
      </c>
      <c r="I1155" s="0" t="n">
        <v>13.45</v>
      </c>
      <c r="J1155" s="0" t="n">
        <v>44.49</v>
      </c>
      <c r="K1155" s="0" t="n">
        <v>1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53</v>
      </c>
      <c r="X1155" s="0" t="n">
        <v>6</v>
      </c>
      <c r="Y1155" s="0" t="n">
        <v>4</v>
      </c>
      <c r="Z1155" s="0" t="inlineStr">
        <is>
          <t>https://new.land.naver.com/complexes/111195?tab=detail&amp;rf=Y</t>
        </is>
      </c>
      <c r="AA1155" s="0" t="inlineStr">
        <is>
          <t>서울시 송파구 방이동 134-1</t>
        </is>
      </c>
      <c r="AB1155" s="0" t="inlineStr">
        <is>
          <t>서울시</t>
        </is>
      </c>
      <c r="AC1155" s="0" t="inlineStr">
        <is>
          <t>송파구</t>
        </is>
      </c>
      <c r="AD1155" s="0" t="inlineStr">
        <is>
          <t>방이동</t>
        </is>
      </c>
      <c r="AG1155" s="0" t="inlineStr">
        <is>
          <t>서울시 송파구 가락로36길 5-14</t>
        </is>
      </c>
      <c r="AH1155" s="0" t="n">
        <v>0</v>
      </c>
      <c r="AI1155" s="0" t="n">
        <v>0</v>
      </c>
      <c r="AJ1155" s="0" t="n">
        <v>0</v>
      </c>
      <c r="AK1155" s="0" t="n">
        <v>26</v>
      </c>
      <c r="AL1155" s="0" t="n">
        <v>1</v>
      </c>
    </row>
    <row r="1156">
      <c r="A1156" s="0" t="inlineStr">
        <is>
          <t>[방이동]</t>
        </is>
      </c>
      <c r="B1156" s="0" t="n">
        <v>111195</v>
      </c>
      <c r="C1156" s="0" t="n">
        <v>2</v>
      </c>
      <c r="D1156" s="0" t="inlineStr">
        <is>
          <t>정우아트빌</t>
        </is>
      </c>
      <c r="E1156" s="0" t="inlineStr">
        <is>
          <t>2005.09.</t>
        </is>
      </c>
      <c r="F1156" s="0" t="n">
        <v>26</v>
      </c>
      <c r="G1156" s="0" t="n">
        <v>16.84</v>
      </c>
      <c r="H1156" s="0" t="n">
        <v>55.68</v>
      </c>
      <c r="I1156" s="0" t="n">
        <v>14.13</v>
      </c>
      <c r="J1156" s="0" t="n">
        <v>46.74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6</v>
      </c>
      <c r="Y1156" s="0" t="n">
        <v>4</v>
      </c>
      <c r="Z1156" s="0" t="inlineStr">
        <is>
          <t>https://new.land.naver.com/complexes/111195?tab=detail&amp;rf=Y</t>
        </is>
      </c>
      <c r="AA1156" s="0" t="inlineStr">
        <is>
          <t>서울시 송파구 방이동 134-1</t>
        </is>
      </c>
      <c r="AB1156" s="0" t="inlineStr">
        <is>
          <t>서울시</t>
        </is>
      </c>
      <c r="AC1156" s="0" t="inlineStr">
        <is>
          <t>송파구</t>
        </is>
      </c>
      <c r="AD1156" s="0" t="inlineStr">
        <is>
          <t>방이동</t>
        </is>
      </c>
      <c r="AG1156" s="0" t="inlineStr">
        <is>
          <t>서울시 송파구 가락로36길 5-14</t>
        </is>
      </c>
      <c r="AH1156" s="0" t="n">
        <v>0</v>
      </c>
      <c r="AI1156" s="0" t="n">
        <v>0</v>
      </c>
      <c r="AJ1156" s="0" t="n">
        <v>0</v>
      </c>
      <c r="AK1156" s="0" t="n">
        <v>26</v>
      </c>
      <c r="AL1156" s="0" t="n">
        <v>1</v>
      </c>
    </row>
    <row r="1157">
      <c r="A1157" s="0" t="inlineStr">
        <is>
          <t>[방이동]</t>
        </is>
      </c>
      <c r="B1157" s="0" t="n">
        <v>111195</v>
      </c>
      <c r="C1157" s="0" t="n">
        <v>3</v>
      </c>
      <c r="D1157" s="0" t="inlineStr">
        <is>
          <t>정우아트빌</t>
        </is>
      </c>
      <c r="E1157" s="0" t="inlineStr">
        <is>
          <t>2005.09.</t>
        </is>
      </c>
      <c r="F1157" s="0" t="n">
        <v>26</v>
      </c>
      <c r="G1157" s="0" t="n">
        <v>17.42</v>
      </c>
      <c r="H1157" s="0" t="n">
        <v>57.59</v>
      </c>
      <c r="I1157" s="0" t="n">
        <v>14.58</v>
      </c>
      <c r="J1157" s="0" t="n">
        <v>48.23</v>
      </c>
      <c r="K1157" s="0" t="n">
        <v>1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6</v>
      </c>
      <c r="Y1157" s="0" t="n">
        <v>4</v>
      </c>
      <c r="Z1157" s="0" t="inlineStr">
        <is>
          <t>https://new.land.naver.com/complexes/111195?tab=detail&amp;rf=Y</t>
        </is>
      </c>
      <c r="AA1157" s="0" t="inlineStr">
        <is>
          <t>서울시 송파구 방이동 134-1</t>
        </is>
      </c>
      <c r="AB1157" s="0" t="inlineStr">
        <is>
          <t>서울시</t>
        </is>
      </c>
      <c r="AC1157" s="0" t="inlineStr">
        <is>
          <t>송파구</t>
        </is>
      </c>
      <c r="AD1157" s="0" t="inlineStr">
        <is>
          <t>방이동</t>
        </is>
      </c>
      <c r="AG1157" s="0" t="inlineStr">
        <is>
          <t>서울시 송파구 가락로36길 5-14</t>
        </is>
      </c>
      <c r="AH1157" s="0" t="n">
        <v>0</v>
      </c>
      <c r="AI1157" s="0" t="n">
        <v>0</v>
      </c>
      <c r="AJ1157" s="0" t="n">
        <v>0</v>
      </c>
      <c r="AK1157" s="0" t="n">
        <v>26</v>
      </c>
      <c r="AL1157" s="0" t="n">
        <v>1</v>
      </c>
    </row>
    <row r="1158">
      <c r="A1158" s="0" t="inlineStr">
        <is>
          <t>[방이동]</t>
        </is>
      </c>
      <c r="B1158" s="0" t="n">
        <v>111195</v>
      </c>
      <c r="C1158" s="0" t="n">
        <v>4</v>
      </c>
      <c r="D1158" s="0" t="inlineStr">
        <is>
          <t>정우아트빌</t>
        </is>
      </c>
      <c r="E1158" s="0" t="inlineStr">
        <is>
          <t>2005.09.</t>
        </is>
      </c>
      <c r="F1158" s="0" t="n">
        <v>26</v>
      </c>
      <c r="G1158" s="0" t="n">
        <v>18.49</v>
      </c>
      <c r="H1158" s="0" t="n">
        <v>61.14</v>
      </c>
      <c r="I1158" s="0" t="n">
        <v>15.52</v>
      </c>
      <c r="J1158" s="0" t="n">
        <v>51.32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61</v>
      </c>
      <c r="X1158" s="0" t="n">
        <v>6</v>
      </c>
      <c r="Y1158" s="0" t="n">
        <v>4</v>
      </c>
      <c r="Z1158" s="0" t="inlineStr">
        <is>
          <t>https://new.land.naver.com/complexes/111195?tab=detail&amp;rf=Y</t>
        </is>
      </c>
      <c r="AA1158" s="0" t="inlineStr">
        <is>
          <t>서울시 송파구 방이동 134-1</t>
        </is>
      </c>
      <c r="AB1158" s="0" t="inlineStr">
        <is>
          <t>서울시</t>
        </is>
      </c>
      <c r="AC1158" s="0" t="inlineStr">
        <is>
          <t>송파구</t>
        </is>
      </c>
      <c r="AD1158" s="0" t="inlineStr">
        <is>
          <t>방이동</t>
        </is>
      </c>
      <c r="AG1158" s="0" t="inlineStr">
        <is>
          <t>서울시 송파구 가락로36길 5-14</t>
        </is>
      </c>
      <c r="AH1158" s="0" t="n">
        <v>0</v>
      </c>
      <c r="AI1158" s="0" t="n">
        <v>0</v>
      </c>
      <c r="AJ1158" s="0" t="n">
        <v>0</v>
      </c>
      <c r="AK1158" s="0" t="n">
        <v>26</v>
      </c>
      <c r="AL1158" s="0" t="n">
        <v>1</v>
      </c>
    </row>
    <row r="1159">
      <c r="A1159" s="0" t="inlineStr">
        <is>
          <t>[방이동]</t>
        </is>
      </c>
      <c r="B1159" s="0" t="n">
        <v>111195</v>
      </c>
      <c r="C1159" s="0" t="n">
        <v>5</v>
      </c>
      <c r="D1159" s="0" t="inlineStr">
        <is>
          <t>정우아트빌</t>
        </is>
      </c>
      <c r="E1159" s="0" t="inlineStr">
        <is>
          <t>2005.09.</t>
        </is>
      </c>
      <c r="F1159" s="0" t="n">
        <v>26</v>
      </c>
      <c r="G1159" s="0" t="n">
        <v>21.16</v>
      </c>
      <c r="H1159" s="0" t="n">
        <v>69.97</v>
      </c>
      <c r="I1159" s="0" t="n">
        <v>17.76</v>
      </c>
      <c r="J1159" s="0" t="n">
        <v>58.74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69</v>
      </c>
      <c r="X1159" s="0" t="n">
        <v>6</v>
      </c>
      <c r="Y1159" s="0" t="n">
        <v>4</v>
      </c>
      <c r="Z1159" s="0" t="inlineStr">
        <is>
          <t>https://new.land.naver.com/complexes/111195?tab=detail&amp;rf=Y</t>
        </is>
      </c>
      <c r="AA1159" s="0" t="inlineStr">
        <is>
          <t>서울시 송파구 방이동 134-1</t>
        </is>
      </c>
      <c r="AB1159" s="0" t="inlineStr">
        <is>
          <t>서울시</t>
        </is>
      </c>
      <c r="AC1159" s="0" t="inlineStr">
        <is>
          <t>송파구</t>
        </is>
      </c>
      <c r="AD1159" s="0" t="inlineStr">
        <is>
          <t>방이동</t>
        </is>
      </c>
      <c r="AG1159" s="0" t="inlineStr">
        <is>
          <t>서울시 송파구 가락로36길 5-14</t>
        </is>
      </c>
      <c r="AH1159" s="0" t="n">
        <v>0</v>
      </c>
      <c r="AI1159" s="0" t="n">
        <v>0</v>
      </c>
      <c r="AJ1159" s="0" t="n">
        <v>0</v>
      </c>
      <c r="AK1159" s="0" t="n">
        <v>26</v>
      </c>
      <c r="AL1159" s="0" t="n">
        <v>1</v>
      </c>
    </row>
    <row r="1160">
      <c r="A1160" s="0" t="inlineStr">
        <is>
          <t>[방이동]</t>
        </is>
      </c>
      <c r="B1160" s="0" t="n">
        <v>111195</v>
      </c>
      <c r="C1160" s="0" t="n">
        <v>6</v>
      </c>
      <c r="D1160" s="0" t="inlineStr">
        <is>
          <t>정우아트빌</t>
        </is>
      </c>
      <c r="E1160" s="0" t="inlineStr">
        <is>
          <t>2005.09.</t>
        </is>
      </c>
      <c r="F1160" s="0" t="n">
        <v>26</v>
      </c>
      <c r="G1160" s="0" t="n">
        <v>21.79</v>
      </c>
      <c r="H1160" s="0" t="n">
        <v>72.05</v>
      </c>
      <c r="I1160" s="0" t="n">
        <v>18.25</v>
      </c>
      <c r="J1160" s="0" t="n">
        <v>60.34</v>
      </c>
      <c r="K1160" s="0" t="n">
        <v>1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72A</t>
        </is>
      </c>
      <c r="X1160" s="0" t="n">
        <v>6</v>
      </c>
      <c r="Y1160" s="0" t="n">
        <v>4</v>
      </c>
      <c r="Z1160" s="0" t="inlineStr">
        <is>
          <t>https://new.land.naver.com/complexes/111195?tab=detail&amp;rf=Y</t>
        </is>
      </c>
      <c r="AA1160" s="0" t="inlineStr">
        <is>
          <t>서울시 송파구 방이동 134-1</t>
        </is>
      </c>
      <c r="AB1160" s="0" t="inlineStr">
        <is>
          <t>서울시</t>
        </is>
      </c>
      <c r="AC1160" s="0" t="inlineStr">
        <is>
          <t>송파구</t>
        </is>
      </c>
      <c r="AD1160" s="0" t="inlineStr">
        <is>
          <t>방이동</t>
        </is>
      </c>
      <c r="AG1160" s="0" t="inlineStr">
        <is>
          <t>서울시 송파구 가락로36길 5-14</t>
        </is>
      </c>
      <c r="AH1160" s="0" t="n">
        <v>0</v>
      </c>
      <c r="AI1160" s="0" t="n">
        <v>0</v>
      </c>
      <c r="AJ1160" s="0" t="n">
        <v>0</v>
      </c>
      <c r="AK1160" s="0" t="n">
        <v>26</v>
      </c>
      <c r="AL1160" s="0" t="n">
        <v>1</v>
      </c>
    </row>
    <row r="1161">
      <c r="A1161" s="0" t="inlineStr">
        <is>
          <t>[방이동]</t>
        </is>
      </c>
      <c r="B1161" s="0" t="n">
        <v>111195</v>
      </c>
      <c r="C1161" s="0" t="n">
        <v>7</v>
      </c>
      <c r="D1161" s="0" t="inlineStr">
        <is>
          <t>정우아트빌</t>
        </is>
      </c>
      <c r="E1161" s="0" t="inlineStr">
        <is>
          <t>2005.09.</t>
        </is>
      </c>
      <c r="F1161" s="0" t="n">
        <v>26</v>
      </c>
      <c r="G1161" s="0" t="n">
        <v>22.15</v>
      </c>
      <c r="H1161" s="0" t="n">
        <v>73.23</v>
      </c>
      <c r="I1161" s="0" t="n">
        <v>18.55</v>
      </c>
      <c r="J1161" s="0" t="n">
        <v>61.33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73B</t>
        </is>
      </c>
      <c r="X1161" s="0" t="n">
        <v>6</v>
      </c>
      <c r="Y1161" s="0" t="n">
        <v>4</v>
      </c>
      <c r="Z1161" s="0" t="inlineStr">
        <is>
          <t>https://new.land.naver.com/complexes/111195?tab=detail&amp;rf=Y</t>
        </is>
      </c>
      <c r="AA1161" s="0" t="inlineStr">
        <is>
          <t>서울시 송파구 방이동 134-1</t>
        </is>
      </c>
      <c r="AB1161" s="0" t="inlineStr">
        <is>
          <t>서울시</t>
        </is>
      </c>
      <c r="AC1161" s="0" t="inlineStr">
        <is>
          <t>송파구</t>
        </is>
      </c>
      <c r="AD1161" s="0" t="inlineStr">
        <is>
          <t>방이동</t>
        </is>
      </c>
      <c r="AG1161" s="0" t="inlineStr">
        <is>
          <t>서울시 송파구 가락로36길 5-14</t>
        </is>
      </c>
      <c r="AH1161" s="0" t="n">
        <v>0</v>
      </c>
      <c r="AI1161" s="0" t="n">
        <v>0</v>
      </c>
      <c r="AJ1161" s="0" t="n">
        <v>0</v>
      </c>
      <c r="AK1161" s="0" t="n">
        <v>26</v>
      </c>
      <c r="AL1161" s="0" t="n">
        <v>1</v>
      </c>
    </row>
    <row r="1162">
      <c r="A1162" s="0" t="inlineStr">
        <is>
          <t>[방이동]</t>
        </is>
      </c>
      <c r="B1162" s="0" t="n">
        <v>111195</v>
      </c>
      <c r="C1162" s="0" t="n">
        <v>8</v>
      </c>
      <c r="D1162" s="0" t="inlineStr">
        <is>
          <t>정우아트빌</t>
        </is>
      </c>
      <c r="E1162" s="0" t="inlineStr">
        <is>
          <t>2005.09.</t>
        </is>
      </c>
      <c r="F1162" s="0" t="n">
        <v>26</v>
      </c>
      <c r="G1162" s="0" t="n">
        <v>22.61</v>
      </c>
      <c r="H1162" s="0" t="n">
        <v>74.77</v>
      </c>
      <c r="I1162" s="0" t="n">
        <v>18.94</v>
      </c>
      <c r="J1162" s="0" t="n">
        <v>62.62</v>
      </c>
      <c r="K1162" s="0" t="n">
        <v>3</v>
      </c>
      <c r="T1162" s="0" t="n">
        <v>3</v>
      </c>
      <c r="U1162" s="0" t="n">
        <v>1</v>
      </c>
      <c r="V1162" s="0" t="inlineStr">
        <is>
          <t>계단식</t>
        </is>
      </c>
      <c r="W1162" s="0" t="inlineStr">
        <is>
          <t>74A</t>
        </is>
      </c>
      <c r="X1162" s="0" t="n">
        <v>6</v>
      </c>
      <c r="Y1162" s="0" t="n">
        <v>4</v>
      </c>
      <c r="Z1162" s="0" t="inlineStr">
        <is>
          <t>https://new.land.naver.com/complexes/111195?tab=detail&amp;rf=Y</t>
        </is>
      </c>
      <c r="AA1162" s="0" t="inlineStr">
        <is>
          <t>서울시 송파구 방이동 134-1</t>
        </is>
      </c>
      <c r="AB1162" s="0" t="inlineStr">
        <is>
          <t>서울시</t>
        </is>
      </c>
      <c r="AC1162" s="0" t="inlineStr">
        <is>
          <t>송파구</t>
        </is>
      </c>
      <c r="AD1162" s="0" t="inlineStr">
        <is>
          <t>방이동</t>
        </is>
      </c>
      <c r="AG1162" s="0" t="inlineStr">
        <is>
          <t>서울시 송파구 가락로36길 5-14</t>
        </is>
      </c>
      <c r="AH1162" s="0" t="n">
        <v>0</v>
      </c>
      <c r="AI1162" s="0" t="n">
        <v>0</v>
      </c>
      <c r="AJ1162" s="0" t="n">
        <v>0</v>
      </c>
      <c r="AK1162" s="0" t="n">
        <v>26</v>
      </c>
      <c r="AL1162" s="0" t="n">
        <v>1</v>
      </c>
    </row>
    <row r="1163">
      <c r="A1163" s="0" t="inlineStr">
        <is>
          <t>[방이동]</t>
        </is>
      </c>
      <c r="B1163" s="0" t="n">
        <v>111195</v>
      </c>
      <c r="C1163" s="0" t="n">
        <v>9</v>
      </c>
      <c r="D1163" s="0" t="inlineStr">
        <is>
          <t>정우아트빌</t>
        </is>
      </c>
      <c r="E1163" s="0" t="inlineStr">
        <is>
          <t>2005.09.</t>
        </is>
      </c>
      <c r="F1163" s="0" t="n">
        <v>26</v>
      </c>
      <c r="G1163" s="0" t="n">
        <v>22.9</v>
      </c>
      <c r="H1163" s="0" t="n">
        <v>75.72</v>
      </c>
      <c r="I1163" s="0" t="n">
        <v>19.22</v>
      </c>
      <c r="J1163" s="0" t="n">
        <v>63.56</v>
      </c>
      <c r="K1163" s="0" t="n">
        <v>6</v>
      </c>
      <c r="T1163" s="0" t="n">
        <v>3</v>
      </c>
      <c r="U1163" s="0" t="n">
        <v>1</v>
      </c>
      <c r="V1163" s="0" t="inlineStr">
        <is>
          <t>계단식</t>
        </is>
      </c>
      <c r="W1163" s="0" t="inlineStr">
        <is>
          <t>75B</t>
        </is>
      </c>
      <c r="X1163" s="0" t="n">
        <v>6</v>
      </c>
      <c r="Y1163" s="0" t="n">
        <v>4</v>
      </c>
      <c r="Z1163" s="0" t="inlineStr">
        <is>
          <t>https://new.land.naver.com/complexes/111195?tab=detail&amp;rf=Y</t>
        </is>
      </c>
      <c r="AA1163" s="0" t="inlineStr">
        <is>
          <t>서울시 송파구 방이동 134-1</t>
        </is>
      </c>
      <c r="AB1163" s="0" t="inlineStr">
        <is>
          <t>서울시</t>
        </is>
      </c>
      <c r="AC1163" s="0" t="inlineStr">
        <is>
          <t>송파구</t>
        </is>
      </c>
      <c r="AD1163" s="0" t="inlineStr">
        <is>
          <t>방이동</t>
        </is>
      </c>
      <c r="AG1163" s="0" t="inlineStr">
        <is>
          <t>서울시 송파구 가락로36길 5-14</t>
        </is>
      </c>
      <c r="AH1163" s="0" t="n">
        <v>0</v>
      </c>
      <c r="AI1163" s="0" t="n">
        <v>0</v>
      </c>
      <c r="AJ1163" s="0" t="n">
        <v>0</v>
      </c>
      <c r="AK1163" s="0" t="n">
        <v>26</v>
      </c>
      <c r="AL1163" s="0" t="n">
        <v>1</v>
      </c>
    </row>
    <row r="1164">
      <c r="A1164" s="0" t="inlineStr">
        <is>
          <t>[방이동]</t>
        </is>
      </c>
      <c r="B1164" s="0" t="n">
        <v>111195</v>
      </c>
      <c r="C1164" s="0" t="n">
        <v>10</v>
      </c>
      <c r="D1164" s="0" t="inlineStr">
        <is>
          <t>정우아트빌</t>
        </is>
      </c>
      <c r="E1164" s="0" t="inlineStr">
        <is>
          <t>2005.09.</t>
        </is>
      </c>
      <c r="F1164" s="0" t="n">
        <v>26</v>
      </c>
      <c r="G1164" s="0" t="n">
        <v>22.95</v>
      </c>
      <c r="H1164" s="0" t="n">
        <v>75.90000000000001</v>
      </c>
      <c r="I1164" s="0" t="n">
        <v>19.22</v>
      </c>
      <c r="J1164" s="0" t="n">
        <v>63.57</v>
      </c>
      <c r="K1164" s="0" t="n">
        <v>3</v>
      </c>
      <c r="T1164" s="0" t="n">
        <v>3</v>
      </c>
      <c r="U1164" s="0" t="n">
        <v>1</v>
      </c>
      <c r="V1164" s="0" t="inlineStr">
        <is>
          <t>계단식</t>
        </is>
      </c>
      <c r="W1164" s="0" t="inlineStr">
        <is>
          <t>75C</t>
        </is>
      </c>
      <c r="X1164" s="0" t="n">
        <v>6</v>
      </c>
      <c r="Y1164" s="0" t="n">
        <v>4</v>
      </c>
      <c r="Z1164" s="0" t="inlineStr">
        <is>
          <t>https://new.land.naver.com/complexes/111195?tab=detail&amp;rf=Y</t>
        </is>
      </c>
      <c r="AA1164" s="0" t="inlineStr">
        <is>
          <t>서울시 송파구 방이동 134-1</t>
        </is>
      </c>
      <c r="AB1164" s="0" t="inlineStr">
        <is>
          <t>서울시</t>
        </is>
      </c>
      <c r="AC1164" s="0" t="inlineStr">
        <is>
          <t>송파구</t>
        </is>
      </c>
      <c r="AD1164" s="0" t="inlineStr">
        <is>
          <t>방이동</t>
        </is>
      </c>
      <c r="AG1164" s="0" t="inlineStr">
        <is>
          <t>서울시 송파구 가락로36길 5-14</t>
        </is>
      </c>
      <c r="AH1164" s="0" t="n">
        <v>0</v>
      </c>
      <c r="AI1164" s="0" t="n">
        <v>0</v>
      </c>
      <c r="AJ1164" s="0" t="n">
        <v>0</v>
      </c>
      <c r="AK1164" s="0" t="n">
        <v>26</v>
      </c>
      <c r="AL1164" s="0" t="n">
        <v>1</v>
      </c>
    </row>
    <row r="1165">
      <c r="A1165" s="0" t="inlineStr">
        <is>
          <t>[방이동]</t>
        </is>
      </c>
      <c r="B1165" s="0" t="n">
        <v>111195</v>
      </c>
      <c r="C1165" s="0" t="n">
        <v>11</v>
      </c>
      <c r="D1165" s="0" t="inlineStr">
        <is>
          <t>정우아트빌</t>
        </is>
      </c>
      <c r="E1165" s="0" t="inlineStr">
        <is>
          <t>2005.09.</t>
        </is>
      </c>
      <c r="F1165" s="0" t="n">
        <v>26</v>
      </c>
      <c r="G1165" s="0" t="n">
        <v>22.94</v>
      </c>
      <c r="H1165" s="0" t="n">
        <v>75.84</v>
      </c>
      <c r="I1165" s="0" t="n">
        <v>19.25</v>
      </c>
      <c r="J1165" s="0" t="n">
        <v>63.66</v>
      </c>
      <c r="K1165" s="0" t="n">
        <v>2</v>
      </c>
      <c r="T1165" s="0" t="n">
        <v>3</v>
      </c>
      <c r="U1165" s="0" t="n">
        <v>1</v>
      </c>
      <c r="V1165" s="0" t="inlineStr">
        <is>
          <t>계단식</t>
        </is>
      </c>
      <c r="W1165" s="0" t="inlineStr">
        <is>
          <t>75D</t>
        </is>
      </c>
      <c r="X1165" s="0" t="n">
        <v>6</v>
      </c>
      <c r="Y1165" s="0" t="n">
        <v>4</v>
      </c>
      <c r="Z1165" s="0" t="inlineStr">
        <is>
          <t>https://new.land.naver.com/complexes/111195?tab=detail&amp;rf=Y</t>
        </is>
      </c>
      <c r="AA1165" s="0" t="inlineStr">
        <is>
          <t>서울시 송파구 방이동 134-1</t>
        </is>
      </c>
      <c r="AB1165" s="0" t="inlineStr">
        <is>
          <t>서울시</t>
        </is>
      </c>
      <c r="AC1165" s="0" t="inlineStr">
        <is>
          <t>송파구</t>
        </is>
      </c>
      <c r="AD1165" s="0" t="inlineStr">
        <is>
          <t>방이동</t>
        </is>
      </c>
      <c r="AG1165" s="0" t="inlineStr">
        <is>
          <t>서울시 송파구 가락로36길 5-14</t>
        </is>
      </c>
      <c r="AH1165" s="0" t="n">
        <v>0</v>
      </c>
      <c r="AI1165" s="0" t="n">
        <v>0</v>
      </c>
      <c r="AJ1165" s="0" t="n">
        <v>0</v>
      </c>
      <c r="AK1165" s="0" t="n">
        <v>26</v>
      </c>
      <c r="AL1165" s="0" t="n">
        <v>1</v>
      </c>
    </row>
    <row r="1166">
      <c r="A1166" s="0" t="inlineStr">
        <is>
          <t>[방이동]</t>
        </is>
      </c>
      <c r="B1166" s="0" t="n">
        <v>111195</v>
      </c>
      <c r="C1166" s="0" t="n">
        <v>12</v>
      </c>
      <c r="D1166" s="0" t="inlineStr">
        <is>
          <t>정우아트빌</t>
        </is>
      </c>
      <c r="E1166" s="0" t="inlineStr">
        <is>
          <t>2005.09.</t>
        </is>
      </c>
      <c r="F1166" s="0" t="n">
        <v>26</v>
      </c>
      <c r="G1166" s="0" t="n">
        <v>22.97</v>
      </c>
      <c r="H1166" s="0" t="n">
        <v>75.94</v>
      </c>
      <c r="I1166" s="0" t="n">
        <v>19.28</v>
      </c>
      <c r="J1166" s="0" t="n">
        <v>63.75</v>
      </c>
      <c r="K1166" s="0" t="n">
        <v>1</v>
      </c>
      <c r="T1166" s="0" t="n">
        <v>3</v>
      </c>
      <c r="U1166" s="0" t="n">
        <v>1</v>
      </c>
      <c r="V1166" s="0" t="inlineStr">
        <is>
          <t>계단식</t>
        </is>
      </c>
      <c r="W1166" s="0" t="inlineStr">
        <is>
          <t>75E</t>
        </is>
      </c>
      <c r="X1166" s="0" t="n">
        <v>6</v>
      </c>
      <c r="Y1166" s="0" t="n">
        <v>4</v>
      </c>
      <c r="Z1166" s="0" t="inlineStr">
        <is>
          <t>https://new.land.naver.com/complexes/111195?tab=detail&amp;rf=Y</t>
        </is>
      </c>
      <c r="AA1166" s="0" t="inlineStr">
        <is>
          <t>서울시 송파구 방이동 134-1</t>
        </is>
      </c>
      <c r="AB1166" s="0" t="inlineStr">
        <is>
          <t>서울시</t>
        </is>
      </c>
      <c r="AC1166" s="0" t="inlineStr">
        <is>
          <t>송파구</t>
        </is>
      </c>
      <c r="AD1166" s="0" t="inlineStr">
        <is>
          <t>방이동</t>
        </is>
      </c>
      <c r="AG1166" s="0" t="inlineStr">
        <is>
          <t>서울시 송파구 가락로36길 5-14</t>
        </is>
      </c>
      <c r="AH1166" s="0" t="n">
        <v>0</v>
      </c>
      <c r="AI1166" s="0" t="n">
        <v>0</v>
      </c>
      <c r="AJ1166" s="0" t="n">
        <v>0</v>
      </c>
      <c r="AK1166" s="0" t="n">
        <v>26</v>
      </c>
      <c r="AL1166" s="0" t="n">
        <v>1</v>
      </c>
    </row>
    <row r="1167">
      <c r="A1167" s="0" t="inlineStr">
        <is>
          <t>[방이동]</t>
        </is>
      </c>
      <c r="B1167" s="0" t="n">
        <v>111195</v>
      </c>
      <c r="C1167" s="0" t="n">
        <v>13</v>
      </c>
      <c r="D1167" s="0" t="inlineStr">
        <is>
          <t>정우아트빌</t>
        </is>
      </c>
      <c r="E1167" s="0" t="inlineStr">
        <is>
          <t>2005.09.</t>
        </is>
      </c>
      <c r="F1167" s="0" t="n">
        <v>26</v>
      </c>
      <c r="G1167" s="0" t="n">
        <v>23.21</v>
      </c>
      <c r="H1167" s="0" t="n">
        <v>76.76000000000001</v>
      </c>
      <c r="I1167" s="0" t="n">
        <v>19.49</v>
      </c>
      <c r="J1167" s="0" t="n">
        <v>64.44</v>
      </c>
      <c r="K1167" s="0" t="n">
        <v>1</v>
      </c>
      <c r="T1167" s="0" t="n">
        <v>3</v>
      </c>
      <c r="U1167" s="0" t="n">
        <v>1</v>
      </c>
      <c r="V1167" s="0" t="inlineStr">
        <is>
          <t>계단식</t>
        </is>
      </c>
      <c r="W1167" s="0" t="inlineStr">
        <is>
          <t>76F</t>
        </is>
      </c>
      <c r="X1167" s="0" t="n">
        <v>6</v>
      </c>
      <c r="Y1167" s="0" t="n">
        <v>4</v>
      </c>
      <c r="Z1167" s="0" t="inlineStr">
        <is>
          <t>https://new.land.naver.com/complexes/111195?tab=detail&amp;rf=Y</t>
        </is>
      </c>
      <c r="AA1167" s="0" t="inlineStr">
        <is>
          <t>서울시 송파구 방이동 134-1</t>
        </is>
      </c>
      <c r="AB1167" s="0" t="inlineStr">
        <is>
          <t>서울시</t>
        </is>
      </c>
      <c r="AC1167" s="0" t="inlineStr">
        <is>
          <t>송파구</t>
        </is>
      </c>
      <c r="AD1167" s="0" t="inlineStr">
        <is>
          <t>방이동</t>
        </is>
      </c>
      <c r="AG1167" s="0" t="inlineStr">
        <is>
          <t>서울시 송파구 가락로36길 5-14</t>
        </is>
      </c>
      <c r="AH1167" s="0" t="n">
        <v>0</v>
      </c>
      <c r="AI1167" s="0" t="n">
        <v>0</v>
      </c>
      <c r="AJ1167" s="0" t="n">
        <v>0</v>
      </c>
      <c r="AK1167" s="0" t="n">
        <v>26</v>
      </c>
      <c r="AL1167" s="0" t="n">
        <v>1</v>
      </c>
    </row>
    <row r="1168">
      <c r="A1168" s="0" t="inlineStr">
        <is>
          <t>[방이동]</t>
        </is>
      </c>
      <c r="B1168" s="0" t="n">
        <v>111195</v>
      </c>
      <c r="C1168" s="0" t="n">
        <v>14</v>
      </c>
      <c r="D1168" s="0" t="inlineStr">
        <is>
          <t>정우아트빌</t>
        </is>
      </c>
      <c r="E1168" s="0" t="inlineStr">
        <is>
          <t>2005.09.</t>
        </is>
      </c>
      <c r="F1168" s="0" t="n">
        <v>26</v>
      </c>
      <c r="G1168" s="0" t="n">
        <v>23.58</v>
      </c>
      <c r="H1168" s="0" t="n">
        <v>77.98</v>
      </c>
      <c r="I1168" s="0" t="n">
        <v>19.75</v>
      </c>
      <c r="J1168" s="0" t="n">
        <v>65.31</v>
      </c>
      <c r="K1168" s="0" t="n">
        <v>1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77</v>
      </c>
      <c r="X1168" s="0" t="n">
        <v>6</v>
      </c>
      <c r="Y1168" s="0" t="n">
        <v>4</v>
      </c>
      <c r="Z1168" s="0" t="inlineStr">
        <is>
          <t>https://new.land.naver.com/complexes/111195?tab=detail&amp;rf=Y</t>
        </is>
      </c>
      <c r="AA1168" s="0" t="inlineStr">
        <is>
          <t>서울시 송파구 방이동 134-1</t>
        </is>
      </c>
      <c r="AB1168" s="0" t="inlineStr">
        <is>
          <t>서울시</t>
        </is>
      </c>
      <c r="AC1168" s="0" t="inlineStr">
        <is>
          <t>송파구</t>
        </is>
      </c>
      <c r="AD1168" s="0" t="inlineStr">
        <is>
          <t>방이동</t>
        </is>
      </c>
      <c r="AG1168" s="0" t="inlineStr">
        <is>
          <t>서울시 송파구 가락로36길 5-14</t>
        </is>
      </c>
      <c r="AH1168" s="0" t="n">
        <v>0</v>
      </c>
      <c r="AI1168" s="0" t="n">
        <v>0</v>
      </c>
      <c r="AJ1168" s="0" t="n">
        <v>0</v>
      </c>
      <c r="AK1168" s="0" t="n">
        <v>26</v>
      </c>
      <c r="AL1168" s="0" t="n">
        <v>1</v>
      </c>
    </row>
    <row r="1169">
      <c r="A1169" s="0" t="inlineStr">
        <is>
          <t>[방이동]</t>
        </is>
      </c>
      <c r="B1169" s="0" t="n">
        <v>111195</v>
      </c>
      <c r="C1169" s="0" t="n">
        <v>15</v>
      </c>
      <c r="D1169" s="0" t="inlineStr">
        <is>
          <t>정우아트빌</t>
        </is>
      </c>
      <c r="E1169" s="0" t="inlineStr">
        <is>
          <t>2005.09.</t>
        </is>
      </c>
      <c r="F1169" s="0" t="n">
        <v>26</v>
      </c>
      <c r="G1169" s="0" t="n">
        <v>25.89</v>
      </c>
      <c r="H1169" s="0" t="n">
        <v>85.59999999999999</v>
      </c>
      <c r="I1169" s="0" t="n">
        <v>21.68</v>
      </c>
      <c r="J1169" s="0" t="n">
        <v>71.69</v>
      </c>
      <c r="K1169" s="0" t="n">
        <v>1</v>
      </c>
      <c r="T1169" s="0" t="n">
        <v>3</v>
      </c>
      <c r="U1169" s="0" t="n">
        <v>1</v>
      </c>
      <c r="V1169" s="0" t="inlineStr">
        <is>
          <t>계단식</t>
        </is>
      </c>
      <c r="W1169" s="0" t="n">
        <v>85</v>
      </c>
      <c r="X1169" s="0" t="n">
        <v>6</v>
      </c>
      <c r="Y1169" s="0" t="n">
        <v>4</v>
      </c>
      <c r="Z1169" s="0" t="inlineStr">
        <is>
          <t>https://new.land.naver.com/complexes/111195?tab=detail&amp;rf=Y</t>
        </is>
      </c>
      <c r="AA1169" s="0" t="inlineStr">
        <is>
          <t>서울시 송파구 방이동 134-1</t>
        </is>
      </c>
      <c r="AB1169" s="0" t="inlineStr">
        <is>
          <t>서울시</t>
        </is>
      </c>
      <c r="AC1169" s="0" t="inlineStr">
        <is>
          <t>송파구</t>
        </is>
      </c>
      <c r="AD1169" s="0" t="inlineStr">
        <is>
          <t>방이동</t>
        </is>
      </c>
      <c r="AG1169" s="0" t="inlineStr">
        <is>
          <t>서울시 송파구 가락로36길 5-14</t>
        </is>
      </c>
      <c r="AH1169" s="0" t="n">
        <v>0</v>
      </c>
      <c r="AI1169" s="0" t="n">
        <v>0</v>
      </c>
      <c r="AJ1169" s="0" t="n">
        <v>0</v>
      </c>
      <c r="AK1169" s="0" t="n">
        <v>26</v>
      </c>
      <c r="AL1169" s="0" t="n">
        <v>1</v>
      </c>
    </row>
    <row r="1170">
      <c r="A1170" s="0" t="inlineStr">
        <is>
          <t>[방이동]</t>
        </is>
      </c>
      <c r="B1170" s="0" t="n">
        <v>3552</v>
      </c>
      <c r="C1170" s="0" t="n">
        <v>1</v>
      </c>
      <c r="D1170" s="0" t="inlineStr">
        <is>
          <t>현대(208-19)</t>
        </is>
      </c>
      <c r="E1170" s="0" t="inlineStr">
        <is>
          <t>1993.12.</t>
        </is>
      </c>
      <c r="F1170" s="0" t="n">
        <v>19</v>
      </c>
      <c r="G1170" s="0" t="n">
        <v>46.16</v>
      </c>
      <c r="H1170" s="0" t="n">
        <v>152.6</v>
      </c>
      <c r="I1170" s="0" t="n">
        <v>39.67</v>
      </c>
      <c r="J1170" s="0" t="n">
        <v>131.15</v>
      </c>
      <c r="K1170" s="0" t="n">
        <v>8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152</v>
      </c>
      <c r="X1170" s="0" t="n">
        <v>11</v>
      </c>
      <c r="Y1170" s="0" t="n">
        <v>9</v>
      </c>
      <c r="Z1170" s="0" t="inlineStr">
        <is>
          <t>https://new.land.naver.com/complexes/3552?tab=detail&amp;rf=Y</t>
        </is>
      </c>
      <c r="AA1170" s="0" t="inlineStr">
        <is>
          <t>서울시 송파구 방이동 208-19</t>
        </is>
      </c>
      <c r="AB1170" s="0" t="inlineStr">
        <is>
          <t>서울시</t>
        </is>
      </c>
      <c r="AC1170" s="0" t="inlineStr">
        <is>
          <t>송파구</t>
        </is>
      </c>
      <c r="AD1170" s="0" t="inlineStr">
        <is>
          <t>방이동</t>
        </is>
      </c>
      <c r="AG1170" s="0" t="inlineStr">
        <is>
          <t>서울시 송파구 위례성대로16길 31</t>
        </is>
      </c>
      <c r="AH1170" s="0" t="n">
        <v>0</v>
      </c>
      <c r="AI1170" s="0" t="n">
        <v>268</v>
      </c>
      <c r="AJ1170" s="0" t="n">
        <v>29</v>
      </c>
      <c r="AK1170" s="0" t="n">
        <v>21</v>
      </c>
      <c r="AL1170" s="0" t="n">
        <v>1.11</v>
      </c>
    </row>
    <row r="1171">
      <c r="A1171" s="0" t="inlineStr">
        <is>
          <t>[방이동]</t>
        </is>
      </c>
      <c r="B1171" s="0" t="n">
        <v>3552</v>
      </c>
      <c r="C1171" s="0" t="n">
        <v>2</v>
      </c>
      <c r="D1171" s="0" t="inlineStr">
        <is>
          <t>현대(208-19)</t>
        </is>
      </c>
      <c r="E1171" s="0" t="inlineStr">
        <is>
          <t>1993.12.</t>
        </is>
      </c>
      <c r="F1171" s="0" t="n">
        <v>19</v>
      </c>
      <c r="G1171" s="0" t="n">
        <v>46.5</v>
      </c>
      <c r="H1171" s="0" t="n">
        <v>153.72</v>
      </c>
      <c r="I1171" s="0" t="n">
        <v>39.96</v>
      </c>
      <c r="J1171" s="0" t="n">
        <v>132.11</v>
      </c>
      <c r="K1171" s="0" t="n">
        <v>9</v>
      </c>
      <c r="T1171" s="0" t="n">
        <v>4</v>
      </c>
      <c r="U1171" s="0" t="n">
        <v>2</v>
      </c>
      <c r="V1171" s="0" t="inlineStr">
        <is>
          <t>계단식</t>
        </is>
      </c>
      <c r="W1171" s="0" t="n">
        <v>153</v>
      </c>
      <c r="X1171" s="0" t="n">
        <v>11</v>
      </c>
      <c r="Y1171" s="0" t="n">
        <v>9</v>
      </c>
      <c r="Z1171" s="0" t="inlineStr">
        <is>
          <t>https://new.land.naver.com/complexes/3552?tab=detail&amp;rf=Y</t>
        </is>
      </c>
      <c r="AA1171" s="0" t="inlineStr">
        <is>
          <t>서울시 송파구 방이동 208-19</t>
        </is>
      </c>
      <c r="AB1171" s="0" t="inlineStr">
        <is>
          <t>서울시</t>
        </is>
      </c>
      <c r="AC1171" s="0" t="inlineStr">
        <is>
          <t>송파구</t>
        </is>
      </c>
      <c r="AD1171" s="0" t="inlineStr">
        <is>
          <t>방이동</t>
        </is>
      </c>
      <c r="AG1171" s="0" t="inlineStr">
        <is>
          <t>서울시 송파구 위례성대로16길 31</t>
        </is>
      </c>
      <c r="AH1171" s="0" t="n">
        <v>0</v>
      </c>
      <c r="AI1171" s="0" t="n">
        <v>268</v>
      </c>
      <c r="AJ1171" s="0" t="n">
        <v>29</v>
      </c>
      <c r="AK1171" s="0" t="n">
        <v>21</v>
      </c>
      <c r="AL1171" s="0" t="n">
        <v>1.11</v>
      </c>
    </row>
    <row r="1172">
      <c r="A1172" s="0" t="inlineStr">
        <is>
          <t>[방이동]</t>
        </is>
      </c>
      <c r="B1172" s="0" t="n">
        <v>3552</v>
      </c>
      <c r="C1172" s="0" t="n">
        <v>3</v>
      </c>
      <c r="D1172" s="0" t="inlineStr">
        <is>
          <t>현대(208-19)</t>
        </is>
      </c>
      <c r="E1172" s="0" t="inlineStr">
        <is>
          <t>1993.12.</t>
        </is>
      </c>
      <c r="F1172" s="0" t="n">
        <v>19</v>
      </c>
      <c r="G1172" s="0" t="n">
        <v>60.84</v>
      </c>
      <c r="H1172" s="0" t="n">
        <v>201.15</v>
      </c>
      <c r="I1172" s="0" t="n">
        <v>52.29</v>
      </c>
      <c r="J1172" s="0" t="n">
        <v>172.88</v>
      </c>
      <c r="K1172" s="0" t="n">
        <v>1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201A</t>
        </is>
      </c>
      <c r="X1172" s="0" t="n">
        <v>11</v>
      </c>
      <c r="Y1172" s="0" t="n">
        <v>9</v>
      </c>
      <c r="Z1172" s="0" t="inlineStr">
        <is>
          <t>https://new.land.naver.com/complexes/3552?tab=detail&amp;rf=Y</t>
        </is>
      </c>
      <c r="AA1172" s="0" t="inlineStr">
        <is>
          <t>서울시 송파구 방이동 208-19</t>
        </is>
      </c>
      <c r="AB1172" s="0" t="inlineStr">
        <is>
          <t>서울시</t>
        </is>
      </c>
      <c r="AC1172" s="0" t="inlineStr">
        <is>
          <t>송파구</t>
        </is>
      </c>
      <c r="AD1172" s="0" t="inlineStr">
        <is>
          <t>방이동</t>
        </is>
      </c>
      <c r="AG1172" s="0" t="inlineStr">
        <is>
          <t>서울시 송파구 위례성대로16길 31</t>
        </is>
      </c>
      <c r="AH1172" s="0" t="n">
        <v>0</v>
      </c>
      <c r="AI1172" s="0" t="n">
        <v>268</v>
      </c>
      <c r="AJ1172" s="0" t="n">
        <v>29</v>
      </c>
      <c r="AK1172" s="0" t="n">
        <v>21</v>
      </c>
      <c r="AL1172" s="0" t="n">
        <v>1.11</v>
      </c>
    </row>
    <row r="1173">
      <c r="A1173" s="0" t="inlineStr">
        <is>
          <t>[방이동]</t>
        </is>
      </c>
      <c r="B1173" s="0" t="n">
        <v>3552</v>
      </c>
      <c r="C1173" s="0" t="n">
        <v>4</v>
      </c>
      <c r="D1173" s="0" t="inlineStr">
        <is>
          <t>현대(208-19)</t>
        </is>
      </c>
      <c r="E1173" s="0" t="inlineStr">
        <is>
          <t>1993.12.</t>
        </is>
      </c>
      <c r="F1173" s="0" t="n">
        <v>19</v>
      </c>
      <c r="G1173" s="0" t="n">
        <v>61.09</v>
      </c>
      <c r="H1173" s="0" t="n">
        <v>201.96</v>
      </c>
      <c r="I1173" s="0" t="n">
        <v>52.49</v>
      </c>
      <c r="J1173" s="0" t="n">
        <v>173.55</v>
      </c>
      <c r="K1173" s="0" t="n">
        <v>1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201B</t>
        </is>
      </c>
      <c r="X1173" s="0" t="n">
        <v>11</v>
      </c>
      <c r="Y1173" s="0" t="n">
        <v>9</v>
      </c>
      <c r="Z1173" s="0" t="inlineStr">
        <is>
          <t>https://new.land.naver.com/complexes/3552?tab=detail&amp;rf=Y</t>
        </is>
      </c>
      <c r="AA1173" s="0" t="inlineStr">
        <is>
          <t>서울시 송파구 방이동 208-19</t>
        </is>
      </c>
      <c r="AB1173" s="0" t="inlineStr">
        <is>
          <t>서울시</t>
        </is>
      </c>
      <c r="AC1173" s="0" t="inlineStr">
        <is>
          <t>송파구</t>
        </is>
      </c>
      <c r="AD1173" s="0" t="inlineStr">
        <is>
          <t>방이동</t>
        </is>
      </c>
      <c r="AG1173" s="0" t="inlineStr">
        <is>
          <t>서울시 송파구 위례성대로16길 31</t>
        </is>
      </c>
      <c r="AH1173" s="0" t="n">
        <v>0</v>
      </c>
      <c r="AI1173" s="0" t="n">
        <v>268</v>
      </c>
      <c r="AJ1173" s="0" t="n">
        <v>29</v>
      </c>
      <c r="AK1173" s="0" t="n">
        <v>21</v>
      </c>
      <c r="AL1173" s="0" t="n">
        <v>1.11</v>
      </c>
    </row>
    <row r="1174">
      <c r="A1174" s="0" t="inlineStr">
        <is>
          <t>[방이동]</t>
        </is>
      </c>
      <c r="B1174" s="0" t="n">
        <v>119939</v>
      </c>
      <c r="C1174" s="0" t="n">
        <v>1</v>
      </c>
      <c r="D1174" s="0" t="inlineStr">
        <is>
          <t>더원센트럴</t>
        </is>
      </c>
      <c r="E1174" s="0" t="inlineStr">
        <is>
          <t>2020.02.</t>
        </is>
      </c>
      <c r="F1174" s="0" t="n">
        <v>28</v>
      </c>
      <c r="G1174" s="0" t="n">
        <v>6.55</v>
      </c>
      <c r="H1174" s="0" t="n">
        <v>21.66</v>
      </c>
      <c r="I1174" s="0" t="n">
        <v>5.31</v>
      </c>
      <c r="J1174" s="0" t="n">
        <v>17.58</v>
      </c>
      <c r="K1174" s="0" t="n">
        <v>7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21A</t>
        </is>
      </c>
      <c r="X1174" s="0" t="n">
        <v>15</v>
      </c>
      <c r="Y1174" s="0" t="n">
        <v>15</v>
      </c>
      <c r="Z1174" s="0" t="inlineStr">
        <is>
          <t>https://new.land.naver.com/complexes/119939?tab=detail&amp;rf=Y</t>
        </is>
      </c>
      <c r="AA1174" s="0" t="inlineStr">
        <is>
          <t>서울시 송파구 방이동 48-3</t>
        </is>
      </c>
      <c r="AB1174" s="0" t="inlineStr">
        <is>
          <t>서울시</t>
        </is>
      </c>
      <c r="AC1174" s="0" t="inlineStr">
        <is>
          <t>송파구</t>
        </is>
      </c>
      <c r="AD1174" s="0" t="inlineStr">
        <is>
          <t>방이동</t>
        </is>
      </c>
      <c r="AG1174" s="0" t="inlineStr">
        <is>
          <t>서울시 송파구 위례성대로2길 13</t>
        </is>
      </c>
      <c r="AH1174" s="0" t="n">
        <v>0</v>
      </c>
      <c r="AI1174" s="0" t="n">
        <v>738</v>
      </c>
      <c r="AJ1174" s="0" t="n">
        <v>59</v>
      </c>
      <c r="AK1174" s="0" t="n">
        <v>16</v>
      </c>
      <c r="AL1174" s="0" t="n">
        <v>0.57</v>
      </c>
    </row>
    <row r="1175">
      <c r="A1175" s="0" t="inlineStr">
        <is>
          <t>[방이동]</t>
        </is>
      </c>
      <c r="B1175" s="0" t="n">
        <v>119939</v>
      </c>
      <c r="C1175" s="0" t="n">
        <v>2</v>
      </c>
      <c r="D1175" s="0" t="inlineStr">
        <is>
          <t>더원센트럴</t>
        </is>
      </c>
      <c r="E1175" s="0" t="inlineStr">
        <is>
          <t>2020.02.</t>
        </is>
      </c>
      <c r="F1175" s="0" t="n">
        <v>28</v>
      </c>
      <c r="G1175" s="0" t="n">
        <v>10.55</v>
      </c>
      <c r="H1175" s="0" t="n">
        <v>34.89</v>
      </c>
      <c r="I1175" s="0" t="n">
        <v>7.92</v>
      </c>
      <c r="J1175" s="0" t="n">
        <v>26.19</v>
      </c>
      <c r="K1175" s="0" t="n">
        <v>7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34C</t>
        </is>
      </c>
      <c r="X1175" s="0" t="n">
        <v>15</v>
      </c>
      <c r="Y1175" s="0" t="n">
        <v>15</v>
      </c>
      <c r="Z1175" s="0" t="inlineStr">
        <is>
          <t>https://new.land.naver.com/complexes/119939?tab=detail&amp;rf=Y</t>
        </is>
      </c>
      <c r="AA1175" s="0" t="inlineStr">
        <is>
          <t>서울시 송파구 방이동 48-3</t>
        </is>
      </c>
      <c r="AB1175" s="0" t="inlineStr">
        <is>
          <t>서울시</t>
        </is>
      </c>
      <c r="AC1175" s="0" t="inlineStr">
        <is>
          <t>송파구</t>
        </is>
      </c>
      <c r="AD1175" s="0" t="inlineStr">
        <is>
          <t>방이동</t>
        </is>
      </c>
      <c r="AG1175" s="0" t="inlineStr">
        <is>
          <t>서울시 송파구 위례성대로2길 13</t>
        </is>
      </c>
      <c r="AH1175" s="0" t="n">
        <v>0</v>
      </c>
      <c r="AI1175" s="0" t="n">
        <v>738</v>
      </c>
      <c r="AJ1175" s="0" t="n">
        <v>59</v>
      </c>
      <c r="AK1175" s="0" t="n">
        <v>16</v>
      </c>
      <c r="AL1175" s="0" t="n">
        <v>0.57</v>
      </c>
    </row>
    <row r="1176">
      <c r="A1176" s="0" t="inlineStr">
        <is>
          <t>[방이동]</t>
        </is>
      </c>
      <c r="B1176" s="0" t="n">
        <v>119939</v>
      </c>
      <c r="C1176" s="0" t="n">
        <v>3</v>
      </c>
      <c r="D1176" s="0" t="inlineStr">
        <is>
          <t>더원센트럴</t>
        </is>
      </c>
      <c r="E1176" s="0" t="inlineStr">
        <is>
          <t>2020.02.</t>
        </is>
      </c>
      <c r="F1176" s="0" t="n">
        <v>28</v>
      </c>
      <c r="G1176" s="0" t="n">
        <v>10.58</v>
      </c>
      <c r="H1176" s="0" t="n">
        <v>35</v>
      </c>
      <c r="I1176" s="0" t="n">
        <v>8.59</v>
      </c>
      <c r="J1176" s="0" t="n">
        <v>28.41</v>
      </c>
      <c r="K1176" s="0" t="n">
        <v>7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35B</t>
        </is>
      </c>
      <c r="X1176" s="0" t="n">
        <v>15</v>
      </c>
      <c r="Y1176" s="0" t="n">
        <v>15</v>
      </c>
      <c r="Z1176" s="0" t="inlineStr">
        <is>
          <t>https://new.land.naver.com/complexes/119939?tab=detail&amp;rf=Y</t>
        </is>
      </c>
      <c r="AA1176" s="0" t="inlineStr">
        <is>
          <t>서울시 송파구 방이동 48-3</t>
        </is>
      </c>
      <c r="AB1176" s="0" t="inlineStr">
        <is>
          <t>서울시</t>
        </is>
      </c>
      <c r="AC1176" s="0" t="inlineStr">
        <is>
          <t>송파구</t>
        </is>
      </c>
      <c r="AD1176" s="0" t="inlineStr">
        <is>
          <t>방이동</t>
        </is>
      </c>
      <c r="AG1176" s="0" t="inlineStr">
        <is>
          <t>서울시 송파구 위례성대로2길 13</t>
        </is>
      </c>
      <c r="AH1176" s="0" t="n">
        <v>0</v>
      </c>
      <c r="AI1176" s="0" t="n">
        <v>738</v>
      </c>
      <c r="AJ1176" s="0" t="n">
        <v>59</v>
      </c>
      <c r="AK1176" s="0" t="n">
        <v>16</v>
      </c>
      <c r="AL1176" s="0" t="n">
        <v>0.57</v>
      </c>
    </row>
    <row r="1177">
      <c r="A1177" s="0" t="inlineStr">
        <is>
          <t>[방이동]</t>
        </is>
      </c>
      <c r="B1177" s="0" t="n">
        <v>119939</v>
      </c>
      <c r="C1177" s="0" t="n">
        <v>4</v>
      </c>
      <c r="D1177" s="0" t="inlineStr">
        <is>
          <t>더원센트럴</t>
        </is>
      </c>
      <c r="E1177" s="0" t="inlineStr">
        <is>
          <t>2020.02.</t>
        </is>
      </c>
      <c r="F1177" s="0" t="n">
        <v>28</v>
      </c>
      <c r="G1177" s="0" t="n">
        <v>10.84</v>
      </c>
      <c r="H1177" s="0" t="n">
        <v>35.84</v>
      </c>
      <c r="I1177" s="0" t="n">
        <v>8.789999999999999</v>
      </c>
      <c r="J1177" s="0" t="n">
        <v>29.09</v>
      </c>
      <c r="K1177" s="0" t="n">
        <v>7</v>
      </c>
      <c r="T1177" s="0" t="n">
        <v>1</v>
      </c>
      <c r="U1177" s="0" t="n">
        <v>1</v>
      </c>
      <c r="V1177" s="0" t="inlineStr">
        <is>
          <t>복도식</t>
        </is>
      </c>
      <c r="W1177" s="0" t="inlineStr">
        <is>
          <t>35D</t>
        </is>
      </c>
      <c r="X1177" s="0" t="n">
        <v>15</v>
      </c>
      <c r="Y1177" s="0" t="n">
        <v>15</v>
      </c>
      <c r="Z1177" s="0" t="inlineStr">
        <is>
          <t>https://new.land.naver.com/complexes/119939?tab=detail&amp;rf=Y</t>
        </is>
      </c>
      <c r="AA1177" s="0" t="inlineStr">
        <is>
          <t>서울시 송파구 방이동 48-3</t>
        </is>
      </c>
      <c r="AB1177" s="0" t="inlineStr">
        <is>
          <t>서울시</t>
        </is>
      </c>
      <c r="AC1177" s="0" t="inlineStr">
        <is>
          <t>송파구</t>
        </is>
      </c>
      <c r="AD1177" s="0" t="inlineStr">
        <is>
          <t>방이동</t>
        </is>
      </c>
      <c r="AG1177" s="0" t="inlineStr">
        <is>
          <t>서울시 송파구 위례성대로2길 13</t>
        </is>
      </c>
      <c r="AH1177" s="0" t="n">
        <v>0</v>
      </c>
      <c r="AI1177" s="0" t="n">
        <v>738</v>
      </c>
      <c r="AJ1177" s="0" t="n">
        <v>59</v>
      </c>
      <c r="AK1177" s="0" t="n">
        <v>16</v>
      </c>
      <c r="AL1177" s="0" t="n">
        <v>0.57</v>
      </c>
    </row>
    <row r="1178">
      <c r="A1178" s="0" t="inlineStr">
        <is>
          <t>[방이동]</t>
        </is>
      </c>
      <c r="B1178" s="0" t="n">
        <v>25573</v>
      </c>
      <c r="C1178" s="0" t="n">
        <v>1</v>
      </c>
      <c r="D1178" s="0" t="inlineStr">
        <is>
          <t>보미리즌빌</t>
        </is>
      </c>
      <c r="E1178" s="0" t="inlineStr">
        <is>
          <t>2005.06.</t>
        </is>
      </c>
      <c r="F1178" s="0" t="n">
        <v>38</v>
      </c>
      <c r="G1178" s="0" t="n">
        <v>21.64</v>
      </c>
      <c r="H1178" s="0" t="n">
        <v>71.54000000000001</v>
      </c>
      <c r="I1178" s="0" t="n">
        <v>19.57</v>
      </c>
      <c r="J1178" s="0" t="n">
        <v>64.72</v>
      </c>
      <c r="K1178" s="0" t="n">
        <v>1</v>
      </c>
      <c r="T1178" s="0" t="n">
        <v>3</v>
      </c>
      <c r="U1178" s="0" t="n">
        <v>1</v>
      </c>
      <c r="V1178" s="0" t="inlineStr">
        <is>
          <t>계단식</t>
        </is>
      </c>
      <c r="W1178" s="0" t="n">
        <v>71</v>
      </c>
      <c r="X1178" s="0" t="n">
        <v>7</v>
      </c>
      <c r="Y1178" s="0" t="n">
        <v>7</v>
      </c>
      <c r="Z1178" s="0" t="inlineStr">
        <is>
          <t>https://new.land.naver.com/complexes/25573?tab=detail&amp;rf=Y</t>
        </is>
      </c>
      <c r="AA1178" s="0" t="inlineStr">
        <is>
          <t>서울시 송파구 방이동 134</t>
        </is>
      </c>
      <c r="AB1178" s="0" t="inlineStr">
        <is>
          <t>서울시</t>
        </is>
      </c>
      <c r="AC1178" s="0" t="inlineStr">
        <is>
          <t>송파구</t>
        </is>
      </c>
      <c r="AD1178" s="0" t="inlineStr">
        <is>
          <t>방이동</t>
        </is>
      </c>
      <c r="AG1178" s="0" t="inlineStr">
        <is>
          <t>서울시 송파구 가락로36길 5-24</t>
        </is>
      </c>
      <c r="AH1178" s="0" t="n">
        <v>0</v>
      </c>
      <c r="AI1178" s="0" t="n">
        <v>0</v>
      </c>
      <c r="AJ1178" s="0" t="n">
        <v>0</v>
      </c>
      <c r="AK1178" s="0" t="n">
        <v>44</v>
      </c>
      <c r="AL1178" s="0" t="n">
        <v>1.16</v>
      </c>
    </row>
    <row r="1179">
      <c r="A1179" s="0" t="inlineStr">
        <is>
          <t>[방이동]</t>
        </is>
      </c>
      <c r="B1179" s="0" t="n">
        <v>25573</v>
      </c>
      <c r="C1179" s="0" t="n">
        <v>2</v>
      </c>
      <c r="D1179" s="0" t="inlineStr">
        <is>
          <t>보미리즌빌</t>
        </is>
      </c>
      <c r="E1179" s="0" t="inlineStr">
        <is>
          <t>2005.06.</t>
        </is>
      </c>
      <c r="F1179" s="0" t="n">
        <v>38</v>
      </c>
      <c r="G1179" s="0" t="n">
        <v>23.81</v>
      </c>
      <c r="H1179" s="0" t="n">
        <v>78.72</v>
      </c>
      <c r="I1179" s="0" t="n">
        <v>21.54</v>
      </c>
      <c r="J1179" s="0" t="n">
        <v>71.22</v>
      </c>
      <c r="K1179" s="0" t="n">
        <v>2</v>
      </c>
      <c r="T1179" s="0" t="n">
        <v>3</v>
      </c>
      <c r="U1179" s="0" t="n">
        <v>1</v>
      </c>
      <c r="V1179" s="0" t="inlineStr">
        <is>
          <t>계단식</t>
        </is>
      </c>
      <c r="W1179" s="0" t="inlineStr">
        <is>
          <t>78B</t>
        </is>
      </c>
      <c r="X1179" s="0" t="n">
        <v>7</v>
      </c>
      <c r="Y1179" s="0" t="n">
        <v>7</v>
      </c>
      <c r="Z1179" s="0" t="inlineStr">
        <is>
          <t>https://new.land.naver.com/complexes/25573?tab=detail&amp;rf=Y</t>
        </is>
      </c>
      <c r="AA1179" s="0" t="inlineStr">
        <is>
          <t>서울시 송파구 방이동 134</t>
        </is>
      </c>
      <c r="AB1179" s="0" t="inlineStr">
        <is>
          <t>서울시</t>
        </is>
      </c>
      <c r="AC1179" s="0" t="inlineStr">
        <is>
          <t>송파구</t>
        </is>
      </c>
      <c r="AD1179" s="0" t="inlineStr">
        <is>
          <t>방이동</t>
        </is>
      </c>
      <c r="AG1179" s="0" t="inlineStr">
        <is>
          <t>서울시 송파구 가락로36길 5-24</t>
        </is>
      </c>
      <c r="AH1179" s="0" t="n">
        <v>0</v>
      </c>
      <c r="AI1179" s="0" t="n">
        <v>0</v>
      </c>
      <c r="AJ1179" s="0" t="n">
        <v>0</v>
      </c>
      <c r="AK1179" s="0" t="n">
        <v>44</v>
      </c>
      <c r="AL1179" s="0" t="n">
        <v>1.16</v>
      </c>
    </row>
    <row r="1180">
      <c r="A1180" s="0" t="inlineStr">
        <is>
          <t>[방이동]</t>
        </is>
      </c>
      <c r="B1180" s="0" t="n">
        <v>25573</v>
      </c>
      <c r="C1180" s="0" t="n">
        <v>3</v>
      </c>
      <c r="D1180" s="0" t="inlineStr">
        <is>
          <t>보미리즌빌</t>
        </is>
      </c>
      <c r="E1180" s="0" t="inlineStr">
        <is>
          <t>2005.06.</t>
        </is>
      </c>
      <c r="F1180" s="0" t="n">
        <v>38</v>
      </c>
      <c r="G1180" s="0" t="n">
        <v>23.68</v>
      </c>
      <c r="H1180" s="0" t="n">
        <v>78.31</v>
      </c>
      <c r="I1180" s="0" t="n">
        <v>21.43</v>
      </c>
      <c r="J1180" s="0" t="n">
        <v>70.84999999999999</v>
      </c>
      <c r="K1180" s="0" t="n">
        <v>1</v>
      </c>
      <c r="T1180" s="0" t="n">
        <v>3</v>
      </c>
      <c r="U1180" s="0" t="n">
        <v>1</v>
      </c>
      <c r="V1180" s="0" t="inlineStr">
        <is>
          <t>계단식</t>
        </is>
      </c>
      <c r="W1180" s="0" t="inlineStr">
        <is>
          <t>78A</t>
        </is>
      </c>
      <c r="X1180" s="0" t="n">
        <v>7</v>
      </c>
      <c r="Y1180" s="0" t="n">
        <v>7</v>
      </c>
      <c r="Z1180" s="0" t="inlineStr">
        <is>
          <t>https://new.land.naver.com/complexes/25573?tab=detail&amp;rf=Y</t>
        </is>
      </c>
      <c r="AA1180" s="0" t="inlineStr">
        <is>
          <t>서울시 송파구 방이동 134</t>
        </is>
      </c>
      <c r="AB1180" s="0" t="inlineStr">
        <is>
          <t>서울시</t>
        </is>
      </c>
      <c r="AC1180" s="0" t="inlineStr">
        <is>
          <t>송파구</t>
        </is>
      </c>
      <c r="AD1180" s="0" t="inlineStr">
        <is>
          <t>방이동</t>
        </is>
      </c>
      <c r="AG1180" s="0" t="inlineStr">
        <is>
          <t>서울시 송파구 가락로36길 5-24</t>
        </is>
      </c>
      <c r="AH1180" s="0" t="n">
        <v>0</v>
      </c>
      <c r="AI1180" s="0" t="n">
        <v>0</v>
      </c>
      <c r="AJ1180" s="0" t="n">
        <v>0</v>
      </c>
      <c r="AK1180" s="0" t="n">
        <v>44</v>
      </c>
      <c r="AL1180" s="0" t="n">
        <v>1.16</v>
      </c>
    </row>
    <row r="1181">
      <c r="A1181" s="0" t="inlineStr">
        <is>
          <t>[방이동]</t>
        </is>
      </c>
      <c r="B1181" s="0" t="n">
        <v>25573</v>
      </c>
      <c r="C1181" s="0" t="n">
        <v>4</v>
      </c>
      <c r="D1181" s="0" t="inlineStr">
        <is>
          <t>보미리즌빌</t>
        </is>
      </c>
      <c r="E1181" s="0" t="inlineStr">
        <is>
          <t>2005.06.</t>
        </is>
      </c>
      <c r="F1181" s="0" t="n">
        <v>38</v>
      </c>
      <c r="G1181" s="0" t="n">
        <v>26.79</v>
      </c>
      <c r="H1181" s="0" t="n">
        <v>88.56999999999999</v>
      </c>
      <c r="I1181" s="0" t="n">
        <v>24.23</v>
      </c>
      <c r="J1181" s="0" t="n">
        <v>80.13</v>
      </c>
      <c r="K1181" s="0" t="n">
        <v>1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88A</t>
        </is>
      </c>
      <c r="X1181" s="0" t="n">
        <v>7</v>
      </c>
      <c r="Y1181" s="0" t="n">
        <v>7</v>
      </c>
      <c r="Z1181" s="0" t="inlineStr">
        <is>
          <t>https://new.land.naver.com/complexes/25573?tab=detail&amp;rf=Y</t>
        </is>
      </c>
      <c r="AA1181" s="0" t="inlineStr">
        <is>
          <t>서울시 송파구 방이동 134</t>
        </is>
      </c>
      <c r="AB1181" s="0" t="inlineStr">
        <is>
          <t>서울시</t>
        </is>
      </c>
      <c r="AC1181" s="0" t="inlineStr">
        <is>
          <t>송파구</t>
        </is>
      </c>
      <c r="AD1181" s="0" t="inlineStr">
        <is>
          <t>방이동</t>
        </is>
      </c>
      <c r="AG1181" s="0" t="inlineStr">
        <is>
          <t>서울시 송파구 가락로36길 5-24</t>
        </is>
      </c>
      <c r="AH1181" s="0" t="n">
        <v>0</v>
      </c>
      <c r="AI1181" s="0" t="n">
        <v>0</v>
      </c>
      <c r="AJ1181" s="0" t="n">
        <v>0</v>
      </c>
      <c r="AK1181" s="0" t="n">
        <v>44</v>
      </c>
      <c r="AL1181" s="0" t="n">
        <v>1.16</v>
      </c>
    </row>
    <row r="1182">
      <c r="A1182" s="0" t="inlineStr">
        <is>
          <t>[방이동]</t>
        </is>
      </c>
      <c r="B1182" s="0" t="n">
        <v>25573</v>
      </c>
      <c r="C1182" s="0" t="n">
        <v>5</v>
      </c>
      <c r="D1182" s="0" t="inlineStr">
        <is>
          <t>보미리즌빌</t>
        </is>
      </c>
      <c r="E1182" s="0" t="inlineStr">
        <is>
          <t>2005.06.</t>
        </is>
      </c>
      <c r="F1182" s="0" t="n">
        <v>38</v>
      </c>
      <c r="G1182" s="0" t="n">
        <v>27.07</v>
      </c>
      <c r="H1182" s="0" t="n">
        <v>89.5</v>
      </c>
      <c r="I1182" s="0" t="n">
        <v>24.49</v>
      </c>
      <c r="J1182" s="0" t="n">
        <v>80.97</v>
      </c>
      <c r="K1182" s="0" t="n">
        <v>1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89B</t>
        </is>
      </c>
      <c r="X1182" s="0" t="n">
        <v>7</v>
      </c>
      <c r="Y1182" s="0" t="n">
        <v>7</v>
      </c>
      <c r="Z1182" s="0" t="inlineStr">
        <is>
          <t>https://new.land.naver.com/complexes/25573?tab=detail&amp;rf=Y</t>
        </is>
      </c>
      <c r="AA1182" s="0" t="inlineStr">
        <is>
          <t>서울시 송파구 방이동 134</t>
        </is>
      </c>
      <c r="AB1182" s="0" t="inlineStr">
        <is>
          <t>서울시</t>
        </is>
      </c>
      <c r="AC1182" s="0" t="inlineStr">
        <is>
          <t>송파구</t>
        </is>
      </c>
      <c r="AD1182" s="0" t="inlineStr">
        <is>
          <t>방이동</t>
        </is>
      </c>
      <c r="AG1182" s="0" t="inlineStr">
        <is>
          <t>서울시 송파구 가락로36길 5-24</t>
        </is>
      </c>
      <c r="AH1182" s="0" t="n">
        <v>0</v>
      </c>
      <c r="AI1182" s="0" t="n">
        <v>0</v>
      </c>
      <c r="AJ1182" s="0" t="n">
        <v>0</v>
      </c>
      <c r="AK1182" s="0" t="n">
        <v>44</v>
      </c>
      <c r="AL1182" s="0" t="n">
        <v>1.16</v>
      </c>
    </row>
    <row r="1183">
      <c r="A1183" s="0" t="inlineStr">
        <is>
          <t>[방이동]</t>
        </is>
      </c>
      <c r="B1183" s="0" t="n">
        <v>25573</v>
      </c>
      <c r="C1183" s="0" t="n">
        <v>6</v>
      </c>
      <c r="D1183" s="0" t="inlineStr">
        <is>
          <t>보미리즌빌</t>
        </is>
      </c>
      <c r="E1183" s="0" t="inlineStr">
        <is>
          <t>2005.06.</t>
        </is>
      </c>
      <c r="F1183" s="0" t="n">
        <v>38</v>
      </c>
      <c r="G1183" s="0" t="n">
        <v>28.01</v>
      </c>
      <c r="H1183" s="0" t="n">
        <v>92.59999999999999</v>
      </c>
      <c r="I1183" s="0" t="n">
        <v>25.34</v>
      </c>
      <c r="J1183" s="0" t="n">
        <v>83.77</v>
      </c>
      <c r="K1183" s="0" t="n">
        <v>20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92A</t>
        </is>
      </c>
      <c r="X1183" s="0" t="n">
        <v>7</v>
      </c>
      <c r="Y1183" s="0" t="n">
        <v>7</v>
      </c>
      <c r="Z1183" s="0" t="inlineStr">
        <is>
          <t>https://new.land.naver.com/complexes/25573?tab=detail&amp;rf=Y</t>
        </is>
      </c>
      <c r="AA1183" s="0" t="inlineStr">
        <is>
          <t>서울시 송파구 방이동 134</t>
        </is>
      </c>
      <c r="AB1183" s="0" t="inlineStr">
        <is>
          <t>서울시</t>
        </is>
      </c>
      <c r="AC1183" s="0" t="inlineStr">
        <is>
          <t>송파구</t>
        </is>
      </c>
      <c r="AD1183" s="0" t="inlineStr">
        <is>
          <t>방이동</t>
        </is>
      </c>
      <c r="AG1183" s="0" t="inlineStr">
        <is>
          <t>서울시 송파구 가락로36길 5-24</t>
        </is>
      </c>
      <c r="AH1183" s="0" t="n">
        <v>0</v>
      </c>
      <c r="AI1183" s="0" t="n">
        <v>0</v>
      </c>
      <c r="AJ1183" s="0" t="n">
        <v>0</v>
      </c>
      <c r="AK1183" s="0" t="n">
        <v>44</v>
      </c>
      <c r="AL1183" s="0" t="n">
        <v>1.16</v>
      </c>
    </row>
    <row r="1184">
      <c r="A1184" s="0" t="inlineStr">
        <is>
          <t>[방이동]</t>
        </is>
      </c>
      <c r="B1184" s="0" t="n">
        <v>25573</v>
      </c>
      <c r="C1184" s="0" t="n">
        <v>7</v>
      </c>
      <c r="D1184" s="0" t="inlineStr">
        <is>
          <t>보미리즌빌</t>
        </is>
      </c>
      <c r="E1184" s="0" t="inlineStr">
        <is>
          <t>2005.06.</t>
        </is>
      </c>
      <c r="F1184" s="0" t="n">
        <v>38</v>
      </c>
      <c r="G1184" s="0" t="n">
        <v>28.4</v>
      </c>
      <c r="H1184" s="0" t="n">
        <v>93.89</v>
      </c>
      <c r="I1184" s="0" t="n">
        <v>25.69</v>
      </c>
      <c r="J1184" s="0" t="n">
        <v>84.94</v>
      </c>
      <c r="K1184" s="0" t="n">
        <v>10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93B</t>
        </is>
      </c>
      <c r="X1184" s="0" t="n">
        <v>7</v>
      </c>
      <c r="Y1184" s="0" t="n">
        <v>7</v>
      </c>
      <c r="Z1184" s="0" t="inlineStr">
        <is>
          <t>https://new.land.naver.com/complexes/25573?tab=detail&amp;rf=Y</t>
        </is>
      </c>
      <c r="AA1184" s="0" t="inlineStr">
        <is>
          <t>서울시 송파구 방이동 134</t>
        </is>
      </c>
      <c r="AB1184" s="0" t="inlineStr">
        <is>
          <t>서울시</t>
        </is>
      </c>
      <c r="AC1184" s="0" t="inlineStr">
        <is>
          <t>송파구</t>
        </is>
      </c>
      <c r="AD1184" s="0" t="inlineStr">
        <is>
          <t>방이동</t>
        </is>
      </c>
      <c r="AG1184" s="0" t="inlineStr">
        <is>
          <t>서울시 송파구 가락로36길 5-24</t>
        </is>
      </c>
      <c r="AH1184" s="0" t="n">
        <v>0</v>
      </c>
      <c r="AI1184" s="0" t="n">
        <v>0</v>
      </c>
      <c r="AJ1184" s="0" t="n">
        <v>0</v>
      </c>
      <c r="AK1184" s="0" t="n">
        <v>44</v>
      </c>
      <c r="AL1184" s="0" t="n">
        <v>1.16</v>
      </c>
    </row>
    <row r="1185">
      <c r="A1185" s="0" t="inlineStr">
        <is>
          <t>[방이동]</t>
        </is>
      </c>
      <c r="B1185" s="0" t="n">
        <v>25573</v>
      </c>
      <c r="C1185" s="0" t="n">
        <v>8</v>
      </c>
      <c r="D1185" s="0" t="inlineStr">
        <is>
          <t>보미리즌빌</t>
        </is>
      </c>
      <c r="E1185" s="0" t="inlineStr">
        <is>
          <t>2005.06.</t>
        </is>
      </c>
      <c r="F1185" s="0" t="n">
        <v>38</v>
      </c>
      <c r="G1185" s="0" t="n">
        <v>31.19</v>
      </c>
      <c r="H1185" s="0" t="n">
        <v>103.13</v>
      </c>
      <c r="I1185" s="0" t="n">
        <v>28.22</v>
      </c>
      <c r="J1185" s="0" t="n">
        <v>93.3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103</v>
      </c>
      <c r="X1185" s="0" t="n">
        <v>7</v>
      </c>
      <c r="Y1185" s="0" t="n">
        <v>7</v>
      </c>
      <c r="Z1185" s="0" t="inlineStr">
        <is>
          <t>https://new.land.naver.com/complexes/25573?tab=detail&amp;rf=Y</t>
        </is>
      </c>
      <c r="AA1185" s="0" t="inlineStr">
        <is>
          <t>서울시 송파구 방이동 134</t>
        </is>
      </c>
      <c r="AB1185" s="0" t="inlineStr">
        <is>
          <t>서울시</t>
        </is>
      </c>
      <c r="AC1185" s="0" t="inlineStr">
        <is>
          <t>송파구</t>
        </is>
      </c>
      <c r="AD1185" s="0" t="inlineStr">
        <is>
          <t>방이동</t>
        </is>
      </c>
      <c r="AG1185" s="0" t="inlineStr">
        <is>
          <t>서울시 송파구 가락로36길 5-24</t>
        </is>
      </c>
      <c r="AH1185" s="0" t="n">
        <v>0</v>
      </c>
      <c r="AI1185" s="0" t="n">
        <v>0</v>
      </c>
      <c r="AJ1185" s="0" t="n">
        <v>0</v>
      </c>
      <c r="AK1185" s="0" t="n">
        <v>44</v>
      </c>
      <c r="AL1185" s="0" t="n">
        <v>1.16</v>
      </c>
    </row>
    <row r="1186">
      <c r="A1186" s="0" t="inlineStr">
        <is>
          <t>[방이동]</t>
        </is>
      </c>
      <c r="B1186" s="0" t="n">
        <v>25573</v>
      </c>
      <c r="C1186" s="0" t="n">
        <v>9</v>
      </c>
      <c r="D1186" s="0" t="inlineStr">
        <is>
          <t>보미리즌빌</t>
        </is>
      </c>
      <c r="E1186" s="0" t="inlineStr">
        <is>
          <t>2005.06.</t>
        </is>
      </c>
      <c r="F1186" s="0" t="n">
        <v>38</v>
      </c>
      <c r="G1186" s="0" t="n">
        <v>33.94</v>
      </c>
      <c r="H1186" s="0" t="n">
        <v>112.21</v>
      </c>
      <c r="I1186" s="0" t="n">
        <v>30.7</v>
      </c>
      <c r="J1186" s="0" t="n">
        <v>101.51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112</v>
      </c>
      <c r="X1186" s="0" t="n">
        <v>7</v>
      </c>
      <c r="Y1186" s="0" t="n">
        <v>7</v>
      </c>
      <c r="Z1186" s="0" t="inlineStr">
        <is>
          <t>https://new.land.naver.com/complexes/25573?tab=detail&amp;rf=Y</t>
        </is>
      </c>
      <c r="AA1186" s="0" t="inlineStr">
        <is>
          <t>서울시 송파구 방이동 134</t>
        </is>
      </c>
      <c r="AB1186" s="0" t="inlineStr">
        <is>
          <t>서울시</t>
        </is>
      </c>
      <c r="AC1186" s="0" t="inlineStr">
        <is>
          <t>송파구</t>
        </is>
      </c>
      <c r="AD1186" s="0" t="inlineStr">
        <is>
          <t>방이동</t>
        </is>
      </c>
      <c r="AG1186" s="0" t="inlineStr">
        <is>
          <t>서울시 송파구 가락로36길 5-24</t>
        </is>
      </c>
      <c r="AH1186" s="0" t="n">
        <v>0</v>
      </c>
      <c r="AI1186" s="0" t="n">
        <v>0</v>
      </c>
      <c r="AJ1186" s="0" t="n">
        <v>0</v>
      </c>
      <c r="AK1186" s="0" t="n">
        <v>44</v>
      </c>
      <c r="AL1186" s="0" t="n">
        <v>1.16</v>
      </c>
    </row>
    <row r="1187">
      <c r="A1187" s="0" t="inlineStr">
        <is>
          <t>[방이동]</t>
        </is>
      </c>
      <c r="B1187" s="0" t="n">
        <v>3550</v>
      </c>
      <c r="C1187" s="0" t="n">
        <v>1</v>
      </c>
      <c r="D1187" s="0" t="inlineStr">
        <is>
          <t>한솔빌라트</t>
        </is>
      </c>
      <c r="E1187" s="0" t="inlineStr">
        <is>
          <t>1995.12.</t>
        </is>
      </c>
      <c r="F1187" s="0" t="n">
        <v>17</v>
      </c>
      <c r="G1187" s="0" t="n">
        <v>49.07</v>
      </c>
      <c r="H1187" s="0" t="n">
        <v>162.24</v>
      </c>
      <c r="I1187" s="0" t="n">
        <v>40.65</v>
      </c>
      <c r="J1187" s="0" t="n">
        <v>134.41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162</v>
      </c>
      <c r="X1187" s="0" t="n">
        <v>18</v>
      </c>
      <c r="Y1187" s="0" t="n">
        <v>18</v>
      </c>
      <c r="Z1187" s="0" t="inlineStr">
        <is>
          <t>https://new.land.naver.com/complexes/3550?tab=detail&amp;rf=Y</t>
        </is>
      </c>
      <c r="AA1187" s="0" t="inlineStr">
        <is>
          <t>서울시 송파구 방이동 177-4</t>
        </is>
      </c>
      <c r="AB1187" s="0" t="inlineStr">
        <is>
          <t>서울시</t>
        </is>
      </c>
      <c r="AC1187" s="0" t="inlineStr">
        <is>
          <t>송파구</t>
        </is>
      </c>
      <c r="AD1187" s="0" t="inlineStr">
        <is>
          <t>방이동</t>
        </is>
      </c>
      <c r="AG1187" s="0" t="inlineStr">
        <is>
          <t>서울시 송파구 위례성대로 50</t>
        </is>
      </c>
      <c r="AH1187" s="0" t="n">
        <v>0</v>
      </c>
      <c r="AI1187" s="0" t="n">
        <v>394</v>
      </c>
      <c r="AJ1187" s="0" t="n">
        <v>30</v>
      </c>
      <c r="AK1187" s="0" t="n">
        <v>33</v>
      </c>
      <c r="AL1187" s="0" t="n">
        <v>1.94</v>
      </c>
    </row>
    <row r="1188">
      <c r="A1188" s="0" t="inlineStr">
        <is>
          <t>[방이동]</t>
        </is>
      </c>
      <c r="B1188" s="0" t="n">
        <v>3550</v>
      </c>
      <c r="C1188" s="0" t="n">
        <v>2</v>
      </c>
      <c r="D1188" s="0" t="inlineStr">
        <is>
          <t>한솔빌라트</t>
        </is>
      </c>
      <c r="E1188" s="0" t="inlineStr">
        <is>
          <t>1995.12.</t>
        </is>
      </c>
      <c r="F1188" s="0" t="n">
        <v>17</v>
      </c>
      <c r="G1188" s="0" t="n">
        <v>74.23999999999999</v>
      </c>
      <c r="H1188" s="0" t="n">
        <v>245.45</v>
      </c>
      <c r="I1188" s="0" t="n">
        <v>61.49</v>
      </c>
      <c r="J1188" s="0" t="n">
        <v>203.28</v>
      </c>
      <c r="K1188" s="0" t="n">
        <v>16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245</v>
      </c>
      <c r="X1188" s="0" t="n">
        <v>18</v>
      </c>
      <c r="Y1188" s="0" t="n">
        <v>18</v>
      </c>
      <c r="Z1188" s="0" t="inlineStr">
        <is>
          <t>https://new.land.naver.com/complexes/3550?tab=detail&amp;rf=Y</t>
        </is>
      </c>
      <c r="AA1188" s="0" t="inlineStr">
        <is>
          <t>서울시 송파구 방이동 177-4</t>
        </is>
      </c>
      <c r="AB1188" s="0" t="inlineStr">
        <is>
          <t>서울시</t>
        </is>
      </c>
      <c r="AC1188" s="0" t="inlineStr">
        <is>
          <t>송파구</t>
        </is>
      </c>
      <c r="AD1188" s="0" t="inlineStr">
        <is>
          <t>방이동</t>
        </is>
      </c>
      <c r="AG1188" s="0" t="inlineStr">
        <is>
          <t>서울시 송파구 위례성대로 50</t>
        </is>
      </c>
      <c r="AH1188" s="0" t="n">
        <v>0</v>
      </c>
      <c r="AI1188" s="0" t="n">
        <v>394</v>
      </c>
      <c r="AJ1188" s="0" t="n">
        <v>30</v>
      </c>
      <c r="AK1188" s="0" t="n">
        <v>33</v>
      </c>
      <c r="AL1188" s="0" t="n">
        <v>1.94</v>
      </c>
    </row>
    <row r="1189">
      <c r="A1189" s="0" t="inlineStr">
        <is>
          <t>[방이동]</t>
        </is>
      </c>
      <c r="B1189" s="0" t="n">
        <v>3549</v>
      </c>
      <c r="C1189" s="0" t="n">
        <v>1</v>
      </c>
      <c r="D1189" s="0" t="inlineStr">
        <is>
          <t>태평양파크빌라트</t>
        </is>
      </c>
      <c r="E1189" s="0" t="inlineStr">
        <is>
          <t>1996.01.</t>
        </is>
      </c>
      <c r="F1189" s="0" t="n">
        <v>19</v>
      </c>
      <c r="G1189" s="0" t="n">
        <v>52.64</v>
      </c>
      <c r="H1189" s="0" t="n">
        <v>174.03</v>
      </c>
      <c r="I1189" s="0" t="n">
        <v>44.59</v>
      </c>
      <c r="J1189" s="0" t="n">
        <v>147.41</v>
      </c>
      <c r="K1189" s="0" t="n">
        <v>11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174B</t>
        </is>
      </c>
      <c r="X1189" s="0" t="n">
        <v>15</v>
      </c>
      <c r="Y1189" s="0" t="n">
        <v>9</v>
      </c>
      <c r="Z1189" s="0" t="inlineStr">
        <is>
          <t>https://new.land.naver.com/complexes/3549?tab=detail&amp;rf=Y</t>
        </is>
      </c>
      <c r="AA1189" s="0" t="inlineStr">
        <is>
          <t>서울시 송파구 방이동 181</t>
        </is>
      </c>
      <c r="AB1189" s="0" t="inlineStr">
        <is>
          <t>서울시</t>
        </is>
      </c>
      <c r="AC1189" s="0" t="inlineStr">
        <is>
          <t>송파구</t>
        </is>
      </c>
      <c r="AD1189" s="0" t="inlineStr">
        <is>
          <t>방이동</t>
        </is>
      </c>
      <c r="AG1189" s="0" t="inlineStr">
        <is>
          <t>서울시 송파구 위례성대로 102</t>
        </is>
      </c>
      <c r="AH1189" s="0" t="n">
        <v>0</v>
      </c>
      <c r="AI1189" s="0" t="n">
        <v>392</v>
      </c>
      <c r="AJ1189" s="0" t="n">
        <v>48</v>
      </c>
      <c r="AK1189" s="0" t="n">
        <v>30</v>
      </c>
      <c r="AL1189" s="0" t="n">
        <v>1.58</v>
      </c>
    </row>
    <row r="1190">
      <c r="A1190" s="0" t="inlineStr">
        <is>
          <t>[방이동]</t>
        </is>
      </c>
      <c r="B1190" s="0" t="n">
        <v>3549</v>
      </c>
      <c r="C1190" s="0" t="n">
        <v>2</v>
      </c>
      <c r="D1190" s="0" t="inlineStr">
        <is>
          <t>태평양파크빌라트</t>
        </is>
      </c>
      <c r="E1190" s="0" t="inlineStr">
        <is>
          <t>1996.01.</t>
        </is>
      </c>
      <c r="F1190" s="0" t="n">
        <v>19</v>
      </c>
      <c r="G1190" s="0" t="n">
        <v>52.74</v>
      </c>
      <c r="H1190" s="0" t="n">
        <v>174.35</v>
      </c>
      <c r="I1190" s="0" t="n">
        <v>44.67</v>
      </c>
      <c r="J1190" s="0" t="n">
        <v>147.69</v>
      </c>
      <c r="K1190" s="0" t="n">
        <v>6</v>
      </c>
      <c r="T1190" s="0" t="n">
        <v>4</v>
      </c>
      <c r="U1190" s="0" t="n">
        <v>2</v>
      </c>
      <c r="V1190" s="0" t="inlineStr">
        <is>
          <t>계단식</t>
        </is>
      </c>
      <c r="W1190" s="0" t="inlineStr">
        <is>
          <t>174A</t>
        </is>
      </c>
      <c r="X1190" s="0" t="n">
        <v>15</v>
      </c>
      <c r="Y1190" s="0" t="n">
        <v>9</v>
      </c>
      <c r="Z1190" s="0" t="inlineStr">
        <is>
          <t>https://new.land.naver.com/complexes/3549?tab=detail&amp;rf=Y</t>
        </is>
      </c>
      <c r="AA1190" s="0" t="inlineStr">
        <is>
          <t>서울시 송파구 방이동 181</t>
        </is>
      </c>
      <c r="AB1190" s="0" t="inlineStr">
        <is>
          <t>서울시</t>
        </is>
      </c>
      <c r="AC1190" s="0" t="inlineStr">
        <is>
          <t>송파구</t>
        </is>
      </c>
      <c r="AD1190" s="0" t="inlineStr">
        <is>
          <t>방이동</t>
        </is>
      </c>
      <c r="AG1190" s="0" t="inlineStr">
        <is>
          <t>서울시 송파구 위례성대로 102</t>
        </is>
      </c>
      <c r="AH1190" s="0" t="n">
        <v>0</v>
      </c>
      <c r="AI1190" s="0" t="n">
        <v>392</v>
      </c>
      <c r="AJ1190" s="0" t="n">
        <v>48</v>
      </c>
      <c r="AK1190" s="0" t="n">
        <v>30</v>
      </c>
      <c r="AL1190" s="0" t="n">
        <v>1.58</v>
      </c>
    </row>
    <row r="1191">
      <c r="A1191" s="0" t="inlineStr">
        <is>
          <t>[방이동]</t>
        </is>
      </c>
      <c r="B1191" s="0" t="n">
        <v>3549</v>
      </c>
      <c r="C1191" s="0" t="n">
        <v>3</v>
      </c>
      <c r="D1191" s="0" t="inlineStr">
        <is>
          <t>태평양파크빌라트</t>
        </is>
      </c>
      <c r="E1191" s="0" t="inlineStr">
        <is>
          <t>1996.01.</t>
        </is>
      </c>
      <c r="F1191" s="0" t="n">
        <v>19</v>
      </c>
      <c r="G1191" s="0" t="n">
        <v>67.31</v>
      </c>
      <c r="H1191" s="0" t="n">
        <v>222.53</v>
      </c>
      <c r="I1191" s="0" t="n">
        <v>57.01</v>
      </c>
      <c r="J1191" s="0" t="n">
        <v>188.48</v>
      </c>
      <c r="K1191" s="0" t="n">
        <v>1</v>
      </c>
      <c r="T1191" s="0" t="n">
        <v>5</v>
      </c>
      <c r="U1191" s="0" t="n">
        <v>2</v>
      </c>
      <c r="V1191" s="0" t="inlineStr">
        <is>
          <t>계단식</t>
        </is>
      </c>
      <c r="W1191" s="0" t="n">
        <v>222</v>
      </c>
      <c r="X1191" s="0" t="n">
        <v>15</v>
      </c>
      <c r="Y1191" s="0" t="n">
        <v>9</v>
      </c>
      <c r="Z1191" s="0" t="inlineStr">
        <is>
          <t>https://new.land.naver.com/complexes/3549?tab=detail&amp;rf=Y</t>
        </is>
      </c>
      <c r="AA1191" s="0" t="inlineStr">
        <is>
          <t>서울시 송파구 방이동 181</t>
        </is>
      </c>
      <c r="AB1191" s="0" t="inlineStr">
        <is>
          <t>서울시</t>
        </is>
      </c>
      <c r="AC1191" s="0" t="inlineStr">
        <is>
          <t>송파구</t>
        </is>
      </c>
      <c r="AD1191" s="0" t="inlineStr">
        <is>
          <t>방이동</t>
        </is>
      </c>
      <c r="AG1191" s="0" t="inlineStr">
        <is>
          <t>서울시 송파구 위례성대로 102</t>
        </is>
      </c>
      <c r="AH1191" s="0" t="n">
        <v>0</v>
      </c>
      <c r="AI1191" s="0" t="n">
        <v>392</v>
      </c>
      <c r="AJ1191" s="0" t="n">
        <v>48</v>
      </c>
      <c r="AK1191" s="0" t="n">
        <v>30</v>
      </c>
      <c r="AL1191" s="0" t="n">
        <v>1.58</v>
      </c>
    </row>
    <row r="1192">
      <c r="A1192" s="0" t="inlineStr">
        <is>
          <t>[방이동]</t>
        </is>
      </c>
      <c r="B1192" s="0" t="n">
        <v>3549</v>
      </c>
      <c r="C1192" s="0" t="n">
        <v>4</v>
      </c>
      <c r="D1192" s="0" t="inlineStr">
        <is>
          <t>태평양파크빌라트</t>
        </is>
      </c>
      <c r="E1192" s="0" t="inlineStr">
        <is>
          <t>1996.01.</t>
        </is>
      </c>
      <c r="F1192" s="0" t="n">
        <v>19</v>
      </c>
      <c r="G1192" s="0" t="n">
        <v>67.69</v>
      </c>
      <c r="H1192" s="0" t="n">
        <v>223.8</v>
      </c>
      <c r="I1192" s="0" t="n">
        <v>57.34</v>
      </c>
      <c r="J1192" s="0" t="n">
        <v>189.56</v>
      </c>
      <c r="K1192" s="0" t="n">
        <v>1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223</v>
      </c>
      <c r="X1192" s="0" t="n">
        <v>15</v>
      </c>
      <c r="Y1192" s="0" t="n">
        <v>9</v>
      </c>
      <c r="Z1192" s="0" t="inlineStr">
        <is>
          <t>https://new.land.naver.com/complexes/3549?tab=detail&amp;rf=Y</t>
        </is>
      </c>
      <c r="AA1192" s="0" t="inlineStr">
        <is>
          <t>서울시 송파구 방이동 181</t>
        </is>
      </c>
      <c r="AB1192" s="0" t="inlineStr">
        <is>
          <t>서울시</t>
        </is>
      </c>
      <c r="AC1192" s="0" t="inlineStr">
        <is>
          <t>송파구</t>
        </is>
      </c>
      <c r="AD1192" s="0" t="inlineStr">
        <is>
          <t>방이동</t>
        </is>
      </c>
      <c r="AG1192" s="0" t="inlineStr">
        <is>
          <t>서울시 송파구 위례성대로 102</t>
        </is>
      </c>
      <c r="AH1192" s="0" t="n">
        <v>0</v>
      </c>
      <c r="AI1192" s="0" t="n">
        <v>392</v>
      </c>
      <c r="AJ1192" s="0" t="n">
        <v>48</v>
      </c>
      <c r="AK1192" s="0" t="n">
        <v>30</v>
      </c>
      <c r="AL1192" s="0" t="n">
        <v>1.58</v>
      </c>
    </row>
    <row r="1193">
      <c r="A1193" s="0" t="inlineStr">
        <is>
          <t>[방이동]</t>
        </is>
      </c>
      <c r="B1193" s="0" t="n">
        <v>9050</v>
      </c>
      <c r="C1193" s="0" t="n">
        <v>1</v>
      </c>
      <c r="D1193" s="0" t="inlineStr">
        <is>
          <t>인택스빌3차</t>
        </is>
      </c>
      <c r="E1193" s="0" t="inlineStr">
        <is>
          <t>2002.02.</t>
        </is>
      </c>
      <c r="F1193" s="0" t="n">
        <v>12</v>
      </c>
      <c r="G1193" s="0" t="n">
        <v>20.87</v>
      </c>
      <c r="H1193" s="0" t="n">
        <v>69</v>
      </c>
      <c r="I1193" s="0" t="n">
        <v>18.39</v>
      </c>
      <c r="J1193" s="0" t="n">
        <v>60.82</v>
      </c>
      <c r="K1193" s="0" t="n">
        <v>1</v>
      </c>
      <c r="T1193" s="0" t="n">
        <v>2</v>
      </c>
      <c r="U1193" s="0" t="n">
        <v>1</v>
      </c>
      <c r="V1193" s="0" t="inlineStr">
        <is>
          <t>계단식</t>
        </is>
      </c>
      <c r="W1193" s="0" t="n">
        <v>69</v>
      </c>
      <c r="X1193" s="0" t="n">
        <v>7</v>
      </c>
      <c r="Y1193" s="0" t="n">
        <v>7</v>
      </c>
      <c r="Z1193" s="0" t="inlineStr">
        <is>
          <t>https://new.land.naver.com/complexes/9050?tab=detail&amp;rf=Y</t>
        </is>
      </c>
      <c r="AA1193" s="0" t="inlineStr">
        <is>
          <t>서울시 송파구 방이동 186-12</t>
        </is>
      </c>
      <c r="AB1193" s="0" t="inlineStr">
        <is>
          <t>서울시</t>
        </is>
      </c>
      <c r="AC1193" s="0" t="inlineStr">
        <is>
          <t>송파구</t>
        </is>
      </c>
      <c r="AD1193" s="0" t="inlineStr">
        <is>
          <t>방이동</t>
        </is>
      </c>
      <c r="AG1193" s="0" t="inlineStr">
        <is>
          <t>서울시 송파구 위례성대로18길 15</t>
        </is>
      </c>
      <c r="AH1193" s="0" t="n">
        <v>0</v>
      </c>
      <c r="AI1193" s="0" t="n">
        <v>260</v>
      </c>
      <c r="AJ1193" s="0" t="n">
        <v>49</v>
      </c>
      <c r="AK1193" s="0" t="n">
        <v>12</v>
      </c>
      <c r="AL1193" s="0" t="n">
        <v>1</v>
      </c>
    </row>
    <row r="1194">
      <c r="A1194" s="0" t="inlineStr">
        <is>
          <t>[방이동]</t>
        </is>
      </c>
      <c r="B1194" s="0" t="n">
        <v>9050</v>
      </c>
      <c r="C1194" s="0" t="n">
        <v>2</v>
      </c>
      <c r="D1194" s="0" t="inlineStr">
        <is>
          <t>인택스빌3차</t>
        </is>
      </c>
      <c r="E1194" s="0" t="inlineStr">
        <is>
          <t>2002.02.</t>
        </is>
      </c>
      <c r="F1194" s="0" t="n">
        <v>12</v>
      </c>
      <c r="G1194" s="0" t="n">
        <v>24.86</v>
      </c>
      <c r="H1194" s="0" t="n">
        <v>82.20999999999999</v>
      </c>
      <c r="I1194" s="0" t="n">
        <v>21.92</v>
      </c>
      <c r="J1194" s="0" t="n">
        <v>72.47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82</v>
      </c>
      <c r="X1194" s="0" t="n">
        <v>7</v>
      </c>
      <c r="Y1194" s="0" t="n">
        <v>7</v>
      </c>
      <c r="Z1194" s="0" t="inlineStr">
        <is>
          <t>https://new.land.naver.com/complexes/9050?tab=detail&amp;rf=Y</t>
        </is>
      </c>
      <c r="AA1194" s="0" t="inlineStr">
        <is>
          <t>서울시 송파구 방이동 186-12</t>
        </is>
      </c>
      <c r="AB1194" s="0" t="inlineStr">
        <is>
          <t>서울시</t>
        </is>
      </c>
      <c r="AC1194" s="0" t="inlineStr">
        <is>
          <t>송파구</t>
        </is>
      </c>
      <c r="AD1194" s="0" t="inlineStr">
        <is>
          <t>방이동</t>
        </is>
      </c>
      <c r="AG1194" s="0" t="inlineStr">
        <is>
          <t>서울시 송파구 위례성대로18길 15</t>
        </is>
      </c>
      <c r="AH1194" s="0" t="n">
        <v>0</v>
      </c>
      <c r="AI1194" s="0" t="n">
        <v>260</v>
      </c>
      <c r="AJ1194" s="0" t="n">
        <v>49</v>
      </c>
      <c r="AK1194" s="0" t="n">
        <v>12</v>
      </c>
      <c r="AL1194" s="0" t="n">
        <v>1</v>
      </c>
    </row>
    <row r="1195">
      <c r="A1195" s="0" t="inlineStr">
        <is>
          <t>[방이동]</t>
        </is>
      </c>
      <c r="B1195" s="0" t="n">
        <v>9050</v>
      </c>
      <c r="C1195" s="0" t="n">
        <v>3</v>
      </c>
      <c r="D1195" s="0" t="inlineStr">
        <is>
          <t>인택스빌3차</t>
        </is>
      </c>
      <c r="E1195" s="0" t="inlineStr">
        <is>
          <t>2002.02.</t>
        </is>
      </c>
      <c r="F1195" s="0" t="n">
        <v>12</v>
      </c>
      <c r="G1195" s="0" t="n">
        <v>25.83</v>
      </c>
      <c r="H1195" s="0" t="n">
        <v>85.39</v>
      </c>
      <c r="I1195" s="0" t="n">
        <v>22.76</v>
      </c>
      <c r="J1195" s="0" t="n">
        <v>75.27</v>
      </c>
      <c r="K1195" s="0" t="n">
        <v>5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85</v>
      </c>
      <c r="X1195" s="0" t="n">
        <v>7</v>
      </c>
      <c r="Y1195" s="0" t="n">
        <v>7</v>
      </c>
      <c r="Z1195" s="0" t="inlineStr">
        <is>
          <t>https://new.land.naver.com/complexes/9050?tab=detail&amp;rf=Y</t>
        </is>
      </c>
      <c r="AA1195" s="0" t="inlineStr">
        <is>
          <t>서울시 송파구 방이동 186-12</t>
        </is>
      </c>
      <c r="AB1195" s="0" t="inlineStr">
        <is>
          <t>서울시</t>
        </is>
      </c>
      <c r="AC1195" s="0" t="inlineStr">
        <is>
          <t>송파구</t>
        </is>
      </c>
      <c r="AD1195" s="0" t="inlineStr">
        <is>
          <t>방이동</t>
        </is>
      </c>
      <c r="AG1195" s="0" t="inlineStr">
        <is>
          <t>서울시 송파구 위례성대로18길 15</t>
        </is>
      </c>
      <c r="AH1195" s="0" t="n">
        <v>0</v>
      </c>
      <c r="AI1195" s="0" t="n">
        <v>260</v>
      </c>
      <c r="AJ1195" s="0" t="n">
        <v>49</v>
      </c>
      <c r="AK1195" s="0" t="n">
        <v>12</v>
      </c>
      <c r="AL1195" s="0" t="n">
        <v>1</v>
      </c>
    </row>
    <row r="1196">
      <c r="A1196" s="0" t="inlineStr">
        <is>
          <t>[방이동]</t>
        </is>
      </c>
      <c r="B1196" s="0" t="n">
        <v>9050</v>
      </c>
      <c r="C1196" s="0" t="n">
        <v>4</v>
      </c>
      <c r="D1196" s="0" t="inlineStr">
        <is>
          <t>인택스빌3차</t>
        </is>
      </c>
      <c r="E1196" s="0" t="inlineStr">
        <is>
          <t>2002.02.</t>
        </is>
      </c>
      <c r="F1196" s="0" t="n">
        <v>12</v>
      </c>
      <c r="G1196" s="0" t="n">
        <v>28.02</v>
      </c>
      <c r="H1196" s="0" t="n">
        <v>92.63</v>
      </c>
      <c r="I1196" s="0" t="n">
        <v>24.69</v>
      </c>
      <c r="J1196" s="0" t="n">
        <v>81.65000000000001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92</v>
      </c>
      <c r="X1196" s="0" t="n">
        <v>7</v>
      </c>
      <c r="Y1196" s="0" t="n">
        <v>7</v>
      </c>
      <c r="Z1196" s="0" t="inlineStr">
        <is>
          <t>https://new.land.naver.com/complexes/9050?tab=detail&amp;rf=Y</t>
        </is>
      </c>
      <c r="AA1196" s="0" t="inlineStr">
        <is>
          <t>서울시 송파구 방이동 186-12</t>
        </is>
      </c>
      <c r="AB1196" s="0" t="inlineStr">
        <is>
          <t>서울시</t>
        </is>
      </c>
      <c r="AC1196" s="0" t="inlineStr">
        <is>
          <t>송파구</t>
        </is>
      </c>
      <c r="AD1196" s="0" t="inlineStr">
        <is>
          <t>방이동</t>
        </is>
      </c>
      <c r="AG1196" s="0" t="inlineStr">
        <is>
          <t>서울시 송파구 위례성대로18길 15</t>
        </is>
      </c>
      <c r="AH1196" s="0" t="n">
        <v>0</v>
      </c>
      <c r="AI1196" s="0" t="n">
        <v>260</v>
      </c>
      <c r="AJ1196" s="0" t="n">
        <v>49</v>
      </c>
      <c r="AK1196" s="0" t="n">
        <v>12</v>
      </c>
      <c r="AL1196" s="0" t="n">
        <v>1</v>
      </c>
    </row>
    <row r="1197">
      <c r="A1197" s="0" t="inlineStr">
        <is>
          <t>[방이동]</t>
        </is>
      </c>
      <c r="B1197" s="0" t="n">
        <v>9050</v>
      </c>
      <c r="C1197" s="0" t="n">
        <v>5</v>
      </c>
      <c r="D1197" s="0" t="inlineStr">
        <is>
          <t>인택스빌3차</t>
        </is>
      </c>
      <c r="E1197" s="0" t="inlineStr">
        <is>
          <t>2002.02.</t>
        </is>
      </c>
      <c r="F1197" s="0" t="n">
        <v>12</v>
      </c>
      <c r="G1197" s="0" t="n">
        <v>28.77</v>
      </c>
      <c r="H1197" s="0" t="n">
        <v>95.13</v>
      </c>
      <c r="I1197" s="0" t="n">
        <v>25.36</v>
      </c>
      <c r="J1197" s="0" t="n">
        <v>83.84999999999999</v>
      </c>
      <c r="K1197" s="0" t="n">
        <v>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95</v>
      </c>
      <c r="X1197" s="0" t="n">
        <v>7</v>
      </c>
      <c r="Y1197" s="0" t="n">
        <v>7</v>
      </c>
      <c r="Z1197" s="0" t="inlineStr">
        <is>
          <t>https://new.land.naver.com/complexes/9050?tab=detail&amp;rf=Y</t>
        </is>
      </c>
      <c r="AA1197" s="0" t="inlineStr">
        <is>
          <t>서울시 송파구 방이동 186-12</t>
        </is>
      </c>
      <c r="AB1197" s="0" t="inlineStr">
        <is>
          <t>서울시</t>
        </is>
      </c>
      <c r="AC1197" s="0" t="inlineStr">
        <is>
          <t>송파구</t>
        </is>
      </c>
      <c r="AD1197" s="0" t="inlineStr">
        <is>
          <t>방이동</t>
        </is>
      </c>
      <c r="AG1197" s="0" t="inlineStr">
        <is>
          <t>서울시 송파구 위례성대로18길 15</t>
        </is>
      </c>
      <c r="AH1197" s="0" t="n">
        <v>0</v>
      </c>
      <c r="AI1197" s="0" t="n">
        <v>260</v>
      </c>
      <c r="AJ1197" s="0" t="n">
        <v>49</v>
      </c>
      <c r="AK1197" s="0" t="n">
        <v>12</v>
      </c>
      <c r="AL1197" s="0" t="n">
        <v>1</v>
      </c>
    </row>
    <row r="1198">
      <c r="A1198" s="0" t="inlineStr">
        <is>
          <t>[방이동]</t>
        </is>
      </c>
      <c r="B1198" s="0" t="n">
        <v>129763</v>
      </c>
      <c r="C1198" s="0" t="n">
        <v>1</v>
      </c>
      <c r="D1198" s="0" t="inlineStr">
        <is>
          <t>그린빌(도시형)</t>
        </is>
      </c>
      <c r="E1198" s="0" t="inlineStr">
        <is>
          <t>2017.05.</t>
        </is>
      </c>
      <c r="F1198" s="0" t="n">
        <v>15</v>
      </c>
      <c r="G1198" s="0" t="n">
        <v>6.88</v>
      </c>
      <c r="H1198" s="0" t="n">
        <v>22.75</v>
      </c>
      <c r="I1198" s="0" t="n">
        <v>5.49</v>
      </c>
      <c r="J1198" s="0" t="n">
        <v>18.15</v>
      </c>
      <c r="K1198" s="0" t="n">
        <v>1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22A</t>
        </is>
      </c>
      <c r="X1198" s="0" t="n">
        <v>6</v>
      </c>
      <c r="Y1198" s="0" t="n">
        <v>3</v>
      </c>
      <c r="Z1198" s="0" t="inlineStr">
        <is>
          <t>https://new.land.naver.com/complexes/129763?tab=detail&amp;rf=Y</t>
        </is>
      </c>
      <c r="AA1198" s="0" t="inlineStr">
        <is>
          <t>서울시 송파구 방이동 113-17</t>
        </is>
      </c>
      <c r="AB1198" s="0" t="inlineStr">
        <is>
          <t>서울시</t>
        </is>
      </c>
      <c r="AC1198" s="0" t="inlineStr">
        <is>
          <t>송파구</t>
        </is>
      </c>
      <c r="AD1198" s="0" t="inlineStr">
        <is>
          <t>방이동</t>
        </is>
      </c>
      <c r="AG1198" s="0" t="inlineStr">
        <is>
          <t>서울시 송파구 오금로21길 7</t>
        </is>
      </c>
      <c r="AH1198" s="0" t="n">
        <v>0</v>
      </c>
      <c r="AI1198" s="0" t="n">
        <v>198</v>
      </c>
      <c r="AJ1198" s="0" t="n">
        <v>59</v>
      </c>
      <c r="AK1198" s="0" t="n">
        <v>7</v>
      </c>
      <c r="AL1198" s="0" t="n">
        <v>0.47</v>
      </c>
    </row>
    <row r="1199">
      <c r="A1199" s="0" t="inlineStr">
        <is>
          <t>[방이동]</t>
        </is>
      </c>
      <c r="B1199" s="0" t="n">
        <v>129763</v>
      </c>
      <c r="C1199" s="0" t="n">
        <v>2</v>
      </c>
      <c r="D1199" s="0" t="inlineStr">
        <is>
          <t>그린빌(도시형)</t>
        </is>
      </c>
      <c r="E1199" s="0" t="inlineStr">
        <is>
          <t>2017.05.</t>
        </is>
      </c>
      <c r="F1199" s="0" t="n">
        <v>15</v>
      </c>
      <c r="G1199" s="0" t="n">
        <v>7</v>
      </c>
      <c r="H1199" s="0" t="n">
        <v>23.15</v>
      </c>
      <c r="I1199" s="0" t="n">
        <v>5.58</v>
      </c>
      <c r="J1199" s="0" t="n">
        <v>18.47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23B</t>
        </is>
      </c>
      <c r="X1199" s="0" t="n">
        <v>6</v>
      </c>
      <c r="Y1199" s="0" t="n">
        <v>3</v>
      </c>
      <c r="Z1199" s="0" t="inlineStr">
        <is>
          <t>https://new.land.naver.com/complexes/129763?tab=detail&amp;rf=Y</t>
        </is>
      </c>
      <c r="AA1199" s="0" t="inlineStr">
        <is>
          <t>서울시 송파구 방이동 113-17</t>
        </is>
      </c>
      <c r="AB1199" s="0" t="inlineStr">
        <is>
          <t>서울시</t>
        </is>
      </c>
      <c r="AC1199" s="0" t="inlineStr">
        <is>
          <t>송파구</t>
        </is>
      </c>
      <c r="AD1199" s="0" t="inlineStr">
        <is>
          <t>방이동</t>
        </is>
      </c>
      <c r="AG1199" s="0" t="inlineStr">
        <is>
          <t>서울시 송파구 오금로21길 7</t>
        </is>
      </c>
      <c r="AH1199" s="0" t="n">
        <v>0</v>
      </c>
      <c r="AI1199" s="0" t="n">
        <v>198</v>
      </c>
      <c r="AJ1199" s="0" t="n">
        <v>59</v>
      </c>
      <c r="AK1199" s="0" t="n">
        <v>7</v>
      </c>
      <c r="AL1199" s="0" t="n">
        <v>0.47</v>
      </c>
    </row>
    <row r="1200">
      <c r="A1200" s="0" t="inlineStr">
        <is>
          <t>[방이동]</t>
        </is>
      </c>
      <c r="B1200" s="0" t="n">
        <v>129763</v>
      </c>
      <c r="C1200" s="0" t="n">
        <v>3</v>
      </c>
      <c r="D1200" s="0" t="inlineStr">
        <is>
          <t>그린빌(도시형)</t>
        </is>
      </c>
      <c r="E1200" s="0" t="inlineStr">
        <is>
          <t>2017.05.</t>
        </is>
      </c>
      <c r="F1200" s="0" t="n">
        <v>15</v>
      </c>
      <c r="G1200" s="0" t="n">
        <v>7.64</v>
      </c>
      <c r="H1200" s="0" t="n">
        <v>25.26</v>
      </c>
      <c r="I1200" s="0" t="n">
        <v>6.09</v>
      </c>
      <c r="J1200" s="0" t="n">
        <v>20.15</v>
      </c>
      <c r="K1200" s="0" t="n">
        <v>1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25A</t>
        </is>
      </c>
      <c r="X1200" s="0" t="n">
        <v>6</v>
      </c>
      <c r="Y1200" s="0" t="n">
        <v>3</v>
      </c>
      <c r="Z1200" s="0" t="inlineStr">
        <is>
          <t>https://new.land.naver.com/complexes/129763?tab=detail&amp;rf=Y</t>
        </is>
      </c>
      <c r="AA1200" s="0" t="inlineStr">
        <is>
          <t>서울시 송파구 방이동 113-17</t>
        </is>
      </c>
      <c r="AB1200" s="0" t="inlineStr">
        <is>
          <t>서울시</t>
        </is>
      </c>
      <c r="AC1200" s="0" t="inlineStr">
        <is>
          <t>송파구</t>
        </is>
      </c>
      <c r="AD1200" s="0" t="inlineStr">
        <is>
          <t>방이동</t>
        </is>
      </c>
      <c r="AG1200" s="0" t="inlineStr">
        <is>
          <t>서울시 송파구 오금로21길 7</t>
        </is>
      </c>
      <c r="AH1200" s="0" t="n">
        <v>0</v>
      </c>
      <c r="AI1200" s="0" t="n">
        <v>198</v>
      </c>
      <c r="AJ1200" s="0" t="n">
        <v>59</v>
      </c>
      <c r="AK1200" s="0" t="n">
        <v>7</v>
      </c>
      <c r="AL1200" s="0" t="n">
        <v>0.47</v>
      </c>
    </row>
    <row r="1201">
      <c r="A1201" s="0" t="inlineStr">
        <is>
          <t>[방이동]</t>
        </is>
      </c>
      <c r="B1201" s="0" t="n">
        <v>129763</v>
      </c>
      <c r="C1201" s="0" t="n">
        <v>4</v>
      </c>
      <c r="D1201" s="0" t="inlineStr">
        <is>
          <t>그린빌(도시형)</t>
        </is>
      </c>
      <c r="E1201" s="0" t="inlineStr">
        <is>
          <t>2017.05.</t>
        </is>
      </c>
      <c r="F1201" s="0" t="n">
        <v>15</v>
      </c>
      <c r="G1201" s="0" t="n">
        <v>8.039999999999999</v>
      </c>
      <c r="H1201" s="0" t="n">
        <v>26.61</v>
      </c>
      <c r="I1201" s="0" t="n">
        <v>6.42</v>
      </c>
      <c r="J1201" s="0" t="n">
        <v>21.23</v>
      </c>
      <c r="K1201" s="0" t="n">
        <v>1</v>
      </c>
      <c r="T1201" s="0" t="n">
        <v>1</v>
      </c>
      <c r="U1201" s="0" t="n">
        <v>1</v>
      </c>
      <c r="V1201" s="0" t="inlineStr">
        <is>
          <t>계단식</t>
        </is>
      </c>
      <c r="W1201" s="0" t="inlineStr">
        <is>
          <t>26B</t>
        </is>
      </c>
      <c r="X1201" s="0" t="n">
        <v>6</v>
      </c>
      <c r="Y1201" s="0" t="n">
        <v>3</v>
      </c>
      <c r="Z1201" s="0" t="inlineStr">
        <is>
          <t>https://new.land.naver.com/complexes/129763?tab=detail&amp;rf=Y</t>
        </is>
      </c>
      <c r="AA1201" s="0" t="inlineStr">
        <is>
          <t>서울시 송파구 방이동 113-17</t>
        </is>
      </c>
      <c r="AB1201" s="0" t="inlineStr">
        <is>
          <t>서울시</t>
        </is>
      </c>
      <c r="AC1201" s="0" t="inlineStr">
        <is>
          <t>송파구</t>
        </is>
      </c>
      <c r="AD1201" s="0" t="inlineStr">
        <is>
          <t>방이동</t>
        </is>
      </c>
      <c r="AG1201" s="0" t="inlineStr">
        <is>
          <t>서울시 송파구 오금로21길 7</t>
        </is>
      </c>
      <c r="AH1201" s="0" t="n">
        <v>0</v>
      </c>
      <c r="AI1201" s="0" t="n">
        <v>198</v>
      </c>
      <c r="AJ1201" s="0" t="n">
        <v>59</v>
      </c>
      <c r="AK1201" s="0" t="n">
        <v>7</v>
      </c>
      <c r="AL1201" s="0" t="n">
        <v>0.47</v>
      </c>
    </row>
    <row r="1202">
      <c r="A1202" s="0" t="inlineStr">
        <is>
          <t>[방이동]</t>
        </is>
      </c>
      <c r="B1202" s="0" t="n">
        <v>129763</v>
      </c>
      <c r="C1202" s="0" t="n">
        <v>5</v>
      </c>
      <c r="D1202" s="0" t="inlineStr">
        <is>
          <t>그린빌(도시형)</t>
        </is>
      </c>
      <c r="E1202" s="0" t="inlineStr">
        <is>
          <t>2017.05.</t>
        </is>
      </c>
      <c r="F1202" s="0" t="n">
        <v>15</v>
      </c>
      <c r="G1202" s="0" t="n">
        <v>8.31</v>
      </c>
      <c r="H1202" s="0" t="n">
        <v>27.48</v>
      </c>
      <c r="I1202" s="0" t="n">
        <v>6.63</v>
      </c>
      <c r="J1202" s="0" t="n">
        <v>21.92</v>
      </c>
      <c r="K1202" s="0" t="n">
        <v>2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27C</t>
        </is>
      </c>
      <c r="X1202" s="0" t="n">
        <v>6</v>
      </c>
      <c r="Y1202" s="0" t="n">
        <v>3</v>
      </c>
      <c r="Z1202" s="0" t="inlineStr">
        <is>
          <t>https://new.land.naver.com/complexes/129763?tab=detail&amp;rf=Y</t>
        </is>
      </c>
      <c r="AA1202" s="0" t="inlineStr">
        <is>
          <t>서울시 송파구 방이동 113-17</t>
        </is>
      </c>
      <c r="AB1202" s="0" t="inlineStr">
        <is>
          <t>서울시</t>
        </is>
      </c>
      <c r="AC1202" s="0" t="inlineStr">
        <is>
          <t>송파구</t>
        </is>
      </c>
      <c r="AD1202" s="0" t="inlineStr">
        <is>
          <t>방이동</t>
        </is>
      </c>
      <c r="AG1202" s="0" t="inlineStr">
        <is>
          <t>서울시 송파구 오금로21길 7</t>
        </is>
      </c>
      <c r="AH1202" s="0" t="n">
        <v>0</v>
      </c>
      <c r="AI1202" s="0" t="n">
        <v>198</v>
      </c>
      <c r="AJ1202" s="0" t="n">
        <v>59</v>
      </c>
      <c r="AK1202" s="0" t="n">
        <v>7</v>
      </c>
      <c r="AL1202" s="0" t="n">
        <v>0.47</v>
      </c>
    </row>
    <row r="1203">
      <c r="A1203" s="0" t="inlineStr">
        <is>
          <t>[방이동]</t>
        </is>
      </c>
      <c r="B1203" s="0" t="n">
        <v>129763</v>
      </c>
      <c r="C1203" s="0" t="n">
        <v>6</v>
      </c>
      <c r="D1203" s="0" t="inlineStr">
        <is>
          <t>그린빌(도시형)</t>
        </is>
      </c>
      <c r="E1203" s="0" t="inlineStr">
        <is>
          <t>2017.05.</t>
        </is>
      </c>
      <c r="F1203" s="0" t="n">
        <v>15</v>
      </c>
      <c r="G1203" s="0" t="n">
        <v>8.85</v>
      </c>
      <c r="H1203" s="0" t="n">
        <v>29.28</v>
      </c>
      <c r="I1203" s="0" t="n">
        <v>7.06</v>
      </c>
      <c r="J1203" s="0" t="n">
        <v>23.36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n">
        <v>29</v>
      </c>
      <c r="X1203" s="0" t="n">
        <v>6</v>
      </c>
      <c r="Y1203" s="0" t="n">
        <v>3</v>
      </c>
      <c r="Z1203" s="0" t="inlineStr">
        <is>
          <t>https://new.land.naver.com/complexes/129763?tab=detail&amp;rf=Y</t>
        </is>
      </c>
      <c r="AA1203" s="0" t="inlineStr">
        <is>
          <t>서울시 송파구 방이동 113-17</t>
        </is>
      </c>
      <c r="AB1203" s="0" t="inlineStr">
        <is>
          <t>서울시</t>
        </is>
      </c>
      <c r="AC1203" s="0" t="inlineStr">
        <is>
          <t>송파구</t>
        </is>
      </c>
      <c r="AD1203" s="0" t="inlineStr">
        <is>
          <t>방이동</t>
        </is>
      </c>
      <c r="AG1203" s="0" t="inlineStr">
        <is>
          <t>서울시 송파구 오금로21길 7</t>
        </is>
      </c>
      <c r="AH1203" s="0" t="n">
        <v>0</v>
      </c>
      <c r="AI1203" s="0" t="n">
        <v>198</v>
      </c>
      <c r="AJ1203" s="0" t="n">
        <v>59</v>
      </c>
      <c r="AK1203" s="0" t="n">
        <v>7</v>
      </c>
      <c r="AL1203" s="0" t="n">
        <v>0.47</v>
      </c>
    </row>
    <row r="1204">
      <c r="A1204" s="0" t="inlineStr">
        <is>
          <t>[방이동]</t>
        </is>
      </c>
      <c r="B1204" s="0" t="n">
        <v>129763</v>
      </c>
      <c r="C1204" s="0" t="n">
        <v>7</v>
      </c>
      <c r="D1204" s="0" t="inlineStr">
        <is>
          <t>그린빌(도시형)</t>
        </is>
      </c>
      <c r="E1204" s="0" t="inlineStr">
        <is>
          <t>2017.05.</t>
        </is>
      </c>
      <c r="F1204" s="0" t="n">
        <v>15</v>
      </c>
      <c r="G1204" s="0" t="n">
        <v>9.970000000000001</v>
      </c>
      <c r="H1204" s="0" t="n">
        <v>32.99</v>
      </c>
      <c r="I1204" s="0" t="n">
        <v>7.96</v>
      </c>
      <c r="J1204" s="0" t="n">
        <v>26.32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32A</t>
        </is>
      </c>
      <c r="X1204" s="0" t="n">
        <v>6</v>
      </c>
      <c r="Y1204" s="0" t="n">
        <v>3</v>
      </c>
      <c r="Z1204" s="0" t="inlineStr">
        <is>
          <t>https://new.land.naver.com/complexes/129763?tab=detail&amp;rf=Y</t>
        </is>
      </c>
      <c r="AA1204" s="0" t="inlineStr">
        <is>
          <t>서울시 송파구 방이동 113-17</t>
        </is>
      </c>
      <c r="AB1204" s="0" t="inlineStr">
        <is>
          <t>서울시</t>
        </is>
      </c>
      <c r="AC1204" s="0" t="inlineStr">
        <is>
          <t>송파구</t>
        </is>
      </c>
      <c r="AD1204" s="0" t="inlineStr">
        <is>
          <t>방이동</t>
        </is>
      </c>
      <c r="AG1204" s="0" t="inlineStr">
        <is>
          <t>서울시 송파구 오금로21길 7</t>
        </is>
      </c>
      <c r="AH1204" s="0" t="n">
        <v>0</v>
      </c>
      <c r="AI1204" s="0" t="n">
        <v>198</v>
      </c>
      <c r="AJ1204" s="0" t="n">
        <v>59</v>
      </c>
      <c r="AK1204" s="0" t="n">
        <v>7</v>
      </c>
      <c r="AL1204" s="0" t="n">
        <v>0.47</v>
      </c>
    </row>
    <row r="1205">
      <c r="A1205" s="0" t="inlineStr">
        <is>
          <t>[방이동]</t>
        </is>
      </c>
      <c r="B1205" s="0" t="n">
        <v>129763</v>
      </c>
      <c r="C1205" s="0" t="n">
        <v>8</v>
      </c>
      <c r="D1205" s="0" t="inlineStr">
        <is>
          <t>그린빌(도시형)</t>
        </is>
      </c>
      <c r="E1205" s="0" t="inlineStr">
        <is>
          <t>2017.05.</t>
        </is>
      </c>
      <c r="F1205" s="0" t="n">
        <v>15</v>
      </c>
      <c r="G1205" s="0" t="n">
        <v>10.17</v>
      </c>
      <c r="H1205" s="0" t="n">
        <v>33.65</v>
      </c>
      <c r="I1205" s="0" t="n">
        <v>8.109999999999999</v>
      </c>
      <c r="J1205" s="0" t="n">
        <v>26.84</v>
      </c>
      <c r="K1205" s="0" t="n">
        <v>1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33B</t>
        </is>
      </c>
      <c r="X1205" s="0" t="n">
        <v>6</v>
      </c>
      <c r="Y1205" s="0" t="n">
        <v>3</v>
      </c>
      <c r="Z1205" s="0" t="inlineStr">
        <is>
          <t>https://new.land.naver.com/complexes/129763?tab=detail&amp;rf=Y</t>
        </is>
      </c>
      <c r="AA1205" s="0" t="inlineStr">
        <is>
          <t>서울시 송파구 방이동 113-17</t>
        </is>
      </c>
      <c r="AB1205" s="0" t="inlineStr">
        <is>
          <t>서울시</t>
        </is>
      </c>
      <c r="AC1205" s="0" t="inlineStr">
        <is>
          <t>송파구</t>
        </is>
      </c>
      <c r="AD1205" s="0" t="inlineStr">
        <is>
          <t>방이동</t>
        </is>
      </c>
      <c r="AG1205" s="0" t="inlineStr">
        <is>
          <t>서울시 송파구 오금로21길 7</t>
        </is>
      </c>
      <c r="AH1205" s="0" t="n">
        <v>0</v>
      </c>
      <c r="AI1205" s="0" t="n">
        <v>198</v>
      </c>
      <c r="AJ1205" s="0" t="n">
        <v>59</v>
      </c>
      <c r="AK1205" s="0" t="n">
        <v>7</v>
      </c>
      <c r="AL1205" s="0" t="n">
        <v>0.47</v>
      </c>
    </row>
    <row r="1206">
      <c r="A1206" s="0" t="inlineStr">
        <is>
          <t>[방이동]</t>
        </is>
      </c>
      <c r="B1206" s="0" t="n">
        <v>129763</v>
      </c>
      <c r="C1206" s="0" t="n">
        <v>9</v>
      </c>
      <c r="D1206" s="0" t="inlineStr">
        <is>
          <t>그린빌(도시형)</t>
        </is>
      </c>
      <c r="E1206" s="0" t="inlineStr">
        <is>
          <t>2017.05.</t>
        </is>
      </c>
      <c r="F1206" s="0" t="n">
        <v>15</v>
      </c>
      <c r="G1206" s="0" t="n">
        <v>10.4</v>
      </c>
      <c r="H1206" s="0" t="n">
        <v>34.39</v>
      </c>
      <c r="I1206" s="0" t="n">
        <v>8.289999999999999</v>
      </c>
      <c r="J1206" s="0" t="n">
        <v>27.43</v>
      </c>
      <c r="K1206" s="0" t="n">
        <v>1</v>
      </c>
      <c r="T1206" s="0" t="n">
        <v>1</v>
      </c>
      <c r="U1206" s="0" t="n">
        <v>1</v>
      </c>
      <c r="V1206" s="0" t="inlineStr">
        <is>
          <t>계단식</t>
        </is>
      </c>
      <c r="W1206" s="0" t="inlineStr">
        <is>
          <t>34C</t>
        </is>
      </c>
      <c r="X1206" s="0" t="n">
        <v>6</v>
      </c>
      <c r="Y1206" s="0" t="n">
        <v>3</v>
      </c>
      <c r="Z1206" s="0" t="inlineStr">
        <is>
          <t>https://new.land.naver.com/complexes/129763?tab=detail&amp;rf=Y</t>
        </is>
      </c>
      <c r="AA1206" s="0" t="inlineStr">
        <is>
          <t>서울시 송파구 방이동 113-17</t>
        </is>
      </c>
      <c r="AB1206" s="0" t="inlineStr">
        <is>
          <t>서울시</t>
        </is>
      </c>
      <c r="AC1206" s="0" t="inlineStr">
        <is>
          <t>송파구</t>
        </is>
      </c>
      <c r="AD1206" s="0" t="inlineStr">
        <is>
          <t>방이동</t>
        </is>
      </c>
      <c r="AG1206" s="0" t="inlineStr">
        <is>
          <t>서울시 송파구 오금로21길 7</t>
        </is>
      </c>
      <c r="AH1206" s="0" t="n">
        <v>0</v>
      </c>
      <c r="AI1206" s="0" t="n">
        <v>198</v>
      </c>
      <c r="AJ1206" s="0" t="n">
        <v>59</v>
      </c>
      <c r="AK1206" s="0" t="n">
        <v>7</v>
      </c>
      <c r="AL1206" s="0" t="n">
        <v>0.47</v>
      </c>
    </row>
    <row r="1207">
      <c r="A1207" s="0" t="inlineStr">
        <is>
          <t>[방이동]</t>
        </is>
      </c>
      <c r="B1207" s="0" t="n">
        <v>129763</v>
      </c>
      <c r="C1207" s="0" t="n">
        <v>10</v>
      </c>
      <c r="D1207" s="0" t="inlineStr">
        <is>
          <t>그린빌(도시형)</t>
        </is>
      </c>
      <c r="E1207" s="0" t="inlineStr">
        <is>
          <t>2017.05.</t>
        </is>
      </c>
      <c r="F1207" s="0" t="n">
        <v>15</v>
      </c>
      <c r="G1207" s="0" t="n">
        <v>10.94</v>
      </c>
      <c r="H1207" s="0" t="n">
        <v>36.17</v>
      </c>
      <c r="I1207" s="0" t="n">
        <v>8.720000000000001</v>
      </c>
      <c r="J1207" s="0" t="n">
        <v>28.85</v>
      </c>
      <c r="K1207" s="0" t="n">
        <v>2</v>
      </c>
      <c r="T1207" s="0" t="n">
        <v>1</v>
      </c>
      <c r="U1207" s="0" t="n">
        <v>1</v>
      </c>
      <c r="V1207" s="0" t="inlineStr">
        <is>
          <t>계단식</t>
        </is>
      </c>
      <c r="W1207" s="0" t="n">
        <v>36</v>
      </c>
      <c r="X1207" s="0" t="n">
        <v>6</v>
      </c>
      <c r="Y1207" s="0" t="n">
        <v>3</v>
      </c>
      <c r="Z1207" s="0" t="inlineStr">
        <is>
          <t>https://new.land.naver.com/complexes/129763?tab=detail&amp;rf=Y</t>
        </is>
      </c>
      <c r="AA1207" s="0" t="inlineStr">
        <is>
          <t>서울시 송파구 방이동 113-17</t>
        </is>
      </c>
      <c r="AB1207" s="0" t="inlineStr">
        <is>
          <t>서울시</t>
        </is>
      </c>
      <c r="AC1207" s="0" t="inlineStr">
        <is>
          <t>송파구</t>
        </is>
      </c>
      <c r="AD1207" s="0" t="inlineStr">
        <is>
          <t>방이동</t>
        </is>
      </c>
      <c r="AG1207" s="0" t="inlineStr">
        <is>
          <t>서울시 송파구 오금로21길 7</t>
        </is>
      </c>
      <c r="AH1207" s="0" t="n">
        <v>0</v>
      </c>
      <c r="AI1207" s="0" t="n">
        <v>198</v>
      </c>
      <c r="AJ1207" s="0" t="n">
        <v>59</v>
      </c>
      <c r="AK1207" s="0" t="n">
        <v>7</v>
      </c>
      <c r="AL1207" s="0" t="n">
        <v>0.47</v>
      </c>
    </row>
    <row r="1208">
      <c r="A1208" s="0" t="inlineStr">
        <is>
          <t>[방이동]</t>
        </is>
      </c>
      <c r="B1208" s="0" t="n">
        <v>129763</v>
      </c>
      <c r="C1208" s="0" t="n">
        <v>11</v>
      </c>
      <c r="D1208" s="0" t="inlineStr">
        <is>
          <t>그린빌(도시형)</t>
        </is>
      </c>
      <c r="E1208" s="0" t="inlineStr">
        <is>
          <t>2017.05.</t>
        </is>
      </c>
      <c r="F1208" s="0" t="n">
        <v>15</v>
      </c>
      <c r="G1208" s="0" t="n">
        <v>13.01</v>
      </c>
      <c r="H1208" s="0" t="n">
        <v>43.01</v>
      </c>
      <c r="I1208" s="0" t="n">
        <v>10.37</v>
      </c>
      <c r="J1208" s="0" t="n">
        <v>34.31</v>
      </c>
      <c r="K1208" s="0" t="n">
        <v>1</v>
      </c>
      <c r="T1208" s="0" t="n">
        <v>1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6</v>
      </c>
      <c r="Y1208" s="0" t="n">
        <v>3</v>
      </c>
      <c r="Z1208" s="0" t="inlineStr">
        <is>
          <t>https://new.land.naver.com/complexes/129763?tab=detail&amp;rf=Y</t>
        </is>
      </c>
      <c r="AA1208" s="0" t="inlineStr">
        <is>
          <t>서울시 송파구 방이동 113-17</t>
        </is>
      </c>
      <c r="AB1208" s="0" t="inlineStr">
        <is>
          <t>서울시</t>
        </is>
      </c>
      <c r="AC1208" s="0" t="inlineStr">
        <is>
          <t>송파구</t>
        </is>
      </c>
      <c r="AD1208" s="0" t="inlineStr">
        <is>
          <t>방이동</t>
        </is>
      </c>
      <c r="AG1208" s="0" t="inlineStr">
        <is>
          <t>서울시 송파구 오금로21길 7</t>
        </is>
      </c>
      <c r="AH1208" s="0" t="n">
        <v>0</v>
      </c>
      <c r="AI1208" s="0" t="n">
        <v>198</v>
      </c>
      <c r="AJ1208" s="0" t="n">
        <v>59</v>
      </c>
      <c r="AK1208" s="0" t="n">
        <v>7</v>
      </c>
      <c r="AL1208" s="0" t="n">
        <v>0.47</v>
      </c>
    </row>
    <row r="1209">
      <c r="A1209" s="0" t="inlineStr">
        <is>
          <t>[방이동]</t>
        </is>
      </c>
      <c r="B1209" s="0" t="n">
        <v>104699</v>
      </c>
      <c r="C1209" s="0" t="n">
        <v>1</v>
      </c>
      <c r="D1209" s="0" t="inlineStr">
        <is>
          <t>광명</t>
        </is>
      </c>
      <c r="E1209" s="0" t="inlineStr">
        <is>
          <t>2007.03.</t>
        </is>
      </c>
      <c r="F1209" s="0" t="n">
        <v>12</v>
      </c>
      <c r="G1209" s="0" t="n">
        <v>19.89</v>
      </c>
      <c r="H1209" s="0" t="n">
        <v>65.76000000000001</v>
      </c>
      <c r="I1209" s="0" t="n">
        <v>17.13</v>
      </c>
      <c r="J1209" s="0" t="n">
        <v>56.63</v>
      </c>
      <c r="K1209" s="0" t="n">
        <v>1</v>
      </c>
      <c r="T1209" s="0" t="n">
        <v>2</v>
      </c>
      <c r="U1209" s="0" t="n">
        <v>1</v>
      </c>
      <c r="V1209" s="0" t="inlineStr">
        <is>
          <t>복도식</t>
        </is>
      </c>
      <c r="W1209" s="0" t="n">
        <v>65</v>
      </c>
      <c r="X1209" s="0" t="n">
        <v>7</v>
      </c>
      <c r="Y1209" s="0" t="n">
        <v>7</v>
      </c>
      <c r="Z1209" s="0" t="inlineStr">
        <is>
          <t>https://new.land.naver.com/complexes/104699?tab=detail&amp;rf=Y</t>
        </is>
      </c>
      <c r="AA1209" s="0" t="inlineStr">
        <is>
          <t>서울시 송파구 방이동 120-2</t>
        </is>
      </c>
      <c r="AB1209" s="0" t="inlineStr">
        <is>
          <t>서울시</t>
        </is>
      </c>
      <c r="AC1209" s="0" t="inlineStr">
        <is>
          <t>송파구</t>
        </is>
      </c>
      <c r="AD1209" s="0" t="inlineStr">
        <is>
          <t>방이동</t>
        </is>
      </c>
      <c r="AG1209" s="0" t="inlineStr">
        <is>
          <t>서울시 송파구 백제고분로48나길 7-17</t>
        </is>
      </c>
      <c r="AH1209" s="0" t="n">
        <v>0</v>
      </c>
      <c r="AI1209" s="0" t="n">
        <v>199</v>
      </c>
      <c r="AJ1209" s="0" t="n">
        <v>35</v>
      </c>
      <c r="AK1209" s="0" t="n">
        <v>12</v>
      </c>
      <c r="AL1209" s="0" t="n">
        <v>1</v>
      </c>
    </row>
    <row r="1210">
      <c r="A1210" s="0" t="inlineStr">
        <is>
          <t>[방이동]</t>
        </is>
      </c>
      <c r="B1210" s="0" t="n">
        <v>104699</v>
      </c>
      <c r="C1210" s="0" t="n">
        <v>2</v>
      </c>
      <c r="D1210" s="0" t="inlineStr">
        <is>
          <t>광명</t>
        </is>
      </c>
      <c r="E1210" s="0" t="inlineStr">
        <is>
          <t>2007.03.</t>
        </is>
      </c>
      <c r="F1210" s="0" t="n">
        <v>12</v>
      </c>
      <c r="G1210" s="0" t="n">
        <v>24.78</v>
      </c>
      <c r="H1210" s="0" t="n">
        <v>81.94</v>
      </c>
      <c r="I1210" s="0" t="n">
        <v>21.34</v>
      </c>
      <c r="J1210" s="0" t="n">
        <v>70.55</v>
      </c>
      <c r="K1210" s="0" t="n">
        <v>11</v>
      </c>
      <c r="T1210" s="0" t="n">
        <v>3</v>
      </c>
      <c r="U1210" s="0" t="n">
        <v>2</v>
      </c>
      <c r="V1210" s="0" t="inlineStr">
        <is>
          <t>복도식</t>
        </is>
      </c>
      <c r="W1210" s="0" t="n">
        <v>81</v>
      </c>
      <c r="X1210" s="0" t="n">
        <v>7</v>
      </c>
      <c r="Y1210" s="0" t="n">
        <v>7</v>
      </c>
      <c r="Z1210" s="0" t="inlineStr">
        <is>
          <t>https://new.land.naver.com/complexes/104699?tab=detail&amp;rf=Y</t>
        </is>
      </c>
      <c r="AA1210" s="0" t="inlineStr">
        <is>
          <t>서울시 송파구 방이동 120-2</t>
        </is>
      </c>
      <c r="AB1210" s="0" t="inlineStr">
        <is>
          <t>서울시</t>
        </is>
      </c>
      <c r="AC1210" s="0" t="inlineStr">
        <is>
          <t>송파구</t>
        </is>
      </c>
      <c r="AD1210" s="0" t="inlineStr">
        <is>
          <t>방이동</t>
        </is>
      </c>
      <c r="AG1210" s="0" t="inlineStr">
        <is>
          <t>서울시 송파구 백제고분로48나길 7-17</t>
        </is>
      </c>
      <c r="AH1210" s="0" t="n">
        <v>0</v>
      </c>
      <c r="AI1210" s="0" t="n">
        <v>199</v>
      </c>
      <c r="AJ1210" s="0" t="n">
        <v>35</v>
      </c>
      <c r="AK1210" s="0" t="n">
        <v>12</v>
      </c>
      <c r="AL1210" s="0" t="n">
        <v>1</v>
      </c>
    </row>
    <row r="1211">
      <c r="A1211" s="0" t="inlineStr">
        <is>
          <t>[방이동]</t>
        </is>
      </c>
      <c r="B1211" s="0" t="n">
        <v>106336</v>
      </c>
      <c r="C1211" s="0" t="n">
        <v>1</v>
      </c>
      <c r="D1211" s="0" t="inlineStr">
        <is>
          <t>해동</t>
        </is>
      </c>
      <c r="E1211" s="0" t="inlineStr">
        <is>
          <t>2007.05.</t>
        </is>
      </c>
      <c r="F1211" s="0" t="n">
        <v>25</v>
      </c>
      <c r="G1211" s="0" t="n">
        <v>19.35</v>
      </c>
      <c r="H1211" s="0" t="n">
        <v>63.98</v>
      </c>
      <c r="I1211" s="0" t="n">
        <v>17.43</v>
      </c>
      <c r="J1211" s="0" t="n">
        <v>57.64</v>
      </c>
      <c r="K1211" s="0" t="n">
        <v>5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63</v>
      </c>
      <c r="X1211" s="0" t="n">
        <v>6</v>
      </c>
      <c r="Y1211" s="0" t="n">
        <v>6</v>
      </c>
      <c r="Z1211" s="0" t="inlineStr">
        <is>
          <t>https://new.land.naver.com/complexes/106336?tab=detail&amp;rf=Y</t>
        </is>
      </c>
      <c r="AA1211" s="0" t="inlineStr">
        <is>
          <t>서울시 송파구 방이동 134-5</t>
        </is>
      </c>
      <c r="AB1211" s="0" t="inlineStr">
        <is>
          <t>서울시</t>
        </is>
      </c>
      <c r="AC1211" s="0" t="inlineStr">
        <is>
          <t>송파구</t>
        </is>
      </c>
      <c r="AD1211" s="0" t="inlineStr">
        <is>
          <t>방이동</t>
        </is>
      </c>
      <c r="AG1211" s="0" t="inlineStr">
        <is>
          <t>서울시 송파구 가락로38길 10</t>
        </is>
      </c>
      <c r="AH1211" s="0" t="n">
        <v>0</v>
      </c>
      <c r="AI1211" s="0" t="n">
        <v>0</v>
      </c>
      <c r="AJ1211" s="0" t="n">
        <v>0</v>
      </c>
      <c r="AK1211" s="0" t="n">
        <v>25</v>
      </c>
      <c r="AL1211" s="0" t="n">
        <v>1</v>
      </c>
    </row>
    <row r="1212">
      <c r="A1212" s="0" t="inlineStr">
        <is>
          <t>[방이동]</t>
        </is>
      </c>
      <c r="B1212" s="0" t="n">
        <v>106336</v>
      </c>
      <c r="C1212" s="0" t="n">
        <v>2</v>
      </c>
      <c r="D1212" s="0" t="inlineStr">
        <is>
          <t>해동</t>
        </is>
      </c>
      <c r="E1212" s="0" t="inlineStr">
        <is>
          <t>2007.05.</t>
        </is>
      </c>
      <c r="F1212" s="0" t="n">
        <v>25</v>
      </c>
      <c r="G1212" s="0" t="n">
        <v>19.88</v>
      </c>
      <c r="H1212" s="0" t="n">
        <v>65.75</v>
      </c>
      <c r="I1212" s="0" t="n">
        <v>17.31</v>
      </c>
      <c r="J1212" s="0" t="n">
        <v>57.24</v>
      </c>
      <c r="K1212" s="0" t="n">
        <v>5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65A</t>
        </is>
      </c>
      <c r="X1212" s="0" t="n">
        <v>6</v>
      </c>
      <c r="Y1212" s="0" t="n">
        <v>6</v>
      </c>
      <c r="Z1212" s="0" t="inlineStr">
        <is>
          <t>https://new.land.naver.com/complexes/106336?tab=detail&amp;rf=Y</t>
        </is>
      </c>
      <c r="AA1212" s="0" t="inlineStr">
        <is>
          <t>서울시 송파구 방이동 134-5</t>
        </is>
      </c>
      <c r="AB1212" s="0" t="inlineStr">
        <is>
          <t>서울시</t>
        </is>
      </c>
      <c r="AC1212" s="0" t="inlineStr">
        <is>
          <t>송파구</t>
        </is>
      </c>
      <c r="AD1212" s="0" t="inlineStr">
        <is>
          <t>방이동</t>
        </is>
      </c>
      <c r="AG1212" s="0" t="inlineStr">
        <is>
          <t>서울시 송파구 가락로38길 10</t>
        </is>
      </c>
      <c r="AH1212" s="0" t="n">
        <v>0</v>
      </c>
      <c r="AI1212" s="0" t="n">
        <v>0</v>
      </c>
      <c r="AJ1212" s="0" t="n">
        <v>0</v>
      </c>
      <c r="AK1212" s="0" t="n">
        <v>25</v>
      </c>
      <c r="AL1212" s="0" t="n">
        <v>1</v>
      </c>
    </row>
    <row r="1213">
      <c r="A1213" s="0" t="inlineStr">
        <is>
          <t>[방이동]</t>
        </is>
      </c>
      <c r="B1213" s="0" t="n">
        <v>106336</v>
      </c>
      <c r="C1213" s="0" t="n">
        <v>3</v>
      </c>
      <c r="D1213" s="0" t="inlineStr">
        <is>
          <t>해동</t>
        </is>
      </c>
      <c r="E1213" s="0" t="inlineStr">
        <is>
          <t>2007.05.</t>
        </is>
      </c>
      <c r="F1213" s="0" t="n">
        <v>25</v>
      </c>
      <c r="G1213" s="0" t="n">
        <v>20.02</v>
      </c>
      <c r="H1213" s="0" t="n">
        <v>66.20999999999999</v>
      </c>
      <c r="I1213" s="0" t="n">
        <v>17.43</v>
      </c>
      <c r="J1213" s="0" t="n">
        <v>57.64</v>
      </c>
      <c r="K1213" s="0" t="n">
        <v>5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66B</t>
        </is>
      </c>
      <c r="X1213" s="0" t="n">
        <v>6</v>
      </c>
      <c r="Y1213" s="0" t="n">
        <v>6</v>
      </c>
      <c r="Z1213" s="0" t="inlineStr">
        <is>
          <t>https://new.land.naver.com/complexes/106336?tab=detail&amp;rf=Y</t>
        </is>
      </c>
      <c r="AA1213" s="0" t="inlineStr">
        <is>
          <t>서울시 송파구 방이동 134-5</t>
        </is>
      </c>
      <c r="AB1213" s="0" t="inlineStr">
        <is>
          <t>서울시</t>
        </is>
      </c>
      <c r="AC1213" s="0" t="inlineStr">
        <is>
          <t>송파구</t>
        </is>
      </c>
      <c r="AD1213" s="0" t="inlineStr">
        <is>
          <t>방이동</t>
        </is>
      </c>
      <c r="AG1213" s="0" t="inlineStr">
        <is>
          <t>서울시 송파구 가락로38길 10</t>
        </is>
      </c>
      <c r="AH1213" s="0" t="n">
        <v>0</v>
      </c>
      <c r="AI1213" s="0" t="n">
        <v>0</v>
      </c>
      <c r="AJ1213" s="0" t="n">
        <v>0</v>
      </c>
      <c r="AK1213" s="0" t="n">
        <v>25</v>
      </c>
      <c r="AL1213" s="0" t="n">
        <v>1</v>
      </c>
    </row>
    <row r="1214">
      <c r="A1214" s="0" t="inlineStr">
        <is>
          <t>[방이동]</t>
        </is>
      </c>
      <c r="B1214" s="0" t="n">
        <v>106336</v>
      </c>
      <c r="C1214" s="0" t="n">
        <v>4</v>
      </c>
      <c r="D1214" s="0" t="inlineStr">
        <is>
          <t>해동</t>
        </is>
      </c>
      <c r="E1214" s="0" t="inlineStr">
        <is>
          <t>2007.05.</t>
        </is>
      </c>
      <c r="F1214" s="0" t="n">
        <v>25</v>
      </c>
      <c r="G1214" s="0" t="n">
        <v>21.19</v>
      </c>
      <c r="H1214" s="0" t="n">
        <v>70.06</v>
      </c>
      <c r="I1214" s="0" t="n">
        <v>19.09</v>
      </c>
      <c r="J1214" s="0" t="n">
        <v>63.12</v>
      </c>
      <c r="K1214" s="0" t="n">
        <v>5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70</v>
      </c>
      <c r="X1214" s="0" t="n">
        <v>6</v>
      </c>
      <c r="Y1214" s="0" t="n">
        <v>6</v>
      </c>
      <c r="Z1214" s="0" t="inlineStr">
        <is>
          <t>https://new.land.naver.com/complexes/106336?tab=detail&amp;rf=Y</t>
        </is>
      </c>
      <c r="AA1214" s="0" t="inlineStr">
        <is>
          <t>서울시 송파구 방이동 134-5</t>
        </is>
      </c>
      <c r="AB1214" s="0" t="inlineStr">
        <is>
          <t>서울시</t>
        </is>
      </c>
      <c r="AC1214" s="0" t="inlineStr">
        <is>
          <t>송파구</t>
        </is>
      </c>
      <c r="AD1214" s="0" t="inlineStr">
        <is>
          <t>방이동</t>
        </is>
      </c>
      <c r="AG1214" s="0" t="inlineStr">
        <is>
          <t>서울시 송파구 가락로38길 10</t>
        </is>
      </c>
      <c r="AH1214" s="0" t="n">
        <v>0</v>
      </c>
      <c r="AI1214" s="0" t="n">
        <v>0</v>
      </c>
      <c r="AJ1214" s="0" t="n">
        <v>0</v>
      </c>
      <c r="AK1214" s="0" t="n">
        <v>25</v>
      </c>
      <c r="AL1214" s="0" t="n">
        <v>1</v>
      </c>
    </row>
    <row r="1215">
      <c r="A1215" s="0" t="inlineStr">
        <is>
          <t>[방이동]</t>
        </is>
      </c>
      <c r="B1215" s="0" t="n">
        <v>106336</v>
      </c>
      <c r="C1215" s="0" t="n">
        <v>5</v>
      </c>
      <c r="D1215" s="0" t="inlineStr">
        <is>
          <t>해동</t>
        </is>
      </c>
      <c r="E1215" s="0" t="inlineStr">
        <is>
          <t>2007.05.</t>
        </is>
      </c>
      <c r="F1215" s="0" t="n">
        <v>25</v>
      </c>
      <c r="G1215" s="0" t="n">
        <v>21.67</v>
      </c>
      <c r="H1215" s="0" t="n">
        <v>71.64</v>
      </c>
      <c r="I1215" s="0" t="n">
        <v>19.52</v>
      </c>
      <c r="J1215" s="0" t="n">
        <v>64.55</v>
      </c>
      <c r="K1215" s="0" t="n">
        <v>5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71</v>
      </c>
      <c r="X1215" s="0" t="n">
        <v>6</v>
      </c>
      <c r="Y1215" s="0" t="n">
        <v>6</v>
      </c>
      <c r="Z1215" s="0" t="inlineStr">
        <is>
          <t>https://new.land.naver.com/complexes/106336?tab=detail&amp;rf=Y</t>
        </is>
      </c>
      <c r="AA1215" s="0" t="inlineStr">
        <is>
          <t>서울시 송파구 방이동 134-5</t>
        </is>
      </c>
      <c r="AB1215" s="0" t="inlineStr">
        <is>
          <t>서울시</t>
        </is>
      </c>
      <c r="AC1215" s="0" t="inlineStr">
        <is>
          <t>송파구</t>
        </is>
      </c>
      <c r="AD1215" s="0" t="inlineStr">
        <is>
          <t>방이동</t>
        </is>
      </c>
      <c r="AG1215" s="0" t="inlineStr">
        <is>
          <t>서울시 송파구 가락로38길 10</t>
        </is>
      </c>
      <c r="AH1215" s="0" t="n">
        <v>0</v>
      </c>
      <c r="AI1215" s="0" t="n">
        <v>0</v>
      </c>
      <c r="AJ1215" s="0" t="n">
        <v>0</v>
      </c>
      <c r="AK1215" s="0" t="n">
        <v>25</v>
      </c>
      <c r="AL1215" s="0" t="n">
        <v>1</v>
      </c>
    </row>
    <row r="1216">
      <c r="A1216" s="0" t="inlineStr">
        <is>
          <t>[방이동]</t>
        </is>
      </c>
      <c r="B1216" s="0" t="n">
        <v>3545</v>
      </c>
      <c r="C1216" s="0" t="n">
        <v>1</v>
      </c>
      <c r="D1216" s="0" t="inlineStr">
        <is>
          <t>방이그린파크</t>
        </is>
      </c>
      <c r="E1216" s="0" t="inlineStr">
        <is>
          <t>1993.11.</t>
        </is>
      </c>
      <c r="F1216" s="0" t="n">
        <v>13</v>
      </c>
      <c r="G1216" s="0" t="n">
        <v>56.06</v>
      </c>
      <c r="H1216" s="0" t="n">
        <v>185.34</v>
      </c>
      <c r="I1216" s="0" t="n">
        <v>47.3</v>
      </c>
      <c r="J1216" s="0" t="n">
        <v>156.37</v>
      </c>
      <c r="K1216" s="0" t="n">
        <v>13</v>
      </c>
      <c r="T1216" s="0" t="n">
        <v>4</v>
      </c>
      <c r="U1216" s="0" t="n">
        <v>2</v>
      </c>
      <c r="V1216" s="0" t="inlineStr">
        <is>
          <t>계단식</t>
        </is>
      </c>
      <c r="W1216" s="0" t="n">
        <v>185</v>
      </c>
      <c r="X1216" s="0" t="n">
        <v>14</v>
      </c>
      <c r="Y1216" s="0" t="n">
        <v>14</v>
      </c>
      <c r="Z1216" s="0" t="inlineStr">
        <is>
          <t>https://new.land.naver.com/complexes/3545?tab=detail&amp;rf=Y</t>
        </is>
      </c>
      <c r="AA1216" s="0" t="inlineStr">
        <is>
          <t>서울시 송파구 방이동 177-6</t>
        </is>
      </c>
      <c r="AB1216" s="0" t="inlineStr">
        <is>
          <t>서울시</t>
        </is>
      </c>
      <c r="AC1216" s="0" t="inlineStr">
        <is>
          <t>송파구</t>
        </is>
      </c>
      <c r="AD1216" s="0" t="inlineStr">
        <is>
          <t>방이동</t>
        </is>
      </c>
      <c r="AG1216" s="0" t="inlineStr">
        <is>
          <t>서울시 송파구 위례성대로 56</t>
        </is>
      </c>
      <c r="AH1216" s="0" t="n">
        <v>0</v>
      </c>
      <c r="AI1216" s="0" t="n">
        <v>336</v>
      </c>
      <c r="AJ1216" s="0" t="n">
        <v>40</v>
      </c>
      <c r="AK1216" s="0" t="n">
        <v>20</v>
      </c>
      <c r="AL1216" s="0" t="n">
        <v>1.54</v>
      </c>
    </row>
    <row r="1217">
      <c r="A1217" s="0" t="inlineStr">
        <is>
          <t>[방이동]</t>
        </is>
      </c>
      <c r="B1217" s="0" t="n">
        <v>141334</v>
      </c>
      <c r="C1217" s="0" t="n">
        <v>1</v>
      </c>
      <c r="D1217" s="0" t="inlineStr">
        <is>
          <t>아람(도시형)</t>
        </is>
      </c>
      <c r="E1217" s="0" t="inlineStr">
        <is>
          <t>2006.02.</t>
        </is>
      </c>
      <c r="F1217" s="0" t="n">
        <v>10</v>
      </c>
      <c r="G1217" s="0" t="n">
        <v>7.42</v>
      </c>
      <c r="H1217" s="0" t="n">
        <v>24.56</v>
      </c>
      <c r="I1217" s="0" t="n">
        <v>3.77</v>
      </c>
      <c r="J1217" s="0" t="n">
        <v>12.47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24</v>
      </c>
      <c r="X1217" s="0" t="n">
        <v>7</v>
      </c>
      <c r="Y1217" s="0" t="n">
        <v>5</v>
      </c>
      <c r="Z1217" s="0" t="inlineStr">
        <is>
          <t>https://new.land.naver.com/complexes/141334?tab=detail&amp;rf=Y</t>
        </is>
      </c>
      <c r="AA1217" s="0" t="inlineStr">
        <is>
          <t>서울시 송파구 방이동 38</t>
        </is>
      </c>
      <c r="AB1217" s="0" t="inlineStr">
        <is>
          <t>서울시</t>
        </is>
      </c>
      <c r="AC1217" s="0" t="inlineStr">
        <is>
          <t>송파구</t>
        </is>
      </c>
      <c r="AD1217" s="0" t="inlineStr">
        <is>
          <t>방이동</t>
        </is>
      </c>
      <c r="AG1217" s="0" t="inlineStr">
        <is>
          <t>서울시 송파구 올림픽로32길 1-20</t>
        </is>
      </c>
      <c r="AH1217" s="0" t="n">
        <v>0</v>
      </c>
      <c r="AI1217" s="0" t="n">
        <v>317</v>
      </c>
      <c r="AJ1217" s="0" t="n">
        <v>59</v>
      </c>
      <c r="AK1217" s="0" t="n">
        <v>3</v>
      </c>
      <c r="AL1217" s="0" t="n">
        <v>0.3</v>
      </c>
    </row>
    <row r="1218">
      <c r="A1218" s="0" t="inlineStr">
        <is>
          <t>[방이동]</t>
        </is>
      </c>
      <c r="B1218" s="0" t="n">
        <v>141334</v>
      </c>
      <c r="C1218" s="0" t="n">
        <v>2</v>
      </c>
      <c r="D1218" s="0" t="inlineStr">
        <is>
          <t>아람(도시형)</t>
        </is>
      </c>
      <c r="E1218" s="0" t="inlineStr">
        <is>
          <t>2006.02.</t>
        </is>
      </c>
      <c r="F1218" s="0" t="n">
        <v>10</v>
      </c>
      <c r="G1218" s="0" t="n">
        <v>7.79</v>
      </c>
      <c r="H1218" s="0" t="n">
        <v>25.78</v>
      </c>
      <c r="I1218" s="0" t="n">
        <v>4.09</v>
      </c>
      <c r="J1218" s="0" t="n">
        <v>13.55</v>
      </c>
      <c r="K1218" s="0" t="n">
        <v>2</v>
      </c>
      <c r="T1218" s="0" t="n">
        <v>1</v>
      </c>
      <c r="U1218" s="0" t="n">
        <v>1</v>
      </c>
      <c r="V1218" s="0" t="inlineStr">
        <is>
          <t>계단식</t>
        </is>
      </c>
      <c r="W1218" s="0" t="inlineStr">
        <is>
          <t>25A</t>
        </is>
      </c>
      <c r="X1218" s="0" t="n">
        <v>7</v>
      </c>
      <c r="Y1218" s="0" t="n">
        <v>5</v>
      </c>
      <c r="Z1218" s="0" t="inlineStr">
        <is>
          <t>https://new.land.naver.com/complexes/141334?tab=detail&amp;rf=Y</t>
        </is>
      </c>
      <c r="AA1218" s="0" t="inlineStr">
        <is>
          <t>서울시 송파구 방이동 38</t>
        </is>
      </c>
      <c r="AB1218" s="0" t="inlineStr">
        <is>
          <t>서울시</t>
        </is>
      </c>
      <c r="AC1218" s="0" t="inlineStr">
        <is>
          <t>송파구</t>
        </is>
      </c>
      <c r="AD1218" s="0" t="inlineStr">
        <is>
          <t>방이동</t>
        </is>
      </c>
      <c r="AG1218" s="0" t="inlineStr">
        <is>
          <t>서울시 송파구 올림픽로32길 1-20</t>
        </is>
      </c>
      <c r="AH1218" s="0" t="n">
        <v>0</v>
      </c>
      <c r="AI1218" s="0" t="n">
        <v>317</v>
      </c>
      <c r="AJ1218" s="0" t="n">
        <v>59</v>
      </c>
      <c r="AK1218" s="0" t="n">
        <v>3</v>
      </c>
      <c r="AL1218" s="0" t="n">
        <v>0.3</v>
      </c>
    </row>
    <row r="1219">
      <c r="A1219" s="0" t="inlineStr">
        <is>
          <t>[방이동]</t>
        </is>
      </c>
      <c r="B1219" s="0" t="n">
        <v>141334</v>
      </c>
      <c r="C1219" s="0" t="n">
        <v>3</v>
      </c>
      <c r="D1219" s="0" t="inlineStr">
        <is>
          <t>아람(도시형)</t>
        </is>
      </c>
      <c r="E1219" s="0" t="inlineStr">
        <is>
          <t>2006.02.</t>
        </is>
      </c>
      <c r="F1219" s="0" t="n">
        <v>10</v>
      </c>
      <c r="G1219" s="0" t="n">
        <v>8.33</v>
      </c>
      <c r="H1219" s="0" t="n">
        <v>27.54</v>
      </c>
      <c r="I1219" s="0" t="n">
        <v>4.3</v>
      </c>
      <c r="J1219" s="0" t="n">
        <v>14.24</v>
      </c>
      <c r="K1219" s="0" t="n">
        <v>2</v>
      </c>
      <c r="T1219" s="0" t="n">
        <v>1</v>
      </c>
      <c r="U1219" s="0" t="n">
        <v>1</v>
      </c>
      <c r="V1219" s="0" t="inlineStr">
        <is>
          <t>계단식</t>
        </is>
      </c>
      <c r="W1219" s="0" t="inlineStr">
        <is>
          <t>27B</t>
        </is>
      </c>
      <c r="X1219" s="0" t="n">
        <v>7</v>
      </c>
      <c r="Y1219" s="0" t="n">
        <v>5</v>
      </c>
      <c r="Z1219" s="0" t="inlineStr">
        <is>
          <t>https://new.land.naver.com/complexes/141334?tab=detail&amp;rf=Y</t>
        </is>
      </c>
      <c r="AA1219" s="0" t="inlineStr">
        <is>
          <t>서울시 송파구 방이동 38</t>
        </is>
      </c>
      <c r="AB1219" s="0" t="inlineStr">
        <is>
          <t>서울시</t>
        </is>
      </c>
      <c r="AC1219" s="0" t="inlineStr">
        <is>
          <t>송파구</t>
        </is>
      </c>
      <c r="AD1219" s="0" t="inlineStr">
        <is>
          <t>방이동</t>
        </is>
      </c>
      <c r="AG1219" s="0" t="inlineStr">
        <is>
          <t>서울시 송파구 올림픽로32길 1-20</t>
        </is>
      </c>
      <c r="AH1219" s="0" t="n">
        <v>0</v>
      </c>
      <c r="AI1219" s="0" t="n">
        <v>317</v>
      </c>
      <c r="AJ1219" s="0" t="n">
        <v>59</v>
      </c>
      <c r="AK1219" s="0" t="n">
        <v>3</v>
      </c>
      <c r="AL1219" s="0" t="n">
        <v>0.3</v>
      </c>
    </row>
    <row r="1220">
      <c r="A1220" s="0" t="inlineStr">
        <is>
          <t>[방이동]</t>
        </is>
      </c>
      <c r="B1220" s="0" t="n">
        <v>141334</v>
      </c>
      <c r="C1220" s="0" t="n">
        <v>4</v>
      </c>
      <c r="D1220" s="0" t="inlineStr">
        <is>
          <t>아람(도시형)</t>
        </is>
      </c>
      <c r="E1220" s="0" t="inlineStr">
        <is>
          <t>2006.02.</t>
        </is>
      </c>
      <c r="F1220" s="0" t="n">
        <v>10</v>
      </c>
      <c r="G1220" s="0" t="n">
        <v>10.05</v>
      </c>
      <c r="H1220" s="0" t="n">
        <v>33.25</v>
      </c>
      <c r="I1220" s="0" t="n">
        <v>5.3</v>
      </c>
      <c r="J1220" s="0" t="n">
        <v>17.54</v>
      </c>
      <c r="K1220" s="0" t="n">
        <v>2</v>
      </c>
      <c r="T1220" s="0" t="n">
        <v>1</v>
      </c>
      <c r="U1220" s="0" t="n">
        <v>1</v>
      </c>
      <c r="V1220" s="0" t="inlineStr">
        <is>
          <t>계단식</t>
        </is>
      </c>
      <c r="W1220" s="0" t="n">
        <v>33</v>
      </c>
      <c r="X1220" s="0" t="n">
        <v>7</v>
      </c>
      <c r="Y1220" s="0" t="n">
        <v>5</v>
      </c>
      <c r="Z1220" s="0" t="inlineStr">
        <is>
          <t>https://new.land.naver.com/complexes/141334?tab=detail&amp;rf=Y</t>
        </is>
      </c>
      <c r="AA1220" s="0" t="inlineStr">
        <is>
          <t>서울시 송파구 방이동 38</t>
        </is>
      </c>
      <c r="AB1220" s="0" t="inlineStr">
        <is>
          <t>서울시</t>
        </is>
      </c>
      <c r="AC1220" s="0" t="inlineStr">
        <is>
          <t>송파구</t>
        </is>
      </c>
      <c r="AD1220" s="0" t="inlineStr">
        <is>
          <t>방이동</t>
        </is>
      </c>
      <c r="AG1220" s="0" t="inlineStr">
        <is>
          <t>서울시 송파구 올림픽로32길 1-20</t>
        </is>
      </c>
      <c r="AH1220" s="0" t="n">
        <v>0</v>
      </c>
      <c r="AI1220" s="0" t="n">
        <v>317</v>
      </c>
      <c r="AJ1220" s="0" t="n">
        <v>59</v>
      </c>
      <c r="AK1220" s="0" t="n">
        <v>3</v>
      </c>
      <c r="AL1220" s="0" t="n">
        <v>0.3</v>
      </c>
    </row>
    <row r="1221">
      <c r="A1221" s="0" t="inlineStr">
        <is>
          <t>[방이동]</t>
        </is>
      </c>
      <c r="B1221" s="0" t="n">
        <v>141334</v>
      </c>
      <c r="C1221" s="0" t="n">
        <v>5</v>
      </c>
      <c r="D1221" s="0" t="inlineStr">
        <is>
          <t>아람(도시형)</t>
        </is>
      </c>
      <c r="E1221" s="0" t="inlineStr">
        <is>
          <t>2006.02.</t>
        </is>
      </c>
      <c r="F1221" s="0" t="n">
        <v>10</v>
      </c>
      <c r="G1221" s="0" t="n">
        <v>26.92</v>
      </c>
      <c r="H1221" s="0" t="n">
        <v>89</v>
      </c>
      <c r="I1221" s="0" t="n">
        <v>14.99</v>
      </c>
      <c r="J1221" s="0" t="n">
        <v>49.56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89</v>
      </c>
      <c r="X1221" s="0" t="n">
        <v>7</v>
      </c>
      <c r="Y1221" s="0" t="n">
        <v>5</v>
      </c>
      <c r="Z1221" s="0" t="inlineStr">
        <is>
          <t>https://new.land.naver.com/complexes/141334?tab=detail&amp;rf=Y</t>
        </is>
      </c>
      <c r="AA1221" s="0" t="inlineStr">
        <is>
          <t>서울시 송파구 방이동 38</t>
        </is>
      </c>
      <c r="AB1221" s="0" t="inlineStr">
        <is>
          <t>서울시</t>
        </is>
      </c>
      <c r="AC1221" s="0" t="inlineStr">
        <is>
          <t>송파구</t>
        </is>
      </c>
      <c r="AD1221" s="0" t="inlineStr">
        <is>
          <t>방이동</t>
        </is>
      </c>
      <c r="AG1221" s="0" t="inlineStr">
        <is>
          <t>서울시 송파구 올림픽로32길 1-20</t>
        </is>
      </c>
      <c r="AH1221" s="0" t="n">
        <v>0</v>
      </c>
      <c r="AI1221" s="0" t="n">
        <v>317</v>
      </c>
      <c r="AJ1221" s="0" t="n">
        <v>59</v>
      </c>
      <c r="AK1221" s="0" t="n">
        <v>3</v>
      </c>
      <c r="AL1221" s="0" t="n">
        <v>0.3</v>
      </c>
    </row>
    <row r="1222">
      <c r="A1222" s="0" t="inlineStr">
        <is>
          <t>[방이동]</t>
        </is>
      </c>
      <c r="B1222" s="0" t="n">
        <v>141334</v>
      </c>
      <c r="C1222" s="0" t="n">
        <v>6</v>
      </c>
      <c r="D1222" s="0" t="inlineStr">
        <is>
          <t>아람(도시형)</t>
        </is>
      </c>
      <c r="E1222" s="0" t="inlineStr">
        <is>
          <t>2006.02.</t>
        </is>
      </c>
      <c r="F1222" s="0" t="n">
        <v>10</v>
      </c>
      <c r="G1222" s="0" t="n">
        <v>27.93</v>
      </c>
      <c r="H1222" s="0" t="n">
        <v>92.34999999999999</v>
      </c>
      <c r="I1222" s="0" t="n">
        <v>14.48</v>
      </c>
      <c r="J1222" s="0" t="n">
        <v>47.88</v>
      </c>
      <c r="K1222" s="0" t="n">
        <v>1</v>
      </c>
      <c r="T1222" s="0" t="n">
        <v>1</v>
      </c>
      <c r="U1222" s="0" t="n">
        <v>1</v>
      </c>
      <c r="V1222" s="0" t="inlineStr">
        <is>
          <t>계단식</t>
        </is>
      </c>
      <c r="W1222" s="0" t="n">
        <v>92</v>
      </c>
      <c r="X1222" s="0" t="n">
        <v>7</v>
      </c>
      <c r="Y1222" s="0" t="n">
        <v>5</v>
      </c>
      <c r="Z1222" s="0" t="inlineStr">
        <is>
          <t>https://new.land.naver.com/complexes/141334?tab=detail&amp;rf=Y</t>
        </is>
      </c>
      <c r="AA1222" s="0" t="inlineStr">
        <is>
          <t>서울시 송파구 방이동 38</t>
        </is>
      </c>
      <c r="AB1222" s="0" t="inlineStr">
        <is>
          <t>서울시</t>
        </is>
      </c>
      <c r="AC1222" s="0" t="inlineStr">
        <is>
          <t>송파구</t>
        </is>
      </c>
      <c r="AD1222" s="0" t="inlineStr">
        <is>
          <t>방이동</t>
        </is>
      </c>
      <c r="AG1222" s="0" t="inlineStr">
        <is>
          <t>서울시 송파구 올림픽로32길 1-20</t>
        </is>
      </c>
      <c r="AH1222" s="0" t="n">
        <v>0</v>
      </c>
      <c r="AI1222" s="0" t="n">
        <v>317</v>
      </c>
      <c r="AJ1222" s="0" t="n">
        <v>59</v>
      </c>
      <c r="AK1222" s="0" t="n">
        <v>3</v>
      </c>
      <c r="AL1222" s="0" t="n">
        <v>0.3</v>
      </c>
    </row>
    <row r="1223">
      <c r="A1223" s="0" t="inlineStr">
        <is>
          <t>[방이동]</t>
        </is>
      </c>
      <c r="B1223" s="0" t="n">
        <v>10570</v>
      </c>
      <c r="C1223" s="0" t="n">
        <v>1</v>
      </c>
      <c r="D1223" s="0" t="inlineStr">
        <is>
          <t>아크로빌</t>
        </is>
      </c>
      <c r="E1223" s="0" t="inlineStr">
        <is>
          <t>1998.11.</t>
        </is>
      </c>
      <c r="F1223" s="0" t="n">
        <v>19</v>
      </c>
      <c r="G1223" s="0" t="n">
        <v>65.55</v>
      </c>
      <c r="H1223" s="0" t="n">
        <v>216.7</v>
      </c>
      <c r="I1223" s="0" t="n">
        <v>57.51</v>
      </c>
      <c r="J1223" s="0" t="n">
        <v>190.14</v>
      </c>
      <c r="K1223" s="0" t="n">
        <v>18</v>
      </c>
      <c r="T1223" s="0" t="n">
        <v>5</v>
      </c>
      <c r="U1223" s="0" t="n">
        <v>2</v>
      </c>
      <c r="V1223" s="0" t="inlineStr">
        <is>
          <t>계단식</t>
        </is>
      </c>
      <c r="W1223" s="0" t="n">
        <v>216</v>
      </c>
      <c r="X1223" s="0" t="n">
        <v>10</v>
      </c>
      <c r="Y1223" s="0" t="n">
        <v>9</v>
      </c>
      <c r="Z1223" s="0" t="inlineStr">
        <is>
          <t>https://new.land.naver.com/complexes/10570?tab=detail&amp;rf=Y</t>
        </is>
      </c>
      <c r="AA1223" s="0" t="inlineStr">
        <is>
          <t>서울시 송파구 방이동 104-4</t>
        </is>
      </c>
      <c r="AB1223" s="0" t="inlineStr">
        <is>
          <t>서울시</t>
        </is>
      </c>
      <c r="AC1223" s="0" t="inlineStr">
        <is>
          <t>송파구</t>
        </is>
      </c>
      <c r="AD1223" s="0" t="inlineStr">
        <is>
          <t>방이동</t>
        </is>
      </c>
      <c r="AG1223" s="0" t="inlineStr">
        <is>
          <t>서울시 송파구 오금로17길 13</t>
        </is>
      </c>
      <c r="AH1223" s="0" t="n">
        <v>0</v>
      </c>
      <c r="AI1223" s="0" t="n">
        <v>199</v>
      </c>
      <c r="AJ1223" s="0" t="n">
        <v>25</v>
      </c>
      <c r="AK1223" s="0" t="n">
        <v>53</v>
      </c>
      <c r="AL1223" s="0" t="n">
        <v>2.79</v>
      </c>
    </row>
    <row r="1224">
      <c r="A1224" s="0" t="inlineStr">
        <is>
          <t>[방이동]</t>
        </is>
      </c>
      <c r="B1224" s="0" t="n">
        <v>10570</v>
      </c>
      <c r="C1224" s="0" t="n">
        <v>2</v>
      </c>
      <c r="D1224" s="0" t="inlineStr">
        <is>
          <t>아크로빌</t>
        </is>
      </c>
      <c r="E1224" s="0" t="inlineStr">
        <is>
          <t>1998.11.</t>
        </is>
      </c>
      <c r="F1224" s="0" t="n">
        <v>19</v>
      </c>
      <c r="G1224" s="0" t="n">
        <v>84.33</v>
      </c>
      <c r="H1224" s="0" t="n">
        <v>278.8</v>
      </c>
      <c r="I1224" s="0" t="n">
        <v>73.97</v>
      </c>
      <c r="J1224" s="0" t="n">
        <v>244.53</v>
      </c>
      <c r="K1224" s="0" t="n">
        <v>1</v>
      </c>
      <c r="T1224" s="0" t="n">
        <v>5</v>
      </c>
      <c r="U1224" s="0" t="n">
        <v>3</v>
      </c>
      <c r="V1224" s="0" t="inlineStr">
        <is>
          <t>계단식</t>
        </is>
      </c>
      <c r="W1224" s="0" t="n">
        <v>278</v>
      </c>
      <c r="X1224" s="0" t="n">
        <v>10</v>
      </c>
      <c r="Y1224" s="0" t="n">
        <v>9</v>
      </c>
      <c r="Z1224" s="0" t="inlineStr">
        <is>
          <t>https://new.land.naver.com/complexes/10570?tab=detail&amp;rf=Y</t>
        </is>
      </c>
      <c r="AA1224" s="0" t="inlineStr">
        <is>
          <t>서울시 송파구 방이동 104-4</t>
        </is>
      </c>
      <c r="AB1224" s="0" t="inlineStr">
        <is>
          <t>서울시</t>
        </is>
      </c>
      <c r="AC1224" s="0" t="inlineStr">
        <is>
          <t>송파구</t>
        </is>
      </c>
      <c r="AD1224" s="0" t="inlineStr">
        <is>
          <t>방이동</t>
        </is>
      </c>
      <c r="AG1224" s="0" t="inlineStr">
        <is>
          <t>서울시 송파구 오금로17길 13</t>
        </is>
      </c>
      <c r="AH1224" s="0" t="n">
        <v>0</v>
      </c>
      <c r="AI1224" s="0" t="n">
        <v>199</v>
      </c>
      <c r="AJ1224" s="0" t="n">
        <v>25</v>
      </c>
      <c r="AK1224" s="0" t="n">
        <v>53</v>
      </c>
      <c r="AL1224" s="0" t="n">
        <v>2.79</v>
      </c>
    </row>
    <row r="1225">
      <c r="A1225" s="0" t="inlineStr">
        <is>
          <t>[방이동]</t>
        </is>
      </c>
      <c r="B1225" s="0" t="n">
        <v>128510</v>
      </c>
      <c r="C1225" s="0" t="n">
        <v>1</v>
      </c>
      <c r="D1225" s="0" t="inlineStr">
        <is>
          <t>에비뉴잠실</t>
        </is>
      </c>
      <c r="E1225" s="0" t="inlineStr">
        <is>
          <t>2020.01.</t>
        </is>
      </c>
      <c r="F1225" s="0" t="n">
        <v>28</v>
      </c>
      <c r="G1225" s="0" t="n">
        <v>9.550000000000001</v>
      </c>
      <c r="H1225" s="0" t="n">
        <v>31.6</v>
      </c>
      <c r="I1225" s="0" t="n">
        <v>8.02</v>
      </c>
      <c r="J1225" s="0" t="n">
        <v>26.54</v>
      </c>
      <c r="K1225" s="0" t="n">
        <v>14</v>
      </c>
      <c r="T1225" s="0" t="n">
        <v>1</v>
      </c>
      <c r="U1225" s="0" t="n">
        <v>1</v>
      </c>
      <c r="V1225" s="0" t="inlineStr">
        <is>
          <t>계단식</t>
        </is>
      </c>
      <c r="W1225" s="0" t="n">
        <v>31</v>
      </c>
      <c r="X1225" s="0" t="n">
        <v>16</v>
      </c>
      <c r="Y1225" s="0" t="n">
        <v>16</v>
      </c>
      <c r="Z1225" s="0" t="inlineStr">
        <is>
          <t>https://new.land.naver.com/complexes/128510?tab=detail&amp;rf=Y</t>
        </is>
      </c>
      <c r="AA1225" s="0" t="inlineStr">
        <is>
          <t>서울시 송파구 방이동 47-2</t>
        </is>
      </c>
      <c r="AB1225" s="0" t="inlineStr">
        <is>
          <t>서울시</t>
        </is>
      </c>
      <c r="AC1225" s="0" t="inlineStr">
        <is>
          <t>송파구</t>
        </is>
      </c>
      <c r="AD1225" s="0" t="inlineStr">
        <is>
          <t>방이동</t>
        </is>
      </c>
      <c r="AG1225" s="0" t="inlineStr">
        <is>
          <t>서울시 송파구 오금로11길 47-16</t>
        </is>
      </c>
      <c r="AH1225" s="0" t="n">
        <v>0</v>
      </c>
      <c r="AI1225" s="0" t="n">
        <v>751</v>
      </c>
      <c r="AJ1225" s="0" t="n">
        <v>59</v>
      </c>
      <c r="AK1225" s="0" t="n">
        <v>18</v>
      </c>
      <c r="AL1225" s="0" t="n">
        <v>0.64</v>
      </c>
    </row>
    <row r="1226">
      <c r="A1226" s="0" t="inlineStr">
        <is>
          <t>[방이동]</t>
        </is>
      </c>
      <c r="B1226" s="0" t="n">
        <v>128510</v>
      </c>
      <c r="C1226" s="0" t="n">
        <v>2</v>
      </c>
      <c r="D1226" s="0" t="inlineStr">
        <is>
          <t>에비뉴잠실</t>
        </is>
      </c>
      <c r="E1226" s="0" t="inlineStr">
        <is>
          <t>2020.01.</t>
        </is>
      </c>
      <c r="F1226" s="0" t="n">
        <v>28</v>
      </c>
      <c r="G1226" s="0" t="n">
        <v>10.62</v>
      </c>
      <c r="H1226" s="0" t="n">
        <v>35.14</v>
      </c>
      <c r="I1226" s="0" t="n">
        <v>8.92</v>
      </c>
      <c r="J1226" s="0" t="n">
        <v>29.51</v>
      </c>
      <c r="K1226" s="0" t="n">
        <v>14</v>
      </c>
      <c r="T1226" s="0" t="n">
        <v>1</v>
      </c>
      <c r="U1226" s="0" t="n">
        <v>1</v>
      </c>
      <c r="V1226" s="0" t="inlineStr">
        <is>
          <t>계단식</t>
        </is>
      </c>
      <c r="W1226" s="0" t="n">
        <v>35</v>
      </c>
      <c r="X1226" s="0" t="n">
        <v>16</v>
      </c>
      <c r="Y1226" s="0" t="n">
        <v>16</v>
      </c>
      <c r="Z1226" s="0" t="inlineStr">
        <is>
          <t>https://new.land.naver.com/complexes/128510?tab=detail&amp;rf=Y</t>
        </is>
      </c>
      <c r="AA1226" s="0" t="inlineStr">
        <is>
          <t>서울시 송파구 방이동 47-2</t>
        </is>
      </c>
      <c r="AB1226" s="0" t="inlineStr">
        <is>
          <t>서울시</t>
        </is>
      </c>
      <c r="AC1226" s="0" t="inlineStr">
        <is>
          <t>송파구</t>
        </is>
      </c>
      <c r="AD1226" s="0" t="inlineStr">
        <is>
          <t>방이동</t>
        </is>
      </c>
      <c r="AG1226" s="0" t="inlineStr">
        <is>
          <t>서울시 송파구 오금로11길 47-16</t>
        </is>
      </c>
      <c r="AH1226" s="0" t="n">
        <v>0</v>
      </c>
      <c r="AI1226" s="0" t="n">
        <v>751</v>
      </c>
      <c r="AJ1226" s="0" t="n">
        <v>59</v>
      </c>
      <c r="AK1226" s="0" t="n">
        <v>18</v>
      </c>
      <c r="AL1226" s="0" t="n">
        <v>0.64</v>
      </c>
    </row>
    <row r="1227">
      <c r="A1227" s="0" t="inlineStr">
        <is>
          <t>[방이동]</t>
        </is>
      </c>
      <c r="B1227" s="0" t="n">
        <v>3430</v>
      </c>
      <c r="C1227" s="0" t="n">
        <v>1</v>
      </c>
      <c r="D1227" s="0" t="inlineStr">
        <is>
          <t>옥산크리스탈</t>
        </is>
      </c>
      <c r="E1227" s="0" t="inlineStr">
        <is>
          <t>2001.10.</t>
        </is>
      </c>
      <c r="F1227" s="0" t="n">
        <v>77</v>
      </c>
      <c r="G1227" s="0" t="n">
        <v>25.41</v>
      </c>
      <c r="H1227" s="0" t="n">
        <v>84.02</v>
      </c>
      <c r="I1227" s="0" t="n">
        <v>18.9</v>
      </c>
      <c r="J1227" s="0" t="n">
        <v>62.5</v>
      </c>
      <c r="K1227" s="0" t="n">
        <v>14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84</v>
      </c>
      <c r="X1227" s="0" t="n">
        <v>7</v>
      </c>
      <c r="Y1227" s="0" t="n">
        <v>7</v>
      </c>
      <c r="Z1227" s="0" t="inlineStr">
        <is>
          <t>https://new.land.naver.com/complexes/3430?tab=detail&amp;rf=Y</t>
        </is>
      </c>
      <c r="AA1227" s="0" t="inlineStr">
        <is>
          <t>서울시 송파구 방이동 193-37</t>
        </is>
      </c>
      <c r="AB1227" s="0" t="inlineStr">
        <is>
          <t>서울시</t>
        </is>
      </c>
      <c r="AC1227" s="0" t="inlineStr">
        <is>
          <t>송파구</t>
        </is>
      </c>
      <c r="AD1227" s="0" t="inlineStr">
        <is>
          <t>방이동</t>
        </is>
      </c>
      <c r="AG1227" s="0" t="inlineStr">
        <is>
          <t>서울시 송파구 위례성대로14길 11</t>
        </is>
      </c>
      <c r="AH1227" s="0" t="n">
        <v>0</v>
      </c>
      <c r="AI1227" s="0" t="n">
        <v>247</v>
      </c>
      <c r="AJ1227" s="0" t="n">
        <v>37</v>
      </c>
      <c r="AK1227" s="0" t="n">
        <v>77</v>
      </c>
      <c r="AL1227" s="0" t="n">
        <v>1</v>
      </c>
    </row>
    <row r="1228">
      <c r="A1228" s="0" t="inlineStr">
        <is>
          <t>[방이동]</t>
        </is>
      </c>
      <c r="B1228" s="0" t="n">
        <v>3430</v>
      </c>
      <c r="C1228" s="0" t="n">
        <v>2</v>
      </c>
      <c r="D1228" s="0" t="inlineStr">
        <is>
          <t>옥산크리스탈</t>
        </is>
      </c>
      <c r="E1228" s="0" t="inlineStr">
        <is>
          <t>2001.10.</t>
        </is>
      </c>
      <c r="F1228" s="0" t="n">
        <v>77</v>
      </c>
      <c r="G1228" s="0" t="n">
        <v>29.79</v>
      </c>
      <c r="H1228" s="0" t="n">
        <v>98.5</v>
      </c>
      <c r="I1228" s="0" t="n">
        <v>22.3</v>
      </c>
      <c r="J1228" s="0" t="n">
        <v>73.73</v>
      </c>
      <c r="K1228" s="0" t="n">
        <v>1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98</v>
      </c>
      <c r="X1228" s="0" t="n">
        <v>7</v>
      </c>
      <c r="Y1228" s="0" t="n">
        <v>7</v>
      </c>
      <c r="Z1228" s="0" t="inlineStr">
        <is>
          <t>https://new.land.naver.com/complexes/3430?tab=detail&amp;rf=Y</t>
        </is>
      </c>
      <c r="AA1228" s="0" t="inlineStr">
        <is>
          <t>서울시 송파구 방이동 193-37</t>
        </is>
      </c>
      <c r="AB1228" s="0" t="inlineStr">
        <is>
          <t>서울시</t>
        </is>
      </c>
      <c r="AC1228" s="0" t="inlineStr">
        <is>
          <t>송파구</t>
        </is>
      </c>
      <c r="AD1228" s="0" t="inlineStr">
        <is>
          <t>방이동</t>
        </is>
      </c>
      <c r="AG1228" s="0" t="inlineStr">
        <is>
          <t>서울시 송파구 위례성대로14길 11</t>
        </is>
      </c>
      <c r="AH1228" s="0" t="n">
        <v>0</v>
      </c>
      <c r="AI1228" s="0" t="n">
        <v>247</v>
      </c>
      <c r="AJ1228" s="0" t="n">
        <v>37</v>
      </c>
      <c r="AK1228" s="0" t="n">
        <v>77</v>
      </c>
      <c r="AL1228" s="0" t="n">
        <v>1</v>
      </c>
    </row>
    <row r="1229">
      <c r="A1229" s="0" t="inlineStr">
        <is>
          <t>[방이동]</t>
        </is>
      </c>
      <c r="B1229" s="0" t="n">
        <v>3430</v>
      </c>
      <c r="C1229" s="0" t="n">
        <v>3</v>
      </c>
      <c r="D1229" s="0" t="inlineStr">
        <is>
          <t>옥산크리스탈</t>
        </is>
      </c>
      <c r="E1229" s="0" t="inlineStr">
        <is>
          <t>2001.10.</t>
        </is>
      </c>
      <c r="F1229" s="0" t="n">
        <v>77</v>
      </c>
      <c r="G1229" s="0" t="n">
        <v>30.1</v>
      </c>
      <c r="H1229" s="0" t="n">
        <v>99.51000000000001</v>
      </c>
      <c r="I1229" s="0" t="n">
        <v>22.54</v>
      </c>
      <c r="J1229" s="0" t="n">
        <v>74.53</v>
      </c>
      <c r="K1229" s="0" t="n">
        <v>62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99</v>
      </c>
      <c r="X1229" s="0" t="n">
        <v>7</v>
      </c>
      <c r="Y1229" s="0" t="n">
        <v>7</v>
      </c>
      <c r="Z1229" s="0" t="inlineStr">
        <is>
          <t>https://new.land.naver.com/complexes/3430?tab=detail&amp;rf=Y</t>
        </is>
      </c>
      <c r="AA1229" s="0" t="inlineStr">
        <is>
          <t>서울시 송파구 방이동 193-37</t>
        </is>
      </c>
      <c r="AB1229" s="0" t="inlineStr">
        <is>
          <t>서울시</t>
        </is>
      </c>
      <c r="AC1229" s="0" t="inlineStr">
        <is>
          <t>송파구</t>
        </is>
      </c>
      <c r="AD1229" s="0" t="inlineStr">
        <is>
          <t>방이동</t>
        </is>
      </c>
      <c r="AG1229" s="0" t="inlineStr">
        <is>
          <t>서울시 송파구 위례성대로14길 11</t>
        </is>
      </c>
      <c r="AH1229" s="0" t="n">
        <v>0</v>
      </c>
      <c r="AI1229" s="0" t="n">
        <v>247</v>
      </c>
      <c r="AJ1229" s="0" t="n">
        <v>37</v>
      </c>
      <c r="AK1229" s="0" t="n">
        <v>77</v>
      </c>
      <c r="AL1229" s="0" t="n">
        <v>1</v>
      </c>
    </row>
    <row r="1230">
      <c r="A1230" s="0" t="inlineStr">
        <is>
          <t>[방이동]</t>
        </is>
      </c>
      <c r="B1230" s="0" t="n">
        <v>115546</v>
      </c>
      <c r="C1230" s="0" t="n">
        <v>1</v>
      </c>
      <c r="D1230" s="0" t="inlineStr">
        <is>
          <t>서울탑빌라트</t>
        </is>
      </c>
      <c r="E1230" s="0" t="inlineStr">
        <is>
          <t>1990.02.</t>
        </is>
      </c>
      <c r="F1230" s="0" t="n">
        <v>15</v>
      </c>
      <c r="G1230" s="0" t="n">
        <v>16.86</v>
      </c>
      <c r="H1230" s="0" t="n">
        <v>55.75</v>
      </c>
      <c r="I1230" s="0" t="n">
        <v>12.52</v>
      </c>
      <c r="J1230" s="0" t="n">
        <v>41.4</v>
      </c>
      <c r="K1230" s="0" t="n">
        <v>5</v>
      </c>
      <c r="T1230" s="0" t="n">
        <v>2</v>
      </c>
      <c r="U1230" s="0" t="n">
        <v>1</v>
      </c>
      <c r="V1230" s="0" t="inlineStr">
        <is>
          <t>계단식</t>
        </is>
      </c>
      <c r="W1230" s="0" t="n">
        <v>55</v>
      </c>
      <c r="X1230" s="0" t="n">
        <v>5</v>
      </c>
      <c r="Y1230" s="0" t="n">
        <v>5</v>
      </c>
      <c r="Z1230" s="0" t="inlineStr">
        <is>
          <t>https://new.land.naver.com/complexes/115546?tab=detail&amp;rf=Y</t>
        </is>
      </c>
      <c r="AA1230" s="0" t="inlineStr">
        <is>
          <t>서울시 송파구 방이동 126-5</t>
        </is>
      </c>
      <c r="AB1230" s="0" t="inlineStr">
        <is>
          <t>서울시</t>
        </is>
      </c>
      <c r="AC1230" s="0" t="inlineStr">
        <is>
          <t>송파구</t>
        </is>
      </c>
      <c r="AD1230" s="0" t="inlineStr">
        <is>
          <t>방이동</t>
        </is>
      </c>
      <c r="AG1230" s="0" t="inlineStr">
        <is>
          <t>서울시 송파구 가락로 232</t>
        </is>
      </c>
      <c r="AH1230" s="0" t="n">
        <v>0</v>
      </c>
      <c r="AI1230" s="0" t="n">
        <v>144</v>
      </c>
      <c r="AJ1230" s="0" t="n">
        <v>29</v>
      </c>
      <c r="AK1230" s="0" t="n">
        <v>7</v>
      </c>
      <c r="AL1230" s="0" t="n">
        <v>0.47</v>
      </c>
    </row>
    <row r="1231">
      <c r="A1231" s="0" t="inlineStr">
        <is>
          <t>[방이동]</t>
        </is>
      </c>
      <c r="B1231" s="0" t="n">
        <v>115546</v>
      </c>
      <c r="C1231" s="0" t="n">
        <v>2</v>
      </c>
      <c r="D1231" s="0" t="inlineStr">
        <is>
          <t>서울탑빌라트</t>
        </is>
      </c>
      <c r="E1231" s="0" t="inlineStr">
        <is>
          <t>1990.02.</t>
        </is>
      </c>
      <c r="F1231" s="0" t="n">
        <v>15</v>
      </c>
      <c r="G1231" s="0" t="n">
        <v>34.38</v>
      </c>
      <c r="H1231" s="0" t="n">
        <v>113.67</v>
      </c>
      <c r="I1231" s="0" t="n">
        <v>25.53</v>
      </c>
      <c r="J1231" s="0" t="n">
        <v>84.42</v>
      </c>
      <c r="K1231" s="0" t="n">
        <v>5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5</v>
      </c>
      <c r="Y1231" s="0" t="n">
        <v>5</v>
      </c>
      <c r="Z1231" s="0" t="inlineStr">
        <is>
          <t>https://new.land.naver.com/complexes/115546?tab=detail&amp;rf=Y</t>
        </is>
      </c>
      <c r="AA1231" s="0" t="inlineStr">
        <is>
          <t>서울시 송파구 방이동 126-5</t>
        </is>
      </c>
      <c r="AB1231" s="0" t="inlineStr">
        <is>
          <t>서울시</t>
        </is>
      </c>
      <c r="AC1231" s="0" t="inlineStr">
        <is>
          <t>송파구</t>
        </is>
      </c>
      <c r="AD1231" s="0" t="inlineStr">
        <is>
          <t>방이동</t>
        </is>
      </c>
      <c r="AG1231" s="0" t="inlineStr">
        <is>
          <t>서울시 송파구 가락로 232</t>
        </is>
      </c>
      <c r="AH1231" s="0" t="n">
        <v>0</v>
      </c>
      <c r="AI1231" s="0" t="n">
        <v>144</v>
      </c>
      <c r="AJ1231" s="0" t="n">
        <v>29</v>
      </c>
      <c r="AK1231" s="0" t="n">
        <v>7</v>
      </c>
      <c r="AL1231" s="0" t="n">
        <v>0.47</v>
      </c>
    </row>
    <row r="1232">
      <c r="A1232" s="0" t="inlineStr">
        <is>
          <t>[방이동]</t>
        </is>
      </c>
      <c r="B1232" s="0" t="n">
        <v>115546</v>
      </c>
      <c r="C1232" s="0" t="n">
        <v>3</v>
      </c>
      <c r="D1232" s="0" t="inlineStr">
        <is>
          <t>서울탑빌라트</t>
        </is>
      </c>
      <c r="E1232" s="0" t="inlineStr">
        <is>
          <t>1990.02.</t>
        </is>
      </c>
      <c r="F1232" s="0" t="n">
        <v>15</v>
      </c>
      <c r="G1232" s="0" t="n">
        <v>34.46</v>
      </c>
      <c r="H1232" s="0" t="n">
        <v>113.92</v>
      </c>
      <c r="I1232" s="0" t="n">
        <v>25.59</v>
      </c>
      <c r="J1232" s="0" t="n">
        <v>84.59999999999999</v>
      </c>
      <c r="K1232" s="0" t="n">
        <v>5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113B</t>
        </is>
      </c>
      <c r="X1232" s="0" t="n">
        <v>5</v>
      </c>
      <c r="Y1232" s="0" t="n">
        <v>5</v>
      </c>
      <c r="Z1232" s="0" t="inlineStr">
        <is>
          <t>https://new.land.naver.com/complexes/115546?tab=detail&amp;rf=Y</t>
        </is>
      </c>
      <c r="AA1232" s="0" t="inlineStr">
        <is>
          <t>서울시 송파구 방이동 126-5</t>
        </is>
      </c>
      <c r="AB1232" s="0" t="inlineStr">
        <is>
          <t>서울시</t>
        </is>
      </c>
      <c r="AC1232" s="0" t="inlineStr">
        <is>
          <t>송파구</t>
        </is>
      </c>
      <c r="AD1232" s="0" t="inlineStr">
        <is>
          <t>방이동</t>
        </is>
      </c>
      <c r="AG1232" s="0" t="inlineStr">
        <is>
          <t>서울시 송파구 가락로 232</t>
        </is>
      </c>
      <c r="AH1232" s="0" t="n">
        <v>0</v>
      </c>
      <c r="AI1232" s="0" t="n">
        <v>144</v>
      </c>
      <c r="AJ1232" s="0" t="n">
        <v>29</v>
      </c>
      <c r="AK1232" s="0" t="n">
        <v>7</v>
      </c>
      <c r="AL1232" s="0" t="n">
        <v>0.47</v>
      </c>
    </row>
    <row r="1233">
      <c r="A1233" s="0" t="inlineStr">
        <is>
          <t>[방이동]</t>
        </is>
      </c>
      <c r="B1233" s="0" t="n">
        <v>112407</v>
      </c>
      <c r="C1233" s="0" t="n">
        <v>1</v>
      </c>
      <c r="D1233" s="0" t="inlineStr">
        <is>
          <t>올림픽파크리움(도시형)</t>
        </is>
      </c>
      <c r="E1233" s="0" t="inlineStr">
        <is>
          <t>2016.11.</t>
        </is>
      </c>
      <c r="F1233" s="0" t="n">
        <v>51</v>
      </c>
      <c r="G1233" s="0" t="n">
        <v>7.03</v>
      </c>
      <c r="H1233" s="0" t="n">
        <v>23.27</v>
      </c>
      <c r="I1233" s="0" t="n">
        <v>3.89</v>
      </c>
      <c r="J1233" s="0" t="n">
        <v>12.89</v>
      </c>
      <c r="K1233" s="0" t="n">
        <v>3</v>
      </c>
      <c r="T1233" s="0" t="n">
        <v>1</v>
      </c>
      <c r="U1233" s="0" t="n">
        <v>1</v>
      </c>
      <c r="V1233" s="0" t="inlineStr">
        <is>
          <t>복도식</t>
        </is>
      </c>
      <c r="W1233" s="0" t="inlineStr">
        <is>
          <t>23B</t>
        </is>
      </c>
      <c r="X1233" s="0" t="n">
        <v>19</v>
      </c>
      <c r="Y1233" s="0" t="n">
        <v>19</v>
      </c>
      <c r="Z1233" s="0" t="inlineStr">
        <is>
          <t>https://new.land.naver.com/complexes/112407?tab=detail&amp;rf=Y</t>
        </is>
      </c>
      <c r="AA1233" s="0" t="inlineStr">
        <is>
          <t>서울시 송파구 방이동 51</t>
        </is>
      </c>
      <c r="AB1233" s="0" t="inlineStr">
        <is>
          <t>서울시</t>
        </is>
      </c>
      <c r="AC1233" s="0" t="inlineStr">
        <is>
          <t>송파구</t>
        </is>
      </c>
      <c r="AD1233" s="0" t="inlineStr">
        <is>
          <t>방이동</t>
        </is>
      </c>
      <c r="AG1233" s="0" t="inlineStr">
        <is>
          <t>서울시 송파구 백제고분로 505</t>
        </is>
      </c>
      <c r="AH1233" s="0" t="n">
        <v>0</v>
      </c>
      <c r="AI1233" s="0" t="n">
        <v>799</v>
      </c>
      <c r="AJ1233" s="0" t="n">
        <v>57</v>
      </c>
      <c r="AK1233" s="0" t="n">
        <v>26</v>
      </c>
      <c r="AL1233" s="0" t="n">
        <v>0.51</v>
      </c>
    </row>
    <row r="1234">
      <c r="A1234" s="0" t="inlineStr">
        <is>
          <t>[방이동]</t>
        </is>
      </c>
      <c r="B1234" s="0" t="n">
        <v>112407</v>
      </c>
      <c r="C1234" s="0" t="n">
        <v>2</v>
      </c>
      <c r="D1234" s="0" t="inlineStr">
        <is>
          <t>올림픽파크리움(도시형)</t>
        </is>
      </c>
      <c r="E1234" s="0" t="inlineStr">
        <is>
          <t>2016.11.</t>
        </is>
      </c>
      <c r="F1234" s="0" t="n">
        <v>51</v>
      </c>
      <c r="G1234" s="0" t="n">
        <v>7.73</v>
      </c>
      <c r="H1234" s="0" t="n">
        <v>25.57</v>
      </c>
      <c r="I1234" s="0" t="n">
        <v>4.26</v>
      </c>
      <c r="J1234" s="0" t="n">
        <v>14.09</v>
      </c>
      <c r="K1234" s="0" t="n">
        <v>6</v>
      </c>
      <c r="T1234" s="0" t="n">
        <v>1</v>
      </c>
      <c r="U1234" s="0" t="n">
        <v>1</v>
      </c>
      <c r="V1234" s="0" t="inlineStr">
        <is>
          <t>복도식</t>
        </is>
      </c>
      <c r="W1234" s="76" t="n">
        <v>250</v>
      </c>
      <c r="X1234" s="0" t="n">
        <v>19</v>
      </c>
      <c r="Y1234" s="0" t="n">
        <v>19</v>
      </c>
      <c r="Z1234" s="0" t="inlineStr">
        <is>
          <t>https://new.land.naver.com/complexes/112407?tab=detail&amp;rf=Y</t>
        </is>
      </c>
      <c r="AA1234" s="0" t="inlineStr">
        <is>
          <t>서울시 송파구 방이동 51</t>
        </is>
      </c>
      <c r="AB1234" s="0" t="inlineStr">
        <is>
          <t>서울시</t>
        </is>
      </c>
      <c r="AC1234" s="0" t="inlineStr">
        <is>
          <t>송파구</t>
        </is>
      </c>
      <c r="AD1234" s="0" t="inlineStr">
        <is>
          <t>방이동</t>
        </is>
      </c>
      <c r="AG1234" s="0" t="inlineStr">
        <is>
          <t>서울시 송파구 백제고분로 505</t>
        </is>
      </c>
      <c r="AH1234" s="0" t="n">
        <v>0</v>
      </c>
      <c r="AI1234" s="0" t="n">
        <v>799</v>
      </c>
      <c r="AJ1234" s="0" t="n">
        <v>57</v>
      </c>
      <c r="AK1234" s="0" t="n">
        <v>26</v>
      </c>
      <c r="AL1234" s="0" t="n">
        <v>0.51</v>
      </c>
    </row>
    <row r="1235">
      <c r="A1235" s="0" t="inlineStr">
        <is>
          <t>[방이동]</t>
        </is>
      </c>
      <c r="B1235" s="0" t="n">
        <v>112407</v>
      </c>
      <c r="C1235" s="0" t="n">
        <v>3</v>
      </c>
      <c r="D1235" s="0" t="inlineStr">
        <is>
          <t>올림픽파크리움(도시형)</t>
        </is>
      </c>
      <c r="E1235" s="0" t="inlineStr">
        <is>
          <t>2016.11.</t>
        </is>
      </c>
      <c r="F1235" s="0" t="n">
        <v>51</v>
      </c>
      <c r="G1235" s="0" t="n">
        <v>7.96</v>
      </c>
      <c r="H1235" s="0" t="n">
        <v>26.34</v>
      </c>
      <c r="I1235" s="0" t="n">
        <v>4.43</v>
      </c>
      <c r="J1235" s="0" t="n">
        <v>14.67</v>
      </c>
      <c r="K1235" s="0" t="n">
        <v>6</v>
      </c>
      <c r="T1235" s="0" t="n">
        <v>1</v>
      </c>
      <c r="U1235" s="0" t="n">
        <v>1</v>
      </c>
      <c r="V1235" s="0" t="inlineStr">
        <is>
          <t>복도식</t>
        </is>
      </c>
      <c r="W1235" s="0" t="inlineStr">
        <is>
          <t>26E</t>
        </is>
      </c>
      <c r="X1235" s="0" t="n">
        <v>19</v>
      </c>
      <c r="Y1235" s="0" t="n">
        <v>19</v>
      </c>
      <c r="Z1235" s="0" t="inlineStr">
        <is>
          <t>https://new.land.naver.com/complexes/112407?tab=detail&amp;rf=Y</t>
        </is>
      </c>
      <c r="AA1235" s="0" t="inlineStr">
        <is>
          <t>서울시 송파구 방이동 51</t>
        </is>
      </c>
      <c r="AB1235" s="0" t="inlineStr">
        <is>
          <t>서울시</t>
        </is>
      </c>
      <c r="AC1235" s="0" t="inlineStr">
        <is>
          <t>송파구</t>
        </is>
      </c>
      <c r="AD1235" s="0" t="inlineStr">
        <is>
          <t>방이동</t>
        </is>
      </c>
      <c r="AG1235" s="0" t="inlineStr">
        <is>
          <t>서울시 송파구 백제고분로 505</t>
        </is>
      </c>
      <c r="AH1235" s="0" t="n">
        <v>0</v>
      </c>
      <c r="AI1235" s="0" t="n">
        <v>799</v>
      </c>
      <c r="AJ1235" s="0" t="n">
        <v>57</v>
      </c>
      <c r="AK1235" s="0" t="n">
        <v>26</v>
      </c>
      <c r="AL1235" s="0" t="n">
        <v>0.51</v>
      </c>
    </row>
    <row r="1236">
      <c r="A1236" s="0" t="inlineStr">
        <is>
          <t>[방이동]</t>
        </is>
      </c>
      <c r="B1236" s="0" t="n">
        <v>112407</v>
      </c>
      <c r="C1236" s="0" t="n">
        <v>4</v>
      </c>
      <c r="D1236" s="0" t="inlineStr">
        <is>
          <t>올림픽파크리움(도시형)</t>
        </is>
      </c>
      <c r="E1236" s="0" t="inlineStr">
        <is>
          <t>2016.11.</t>
        </is>
      </c>
      <c r="F1236" s="0" t="n">
        <v>51</v>
      </c>
      <c r="G1236" s="0" t="n">
        <v>8.69</v>
      </c>
      <c r="H1236" s="0" t="n">
        <v>28.74</v>
      </c>
      <c r="I1236" s="0" t="n">
        <v>4.85</v>
      </c>
      <c r="J1236" s="0" t="n">
        <v>16.05</v>
      </c>
      <c r="K1236" s="0" t="n">
        <v>6</v>
      </c>
      <c r="T1236" s="0" t="n">
        <v>1</v>
      </c>
      <c r="U1236" s="0" t="n">
        <v>1</v>
      </c>
      <c r="V1236" s="0" t="inlineStr">
        <is>
          <t>복도식</t>
        </is>
      </c>
      <c r="W1236" s="0" t="inlineStr">
        <is>
          <t>28A</t>
        </is>
      </c>
      <c r="X1236" s="0" t="n">
        <v>19</v>
      </c>
      <c r="Y1236" s="0" t="n">
        <v>19</v>
      </c>
      <c r="Z1236" s="0" t="inlineStr">
        <is>
          <t>https://new.land.naver.com/complexes/112407?tab=detail&amp;rf=Y</t>
        </is>
      </c>
      <c r="AA1236" s="0" t="inlineStr">
        <is>
          <t>서울시 송파구 방이동 51</t>
        </is>
      </c>
      <c r="AB1236" s="0" t="inlineStr">
        <is>
          <t>서울시</t>
        </is>
      </c>
      <c r="AC1236" s="0" t="inlineStr">
        <is>
          <t>송파구</t>
        </is>
      </c>
      <c r="AD1236" s="0" t="inlineStr">
        <is>
          <t>방이동</t>
        </is>
      </c>
      <c r="AG1236" s="0" t="inlineStr">
        <is>
          <t>서울시 송파구 백제고분로 505</t>
        </is>
      </c>
      <c r="AH1236" s="0" t="n">
        <v>0</v>
      </c>
      <c r="AI1236" s="0" t="n">
        <v>799</v>
      </c>
      <c r="AJ1236" s="0" t="n">
        <v>57</v>
      </c>
      <c r="AK1236" s="0" t="n">
        <v>26</v>
      </c>
      <c r="AL1236" s="0" t="n">
        <v>0.51</v>
      </c>
    </row>
    <row r="1237">
      <c r="A1237" s="0" t="inlineStr">
        <is>
          <t>[방이동]</t>
        </is>
      </c>
      <c r="B1237" s="0" t="n">
        <v>112407</v>
      </c>
      <c r="C1237" s="0" t="n">
        <v>5</v>
      </c>
      <c r="D1237" s="0" t="inlineStr">
        <is>
          <t>올림픽파크리움(도시형)</t>
        </is>
      </c>
      <c r="E1237" s="0" t="inlineStr">
        <is>
          <t>2016.11.</t>
        </is>
      </c>
      <c r="F1237" s="0" t="n">
        <v>51</v>
      </c>
      <c r="G1237" s="0" t="n">
        <v>8.6</v>
      </c>
      <c r="H1237" s="0" t="n">
        <v>28.46</v>
      </c>
      <c r="I1237" s="0" t="n">
        <v>4.76</v>
      </c>
      <c r="J1237" s="0" t="n">
        <v>15.76</v>
      </c>
      <c r="K1237" s="0" t="n">
        <v>6</v>
      </c>
      <c r="T1237" s="0" t="n">
        <v>1</v>
      </c>
      <c r="U1237" s="0" t="n">
        <v>1</v>
      </c>
      <c r="V1237" s="0" t="inlineStr">
        <is>
          <t>복도식</t>
        </is>
      </c>
      <c r="W1237" s="0" t="inlineStr">
        <is>
          <t>28A1</t>
        </is>
      </c>
      <c r="X1237" s="0" t="n">
        <v>19</v>
      </c>
      <c r="Y1237" s="0" t="n">
        <v>19</v>
      </c>
      <c r="Z1237" s="0" t="inlineStr">
        <is>
          <t>https://new.land.naver.com/complexes/112407?tab=detail&amp;rf=Y</t>
        </is>
      </c>
      <c r="AA1237" s="0" t="inlineStr">
        <is>
          <t>서울시 송파구 방이동 51</t>
        </is>
      </c>
      <c r="AB1237" s="0" t="inlineStr">
        <is>
          <t>서울시</t>
        </is>
      </c>
      <c r="AC1237" s="0" t="inlineStr">
        <is>
          <t>송파구</t>
        </is>
      </c>
      <c r="AD1237" s="0" t="inlineStr">
        <is>
          <t>방이동</t>
        </is>
      </c>
      <c r="AG1237" s="0" t="inlineStr">
        <is>
          <t>서울시 송파구 백제고분로 505</t>
        </is>
      </c>
      <c r="AH1237" s="0" t="n">
        <v>0</v>
      </c>
      <c r="AI1237" s="0" t="n">
        <v>799</v>
      </c>
      <c r="AJ1237" s="0" t="n">
        <v>57</v>
      </c>
      <c r="AK1237" s="0" t="n">
        <v>26</v>
      </c>
      <c r="AL1237" s="0" t="n">
        <v>0.51</v>
      </c>
    </row>
    <row r="1238">
      <c r="A1238" s="0" t="inlineStr">
        <is>
          <t>[방이동]</t>
        </is>
      </c>
      <c r="B1238" s="0" t="n">
        <v>112407</v>
      </c>
      <c r="C1238" s="0" t="n">
        <v>6</v>
      </c>
      <c r="D1238" s="0" t="inlineStr">
        <is>
          <t>올림픽파크리움(도시형)</t>
        </is>
      </c>
      <c r="E1238" s="0" t="inlineStr">
        <is>
          <t>2016.11.</t>
        </is>
      </c>
      <c r="F1238" s="0" t="n">
        <v>51</v>
      </c>
      <c r="G1238" s="0" t="n">
        <v>8.890000000000001</v>
      </c>
      <c r="H1238" s="0" t="n">
        <v>29.41</v>
      </c>
      <c r="I1238" s="0" t="n">
        <v>4.97</v>
      </c>
      <c r="J1238" s="0" t="n">
        <v>16.44</v>
      </c>
      <c r="K1238" s="0" t="n">
        <v>6</v>
      </c>
      <c r="T1238" s="0" t="n">
        <v>1</v>
      </c>
      <c r="U1238" s="0" t="n">
        <v>1</v>
      </c>
      <c r="V1238" s="0" t="inlineStr">
        <is>
          <t>복도식</t>
        </is>
      </c>
      <c r="W1238" s="0" t="inlineStr">
        <is>
          <t>29A2</t>
        </is>
      </c>
      <c r="X1238" s="0" t="n">
        <v>19</v>
      </c>
      <c r="Y1238" s="0" t="n">
        <v>19</v>
      </c>
      <c r="Z1238" s="0" t="inlineStr">
        <is>
          <t>https://new.land.naver.com/complexes/112407?tab=detail&amp;rf=Y</t>
        </is>
      </c>
      <c r="AA1238" s="0" t="inlineStr">
        <is>
          <t>서울시 송파구 방이동 51</t>
        </is>
      </c>
      <c r="AB1238" s="0" t="inlineStr">
        <is>
          <t>서울시</t>
        </is>
      </c>
      <c r="AC1238" s="0" t="inlineStr">
        <is>
          <t>송파구</t>
        </is>
      </c>
      <c r="AD1238" s="0" t="inlineStr">
        <is>
          <t>방이동</t>
        </is>
      </c>
      <c r="AG1238" s="0" t="inlineStr">
        <is>
          <t>서울시 송파구 백제고분로 505</t>
        </is>
      </c>
      <c r="AH1238" s="0" t="n">
        <v>0</v>
      </c>
      <c r="AI1238" s="0" t="n">
        <v>799</v>
      </c>
      <c r="AJ1238" s="0" t="n">
        <v>57</v>
      </c>
      <c r="AK1238" s="0" t="n">
        <v>26</v>
      </c>
      <c r="AL1238" s="0" t="n">
        <v>0.51</v>
      </c>
    </row>
    <row r="1239">
      <c r="A1239" s="0" t="inlineStr">
        <is>
          <t>[방이동]</t>
        </is>
      </c>
      <c r="B1239" s="0" t="n">
        <v>112407</v>
      </c>
      <c r="C1239" s="0" t="n">
        <v>7</v>
      </c>
      <c r="D1239" s="0" t="inlineStr">
        <is>
          <t>올림픽파크리움(도시형)</t>
        </is>
      </c>
      <c r="E1239" s="0" t="inlineStr">
        <is>
          <t>2016.11.</t>
        </is>
      </c>
      <c r="F1239" s="0" t="n">
        <v>51</v>
      </c>
      <c r="G1239" s="0" t="n">
        <v>8.94</v>
      </c>
      <c r="H1239" s="0" t="n">
        <v>29.58</v>
      </c>
      <c r="I1239" s="0" t="n">
        <v>4.96</v>
      </c>
      <c r="J1239" s="0" t="n">
        <v>16.41</v>
      </c>
      <c r="K1239" s="0" t="n">
        <v>3</v>
      </c>
      <c r="T1239" s="0" t="n">
        <v>1</v>
      </c>
      <c r="U1239" s="0" t="n">
        <v>1</v>
      </c>
      <c r="V1239" s="0" t="inlineStr">
        <is>
          <t>복도식</t>
        </is>
      </c>
      <c r="W1239" s="0" t="inlineStr">
        <is>
          <t>29A3</t>
        </is>
      </c>
      <c r="X1239" s="0" t="n">
        <v>19</v>
      </c>
      <c r="Y1239" s="0" t="n">
        <v>19</v>
      </c>
      <c r="Z1239" s="0" t="inlineStr">
        <is>
          <t>https://new.land.naver.com/complexes/112407?tab=detail&amp;rf=Y</t>
        </is>
      </c>
      <c r="AA1239" s="0" t="inlineStr">
        <is>
          <t>서울시 송파구 방이동 51</t>
        </is>
      </c>
      <c r="AB1239" s="0" t="inlineStr">
        <is>
          <t>서울시</t>
        </is>
      </c>
      <c r="AC1239" s="0" t="inlineStr">
        <is>
          <t>송파구</t>
        </is>
      </c>
      <c r="AD1239" s="0" t="inlineStr">
        <is>
          <t>방이동</t>
        </is>
      </c>
      <c r="AG1239" s="0" t="inlineStr">
        <is>
          <t>서울시 송파구 백제고분로 505</t>
        </is>
      </c>
      <c r="AH1239" s="0" t="n">
        <v>0</v>
      </c>
      <c r="AI1239" s="0" t="n">
        <v>799</v>
      </c>
      <c r="AJ1239" s="0" t="n">
        <v>57</v>
      </c>
      <c r="AK1239" s="0" t="n">
        <v>26</v>
      </c>
      <c r="AL1239" s="0" t="n">
        <v>0.51</v>
      </c>
    </row>
    <row r="1240">
      <c r="A1240" s="0" t="inlineStr">
        <is>
          <t>[방이동]</t>
        </is>
      </c>
      <c r="B1240" s="0" t="n">
        <v>112407</v>
      </c>
      <c r="C1240" s="0" t="n">
        <v>8</v>
      </c>
      <c r="D1240" s="0" t="inlineStr">
        <is>
          <t>올림픽파크리움(도시형)</t>
        </is>
      </c>
      <c r="E1240" s="0" t="inlineStr">
        <is>
          <t>2016.11.</t>
        </is>
      </c>
      <c r="F1240" s="0" t="n">
        <v>51</v>
      </c>
      <c r="G1240" s="0" t="n">
        <v>9.75</v>
      </c>
      <c r="H1240" s="0" t="n">
        <v>32.26</v>
      </c>
      <c r="I1240" s="0" t="n">
        <v>5.36</v>
      </c>
      <c r="J1240" s="0" t="n">
        <v>17.72</v>
      </c>
      <c r="K1240" s="0" t="n">
        <v>6</v>
      </c>
      <c r="T1240" s="0" t="n">
        <v>1</v>
      </c>
      <c r="U1240" s="0" t="n">
        <v>1</v>
      </c>
      <c r="V1240" s="0" t="inlineStr">
        <is>
          <t>복도식</t>
        </is>
      </c>
      <c r="W1240" s="0" t="inlineStr">
        <is>
          <t>32C</t>
        </is>
      </c>
      <c r="X1240" s="0" t="n">
        <v>19</v>
      </c>
      <c r="Y1240" s="0" t="n">
        <v>19</v>
      </c>
      <c r="Z1240" s="0" t="inlineStr">
        <is>
          <t>https://new.land.naver.com/complexes/112407?tab=detail&amp;rf=Y</t>
        </is>
      </c>
      <c r="AA1240" s="0" t="inlineStr">
        <is>
          <t>서울시 송파구 방이동 51</t>
        </is>
      </c>
      <c r="AB1240" s="0" t="inlineStr">
        <is>
          <t>서울시</t>
        </is>
      </c>
      <c r="AC1240" s="0" t="inlineStr">
        <is>
          <t>송파구</t>
        </is>
      </c>
      <c r="AD1240" s="0" t="inlineStr">
        <is>
          <t>방이동</t>
        </is>
      </c>
      <c r="AG1240" s="0" t="inlineStr">
        <is>
          <t>서울시 송파구 백제고분로 505</t>
        </is>
      </c>
      <c r="AH1240" s="0" t="n">
        <v>0</v>
      </c>
      <c r="AI1240" s="0" t="n">
        <v>799</v>
      </c>
      <c r="AJ1240" s="0" t="n">
        <v>57</v>
      </c>
      <c r="AK1240" s="0" t="n">
        <v>26</v>
      </c>
      <c r="AL1240" s="0" t="n">
        <v>0.51</v>
      </c>
    </row>
    <row r="1241">
      <c r="A1241" s="0" t="inlineStr">
        <is>
          <t>[방이동]</t>
        </is>
      </c>
      <c r="B1241" s="0" t="n">
        <v>112407</v>
      </c>
      <c r="C1241" s="0" t="n">
        <v>9</v>
      </c>
      <c r="D1241" s="0" t="inlineStr">
        <is>
          <t>올림픽파크리움(도시형)</t>
        </is>
      </c>
      <c r="E1241" s="0" t="inlineStr">
        <is>
          <t>2016.11.</t>
        </is>
      </c>
      <c r="F1241" s="0" t="n">
        <v>51</v>
      </c>
      <c r="G1241" s="0" t="n">
        <v>11.28</v>
      </c>
      <c r="H1241" s="0" t="n">
        <v>37.32</v>
      </c>
      <c r="I1241" s="0" t="n">
        <v>6.25</v>
      </c>
      <c r="J1241" s="0" t="n">
        <v>20.69</v>
      </c>
      <c r="K1241" s="0" t="n">
        <v>6</v>
      </c>
      <c r="T1241" s="0" t="n">
        <v>1</v>
      </c>
      <c r="U1241" s="0" t="n">
        <v>1</v>
      </c>
      <c r="V1241" s="0" t="inlineStr">
        <is>
          <t>복도식</t>
        </is>
      </c>
      <c r="W1241" s="0" t="inlineStr">
        <is>
          <t>37D</t>
        </is>
      </c>
      <c r="X1241" s="0" t="n">
        <v>19</v>
      </c>
      <c r="Y1241" s="0" t="n">
        <v>19</v>
      </c>
      <c r="Z1241" s="0" t="inlineStr">
        <is>
          <t>https://new.land.naver.com/complexes/112407?tab=detail&amp;rf=Y</t>
        </is>
      </c>
      <c r="AA1241" s="0" t="inlineStr">
        <is>
          <t>서울시 송파구 방이동 51</t>
        </is>
      </c>
      <c r="AB1241" s="0" t="inlineStr">
        <is>
          <t>서울시</t>
        </is>
      </c>
      <c r="AC1241" s="0" t="inlineStr">
        <is>
          <t>송파구</t>
        </is>
      </c>
      <c r="AD1241" s="0" t="inlineStr">
        <is>
          <t>방이동</t>
        </is>
      </c>
      <c r="AG1241" s="0" t="inlineStr">
        <is>
          <t>서울시 송파구 백제고분로 505</t>
        </is>
      </c>
      <c r="AH1241" s="0" t="n">
        <v>0</v>
      </c>
      <c r="AI1241" s="0" t="n">
        <v>799</v>
      </c>
      <c r="AJ1241" s="0" t="n">
        <v>57</v>
      </c>
      <c r="AK1241" s="0" t="n">
        <v>26</v>
      </c>
      <c r="AL1241" s="0" t="n">
        <v>0.51</v>
      </c>
    </row>
    <row r="1242">
      <c r="A1242" s="0" t="inlineStr">
        <is>
          <t>[방이동]</t>
        </is>
      </c>
      <c r="B1242" s="0" t="n">
        <v>112407</v>
      </c>
      <c r="C1242" s="0" t="n">
        <v>10</v>
      </c>
      <c r="D1242" s="0" t="inlineStr">
        <is>
          <t>올림픽파크리움(도시형)</t>
        </is>
      </c>
      <c r="E1242" s="0" t="inlineStr">
        <is>
          <t>2016.11.</t>
        </is>
      </c>
      <c r="F1242" s="0" t="n">
        <v>51</v>
      </c>
      <c r="G1242" s="0" t="n">
        <v>14.33</v>
      </c>
      <c r="H1242" s="0" t="n">
        <v>47.38</v>
      </c>
      <c r="I1242" s="0" t="n">
        <v>8.06</v>
      </c>
      <c r="J1242" s="0" t="n">
        <v>26.66</v>
      </c>
      <c r="K1242" s="0" t="n">
        <v>3</v>
      </c>
      <c r="T1242" s="0" t="n">
        <v>2</v>
      </c>
      <c r="U1242" s="0" t="n">
        <v>1</v>
      </c>
      <c r="V1242" s="0" t="inlineStr">
        <is>
          <t>복도식</t>
        </is>
      </c>
      <c r="W1242" s="0" t="inlineStr">
        <is>
          <t>47F</t>
        </is>
      </c>
      <c r="X1242" s="0" t="n">
        <v>19</v>
      </c>
      <c r="Y1242" s="0" t="n">
        <v>19</v>
      </c>
      <c r="Z1242" s="0" t="inlineStr">
        <is>
          <t>https://new.land.naver.com/complexes/112407?tab=detail&amp;rf=Y</t>
        </is>
      </c>
      <c r="AA1242" s="0" t="inlineStr">
        <is>
          <t>서울시 송파구 방이동 51</t>
        </is>
      </c>
      <c r="AB1242" s="0" t="inlineStr">
        <is>
          <t>서울시</t>
        </is>
      </c>
      <c r="AC1242" s="0" t="inlineStr">
        <is>
          <t>송파구</t>
        </is>
      </c>
      <c r="AD1242" s="0" t="inlineStr">
        <is>
          <t>방이동</t>
        </is>
      </c>
      <c r="AG1242" s="0" t="inlineStr">
        <is>
          <t>서울시 송파구 백제고분로 505</t>
        </is>
      </c>
      <c r="AH1242" s="0" t="n">
        <v>0</v>
      </c>
      <c r="AI1242" s="0" t="n">
        <v>799</v>
      </c>
      <c r="AJ1242" s="0" t="n">
        <v>57</v>
      </c>
      <c r="AK1242" s="0" t="n">
        <v>26</v>
      </c>
      <c r="AL1242" s="0" t="n">
        <v>0.51</v>
      </c>
    </row>
    <row r="1243">
      <c r="A1243" s="0" t="inlineStr">
        <is>
          <t>[방이동]</t>
        </is>
      </c>
      <c r="B1243" s="0" t="n">
        <v>369</v>
      </c>
      <c r="C1243" s="0" t="n">
        <v>1</v>
      </c>
      <c r="D1243" s="0" t="inlineStr">
        <is>
          <t>신동아타워</t>
        </is>
      </c>
      <c r="E1243" s="0" t="inlineStr">
        <is>
          <t>1995.04.</t>
        </is>
      </c>
      <c r="F1243" s="0" t="n">
        <v>96</v>
      </c>
      <c r="G1243" s="0" t="n">
        <v>20.88</v>
      </c>
      <c r="H1243" s="0" t="n">
        <v>69.05</v>
      </c>
      <c r="I1243" s="0" t="n">
        <v>15.24</v>
      </c>
      <c r="J1243" s="0" t="n">
        <v>50.4</v>
      </c>
      <c r="K1243" s="0" t="n">
        <v>44</v>
      </c>
      <c r="T1243" s="0" t="n">
        <v>2</v>
      </c>
      <c r="U1243" s="0" t="n">
        <v>1</v>
      </c>
      <c r="V1243" s="0" t="inlineStr">
        <is>
          <t>복도식</t>
        </is>
      </c>
      <c r="W1243" s="0" t="n">
        <v>69</v>
      </c>
      <c r="X1243" s="0" t="n">
        <v>21</v>
      </c>
      <c r="Y1243" s="0" t="n">
        <v>17</v>
      </c>
      <c r="Z1243" s="0" t="inlineStr">
        <is>
          <t>https://new.land.naver.com/complexes/369?tab=detail&amp;rf=Y</t>
        </is>
      </c>
      <c r="AA1243" s="0" t="inlineStr">
        <is>
          <t>서울시 송파구 방이동 39-2</t>
        </is>
      </c>
      <c r="AB1243" s="0" t="inlineStr">
        <is>
          <t>서울시</t>
        </is>
      </c>
      <c r="AC1243" s="0" t="inlineStr">
        <is>
          <t>송파구</t>
        </is>
      </c>
      <c r="AD1243" s="0" t="inlineStr">
        <is>
          <t>방이동</t>
        </is>
      </c>
      <c r="AG1243" s="0" t="inlineStr">
        <is>
          <t>서울시 송파구 오금로11길 33</t>
        </is>
      </c>
      <c r="AH1243" s="0" t="n">
        <v>0</v>
      </c>
      <c r="AI1243" s="0" t="n">
        <v>144</v>
      </c>
      <c r="AJ1243" s="0" t="n">
        <v>48</v>
      </c>
      <c r="AK1243" s="0" t="n">
        <v>145</v>
      </c>
      <c r="AL1243" s="0" t="n">
        <v>1.51</v>
      </c>
    </row>
    <row r="1244">
      <c r="A1244" s="0" t="inlineStr">
        <is>
          <t>[방이동]</t>
        </is>
      </c>
      <c r="B1244" s="0" t="n">
        <v>369</v>
      </c>
      <c r="C1244" s="0" t="n">
        <v>2</v>
      </c>
      <c r="D1244" s="0" t="inlineStr">
        <is>
          <t>신동아타워</t>
        </is>
      </c>
      <c r="E1244" s="0" t="inlineStr">
        <is>
          <t>1995.04.</t>
        </is>
      </c>
      <c r="F1244" s="0" t="n">
        <v>96</v>
      </c>
      <c r="G1244" s="0" t="n">
        <v>24.19</v>
      </c>
      <c r="H1244" s="0" t="n">
        <v>79.97</v>
      </c>
      <c r="I1244" s="0" t="n">
        <v>17.65</v>
      </c>
      <c r="J1244" s="0" t="n">
        <v>58.38</v>
      </c>
      <c r="K1244" s="0" t="n">
        <v>26</v>
      </c>
      <c r="T1244" s="0" t="n">
        <v>2</v>
      </c>
      <c r="U1244" s="0" t="n">
        <v>1</v>
      </c>
      <c r="V1244" s="0" t="inlineStr">
        <is>
          <t>복도식</t>
        </is>
      </c>
      <c r="W1244" s="0" t="n">
        <v>79</v>
      </c>
      <c r="X1244" s="0" t="n">
        <v>21</v>
      </c>
      <c r="Y1244" s="0" t="n">
        <v>17</v>
      </c>
      <c r="Z1244" s="0" t="inlineStr">
        <is>
          <t>https://new.land.naver.com/complexes/369?tab=detail&amp;rf=Y</t>
        </is>
      </c>
      <c r="AA1244" s="0" t="inlineStr">
        <is>
          <t>서울시 송파구 방이동 39-2</t>
        </is>
      </c>
      <c r="AB1244" s="0" t="inlineStr">
        <is>
          <t>서울시</t>
        </is>
      </c>
      <c r="AC1244" s="0" t="inlineStr">
        <is>
          <t>송파구</t>
        </is>
      </c>
      <c r="AD1244" s="0" t="inlineStr">
        <is>
          <t>방이동</t>
        </is>
      </c>
      <c r="AG1244" s="0" t="inlineStr">
        <is>
          <t>서울시 송파구 오금로11길 33</t>
        </is>
      </c>
      <c r="AH1244" s="0" t="n">
        <v>0</v>
      </c>
      <c r="AI1244" s="0" t="n">
        <v>144</v>
      </c>
      <c r="AJ1244" s="0" t="n">
        <v>48</v>
      </c>
      <c r="AK1244" s="0" t="n">
        <v>145</v>
      </c>
      <c r="AL1244" s="0" t="n">
        <v>1.51</v>
      </c>
    </row>
    <row r="1245">
      <c r="A1245" s="0" t="inlineStr">
        <is>
          <t>[방이동]</t>
        </is>
      </c>
      <c r="B1245" s="0" t="n">
        <v>369</v>
      </c>
      <c r="C1245" s="0" t="n">
        <v>3</v>
      </c>
      <c r="D1245" s="0" t="inlineStr">
        <is>
          <t>신동아타워</t>
        </is>
      </c>
      <c r="E1245" s="0" t="inlineStr">
        <is>
          <t>1995.04.</t>
        </is>
      </c>
      <c r="F1245" s="0" t="n">
        <v>96</v>
      </c>
      <c r="G1245" s="0" t="n">
        <v>33.2</v>
      </c>
      <c r="H1245" s="0" t="n">
        <v>109.77</v>
      </c>
      <c r="I1245" s="0" t="n">
        <v>24.23</v>
      </c>
      <c r="J1245" s="0" t="n">
        <v>80.13</v>
      </c>
      <c r="K1245" s="0" t="n">
        <v>26</v>
      </c>
      <c r="T1245" s="0" t="n">
        <v>3</v>
      </c>
      <c r="U1245" s="0" t="n">
        <v>1</v>
      </c>
      <c r="V1245" s="0" t="inlineStr">
        <is>
          <t>복도식</t>
        </is>
      </c>
      <c r="W1245" s="0" t="n">
        <v>109</v>
      </c>
      <c r="X1245" s="0" t="n">
        <v>21</v>
      </c>
      <c r="Y1245" s="0" t="n">
        <v>17</v>
      </c>
      <c r="Z1245" s="0" t="inlineStr">
        <is>
          <t>https://new.land.naver.com/complexes/369?tab=detail&amp;rf=Y</t>
        </is>
      </c>
      <c r="AA1245" s="0" t="inlineStr">
        <is>
          <t>서울시 송파구 방이동 39-2</t>
        </is>
      </c>
      <c r="AB1245" s="0" t="inlineStr">
        <is>
          <t>서울시</t>
        </is>
      </c>
      <c r="AC1245" s="0" t="inlineStr">
        <is>
          <t>송파구</t>
        </is>
      </c>
      <c r="AD1245" s="0" t="inlineStr">
        <is>
          <t>방이동</t>
        </is>
      </c>
      <c r="AG1245" s="0" t="inlineStr">
        <is>
          <t>서울시 송파구 오금로11길 33</t>
        </is>
      </c>
      <c r="AH1245" s="0" t="n">
        <v>0</v>
      </c>
      <c r="AI1245" s="0" t="n">
        <v>144</v>
      </c>
      <c r="AJ1245" s="0" t="n">
        <v>48</v>
      </c>
      <c r="AK1245" s="0" t="n">
        <v>145</v>
      </c>
      <c r="AL1245" s="0" t="n">
        <v>1.51</v>
      </c>
    </row>
    <row r="1246">
      <c r="A1246" s="0" t="inlineStr">
        <is>
          <t>[방이동]</t>
        </is>
      </c>
      <c r="B1246" s="0" t="n">
        <v>3553</v>
      </c>
      <c r="C1246" s="0" t="n">
        <v>1</v>
      </c>
      <c r="D1246" s="0" t="inlineStr">
        <is>
          <t>현대월드빌리지</t>
        </is>
      </c>
      <c r="E1246" s="0" t="inlineStr">
        <is>
          <t>1995.03.</t>
        </is>
      </c>
      <c r="F1246" s="0" t="n">
        <v>19</v>
      </c>
      <c r="G1246" s="0" t="n">
        <v>70.62</v>
      </c>
      <c r="H1246" s="0" t="n">
        <v>233.47</v>
      </c>
      <c r="I1246" s="0" t="n">
        <v>65.06999999999999</v>
      </c>
      <c r="J1246" s="0" t="n">
        <v>215.13</v>
      </c>
      <c r="K1246" s="0" t="n">
        <v>18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233</v>
      </c>
      <c r="X1246" s="0" t="n">
        <v>11</v>
      </c>
      <c r="Y1246" s="0" t="n">
        <v>10</v>
      </c>
      <c r="Z1246" s="0" t="inlineStr">
        <is>
          <t>https://new.land.naver.com/complexes/3553?tab=detail&amp;rf=Y</t>
        </is>
      </c>
      <c r="AA1246" s="0" t="inlineStr">
        <is>
          <t>서울시 송파구 방이동 191</t>
        </is>
      </c>
      <c r="AB1246" s="0" t="inlineStr">
        <is>
          <t>서울시</t>
        </is>
      </c>
      <c r="AC1246" s="0" t="inlineStr">
        <is>
          <t>송파구</t>
        </is>
      </c>
      <c r="AD1246" s="0" t="inlineStr">
        <is>
          <t>방이동</t>
        </is>
      </c>
      <c r="AG1246" s="0" t="inlineStr">
        <is>
          <t>서울시 송파구 위례성대로16길 8</t>
        </is>
      </c>
      <c r="AH1246" s="0" t="n">
        <v>0</v>
      </c>
      <c r="AI1246" s="0" t="n">
        <v>380</v>
      </c>
      <c r="AJ1246" s="0" t="n">
        <v>39</v>
      </c>
      <c r="AK1246" s="0" t="n">
        <v>31</v>
      </c>
      <c r="AL1246" s="0" t="n">
        <v>1.63</v>
      </c>
    </row>
    <row r="1247">
      <c r="A1247" s="0" t="inlineStr">
        <is>
          <t>[방이동]</t>
        </is>
      </c>
      <c r="B1247" s="0" t="n">
        <v>3553</v>
      </c>
      <c r="C1247" s="0" t="n">
        <v>2</v>
      </c>
      <c r="D1247" s="0" t="inlineStr">
        <is>
          <t>현대월드빌리지</t>
        </is>
      </c>
      <c r="E1247" s="0" t="inlineStr">
        <is>
          <t>1995.03.</t>
        </is>
      </c>
      <c r="F1247" s="0" t="n">
        <v>19</v>
      </c>
      <c r="G1247" s="0" t="n">
        <v>78.72</v>
      </c>
      <c r="H1247" s="0" t="n">
        <v>260.24</v>
      </c>
      <c r="I1247" s="0" t="n">
        <v>72.53</v>
      </c>
      <c r="J1247" s="0" t="n">
        <v>239.79</v>
      </c>
      <c r="K1247" s="0" t="n">
        <v>1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260</v>
      </c>
      <c r="X1247" s="0" t="n">
        <v>11</v>
      </c>
      <c r="Y1247" s="0" t="n">
        <v>10</v>
      </c>
      <c r="Z1247" s="0" t="inlineStr">
        <is>
          <t>https://new.land.naver.com/complexes/3553?tab=detail&amp;rf=Y</t>
        </is>
      </c>
      <c r="AA1247" s="0" t="inlineStr">
        <is>
          <t>서울시 송파구 방이동 191</t>
        </is>
      </c>
      <c r="AB1247" s="0" t="inlineStr">
        <is>
          <t>서울시</t>
        </is>
      </c>
      <c r="AC1247" s="0" t="inlineStr">
        <is>
          <t>송파구</t>
        </is>
      </c>
      <c r="AD1247" s="0" t="inlineStr">
        <is>
          <t>방이동</t>
        </is>
      </c>
      <c r="AG1247" s="0" t="inlineStr">
        <is>
          <t>서울시 송파구 위례성대로16길 8</t>
        </is>
      </c>
      <c r="AH1247" s="0" t="n">
        <v>0</v>
      </c>
      <c r="AI1247" s="0" t="n">
        <v>380</v>
      </c>
      <c r="AJ1247" s="0" t="n">
        <v>39</v>
      </c>
      <c r="AK1247" s="0" t="n">
        <v>31</v>
      </c>
      <c r="AL1247" s="0" t="n">
        <v>1.63</v>
      </c>
    </row>
    <row r="1248">
      <c r="A1248" s="0" t="inlineStr">
        <is>
          <t>[방이동]</t>
        </is>
      </c>
      <c r="B1248" s="0" t="n">
        <v>371</v>
      </c>
      <c r="C1248" s="0" t="n">
        <v>1</v>
      </c>
      <c r="D1248" s="0" t="inlineStr">
        <is>
          <t>올림픽베어스타운</t>
        </is>
      </c>
      <c r="E1248" s="0" t="inlineStr">
        <is>
          <t>1996.04.</t>
        </is>
      </c>
      <c r="F1248" s="0" t="n">
        <v>140</v>
      </c>
      <c r="G1248" s="0" t="n">
        <v>22.69</v>
      </c>
      <c r="H1248" s="0" t="n">
        <v>75.02</v>
      </c>
      <c r="I1248" s="0" t="n">
        <v>17.95</v>
      </c>
      <c r="J1248" s="0" t="n">
        <v>59.37</v>
      </c>
      <c r="K1248" s="0" t="n">
        <v>80</v>
      </c>
      <c r="T1248" s="0" t="n">
        <v>3</v>
      </c>
      <c r="U1248" s="0" t="n">
        <v>1</v>
      </c>
      <c r="V1248" s="0" t="inlineStr">
        <is>
          <t>복도식</t>
        </is>
      </c>
      <c r="W1248" s="0" t="n">
        <v>75</v>
      </c>
      <c r="X1248" s="0" t="n">
        <v>21</v>
      </c>
      <c r="Y1248" s="0" t="n">
        <v>20</v>
      </c>
      <c r="Z1248" s="0" t="inlineStr">
        <is>
          <t>https://new.land.naver.com/complexes/371?tab=detail&amp;rf=Y</t>
        </is>
      </c>
      <c r="AA1248" s="0" t="inlineStr">
        <is>
          <t>서울시 송파구 방이동 171</t>
        </is>
      </c>
      <c r="AB1248" s="0" t="inlineStr">
        <is>
          <t>서울시</t>
        </is>
      </c>
      <c r="AC1248" s="0" t="inlineStr">
        <is>
          <t>송파구</t>
        </is>
      </c>
      <c r="AD1248" s="0" t="inlineStr">
        <is>
          <t>방이동</t>
        </is>
      </c>
      <c r="AG1248" s="0" t="inlineStr">
        <is>
          <t>서울시 송파구 위례성대로 58</t>
        </is>
      </c>
      <c r="AH1248" s="0" t="n">
        <v>0</v>
      </c>
      <c r="AI1248" s="0" t="n">
        <v>0</v>
      </c>
      <c r="AJ1248" s="0" t="n">
        <v>0</v>
      </c>
      <c r="AK1248" s="0" t="n">
        <v>158</v>
      </c>
      <c r="AL1248" s="0" t="n">
        <v>1.13</v>
      </c>
    </row>
    <row r="1249">
      <c r="A1249" s="0" t="inlineStr">
        <is>
          <t>[방이동]</t>
        </is>
      </c>
      <c r="B1249" s="0" t="n">
        <v>371</v>
      </c>
      <c r="C1249" s="0" t="n">
        <v>2</v>
      </c>
      <c r="D1249" s="0" t="inlineStr">
        <is>
          <t>올림픽베어스타운</t>
        </is>
      </c>
      <c r="E1249" s="0" t="inlineStr">
        <is>
          <t>1996.04.</t>
        </is>
      </c>
      <c r="F1249" s="0" t="n">
        <v>140</v>
      </c>
      <c r="G1249" s="0" t="n">
        <v>32.2</v>
      </c>
      <c r="H1249" s="0" t="n">
        <v>106.47</v>
      </c>
      <c r="I1249" s="0" t="n">
        <v>25.48</v>
      </c>
      <c r="J1249" s="0" t="n">
        <v>84.23999999999999</v>
      </c>
      <c r="K1249" s="0" t="n">
        <v>60</v>
      </c>
      <c r="T1249" s="0" t="n">
        <v>3</v>
      </c>
      <c r="U1249" s="0" t="n">
        <v>2</v>
      </c>
      <c r="V1249" s="0" t="inlineStr">
        <is>
          <t>복도식</t>
        </is>
      </c>
      <c r="W1249" s="0" t="n">
        <v>106</v>
      </c>
      <c r="X1249" s="0" t="n">
        <v>21</v>
      </c>
      <c r="Y1249" s="0" t="n">
        <v>20</v>
      </c>
      <c r="Z1249" s="0" t="inlineStr">
        <is>
          <t>https://new.land.naver.com/complexes/371?tab=detail&amp;rf=Y</t>
        </is>
      </c>
      <c r="AA1249" s="0" t="inlineStr">
        <is>
          <t>서울시 송파구 방이동 171</t>
        </is>
      </c>
      <c r="AB1249" s="0" t="inlineStr">
        <is>
          <t>서울시</t>
        </is>
      </c>
      <c r="AC1249" s="0" t="inlineStr">
        <is>
          <t>송파구</t>
        </is>
      </c>
      <c r="AD1249" s="0" t="inlineStr">
        <is>
          <t>방이동</t>
        </is>
      </c>
      <c r="AG1249" s="0" t="inlineStr">
        <is>
          <t>서울시 송파구 위례성대로 58</t>
        </is>
      </c>
      <c r="AH1249" s="0" t="n">
        <v>0</v>
      </c>
      <c r="AI1249" s="0" t="n">
        <v>0</v>
      </c>
      <c r="AJ1249" s="0" t="n">
        <v>0</v>
      </c>
      <c r="AK1249" s="0" t="n">
        <v>158</v>
      </c>
      <c r="AL1249" s="0" t="n">
        <v>1.13</v>
      </c>
    </row>
    <row r="1250">
      <c r="A1250" s="0" t="inlineStr">
        <is>
          <t>[방이동]</t>
        </is>
      </c>
      <c r="B1250" s="0" t="n">
        <v>26674</v>
      </c>
      <c r="C1250" s="0" t="n">
        <v>1</v>
      </c>
      <c r="D1250" s="0" t="inlineStr">
        <is>
          <t>도무스빌</t>
        </is>
      </c>
      <c r="E1250" s="0" t="inlineStr">
        <is>
          <t>2004.10.</t>
        </is>
      </c>
      <c r="F1250" s="0" t="n">
        <v>13</v>
      </c>
      <c r="G1250" s="0" t="n">
        <v>48.27</v>
      </c>
      <c r="H1250" s="0" t="n">
        <v>159.58</v>
      </c>
      <c r="I1250" s="0" t="n">
        <v>41.35</v>
      </c>
      <c r="J1250" s="0" t="n">
        <v>136.71</v>
      </c>
      <c r="K1250" s="0" t="n">
        <v>13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159</v>
      </c>
      <c r="X1250" s="0" t="n">
        <v>14</v>
      </c>
      <c r="Y1250" s="0" t="n">
        <v>14</v>
      </c>
      <c r="Z1250" s="0" t="inlineStr">
        <is>
          <t>https://new.land.naver.com/complexes/26674?tab=detail&amp;rf=Y</t>
        </is>
      </c>
      <c r="AA1250" s="0" t="inlineStr">
        <is>
          <t>서울시 송파구 방이동 177</t>
        </is>
      </c>
      <c r="AB1250" s="0" t="inlineStr">
        <is>
          <t>서울시</t>
        </is>
      </c>
      <c r="AC1250" s="0" t="inlineStr">
        <is>
          <t>송파구</t>
        </is>
      </c>
      <c r="AD1250" s="0" t="inlineStr">
        <is>
          <t>방이동</t>
        </is>
      </c>
      <c r="AG1250" s="0" t="inlineStr">
        <is>
          <t>서울시 송파구 위례성대로 42</t>
        </is>
      </c>
      <c r="AH1250" s="0" t="n">
        <v>0</v>
      </c>
      <c r="AI1250" s="0" t="n">
        <v>299</v>
      </c>
      <c r="AJ1250" s="0" t="n">
        <v>28</v>
      </c>
      <c r="AK1250" s="0" t="n">
        <v>26</v>
      </c>
      <c r="AL1250" s="0" t="n">
        <v>2</v>
      </c>
    </row>
    <row r="1251">
      <c r="A1251" s="0" t="inlineStr">
        <is>
          <t>[방이동]</t>
        </is>
      </c>
      <c r="B1251" s="0" t="n">
        <v>22403</v>
      </c>
      <c r="C1251" s="0" t="n">
        <v>1</v>
      </c>
      <c r="D1251" s="0" t="inlineStr">
        <is>
          <t>인택파크랜드</t>
        </is>
      </c>
      <c r="E1251" s="0" t="inlineStr">
        <is>
          <t>2004.11.</t>
        </is>
      </c>
      <c r="F1251" s="0" t="n">
        <v>38</v>
      </c>
      <c r="G1251" s="0" t="n">
        <v>37.78</v>
      </c>
      <c r="H1251" s="0" t="n">
        <v>124.9</v>
      </c>
      <c r="I1251" s="0" t="n">
        <v>29.66</v>
      </c>
      <c r="J1251" s="0" t="n">
        <v>98.05</v>
      </c>
      <c r="K1251" s="0" t="n">
        <v>12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124</v>
      </c>
      <c r="X1251" s="0" t="n">
        <v>15</v>
      </c>
      <c r="Y1251" s="0" t="n">
        <v>14</v>
      </c>
      <c r="Z1251" s="0" t="inlineStr">
        <is>
          <t>https://new.land.naver.com/complexes/22403?tab=detail&amp;rf=Y</t>
        </is>
      </c>
      <c r="AA1251" s="0" t="inlineStr">
        <is>
          <t>서울시 송파구 방이동 185</t>
        </is>
      </c>
      <c r="AB1251" s="0" t="inlineStr">
        <is>
          <t>서울시</t>
        </is>
      </c>
      <c r="AC1251" s="0" t="inlineStr">
        <is>
          <t>송파구</t>
        </is>
      </c>
      <c r="AD1251" s="0" t="inlineStr">
        <is>
          <t>방이동</t>
        </is>
      </c>
      <c r="AG1251" s="0" t="inlineStr">
        <is>
          <t>서울시 송파구 양재대로71길 2-27</t>
        </is>
      </c>
      <c r="AH1251" s="0" t="n">
        <v>0</v>
      </c>
      <c r="AI1251" s="0" t="n">
        <v>429</v>
      </c>
      <c r="AJ1251" s="0" t="n">
        <v>40</v>
      </c>
      <c r="AK1251" s="0" t="n">
        <v>63</v>
      </c>
      <c r="AL1251" s="0" t="n">
        <v>1.66</v>
      </c>
    </row>
    <row r="1252">
      <c r="A1252" s="0" t="inlineStr">
        <is>
          <t>[방이동]</t>
        </is>
      </c>
      <c r="B1252" s="0" t="n">
        <v>22403</v>
      </c>
      <c r="C1252" s="0" t="n">
        <v>2</v>
      </c>
      <c r="D1252" s="0" t="inlineStr">
        <is>
          <t>인택파크랜드</t>
        </is>
      </c>
      <c r="E1252" s="0" t="inlineStr">
        <is>
          <t>2004.11.</t>
        </is>
      </c>
      <c r="F1252" s="0" t="n">
        <v>38</v>
      </c>
      <c r="G1252" s="0" t="n">
        <v>42.4</v>
      </c>
      <c r="H1252" s="0" t="n">
        <v>140.19</v>
      </c>
      <c r="I1252" s="0" t="n">
        <v>38.32</v>
      </c>
      <c r="J1252" s="0" t="n">
        <v>126.69</v>
      </c>
      <c r="K1252" s="0" t="n">
        <v>13</v>
      </c>
      <c r="T1252" s="0" t="n">
        <v>5</v>
      </c>
      <c r="U1252" s="0" t="n">
        <v>2</v>
      </c>
      <c r="V1252" s="0" t="inlineStr">
        <is>
          <t>계단식</t>
        </is>
      </c>
      <c r="W1252" s="0" t="inlineStr">
        <is>
          <t>140A</t>
        </is>
      </c>
      <c r="X1252" s="0" t="n">
        <v>15</v>
      </c>
      <c r="Y1252" s="0" t="n">
        <v>14</v>
      </c>
      <c r="Z1252" s="0" t="inlineStr">
        <is>
          <t>https://new.land.naver.com/complexes/22403?tab=detail&amp;rf=Y</t>
        </is>
      </c>
      <c r="AA1252" s="0" t="inlineStr">
        <is>
          <t>서울시 송파구 방이동 185</t>
        </is>
      </c>
      <c r="AB1252" s="0" t="inlineStr">
        <is>
          <t>서울시</t>
        </is>
      </c>
      <c r="AC1252" s="0" t="inlineStr">
        <is>
          <t>송파구</t>
        </is>
      </c>
      <c r="AD1252" s="0" t="inlineStr">
        <is>
          <t>방이동</t>
        </is>
      </c>
      <c r="AG1252" s="0" t="inlineStr">
        <is>
          <t>서울시 송파구 양재대로71길 2-27</t>
        </is>
      </c>
      <c r="AH1252" s="0" t="n">
        <v>0</v>
      </c>
      <c r="AI1252" s="0" t="n">
        <v>429</v>
      </c>
      <c r="AJ1252" s="0" t="n">
        <v>40</v>
      </c>
      <c r="AK1252" s="0" t="n">
        <v>63</v>
      </c>
      <c r="AL1252" s="0" t="n">
        <v>1.66</v>
      </c>
    </row>
    <row r="1253">
      <c r="A1253" s="0" t="inlineStr">
        <is>
          <t>[방이동]</t>
        </is>
      </c>
      <c r="B1253" s="0" t="n">
        <v>22403</v>
      </c>
      <c r="C1253" s="0" t="n">
        <v>3</v>
      </c>
      <c r="D1253" s="0" t="inlineStr">
        <is>
          <t>인택파크랜드</t>
        </is>
      </c>
      <c r="E1253" s="0" t="inlineStr">
        <is>
          <t>2004.11.</t>
        </is>
      </c>
      <c r="F1253" s="0" t="n">
        <v>38</v>
      </c>
      <c r="G1253" s="0" t="n">
        <v>42.44</v>
      </c>
      <c r="H1253" s="0" t="n">
        <v>140.3</v>
      </c>
      <c r="I1253" s="0" t="n">
        <v>38.35</v>
      </c>
      <c r="J1253" s="0" t="n">
        <v>126.79</v>
      </c>
      <c r="K1253" s="0" t="n">
        <v>13</v>
      </c>
      <c r="T1253" s="0" t="n">
        <v>5</v>
      </c>
      <c r="U1253" s="0" t="n">
        <v>2</v>
      </c>
      <c r="V1253" s="0" t="inlineStr">
        <is>
          <t>계단식</t>
        </is>
      </c>
      <c r="W1253" s="0" t="inlineStr">
        <is>
          <t>140B</t>
        </is>
      </c>
      <c r="X1253" s="0" t="n">
        <v>15</v>
      </c>
      <c r="Y1253" s="0" t="n">
        <v>14</v>
      </c>
      <c r="Z1253" s="0" t="inlineStr">
        <is>
          <t>https://new.land.naver.com/complexes/22403?tab=detail&amp;rf=Y</t>
        </is>
      </c>
      <c r="AA1253" s="0" t="inlineStr">
        <is>
          <t>서울시 송파구 방이동 185</t>
        </is>
      </c>
      <c r="AB1253" s="0" t="inlineStr">
        <is>
          <t>서울시</t>
        </is>
      </c>
      <c r="AC1253" s="0" t="inlineStr">
        <is>
          <t>송파구</t>
        </is>
      </c>
      <c r="AD1253" s="0" t="inlineStr">
        <is>
          <t>방이동</t>
        </is>
      </c>
      <c r="AG1253" s="0" t="inlineStr">
        <is>
          <t>서울시 송파구 양재대로71길 2-27</t>
        </is>
      </c>
      <c r="AH1253" s="0" t="n">
        <v>0</v>
      </c>
      <c r="AI1253" s="0" t="n">
        <v>429</v>
      </c>
      <c r="AJ1253" s="0" t="n">
        <v>40</v>
      </c>
      <c r="AK1253" s="0" t="n">
        <v>63</v>
      </c>
      <c r="AL1253" s="0" t="n">
        <v>1.66</v>
      </c>
    </row>
    <row r="1254">
      <c r="A1254" s="0" t="inlineStr">
        <is>
          <t>[방이동]</t>
        </is>
      </c>
      <c r="B1254" s="0" t="n">
        <v>611</v>
      </c>
      <c r="C1254" s="0" t="n">
        <v>1</v>
      </c>
      <c r="D1254" s="0" t="inlineStr">
        <is>
          <t>대림가락(방이대림)</t>
        </is>
      </c>
      <c r="E1254" s="0" t="inlineStr">
        <is>
          <t>1985.02.</t>
        </is>
      </c>
      <c r="F1254" s="0" t="n">
        <v>480</v>
      </c>
      <c r="G1254" s="0" t="n">
        <v>30.83</v>
      </c>
      <c r="H1254" s="0" t="n">
        <v>101.94</v>
      </c>
      <c r="I1254" s="0" t="n">
        <v>25.68</v>
      </c>
      <c r="J1254" s="0" t="n">
        <v>84.91</v>
      </c>
      <c r="K1254" s="0" t="n">
        <v>150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101</v>
      </c>
      <c r="X1254" s="0" t="n">
        <v>15</v>
      </c>
      <c r="Y1254" s="0" t="n">
        <v>15</v>
      </c>
      <c r="Z1254" s="0" t="inlineStr">
        <is>
          <t>https://new.land.naver.com/complexes/611?tab=detail&amp;rf=Y</t>
        </is>
      </c>
      <c r="AA1254" s="0" t="inlineStr">
        <is>
          <t>서울시 송파구 방이동 217</t>
        </is>
      </c>
      <c r="AB1254" s="0" t="inlineStr">
        <is>
          <t>서울시</t>
        </is>
      </c>
      <c r="AC1254" s="0" t="inlineStr">
        <is>
          <t>송파구</t>
        </is>
      </c>
      <c r="AD1254" s="0" t="inlineStr">
        <is>
          <t>방이동</t>
        </is>
      </c>
      <c r="AG1254" s="0" t="inlineStr">
        <is>
          <t>서울시 송파구 양재대로 1109</t>
        </is>
      </c>
      <c r="AH1254" s="0" t="n">
        <v>0</v>
      </c>
      <c r="AI1254" s="0" t="n">
        <v>176</v>
      </c>
      <c r="AJ1254" s="0" t="n">
        <v>0</v>
      </c>
      <c r="AK1254" s="0" t="n">
        <v>720</v>
      </c>
      <c r="AL1254" s="0" t="n">
        <v>1.5</v>
      </c>
    </row>
    <row r="1255">
      <c r="A1255" s="0" t="inlineStr">
        <is>
          <t>[방이동]</t>
        </is>
      </c>
      <c r="B1255" s="0" t="n">
        <v>611</v>
      </c>
      <c r="C1255" s="0" t="n">
        <v>2</v>
      </c>
      <c r="D1255" s="0" t="inlineStr">
        <is>
          <t>대림가락(방이대림)</t>
        </is>
      </c>
      <c r="E1255" s="0" t="inlineStr">
        <is>
          <t>1985.02.</t>
        </is>
      </c>
      <c r="F1255" s="0" t="n">
        <v>480</v>
      </c>
      <c r="G1255" s="0" t="n">
        <v>43.93</v>
      </c>
      <c r="H1255" s="0" t="n">
        <v>145.25</v>
      </c>
      <c r="I1255" s="0" t="n">
        <v>37.83</v>
      </c>
      <c r="J1255" s="0" t="n">
        <v>125.07</v>
      </c>
      <c r="K1255" s="0" t="n">
        <v>240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145</v>
      </c>
      <c r="X1255" s="0" t="n">
        <v>15</v>
      </c>
      <c r="Y1255" s="0" t="n">
        <v>15</v>
      </c>
      <c r="Z1255" s="0" t="inlineStr">
        <is>
          <t>https://new.land.naver.com/complexes/611?tab=detail&amp;rf=Y</t>
        </is>
      </c>
      <c r="AA1255" s="0" t="inlineStr">
        <is>
          <t>서울시 송파구 방이동 217</t>
        </is>
      </c>
      <c r="AB1255" s="0" t="inlineStr">
        <is>
          <t>서울시</t>
        </is>
      </c>
      <c r="AC1255" s="0" t="inlineStr">
        <is>
          <t>송파구</t>
        </is>
      </c>
      <c r="AD1255" s="0" t="inlineStr">
        <is>
          <t>방이동</t>
        </is>
      </c>
      <c r="AG1255" s="0" t="inlineStr">
        <is>
          <t>서울시 송파구 양재대로 1109</t>
        </is>
      </c>
      <c r="AH1255" s="0" t="n">
        <v>0</v>
      </c>
      <c r="AI1255" s="0" t="n">
        <v>176</v>
      </c>
      <c r="AJ1255" s="0" t="n">
        <v>0</v>
      </c>
      <c r="AK1255" s="0" t="n">
        <v>720</v>
      </c>
      <c r="AL1255" s="0" t="n">
        <v>1.5</v>
      </c>
    </row>
    <row r="1256">
      <c r="A1256" s="0" t="inlineStr">
        <is>
          <t>[방이동]</t>
        </is>
      </c>
      <c r="B1256" s="0" t="n">
        <v>611</v>
      </c>
      <c r="C1256" s="0" t="n">
        <v>3</v>
      </c>
      <c r="D1256" s="0" t="inlineStr">
        <is>
          <t>대림가락(방이대림)</t>
        </is>
      </c>
      <c r="E1256" s="0" t="inlineStr">
        <is>
          <t>1985.02.</t>
        </is>
      </c>
      <c r="F1256" s="0" t="n">
        <v>480</v>
      </c>
      <c r="G1256" s="0" t="n">
        <v>53.09</v>
      </c>
      <c r="H1256" s="0" t="n">
        <v>175.53</v>
      </c>
      <c r="I1256" s="0" t="n">
        <v>46.42</v>
      </c>
      <c r="J1256" s="0" t="n">
        <v>153.47</v>
      </c>
      <c r="K1256" s="0" t="n">
        <v>90</v>
      </c>
      <c r="T1256" s="0" t="n">
        <v>5</v>
      </c>
      <c r="U1256" s="0" t="n">
        <v>2</v>
      </c>
      <c r="V1256" s="0" t="inlineStr">
        <is>
          <t>계단식</t>
        </is>
      </c>
      <c r="W1256" s="0" t="n">
        <v>175</v>
      </c>
      <c r="X1256" s="0" t="n">
        <v>15</v>
      </c>
      <c r="Y1256" s="0" t="n">
        <v>15</v>
      </c>
      <c r="Z1256" s="0" t="inlineStr">
        <is>
          <t>https://new.land.naver.com/complexes/611?tab=detail&amp;rf=Y</t>
        </is>
      </c>
      <c r="AA1256" s="0" t="inlineStr">
        <is>
          <t>서울시 송파구 방이동 217</t>
        </is>
      </c>
      <c r="AB1256" s="0" t="inlineStr">
        <is>
          <t>서울시</t>
        </is>
      </c>
      <c r="AC1256" s="0" t="inlineStr">
        <is>
          <t>송파구</t>
        </is>
      </c>
      <c r="AD1256" s="0" t="inlineStr">
        <is>
          <t>방이동</t>
        </is>
      </c>
      <c r="AG1256" s="0" t="inlineStr">
        <is>
          <t>서울시 송파구 양재대로 1109</t>
        </is>
      </c>
      <c r="AH1256" s="0" t="n">
        <v>0</v>
      </c>
      <c r="AI1256" s="0" t="n">
        <v>176</v>
      </c>
      <c r="AJ1256" s="0" t="n">
        <v>0</v>
      </c>
      <c r="AK1256" s="0" t="n">
        <v>720</v>
      </c>
      <c r="AL1256" s="0" t="n">
        <v>1.5</v>
      </c>
    </row>
    <row r="1257">
      <c r="A1257" s="0" t="inlineStr">
        <is>
          <t>[삼전동]</t>
        </is>
      </c>
      <c r="B1257" s="0" t="n">
        <v>120822</v>
      </c>
      <c r="C1257" s="0" t="n">
        <v>1</v>
      </c>
      <c r="D1257" s="0" t="inlineStr">
        <is>
          <t>삼성</t>
        </is>
      </c>
      <c r="E1257" s="0" t="inlineStr">
        <is>
          <t>2006.05.</t>
        </is>
      </c>
      <c r="F1257" s="0" t="n">
        <v>12</v>
      </c>
      <c r="G1257" s="0" t="n">
        <v>26.53</v>
      </c>
      <c r="H1257" s="0" t="n">
        <v>87.70999999999999</v>
      </c>
      <c r="I1257" s="0" t="n">
        <v>23.76</v>
      </c>
      <c r="J1257" s="0" t="n">
        <v>78.55</v>
      </c>
      <c r="K1257" s="0" t="n">
        <v>12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87</v>
      </c>
      <c r="X1257" s="0" t="n">
        <v>7</v>
      </c>
      <c r="Y1257" s="0" t="n">
        <v>7</v>
      </c>
      <c r="Z1257" s="0" t="inlineStr">
        <is>
          <t>https://new.land.naver.com/complexes/120822?tab=detail&amp;rf=Y</t>
        </is>
      </c>
      <c r="AA1257" s="0" t="inlineStr">
        <is>
          <t>서울시 송파구 삼전동 53-5</t>
        </is>
      </c>
      <c r="AB1257" s="0" t="inlineStr">
        <is>
          <t>서울시</t>
        </is>
      </c>
      <c r="AC1257" s="0" t="inlineStr">
        <is>
          <t>송파구</t>
        </is>
      </c>
      <c r="AD1257" s="0" t="inlineStr">
        <is>
          <t>삼전동</t>
        </is>
      </c>
      <c r="AG1257" s="0" t="inlineStr">
        <is>
          <t>서울시 송파구 백제고분로28길 36-15</t>
        </is>
      </c>
      <c r="AH1257" s="0" t="n">
        <v>0</v>
      </c>
      <c r="AI1257" s="0" t="n">
        <v>217</v>
      </c>
      <c r="AJ1257" s="0" t="n">
        <v>38</v>
      </c>
      <c r="AK1257" s="0" t="n">
        <v>13</v>
      </c>
      <c r="AL1257" s="0" t="n">
        <v>1.08</v>
      </c>
    </row>
    <row r="1258">
      <c r="A1258" s="0" t="inlineStr">
        <is>
          <t>[삼전동]</t>
        </is>
      </c>
      <c r="B1258" s="0" t="n">
        <v>116321</v>
      </c>
      <c r="C1258" s="0" t="n">
        <v>1</v>
      </c>
      <c r="D1258" s="0" t="inlineStr">
        <is>
          <t>잠실아레나</t>
        </is>
      </c>
      <c r="E1258" s="0" t="inlineStr">
        <is>
          <t>2017.02.</t>
        </is>
      </c>
      <c r="F1258" s="0" t="n">
        <v>12</v>
      </c>
      <c r="G1258" s="0" t="n">
        <v>12.06</v>
      </c>
      <c r="H1258" s="0" t="n">
        <v>39.89</v>
      </c>
      <c r="I1258" s="0" t="n">
        <v>10.42</v>
      </c>
      <c r="J1258" s="0" t="n">
        <v>34.47</v>
      </c>
      <c r="K1258" s="0" t="n">
        <v>4</v>
      </c>
      <c r="T1258" s="0" t="n">
        <v>1</v>
      </c>
      <c r="U1258" s="0" t="n">
        <v>1</v>
      </c>
      <c r="V1258" s="0" t="inlineStr">
        <is>
          <t>계단식</t>
        </is>
      </c>
      <c r="W1258" s="0" t="n">
        <v>39</v>
      </c>
      <c r="X1258" s="0" t="n">
        <v>9</v>
      </c>
      <c r="Y1258" s="0" t="n">
        <v>9</v>
      </c>
      <c r="Z1258" s="0" t="inlineStr">
        <is>
          <t>https://new.land.naver.com/complexes/116321?tab=detail&amp;rf=Y</t>
        </is>
      </c>
      <c r="AA1258" s="0" t="inlineStr">
        <is>
          <t>서울시 송파구 삼전동 8-12</t>
        </is>
      </c>
      <c r="AB1258" s="0" t="inlineStr">
        <is>
          <t>서울시</t>
        </is>
      </c>
      <c r="AC1258" s="0" t="inlineStr">
        <is>
          <t>송파구</t>
        </is>
      </c>
      <c r="AD1258" s="0" t="inlineStr">
        <is>
          <t>삼전동</t>
        </is>
      </c>
      <c r="AG1258" s="0" t="inlineStr">
        <is>
          <t>서울시 송파구 백제고분로21길 7</t>
        </is>
      </c>
      <c r="AH1258" s="0" t="n">
        <v>0</v>
      </c>
      <c r="AI1258" s="0" t="n">
        <v>359</v>
      </c>
      <c r="AJ1258" s="0" t="n">
        <v>59</v>
      </c>
      <c r="AK1258" s="0" t="n">
        <v>9</v>
      </c>
      <c r="AL1258" s="0" t="n">
        <v>0.75</v>
      </c>
    </row>
    <row r="1259">
      <c r="A1259" s="0" t="inlineStr">
        <is>
          <t>[삼전동]</t>
        </is>
      </c>
      <c r="B1259" s="0" t="n">
        <v>116321</v>
      </c>
      <c r="C1259" s="0" t="n">
        <v>2</v>
      </c>
      <c r="D1259" s="0" t="inlineStr">
        <is>
          <t>잠실아레나</t>
        </is>
      </c>
      <c r="E1259" s="0" t="inlineStr">
        <is>
          <t>2017.02.</t>
        </is>
      </c>
      <c r="F1259" s="0" t="n">
        <v>12</v>
      </c>
      <c r="G1259" s="0" t="n">
        <v>16.46</v>
      </c>
      <c r="H1259" s="0" t="n">
        <v>54.44</v>
      </c>
      <c r="I1259" s="0" t="n">
        <v>14.22</v>
      </c>
      <c r="J1259" s="0" t="n">
        <v>47.04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n">
        <v>54</v>
      </c>
      <c r="X1259" s="0" t="n">
        <v>9</v>
      </c>
      <c r="Y1259" s="0" t="n">
        <v>9</v>
      </c>
      <c r="Z1259" s="0" t="inlineStr">
        <is>
          <t>https://new.land.naver.com/complexes/116321?tab=detail&amp;rf=Y</t>
        </is>
      </c>
      <c r="AA1259" s="0" t="inlineStr">
        <is>
          <t>서울시 송파구 삼전동 8-12</t>
        </is>
      </c>
      <c r="AB1259" s="0" t="inlineStr">
        <is>
          <t>서울시</t>
        </is>
      </c>
      <c r="AC1259" s="0" t="inlineStr">
        <is>
          <t>송파구</t>
        </is>
      </c>
      <c r="AD1259" s="0" t="inlineStr">
        <is>
          <t>삼전동</t>
        </is>
      </c>
      <c r="AG1259" s="0" t="inlineStr">
        <is>
          <t>서울시 송파구 백제고분로21길 7</t>
        </is>
      </c>
      <c r="AH1259" s="0" t="n">
        <v>0</v>
      </c>
      <c r="AI1259" s="0" t="n">
        <v>359</v>
      </c>
      <c r="AJ1259" s="0" t="n">
        <v>59</v>
      </c>
      <c r="AK1259" s="0" t="n">
        <v>9</v>
      </c>
      <c r="AL1259" s="0" t="n">
        <v>0.75</v>
      </c>
    </row>
    <row r="1260">
      <c r="A1260" s="0" t="inlineStr">
        <is>
          <t>[삼전동]</t>
        </is>
      </c>
      <c r="B1260" s="0" t="n">
        <v>106759</v>
      </c>
      <c r="C1260" s="0" t="n">
        <v>1</v>
      </c>
      <c r="D1260" s="0" t="inlineStr">
        <is>
          <t>레이크시티(도시형)</t>
        </is>
      </c>
      <c r="E1260" s="0" t="inlineStr">
        <is>
          <t>2013.03.</t>
        </is>
      </c>
      <c r="F1260" s="0" t="n">
        <v>90</v>
      </c>
      <c r="G1260" s="0" t="n">
        <v>7.47</v>
      </c>
      <c r="H1260" s="0" t="n">
        <v>24.72</v>
      </c>
      <c r="I1260" s="0" t="n">
        <v>5.72</v>
      </c>
      <c r="J1260" s="0" t="n">
        <v>18.92</v>
      </c>
      <c r="K1260" s="0" t="n">
        <v>36</v>
      </c>
      <c r="T1260" s="0" t="n">
        <v>1</v>
      </c>
      <c r="U1260" s="0" t="n">
        <v>1</v>
      </c>
      <c r="V1260" s="0" t="inlineStr">
        <is>
          <t>복도식</t>
        </is>
      </c>
      <c r="W1260" s="0" t="inlineStr">
        <is>
          <t>24C</t>
        </is>
      </c>
      <c r="X1260" s="0" t="n">
        <v>9</v>
      </c>
      <c r="Y1260" s="0" t="n">
        <v>9</v>
      </c>
      <c r="Z1260" s="0" t="inlineStr">
        <is>
          <t>https://new.land.naver.com/complexes/106759?tab=detail&amp;rf=Y</t>
        </is>
      </c>
      <c r="AA1260" s="0" t="inlineStr">
        <is>
          <t>서울시 송파구 삼전동 8</t>
        </is>
      </c>
      <c r="AB1260" s="0" t="inlineStr">
        <is>
          <t>서울시</t>
        </is>
      </c>
      <c r="AC1260" s="0" t="inlineStr">
        <is>
          <t>송파구</t>
        </is>
      </c>
      <c r="AD1260" s="0" t="inlineStr">
        <is>
          <t>삼전동</t>
        </is>
      </c>
      <c r="AG1260" s="0" t="inlineStr">
        <is>
          <t>서울시 송파구 삼전로8길 8</t>
        </is>
      </c>
      <c r="AH1260" s="0" t="n">
        <v>0</v>
      </c>
      <c r="AI1260" s="0" t="n">
        <v>358</v>
      </c>
      <c r="AJ1260" s="0" t="n">
        <v>52</v>
      </c>
      <c r="AK1260" s="0" t="n">
        <v>26</v>
      </c>
      <c r="AL1260" s="0" t="n">
        <v>0.29</v>
      </c>
    </row>
    <row r="1261">
      <c r="A1261" s="0" t="inlineStr">
        <is>
          <t>[삼전동]</t>
        </is>
      </c>
      <c r="B1261" s="0" t="n">
        <v>106759</v>
      </c>
      <c r="C1261" s="0" t="n">
        <v>2</v>
      </c>
      <c r="D1261" s="0" t="inlineStr">
        <is>
          <t>레이크시티(도시형)</t>
        </is>
      </c>
      <c r="E1261" s="0" t="inlineStr">
        <is>
          <t>2013.03.</t>
        </is>
      </c>
      <c r="F1261" s="0" t="n">
        <v>90</v>
      </c>
      <c r="G1261" s="0" t="n">
        <v>7.45</v>
      </c>
      <c r="H1261" s="0" t="n">
        <v>24.65</v>
      </c>
      <c r="I1261" s="0" t="n">
        <v>5.7</v>
      </c>
      <c r="J1261" s="0" t="n">
        <v>18.87</v>
      </c>
      <c r="K1261" s="0" t="n">
        <v>24</v>
      </c>
      <c r="T1261" s="0" t="n">
        <v>1</v>
      </c>
      <c r="U1261" s="0" t="n">
        <v>1</v>
      </c>
      <c r="V1261" s="0" t="inlineStr">
        <is>
          <t>복도식</t>
        </is>
      </c>
      <c r="W1261" s="0" t="inlineStr">
        <is>
          <t>24A</t>
        </is>
      </c>
      <c r="X1261" s="0" t="n">
        <v>9</v>
      </c>
      <c r="Y1261" s="0" t="n">
        <v>9</v>
      </c>
      <c r="Z1261" s="0" t="inlineStr">
        <is>
          <t>https://new.land.naver.com/complexes/106759?tab=detail&amp;rf=Y</t>
        </is>
      </c>
      <c r="AA1261" s="0" t="inlineStr">
        <is>
          <t>서울시 송파구 삼전동 8</t>
        </is>
      </c>
      <c r="AB1261" s="0" t="inlineStr">
        <is>
          <t>서울시</t>
        </is>
      </c>
      <c r="AC1261" s="0" t="inlineStr">
        <is>
          <t>송파구</t>
        </is>
      </c>
      <c r="AD1261" s="0" t="inlineStr">
        <is>
          <t>삼전동</t>
        </is>
      </c>
      <c r="AG1261" s="0" t="inlineStr">
        <is>
          <t>서울시 송파구 삼전로8길 8</t>
        </is>
      </c>
      <c r="AH1261" s="0" t="n">
        <v>0</v>
      </c>
      <c r="AI1261" s="0" t="n">
        <v>358</v>
      </c>
      <c r="AJ1261" s="0" t="n">
        <v>52</v>
      </c>
      <c r="AK1261" s="0" t="n">
        <v>26</v>
      </c>
      <c r="AL1261" s="0" t="n">
        <v>0.29</v>
      </c>
    </row>
    <row r="1262">
      <c r="A1262" s="0" t="inlineStr">
        <is>
          <t>[삼전동]</t>
        </is>
      </c>
      <c r="B1262" s="0" t="n">
        <v>106759</v>
      </c>
      <c r="C1262" s="0" t="n">
        <v>3</v>
      </c>
      <c r="D1262" s="0" t="inlineStr">
        <is>
          <t>레이크시티(도시형)</t>
        </is>
      </c>
      <c r="E1262" s="0" t="inlineStr">
        <is>
          <t>2013.03.</t>
        </is>
      </c>
      <c r="F1262" s="0" t="n">
        <v>90</v>
      </c>
      <c r="G1262" s="0" t="n">
        <v>7.46</v>
      </c>
      <c r="H1262" s="0" t="n">
        <v>24.68</v>
      </c>
      <c r="I1262" s="0" t="n">
        <v>5.71</v>
      </c>
      <c r="J1262" s="0" t="n">
        <v>18.89</v>
      </c>
      <c r="K1262" s="0" t="n">
        <v>12</v>
      </c>
      <c r="T1262" s="0" t="n">
        <v>1</v>
      </c>
      <c r="U1262" s="0" t="n">
        <v>1</v>
      </c>
      <c r="V1262" s="0" t="inlineStr">
        <is>
          <t>복도식</t>
        </is>
      </c>
      <c r="W1262" s="0" t="inlineStr">
        <is>
          <t>24B</t>
        </is>
      </c>
      <c r="X1262" s="0" t="n">
        <v>9</v>
      </c>
      <c r="Y1262" s="0" t="n">
        <v>9</v>
      </c>
      <c r="Z1262" s="0" t="inlineStr">
        <is>
          <t>https://new.land.naver.com/complexes/106759?tab=detail&amp;rf=Y</t>
        </is>
      </c>
      <c r="AA1262" s="0" t="inlineStr">
        <is>
          <t>서울시 송파구 삼전동 8</t>
        </is>
      </c>
      <c r="AB1262" s="0" t="inlineStr">
        <is>
          <t>서울시</t>
        </is>
      </c>
      <c r="AC1262" s="0" t="inlineStr">
        <is>
          <t>송파구</t>
        </is>
      </c>
      <c r="AD1262" s="0" t="inlineStr">
        <is>
          <t>삼전동</t>
        </is>
      </c>
      <c r="AG1262" s="0" t="inlineStr">
        <is>
          <t>서울시 송파구 삼전로8길 8</t>
        </is>
      </c>
      <c r="AH1262" s="0" t="n">
        <v>0</v>
      </c>
      <c r="AI1262" s="0" t="n">
        <v>358</v>
      </c>
      <c r="AJ1262" s="0" t="n">
        <v>52</v>
      </c>
      <c r="AK1262" s="0" t="n">
        <v>26</v>
      </c>
      <c r="AL1262" s="0" t="n">
        <v>0.29</v>
      </c>
    </row>
    <row r="1263">
      <c r="A1263" s="0" t="inlineStr">
        <is>
          <t>[삼전동]</t>
        </is>
      </c>
      <c r="B1263" s="0" t="n">
        <v>106759</v>
      </c>
      <c r="C1263" s="0" t="n">
        <v>4</v>
      </c>
      <c r="D1263" s="0" t="inlineStr">
        <is>
          <t>레이크시티(도시형)</t>
        </is>
      </c>
      <c r="E1263" s="0" t="inlineStr">
        <is>
          <t>2013.03.</t>
        </is>
      </c>
      <c r="F1263" s="0" t="n">
        <v>90</v>
      </c>
      <c r="G1263" s="0" t="n">
        <v>7.64</v>
      </c>
      <c r="H1263" s="0" t="n">
        <v>25.27</v>
      </c>
      <c r="I1263" s="0" t="n">
        <v>5.85</v>
      </c>
      <c r="J1263" s="0" t="n">
        <v>19.34</v>
      </c>
      <c r="K1263" s="0" t="n">
        <v>6</v>
      </c>
      <c r="T1263" s="0" t="n">
        <v>1</v>
      </c>
      <c r="U1263" s="0" t="n">
        <v>1</v>
      </c>
      <c r="V1263" s="0" t="inlineStr">
        <is>
          <t>복도식</t>
        </is>
      </c>
      <c r="W1263" s="0" t="inlineStr">
        <is>
          <t>25A</t>
        </is>
      </c>
      <c r="X1263" s="0" t="n">
        <v>9</v>
      </c>
      <c r="Y1263" s="0" t="n">
        <v>9</v>
      </c>
      <c r="Z1263" s="0" t="inlineStr">
        <is>
          <t>https://new.land.naver.com/complexes/106759?tab=detail&amp;rf=Y</t>
        </is>
      </c>
      <c r="AA1263" s="0" t="inlineStr">
        <is>
          <t>서울시 송파구 삼전동 8</t>
        </is>
      </c>
      <c r="AB1263" s="0" t="inlineStr">
        <is>
          <t>서울시</t>
        </is>
      </c>
      <c r="AC1263" s="0" t="inlineStr">
        <is>
          <t>송파구</t>
        </is>
      </c>
      <c r="AD1263" s="0" t="inlineStr">
        <is>
          <t>삼전동</t>
        </is>
      </c>
      <c r="AG1263" s="0" t="inlineStr">
        <is>
          <t>서울시 송파구 삼전로8길 8</t>
        </is>
      </c>
      <c r="AH1263" s="0" t="n">
        <v>0</v>
      </c>
      <c r="AI1263" s="0" t="n">
        <v>358</v>
      </c>
      <c r="AJ1263" s="0" t="n">
        <v>52</v>
      </c>
      <c r="AK1263" s="0" t="n">
        <v>26</v>
      </c>
      <c r="AL1263" s="0" t="n">
        <v>0.29</v>
      </c>
    </row>
    <row r="1264">
      <c r="A1264" s="0" t="inlineStr">
        <is>
          <t>[삼전동]</t>
        </is>
      </c>
      <c r="B1264" s="0" t="n">
        <v>106759</v>
      </c>
      <c r="C1264" s="0" t="n">
        <v>5</v>
      </c>
      <c r="D1264" s="0" t="inlineStr">
        <is>
          <t>레이크시티(도시형)</t>
        </is>
      </c>
      <c r="E1264" s="0" t="inlineStr">
        <is>
          <t>2013.03.</t>
        </is>
      </c>
      <c r="F1264" s="0" t="n">
        <v>90</v>
      </c>
      <c r="G1264" s="0" t="n">
        <v>7.65</v>
      </c>
      <c r="H1264" s="0" t="n">
        <v>25.31</v>
      </c>
      <c r="I1264" s="0" t="n">
        <v>5.85</v>
      </c>
      <c r="J1264" s="0" t="n">
        <v>19.37</v>
      </c>
      <c r="K1264" s="0" t="n">
        <v>6</v>
      </c>
      <c r="T1264" s="0" t="n">
        <v>1</v>
      </c>
      <c r="U1264" s="0" t="n">
        <v>1</v>
      </c>
      <c r="V1264" s="0" t="inlineStr">
        <is>
          <t>복도식</t>
        </is>
      </c>
      <c r="W1264" s="0" t="inlineStr">
        <is>
          <t>25B</t>
        </is>
      </c>
      <c r="X1264" s="0" t="n">
        <v>9</v>
      </c>
      <c r="Y1264" s="0" t="n">
        <v>9</v>
      </c>
      <c r="Z1264" s="0" t="inlineStr">
        <is>
          <t>https://new.land.naver.com/complexes/106759?tab=detail&amp;rf=Y</t>
        </is>
      </c>
      <c r="AA1264" s="0" t="inlineStr">
        <is>
          <t>서울시 송파구 삼전동 8</t>
        </is>
      </c>
      <c r="AB1264" s="0" t="inlineStr">
        <is>
          <t>서울시</t>
        </is>
      </c>
      <c r="AC1264" s="0" t="inlineStr">
        <is>
          <t>송파구</t>
        </is>
      </c>
      <c r="AD1264" s="0" t="inlineStr">
        <is>
          <t>삼전동</t>
        </is>
      </c>
      <c r="AG1264" s="0" t="inlineStr">
        <is>
          <t>서울시 송파구 삼전로8길 8</t>
        </is>
      </c>
      <c r="AH1264" s="0" t="n">
        <v>0</v>
      </c>
      <c r="AI1264" s="0" t="n">
        <v>358</v>
      </c>
      <c r="AJ1264" s="0" t="n">
        <v>52</v>
      </c>
      <c r="AK1264" s="0" t="n">
        <v>26</v>
      </c>
      <c r="AL1264" s="0" t="n">
        <v>0.29</v>
      </c>
    </row>
    <row r="1265">
      <c r="A1265" s="0" t="inlineStr">
        <is>
          <t>[삼전동]</t>
        </is>
      </c>
      <c r="B1265" s="0" t="n">
        <v>106759</v>
      </c>
      <c r="C1265" s="0" t="n">
        <v>6</v>
      </c>
      <c r="D1265" s="0" t="inlineStr">
        <is>
          <t>레이크시티(도시형)</t>
        </is>
      </c>
      <c r="E1265" s="0" t="inlineStr">
        <is>
          <t>2013.03.</t>
        </is>
      </c>
      <c r="F1265" s="0" t="n">
        <v>90</v>
      </c>
      <c r="G1265" s="0" t="n">
        <v>9.18</v>
      </c>
      <c r="H1265" s="0" t="n">
        <v>30.38</v>
      </c>
      <c r="I1265" s="0" t="n">
        <v>7.03</v>
      </c>
      <c r="J1265" s="0" t="n">
        <v>23.25</v>
      </c>
      <c r="K1265" s="0" t="n">
        <v>6</v>
      </c>
      <c r="T1265" s="0" t="n">
        <v>1</v>
      </c>
      <c r="U1265" s="0" t="n">
        <v>1</v>
      </c>
      <c r="V1265" s="0" t="inlineStr">
        <is>
          <t>복도식</t>
        </is>
      </c>
      <c r="W1265" s="0" t="n">
        <v>30</v>
      </c>
      <c r="X1265" s="0" t="n">
        <v>9</v>
      </c>
      <c r="Y1265" s="0" t="n">
        <v>9</v>
      </c>
      <c r="Z1265" s="0" t="inlineStr">
        <is>
          <t>https://new.land.naver.com/complexes/106759?tab=detail&amp;rf=Y</t>
        </is>
      </c>
      <c r="AA1265" s="0" t="inlineStr">
        <is>
          <t>서울시 송파구 삼전동 8</t>
        </is>
      </c>
      <c r="AB1265" s="0" t="inlineStr">
        <is>
          <t>서울시</t>
        </is>
      </c>
      <c r="AC1265" s="0" t="inlineStr">
        <is>
          <t>송파구</t>
        </is>
      </c>
      <c r="AD1265" s="0" t="inlineStr">
        <is>
          <t>삼전동</t>
        </is>
      </c>
      <c r="AG1265" s="0" t="inlineStr">
        <is>
          <t>서울시 송파구 삼전로8길 8</t>
        </is>
      </c>
      <c r="AH1265" s="0" t="n">
        <v>0</v>
      </c>
      <c r="AI1265" s="0" t="n">
        <v>358</v>
      </c>
      <c r="AJ1265" s="0" t="n">
        <v>52</v>
      </c>
      <c r="AK1265" s="0" t="n">
        <v>26</v>
      </c>
      <c r="AL1265" s="0" t="n">
        <v>0.29</v>
      </c>
    </row>
    <row r="1266">
      <c r="A1266" s="0" t="inlineStr">
        <is>
          <t>[삼전동]</t>
        </is>
      </c>
      <c r="B1266" s="0" t="n">
        <v>26695</v>
      </c>
      <c r="C1266" s="0" t="n">
        <v>1</v>
      </c>
      <c r="D1266" s="0" t="inlineStr">
        <is>
          <t>동신</t>
        </is>
      </c>
      <c r="E1266" s="0" t="inlineStr">
        <is>
          <t>2003.10.</t>
        </is>
      </c>
      <c r="F1266" s="0" t="n">
        <v>19</v>
      </c>
      <c r="G1266" s="0" t="n">
        <v>20.17</v>
      </c>
      <c r="H1266" s="0" t="n">
        <v>66.7</v>
      </c>
      <c r="I1266" s="0" t="n">
        <v>18.46</v>
      </c>
      <c r="J1266" s="0" t="n">
        <v>61.04</v>
      </c>
      <c r="K1266" s="0" t="n">
        <v>4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66</v>
      </c>
      <c r="X1266" s="0" t="n">
        <v>5</v>
      </c>
      <c r="Y1266" s="0" t="n">
        <v>5</v>
      </c>
      <c r="Z1266" s="0" t="inlineStr">
        <is>
          <t>https://new.land.naver.com/complexes/26695?tab=detail&amp;rf=Y</t>
        </is>
      </c>
      <c r="AA1266" s="0" t="inlineStr">
        <is>
          <t>서울시 송파구 삼전동 166-10</t>
        </is>
      </c>
      <c r="AB1266" s="0" t="inlineStr">
        <is>
          <t>서울시</t>
        </is>
      </c>
      <c r="AC1266" s="0" t="inlineStr">
        <is>
          <t>송파구</t>
        </is>
      </c>
      <c r="AD1266" s="0" t="inlineStr">
        <is>
          <t>삼전동</t>
        </is>
      </c>
      <c r="AG1266" s="0" t="inlineStr">
        <is>
          <t>서울시 송파구 백제고분로32길 26-20</t>
        </is>
      </c>
      <c r="AH1266" s="0" t="n">
        <v>0</v>
      </c>
      <c r="AI1266" s="0" t="n">
        <v>267</v>
      </c>
      <c r="AJ1266" s="0" t="n">
        <v>59</v>
      </c>
      <c r="AK1266" s="0" t="n">
        <v>16</v>
      </c>
      <c r="AL1266" s="0" t="n">
        <v>0.84</v>
      </c>
    </row>
    <row r="1267">
      <c r="A1267" s="0" t="inlineStr">
        <is>
          <t>[삼전동]</t>
        </is>
      </c>
      <c r="B1267" s="0" t="n">
        <v>26695</v>
      </c>
      <c r="C1267" s="0" t="n">
        <v>2</v>
      </c>
      <c r="D1267" s="0" t="inlineStr">
        <is>
          <t>동신</t>
        </is>
      </c>
      <c r="E1267" s="0" t="inlineStr">
        <is>
          <t>2003.10.</t>
        </is>
      </c>
      <c r="F1267" s="0" t="n">
        <v>19</v>
      </c>
      <c r="G1267" s="0" t="n">
        <v>21.42</v>
      </c>
      <c r="H1267" s="0" t="n">
        <v>70.81</v>
      </c>
      <c r="I1267" s="0" t="n">
        <v>19.59</v>
      </c>
      <c r="J1267" s="0" t="n">
        <v>64.79000000000001</v>
      </c>
      <c r="K1267" s="0" t="n">
        <v>11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70</v>
      </c>
      <c r="X1267" s="0" t="n">
        <v>5</v>
      </c>
      <c r="Y1267" s="0" t="n">
        <v>5</v>
      </c>
      <c r="Z1267" s="0" t="inlineStr">
        <is>
          <t>https://new.land.naver.com/complexes/26695?tab=detail&amp;rf=Y</t>
        </is>
      </c>
      <c r="AA1267" s="0" t="inlineStr">
        <is>
          <t>서울시 송파구 삼전동 166-10</t>
        </is>
      </c>
      <c r="AB1267" s="0" t="inlineStr">
        <is>
          <t>서울시</t>
        </is>
      </c>
      <c r="AC1267" s="0" t="inlineStr">
        <is>
          <t>송파구</t>
        </is>
      </c>
      <c r="AD1267" s="0" t="inlineStr">
        <is>
          <t>삼전동</t>
        </is>
      </c>
      <c r="AG1267" s="0" t="inlineStr">
        <is>
          <t>서울시 송파구 백제고분로32길 26-20</t>
        </is>
      </c>
      <c r="AH1267" s="0" t="n">
        <v>0</v>
      </c>
      <c r="AI1267" s="0" t="n">
        <v>267</v>
      </c>
      <c r="AJ1267" s="0" t="n">
        <v>59</v>
      </c>
      <c r="AK1267" s="0" t="n">
        <v>16</v>
      </c>
      <c r="AL1267" s="0" t="n">
        <v>0.84</v>
      </c>
    </row>
    <row r="1268">
      <c r="A1268" s="0" t="inlineStr">
        <is>
          <t>[삼전동]</t>
        </is>
      </c>
      <c r="B1268" s="0" t="n">
        <v>26695</v>
      </c>
      <c r="C1268" s="0" t="n">
        <v>3</v>
      </c>
      <c r="D1268" s="0" t="inlineStr">
        <is>
          <t>동신</t>
        </is>
      </c>
      <c r="E1268" s="0" t="inlineStr">
        <is>
          <t>2003.10.</t>
        </is>
      </c>
      <c r="F1268" s="0" t="n">
        <v>19</v>
      </c>
      <c r="G1268" s="0" t="n">
        <v>26.43</v>
      </c>
      <c r="H1268" s="0" t="n">
        <v>87.40000000000001</v>
      </c>
      <c r="I1268" s="0" t="n">
        <v>24.19</v>
      </c>
      <c r="J1268" s="0" t="n">
        <v>79.98</v>
      </c>
      <c r="K1268" s="0" t="n">
        <v>4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87</v>
      </c>
      <c r="X1268" s="0" t="n">
        <v>5</v>
      </c>
      <c r="Y1268" s="0" t="n">
        <v>5</v>
      </c>
      <c r="Z1268" s="0" t="inlineStr">
        <is>
          <t>https://new.land.naver.com/complexes/26695?tab=detail&amp;rf=Y</t>
        </is>
      </c>
      <c r="AA1268" s="0" t="inlineStr">
        <is>
          <t>서울시 송파구 삼전동 166-10</t>
        </is>
      </c>
      <c r="AB1268" s="0" t="inlineStr">
        <is>
          <t>서울시</t>
        </is>
      </c>
      <c r="AC1268" s="0" t="inlineStr">
        <is>
          <t>송파구</t>
        </is>
      </c>
      <c r="AD1268" s="0" t="inlineStr">
        <is>
          <t>삼전동</t>
        </is>
      </c>
      <c r="AG1268" s="0" t="inlineStr">
        <is>
          <t>서울시 송파구 백제고분로32길 26-20</t>
        </is>
      </c>
      <c r="AH1268" s="0" t="n">
        <v>0</v>
      </c>
      <c r="AI1268" s="0" t="n">
        <v>267</v>
      </c>
      <c r="AJ1268" s="0" t="n">
        <v>59</v>
      </c>
      <c r="AK1268" s="0" t="n">
        <v>16</v>
      </c>
      <c r="AL1268" s="0" t="n">
        <v>0.84</v>
      </c>
    </row>
    <row r="1269">
      <c r="A1269" s="0" t="inlineStr">
        <is>
          <t>[삼전동]</t>
        </is>
      </c>
      <c r="B1269" s="0" t="n">
        <v>121400</v>
      </c>
      <c r="C1269" s="0" t="n">
        <v>1</v>
      </c>
      <c r="D1269" s="0" t="inlineStr">
        <is>
          <t>에이메스더리버송파</t>
        </is>
      </c>
      <c r="E1269" s="0" t="inlineStr">
        <is>
          <t>2018.06.</t>
        </is>
      </c>
      <c r="F1269" s="0" t="n">
        <v>24</v>
      </c>
      <c r="G1269" s="0" t="n">
        <v>19.06</v>
      </c>
      <c r="H1269" s="0" t="n">
        <v>63.01</v>
      </c>
      <c r="I1269" s="0" t="n">
        <v>13.91</v>
      </c>
      <c r="J1269" s="0" t="n">
        <v>46</v>
      </c>
      <c r="K1269" s="0" t="n">
        <v>1</v>
      </c>
      <c r="T1269" s="0" t="n">
        <v>2</v>
      </c>
      <c r="U1269" s="0" t="n">
        <v>1</v>
      </c>
      <c r="V1269" s="0" t="inlineStr">
        <is>
          <t>계단식</t>
        </is>
      </c>
      <c r="W1269" s="0" t="n">
        <v>63</v>
      </c>
      <c r="X1269" s="0" t="n">
        <v>16</v>
      </c>
      <c r="Y1269" s="0" t="n">
        <v>10</v>
      </c>
      <c r="Z1269" s="0" t="inlineStr">
        <is>
          <t>https://new.land.naver.com/complexes/121400?tab=detail&amp;rf=Y</t>
        </is>
      </c>
      <c r="AA1269" s="0" t="inlineStr">
        <is>
          <t>서울시 송파구 삼전동 38-11</t>
        </is>
      </c>
      <c r="AB1269" s="0" t="inlineStr">
        <is>
          <t>서울시</t>
        </is>
      </c>
      <c r="AC1269" s="0" t="inlineStr">
        <is>
          <t>송파구</t>
        </is>
      </c>
      <c r="AD1269" s="0" t="inlineStr">
        <is>
          <t>삼전동</t>
        </is>
      </c>
      <c r="AG1269" s="0" t="inlineStr">
        <is>
          <t>서울시 송파구 백제고분로22길 38-13</t>
        </is>
      </c>
      <c r="AH1269" s="0" t="n">
        <v>0</v>
      </c>
      <c r="AI1269" s="0" t="n">
        <v>199</v>
      </c>
      <c r="AJ1269" s="0" t="n">
        <v>19</v>
      </c>
      <c r="AK1269" s="0" t="n">
        <v>22</v>
      </c>
      <c r="AL1269" s="0" t="n">
        <v>0.92</v>
      </c>
    </row>
    <row r="1270">
      <c r="A1270" s="0" t="inlineStr">
        <is>
          <t>[삼전동]</t>
        </is>
      </c>
      <c r="B1270" s="0" t="n">
        <v>121400</v>
      </c>
      <c r="C1270" s="0" t="n">
        <v>2</v>
      </c>
      <c r="D1270" s="0" t="inlineStr">
        <is>
          <t>에이메스더리버송파</t>
        </is>
      </c>
      <c r="E1270" s="0" t="inlineStr">
        <is>
          <t>2018.06.</t>
        </is>
      </c>
      <c r="F1270" s="0" t="n">
        <v>24</v>
      </c>
      <c r="G1270" s="0" t="n">
        <v>19.75</v>
      </c>
      <c r="H1270" s="0" t="n">
        <v>65.31999999999999</v>
      </c>
      <c r="I1270" s="0" t="n">
        <v>14.45</v>
      </c>
      <c r="J1270" s="0" t="n">
        <v>47.77</v>
      </c>
      <c r="K1270" s="0" t="n">
        <v>9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65A</t>
        </is>
      </c>
      <c r="X1270" s="0" t="n">
        <v>16</v>
      </c>
      <c r="Y1270" s="0" t="n">
        <v>10</v>
      </c>
      <c r="Z1270" s="0" t="inlineStr">
        <is>
          <t>https://new.land.naver.com/complexes/121400?tab=detail&amp;rf=Y</t>
        </is>
      </c>
      <c r="AA1270" s="0" t="inlineStr">
        <is>
          <t>서울시 송파구 삼전동 38-11</t>
        </is>
      </c>
      <c r="AB1270" s="0" t="inlineStr">
        <is>
          <t>서울시</t>
        </is>
      </c>
      <c r="AC1270" s="0" t="inlineStr">
        <is>
          <t>송파구</t>
        </is>
      </c>
      <c r="AD1270" s="0" t="inlineStr">
        <is>
          <t>삼전동</t>
        </is>
      </c>
      <c r="AG1270" s="0" t="inlineStr">
        <is>
          <t>서울시 송파구 백제고분로22길 38-13</t>
        </is>
      </c>
      <c r="AH1270" s="0" t="n">
        <v>0</v>
      </c>
      <c r="AI1270" s="0" t="n">
        <v>199</v>
      </c>
      <c r="AJ1270" s="0" t="n">
        <v>19</v>
      </c>
      <c r="AK1270" s="0" t="n">
        <v>22</v>
      </c>
      <c r="AL1270" s="0" t="n">
        <v>0.92</v>
      </c>
    </row>
    <row r="1271">
      <c r="A1271" s="0" t="inlineStr">
        <is>
          <t>[삼전동]</t>
        </is>
      </c>
      <c r="B1271" s="0" t="n">
        <v>121400</v>
      </c>
      <c r="C1271" s="0" t="n">
        <v>3</v>
      </c>
      <c r="D1271" s="0" t="inlineStr">
        <is>
          <t>에이메스더리버송파</t>
        </is>
      </c>
      <c r="E1271" s="0" t="inlineStr">
        <is>
          <t>2018.06.</t>
        </is>
      </c>
      <c r="F1271" s="0" t="n">
        <v>24</v>
      </c>
      <c r="G1271" s="0" t="n">
        <v>19.97</v>
      </c>
      <c r="H1271" s="0" t="n">
        <v>66.02</v>
      </c>
      <c r="I1271" s="0" t="n">
        <v>14.62</v>
      </c>
      <c r="J1271" s="0" t="n">
        <v>48.34</v>
      </c>
      <c r="K1271" s="0" t="n">
        <v>8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66B</t>
        </is>
      </c>
      <c r="X1271" s="0" t="n">
        <v>16</v>
      </c>
      <c r="Y1271" s="0" t="n">
        <v>10</v>
      </c>
      <c r="Z1271" s="0" t="inlineStr">
        <is>
          <t>https://new.land.naver.com/complexes/121400?tab=detail&amp;rf=Y</t>
        </is>
      </c>
      <c r="AA1271" s="0" t="inlineStr">
        <is>
          <t>서울시 송파구 삼전동 38-11</t>
        </is>
      </c>
      <c r="AB1271" s="0" t="inlineStr">
        <is>
          <t>서울시</t>
        </is>
      </c>
      <c r="AC1271" s="0" t="inlineStr">
        <is>
          <t>송파구</t>
        </is>
      </c>
      <c r="AD1271" s="0" t="inlineStr">
        <is>
          <t>삼전동</t>
        </is>
      </c>
      <c r="AG1271" s="0" t="inlineStr">
        <is>
          <t>서울시 송파구 백제고분로22길 38-13</t>
        </is>
      </c>
      <c r="AH1271" s="0" t="n">
        <v>0</v>
      </c>
      <c r="AI1271" s="0" t="n">
        <v>199</v>
      </c>
      <c r="AJ1271" s="0" t="n">
        <v>19</v>
      </c>
      <c r="AK1271" s="0" t="n">
        <v>22</v>
      </c>
      <c r="AL1271" s="0" t="n">
        <v>0.92</v>
      </c>
    </row>
    <row r="1272">
      <c r="A1272" s="0" t="inlineStr">
        <is>
          <t>[삼전동]</t>
        </is>
      </c>
      <c r="B1272" s="0" t="n">
        <v>121400</v>
      </c>
      <c r="C1272" s="0" t="n">
        <v>4</v>
      </c>
      <c r="D1272" s="0" t="inlineStr">
        <is>
          <t>에이메스더리버송파</t>
        </is>
      </c>
      <c r="E1272" s="0" t="inlineStr">
        <is>
          <t>2018.06.</t>
        </is>
      </c>
      <c r="F1272" s="0" t="n">
        <v>24</v>
      </c>
      <c r="G1272" s="0" t="n">
        <v>25.92</v>
      </c>
      <c r="H1272" s="0" t="n">
        <v>85.7</v>
      </c>
      <c r="I1272" s="0" t="n">
        <v>19.01</v>
      </c>
      <c r="J1272" s="0" t="n">
        <v>62.86</v>
      </c>
      <c r="K1272" s="0" t="n">
        <v>5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85</v>
      </c>
      <c r="X1272" s="0" t="n">
        <v>16</v>
      </c>
      <c r="Y1272" s="0" t="n">
        <v>10</v>
      </c>
      <c r="Z1272" s="0" t="inlineStr">
        <is>
          <t>https://new.land.naver.com/complexes/121400?tab=detail&amp;rf=Y</t>
        </is>
      </c>
      <c r="AA1272" s="0" t="inlineStr">
        <is>
          <t>서울시 송파구 삼전동 38-11</t>
        </is>
      </c>
      <c r="AB1272" s="0" t="inlineStr">
        <is>
          <t>서울시</t>
        </is>
      </c>
      <c r="AC1272" s="0" t="inlineStr">
        <is>
          <t>송파구</t>
        </is>
      </c>
      <c r="AD1272" s="0" t="inlineStr">
        <is>
          <t>삼전동</t>
        </is>
      </c>
      <c r="AG1272" s="0" t="inlineStr">
        <is>
          <t>서울시 송파구 백제고분로22길 38-13</t>
        </is>
      </c>
      <c r="AH1272" s="0" t="n">
        <v>0</v>
      </c>
      <c r="AI1272" s="0" t="n">
        <v>199</v>
      </c>
      <c r="AJ1272" s="0" t="n">
        <v>19</v>
      </c>
      <c r="AK1272" s="0" t="n">
        <v>22</v>
      </c>
      <c r="AL1272" s="0" t="n">
        <v>0.92</v>
      </c>
    </row>
    <row r="1273">
      <c r="A1273" s="0" t="inlineStr">
        <is>
          <t>[삼전동]</t>
        </is>
      </c>
      <c r="B1273" s="0" t="n">
        <v>121400</v>
      </c>
      <c r="C1273" s="0" t="n">
        <v>5</v>
      </c>
      <c r="D1273" s="0" t="inlineStr">
        <is>
          <t>에이메스더리버송파</t>
        </is>
      </c>
      <c r="E1273" s="0" t="inlineStr">
        <is>
          <t>2018.06.</t>
        </is>
      </c>
      <c r="F1273" s="0" t="n">
        <v>24</v>
      </c>
      <c r="G1273" s="0" t="n">
        <v>35.03</v>
      </c>
      <c r="H1273" s="0" t="n">
        <v>115.81</v>
      </c>
      <c r="I1273" s="0" t="n">
        <v>25.52</v>
      </c>
      <c r="J1273" s="0" t="n">
        <v>84.38</v>
      </c>
      <c r="K1273" s="0" t="n">
        <v>1</v>
      </c>
      <c r="T1273" s="0" t="n">
        <v>4</v>
      </c>
      <c r="U1273" s="0" t="n">
        <v>3</v>
      </c>
      <c r="V1273" s="0" t="inlineStr">
        <is>
          <t>계단식</t>
        </is>
      </c>
      <c r="W1273" s="0" t="n">
        <v>115</v>
      </c>
      <c r="X1273" s="0" t="n">
        <v>16</v>
      </c>
      <c r="Y1273" s="0" t="n">
        <v>10</v>
      </c>
      <c r="Z1273" s="0" t="inlineStr">
        <is>
          <t>https://new.land.naver.com/complexes/121400?tab=detail&amp;rf=Y</t>
        </is>
      </c>
      <c r="AA1273" s="0" t="inlineStr">
        <is>
          <t>서울시 송파구 삼전동 38-11</t>
        </is>
      </c>
      <c r="AB1273" s="0" t="inlineStr">
        <is>
          <t>서울시</t>
        </is>
      </c>
      <c r="AC1273" s="0" t="inlineStr">
        <is>
          <t>송파구</t>
        </is>
      </c>
      <c r="AD1273" s="0" t="inlineStr">
        <is>
          <t>삼전동</t>
        </is>
      </c>
      <c r="AG1273" s="0" t="inlineStr">
        <is>
          <t>서울시 송파구 백제고분로22길 38-13</t>
        </is>
      </c>
      <c r="AH1273" s="0" t="n">
        <v>0</v>
      </c>
      <c r="AI1273" s="0" t="n">
        <v>199</v>
      </c>
      <c r="AJ1273" s="0" t="n">
        <v>19</v>
      </c>
      <c r="AK1273" s="0" t="n">
        <v>22</v>
      </c>
      <c r="AL1273" s="0" t="n">
        <v>0.92</v>
      </c>
    </row>
    <row r="1274">
      <c r="A1274" s="0" t="inlineStr">
        <is>
          <t>[삼전동]</t>
        </is>
      </c>
      <c r="B1274" s="0" t="n">
        <v>103620</v>
      </c>
      <c r="C1274" s="0" t="n">
        <v>1</v>
      </c>
      <c r="D1274" s="0" t="inlineStr">
        <is>
          <t>하늘공원</t>
        </is>
      </c>
      <c r="E1274" s="0" t="inlineStr">
        <is>
          <t>2006.10.</t>
        </is>
      </c>
      <c r="F1274" s="0" t="n">
        <v>19</v>
      </c>
      <c r="G1274" s="0" t="n">
        <v>17.61</v>
      </c>
      <c r="H1274" s="0" t="n">
        <v>58.22</v>
      </c>
      <c r="I1274" s="0" t="n">
        <v>15.46</v>
      </c>
      <c r="J1274" s="0" t="n">
        <v>51.12</v>
      </c>
      <c r="K1274" s="0" t="n">
        <v>1</v>
      </c>
      <c r="T1274" s="0" t="n">
        <v>2</v>
      </c>
      <c r="U1274" s="0" t="n">
        <v>1</v>
      </c>
      <c r="V1274" s="0" t="inlineStr">
        <is>
          <t>계단식</t>
        </is>
      </c>
      <c r="W1274" s="0" t="n">
        <v>58</v>
      </c>
      <c r="X1274" s="0" t="n">
        <v>6</v>
      </c>
      <c r="Y1274" s="0" t="n">
        <v>5</v>
      </c>
      <c r="Z1274" s="0" t="inlineStr">
        <is>
          <t>https://new.land.naver.com/complexes/103620?tab=detail&amp;rf=Y</t>
        </is>
      </c>
      <c r="AA1274" s="0" t="inlineStr">
        <is>
          <t>서울시 송파구 삼전동 69-5</t>
        </is>
      </c>
      <c r="AB1274" s="0" t="inlineStr">
        <is>
          <t>서울시</t>
        </is>
      </c>
      <c r="AC1274" s="0" t="inlineStr">
        <is>
          <t>송파구</t>
        </is>
      </c>
      <c r="AD1274" s="0" t="inlineStr">
        <is>
          <t>삼전동</t>
        </is>
      </c>
      <c r="AG1274" s="0" t="inlineStr">
        <is>
          <t>서울시 송파구 삼학사로1길 40</t>
        </is>
      </c>
      <c r="AH1274" s="0" t="n">
        <v>0</v>
      </c>
      <c r="AI1274" s="0" t="n">
        <v>199</v>
      </c>
      <c r="AJ1274" s="0" t="n">
        <v>43</v>
      </c>
      <c r="AK1274" s="0" t="n">
        <v>19</v>
      </c>
      <c r="AL1274" s="0" t="n">
        <v>1</v>
      </c>
    </row>
    <row r="1275">
      <c r="A1275" s="0" t="inlineStr">
        <is>
          <t>[삼전동]</t>
        </is>
      </c>
      <c r="B1275" s="0" t="n">
        <v>103620</v>
      </c>
      <c r="C1275" s="0" t="n">
        <v>2</v>
      </c>
      <c r="D1275" s="0" t="inlineStr">
        <is>
          <t>하늘공원</t>
        </is>
      </c>
      <c r="E1275" s="0" t="inlineStr">
        <is>
          <t>2006.10.</t>
        </is>
      </c>
      <c r="F1275" s="0" t="n">
        <v>19</v>
      </c>
      <c r="G1275" s="0" t="n">
        <v>19.59</v>
      </c>
      <c r="H1275" s="0" t="n">
        <v>64.78</v>
      </c>
      <c r="I1275" s="0" t="n">
        <v>17.2</v>
      </c>
      <c r="J1275" s="0" t="n">
        <v>56.88</v>
      </c>
      <c r="K1275" s="0" t="n">
        <v>1</v>
      </c>
      <c r="T1275" s="0" t="n">
        <v>2</v>
      </c>
      <c r="U1275" s="0" t="n">
        <v>1</v>
      </c>
      <c r="V1275" s="0" t="inlineStr">
        <is>
          <t>계단식</t>
        </is>
      </c>
      <c r="W1275" s="0" t="n">
        <v>64</v>
      </c>
      <c r="X1275" s="0" t="n">
        <v>6</v>
      </c>
      <c r="Y1275" s="0" t="n">
        <v>5</v>
      </c>
      <c r="Z1275" s="0" t="inlineStr">
        <is>
          <t>https://new.land.naver.com/complexes/103620?tab=detail&amp;rf=Y</t>
        </is>
      </c>
      <c r="AA1275" s="0" t="inlineStr">
        <is>
          <t>서울시 송파구 삼전동 69-5</t>
        </is>
      </c>
      <c r="AB1275" s="0" t="inlineStr">
        <is>
          <t>서울시</t>
        </is>
      </c>
      <c r="AC1275" s="0" t="inlineStr">
        <is>
          <t>송파구</t>
        </is>
      </c>
      <c r="AD1275" s="0" t="inlineStr">
        <is>
          <t>삼전동</t>
        </is>
      </c>
      <c r="AG1275" s="0" t="inlineStr">
        <is>
          <t>서울시 송파구 삼학사로1길 40</t>
        </is>
      </c>
      <c r="AH1275" s="0" t="n">
        <v>0</v>
      </c>
      <c r="AI1275" s="0" t="n">
        <v>199</v>
      </c>
      <c r="AJ1275" s="0" t="n">
        <v>43</v>
      </c>
      <c r="AK1275" s="0" t="n">
        <v>19</v>
      </c>
      <c r="AL1275" s="0" t="n">
        <v>1</v>
      </c>
    </row>
    <row r="1276">
      <c r="A1276" s="0" t="inlineStr">
        <is>
          <t>[삼전동]</t>
        </is>
      </c>
      <c r="B1276" s="0" t="n">
        <v>103620</v>
      </c>
      <c r="C1276" s="0" t="n">
        <v>3</v>
      </c>
      <c r="D1276" s="0" t="inlineStr">
        <is>
          <t>하늘공원</t>
        </is>
      </c>
      <c r="E1276" s="0" t="inlineStr">
        <is>
          <t>2006.10.</t>
        </is>
      </c>
      <c r="F1276" s="0" t="n">
        <v>19</v>
      </c>
      <c r="G1276" s="0" t="n">
        <v>21.49</v>
      </c>
      <c r="H1276" s="0" t="n">
        <v>71.05</v>
      </c>
      <c r="I1276" s="0" t="n">
        <v>18.86</v>
      </c>
      <c r="J1276" s="0" t="n">
        <v>62.38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71</v>
      </c>
      <c r="X1276" s="0" t="n">
        <v>6</v>
      </c>
      <c r="Y1276" s="0" t="n">
        <v>5</v>
      </c>
      <c r="Z1276" s="0" t="inlineStr">
        <is>
          <t>https://new.land.naver.com/complexes/103620?tab=detail&amp;rf=Y</t>
        </is>
      </c>
      <c r="AA1276" s="0" t="inlineStr">
        <is>
          <t>서울시 송파구 삼전동 69-5</t>
        </is>
      </c>
      <c r="AB1276" s="0" t="inlineStr">
        <is>
          <t>서울시</t>
        </is>
      </c>
      <c r="AC1276" s="0" t="inlineStr">
        <is>
          <t>송파구</t>
        </is>
      </c>
      <c r="AD1276" s="0" t="inlineStr">
        <is>
          <t>삼전동</t>
        </is>
      </c>
      <c r="AG1276" s="0" t="inlineStr">
        <is>
          <t>서울시 송파구 삼학사로1길 40</t>
        </is>
      </c>
      <c r="AH1276" s="0" t="n">
        <v>0</v>
      </c>
      <c r="AI1276" s="0" t="n">
        <v>199</v>
      </c>
      <c r="AJ1276" s="0" t="n">
        <v>43</v>
      </c>
      <c r="AK1276" s="0" t="n">
        <v>19</v>
      </c>
      <c r="AL1276" s="0" t="n">
        <v>1</v>
      </c>
    </row>
    <row r="1277">
      <c r="A1277" s="0" t="inlineStr">
        <is>
          <t>[삼전동]</t>
        </is>
      </c>
      <c r="B1277" s="0" t="n">
        <v>103620</v>
      </c>
      <c r="C1277" s="0" t="n">
        <v>4</v>
      </c>
      <c r="D1277" s="0" t="inlineStr">
        <is>
          <t>하늘공원</t>
        </is>
      </c>
      <c r="E1277" s="0" t="inlineStr">
        <is>
          <t>2006.10.</t>
        </is>
      </c>
      <c r="F1277" s="0" t="n">
        <v>19</v>
      </c>
      <c r="G1277" s="0" t="n">
        <v>21.49</v>
      </c>
      <c r="H1277" s="0" t="n">
        <v>71.06</v>
      </c>
      <c r="I1277" s="0" t="n">
        <v>18.87</v>
      </c>
      <c r="J1277" s="0" t="n">
        <v>62.39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71A</t>
        </is>
      </c>
      <c r="X1277" s="0" t="n">
        <v>6</v>
      </c>
      <c r="Y1277" s="0" t="n">
        <v>5</v>
      </c>
      <c r="Z1277" s="0" t="inlineStr">
        <is>
          <t>https://new.land.naver.com/complexes/103620?tab=detail&amp;rf=Y</t>
        </is>
      </c>
      <c r="AA1277" s="0" t="inlineStr">
        <is>
          <t>서울시 송파구 삼전동 69-5</t>
        </is>
      </c>
      <c r="AB1277" s="0" t="inlineStr">
        <is>
          <t>서울시</t>
        </is>
      </c>
      <c r="AC1277" s="0" t="inlineStr">
        <is>
          <t>송파구</t>
        </is>
      </c>
      <c r="AD1277" s="0" t="inlineStr">
        <is>
          <t>삼전동</t>
        </is>
      </c>
      <c r="AG1277" s="0" t="inlineStr">
        <is>
          <t>서울시 송파구 삼학사로1길 40</t>
        </is>
      </c>
      <c r="AH1277" s="0" t="n">
        <v>0</v>
      </c>
      <c r="AI1277" s="0" t="n">
        <v>199</v>
      </c>
      <c r="AJ1277" s="0" t="n">
        <v>43</v>
      </c>
      <c r="AK1277" s="0" t="n">
        <v>19</v>
      </c>
      <c r="AL1277" s="0" t="n">
        <v>1</v>
      </c>
    </row>
    <row r="1278">
      <c r="A1278" s="0" t="inlineStr">
        <is>
          <t>[삼전동]</t>
        </is>
      </c>
      <c r="B1278" s="0" t="n">
        <v>103620</v>
      </c>
      <c r="C1278" s="0" t="n">
        <v>5</v>
      </c>
      <c r="D1278" s="0" t="inlineStr">
        <is>
          <t>하늘공원</t>
        </is>
      </c>
      <c r="E1278" s="0" t="inlineStr">
        <is>
          <t>2006.10.</t>
        </is>
      </c>
      <c r="F1278" s="0" t="n">
        <v>19</v>
      </c>
      <c r="G1278" s="0" t="n">
        <v>21.7</v>
      </c>
      <c r="H1278" s="0" t="n">
        <v>71.73999999999999</v>
      </c>
      <c r="I1278" s="0" t="n">
        <v>19.05</v>
      </c>
      <c r="J1278" s="0" t="n">
        <v>62.99</v>
      </c>
      <c r="K1278" s="0" t="n">
        <v>1</v>
      </c>
      <c r="T1278" s="0" t="n">
        <v>2</v>
      </c>
      <c r="U1278" s="0" t="n">
        <v>1</v>
      </c>
      <c r="V1278" s="0" t="inlineStr">
        <is>
          <t>계단식</t>
        </is>
      </c>
      <c r="W1278" s="0" t="inlineStr">
        <is>
          <t>71B</t>
        </is>
      </c>
      <c r="X1278" s="0" t="n">
        <v>6</v>
      </c>
      <c r="Y1278" s="0" t="n">
        <v>5</v>
      </c>
      <c r="Z1278" s="0" t="inlineStr">
        <is>
          <t>https://new.land.naver.com/complexes/103620?tab=detail&amp;rf=Y</t>
        </is>
      </c>
      <c r="AA1278" s="0" t="inlineStr">
        <is>
          <t>서울시 송파구 삼전동 69-5</t>
        </is>
      </c>
      <c r="AB1278" s="0" t="inlineStr">
        <is>
          <t>서울시</t>
        </is>
      </c>
      <c r="AC1278" s="0" t="inlineStr">
        <is>
          <t>송파구</t>
        </is>
      </c>
      <c r="AD1278" s="0" t="inlineStr">
        <is>
          <t>삼전동</t>
        </is>
      </c>
      <c r="AG1278" s="0" t="inlineStr">
        <is>
          <t>서울시 송파구 삼학사로1길 40</t>
        </is>
      </c>
      <c r="AH1278" s="0" t="n">
        <v>0</v>
      </c>
      <c r="AI1278" s="0" t="n">
        <v>199</v>
      </c>
      <c r="AJ1278" s="0" t="n">
        <v>43</v>
      </c>
      <c r="AK1278" s="0" t="n">
        <v>19</v>
      </c>
      <c r="AL1278" s="0" t="n">
        <v>1</v>
      </c>
    </row>
    <row r="1279">
      <c r="A1279" s="0" t="inlineStr">
        <is>
          <t>[삼전동]</t>
        </is>
      </c>
      <c r="B1279" s="0" t="n">
        <v>103620</v>
      </c>
      <c r="C1279" s="0" t="n">
        <v>6</v>
      </c>
      <c r="D1279" s="0" t="inlineStr">
        <is>
          <t>하늘공원</t>
        </is>
      </c>
      <c r="E1279" s="0" t="inlineStr">
        <is>
          <t>2006.10.</t>
        </is>
      </c>
      <c r="F1279" s="0" t="n">
        <v>19</v>
      </c>
      <c r="G1279" s="0" t="n">
        <v>22.73</v>
      </c>
      <c r="H1279" s="0" t="n">
        <v>75.17</v>
      </c>
      <c r="I1279" s="0" t="n">
        <v>19.96</v>
      </c>
      <c r="J1279" s="0" t="n">
        <v>66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75</v>
      </c>
      <c r="X1279" s="0" t="n">
        <v>6</v>
      </c>
      <c r="Y1279" s="0" t="n">
        <v>5</v>
      </c>
      <c r="Z1279" s="0" t="inlineStr">
        <is>
          <t>https://new.land.naver.com/complexes/103620?tab=detail&amp;rf=Y</t>
        </is>
      </c>
      <c r="AA1279" s="0" t="inlineStr">
        <is>
          <t>서울시 송파구 삼전동 69-5</t>
        </is>
      </c>
      <c r="AB1279" s="0" t="inlineStr">
        <is>
          <t>서울시</t>
        </is>
      </c>
      <c r="AC1279" s="0" t="inlineStr">
        <is>
          <t>송파구</t>
        </is>
      </c>
      <c r="AD1279" s="0" t="inlineStr">
        <is>
          <t>삼전동</t>
        </is>
      </c>
      <c r="AG1279" s="0" t="inlineStr">
        <is>
          <t>서울시 송파구 삼학사로1길 40</t>
        </is>
      </c>
      <c r="AH1279" s="0" t="n">
        <v>0</v>
      </c>
      <c r="AI1279" s="0" t="n">
        <v>199</v>
      </c>
      <c r="AJ1279" s="0" t="n">
        <v>43</v>
      </c>
      <c r="AK1279" s="0" t="n">
        <v>19</v>
      </c>
      <c r="AL1279" s="0" t="n">
        <v>1</v>
      </c>
    </row>
    <row r="1280">
      <c r="A1280" s="0" t="inlineStr">
        <is>
          <t>[삼전동]</t>
        </is>
      </c>
      <c r="B1280" s="0" t="n">
        <v>103620</v>
      </c>
      <c r="C1280" s="0" t="n">
        <v>7</v>
      </c>
      <c r="D1280" s="0" t="inlineStr">
        <is>
          <t>하늘공원</t>
        </is>
      </c>
      <c r="E1280" s="0" t="inlineStr">
        <is>
          <t>2006.10.</t>
        </is>
      </c>
      <c r="F1280" s="0" t="n">
        <v>19</v>
      </c>
      <c r="G1280" s="0" t="n">
        <v>28.38</v>
      </c>
      <c r="H1280" s="0" t="n">
        <v>93.84</v>
      </c>
      <c r="I1280" s="0" t="n">
        <v>24.92</v>
      </c>
      <c r="J1280" s="0" t="n">
        <v>82.40000000000001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93</v>
      </c>
      <c r="X1280" s="0" t="n">
        <v>6</v>
      </c>
      <c r="Y1280" s="0" t="n">
        <v>5</v>
      </c>
      <c r="Z1280" s="0" t="inlineStr">
        <is>
          <t>https://new.land.naver.com/complexes/103620?tab=detail&amp;rf=Y</t>
        </is>
      </c>
      <c r="AA1280" s="0" t="inlineStr">
        <is>
          <t>서울시 송파구 삼전동 69-5</t>
        </is>
      </c>
      <c r="AB1280" s="0" t="inlineStr">
        <is>
          <t>서울시</t>
        </is>
      </c>
      <c r="AC1280" s="0" t="inlineStr">
        <is>
          <t>송파구</t>
        </is>
      </c>
      <c r="AD1280" s="0" t="inlineStr">
        <is>
          <t>삼전동</t>
        </is>
      </c>
      <c r="AG1280" s="0" t="inlineStr">
        <is>
          <t>서울시 송파구 삼학사로1길 40</t>
        </is>
      </c>
      <c r="AH1280" s="0" t="n">
        <v>0</v>
      </c>
      <c r="AI1280" s="0" t="n">
        <v>199</v>
      </c>
      <c r="AJ1280" s="0" t="n">
        <v>43</v>
      </c>
      <c r="AK1280" s="0" t="n">
        <v>19</v>
      </c>
      <c r="AL1280" s="0" t="n">
        <v>1</v>
      </c>
    </row>
    <row r="1281">
      <c r="A1281" s="0" t="inlineStr">
        <is>
          <t>[삼전동]</t>
        </is>
      </c>
      <c r="B1281" s="0" t="n">
        <v>103620</v>
      </c>
      <c r="C1281" s="0" t="n">
        <v>8</v>
      </c>
      <c r="D1281" s="0" t="inlineStr">
        <is>
          <t>하늘공원</t>
        </is>
      </c>
      <c r="E1281" s="0" t="inlineStr">
        <is>
          <t>2006.10.</t>
        </is>
      </c>
      <c r="F1281" s="0" t="n">
        <v>19</v>
      </c>
      <c r="G1281" s="0" t="n">
        <v>28.77</v>
      </c>
      <c r="H1281" s="0" t="n">
        <v>95.13</v>
      </c>
      <c r="I1281" s="0" t="n">
        <v>25.26</v>
      </c>
      <c r="J1281" s="0" t="n">
        <v>83.52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95</v>
      </c>
      <c r="X1281" s="0" t="n">
        <v>6</v>
      </c>
      <c r="Y1281" s="0" t="n">
        <v>5</v>
      </c>
      <c r="Z1281" s="0" t="inlineStr">
        <is>
          <t>https://new.land.naver.com/complexes/103620?tab=detail&amp;rf=Y</t>
        </is>
      </c>
      <c r="AA1281" s="0" t="inlineStr">
        <is>
          <t>서울시 송파구 삼전동 69-5</t>
        </is>
      </c>
      <c r="AB1281" s="0" t="inlineStr">
        <is>
          <t>서울시</t>
        </is>
      </c>
      <c r="AC1281" s="0" t="inlineStr">
        <is>
          <t>송파구</t>
        </is>
      </c>
      <c r="AD1281" s="0" t="inlineStr">
        <is>
          <t>삼전동</t>
        </is>
      </c>
      <c r="AG1281" s="0" t="inlineStr">
        <is>
          <t>서울시 송파구 삼학사로1길 40</t>
        </is>
      </c>
      <c r="AH1281" s="0" t="n">
        <v>0</v>
      </c>
      <c r="AI1281" s="0" t="n">
        <v>199</v>
      </c>
      <c r="AJ1281" s="0" t="n">
        <v>43</v>
      </c>
      <c r="AK1281" s="0" t="n">
        <v>19</v>
      </c>
      <c r="AL1281" s="0" t="n">
        <v>1</v>
      </c>
    </row>
    <row r="1282">
      <c r="A1282" s="0" t="inlineStr">
        <is>
          <t>[삼전동]</t>
        </is>
      </c>
      <c r="B1282" s="0" t="n">
        <v>114665</v>
      </c>
      <c r="C1282" s="0" t="n">
        <v>1</v>
      </c>
      <c r="D1282" s="0" t="inlineStr">
        <is>
          <t>엘에스타워(도시형)</t>
        </is>
      </c>
      <c r="E1282" s="0" t="inlineStr">
        <is>
          <t>2016.09.</t>
        </is>
      </c>
      <c r="F1282" s="0" t="n">
        <v>48</v>
      </c>
      <c r="G1282" s="0" t="n">
        <v>8.52</v>
      </c>
      <c r="H1282" s="0" t="n">
        <v>28.18</v>
      </c>
      <c r="I1282" s="0" t="n">
        <v>4.73</v>
      </c>
      <c r="J1282" s="0" t="n">
        <v>15.64</v>
      </c>
      <c r="K1282" s="0" t="n">
        <v>24</v>
      </c>
      <c r="T1282" s="0" t="n">
        <v>1</v>
      </c>
      <c r="U1282" s="0" t="n">
        <v>1</v>
      </c>
      <c r="V1282" s="0" t="inlineStr">
        <is>
          <t>복도식</t>
        </is>
      </c>
      <c r="W1282" s="0" t="n">
        <v>28</v>
      </c>
      <c r="X1282" s="0" t="n">
        <v>15</v>
      </c>
      <c r="Y1282" s="0" t="n">
        <v>15</v>
      </c>
      <c r="Z1282" s="0" t="inlineStr">
        <is>
          <t>https://new.land.naver.com/complexes/114665?tab=detail&amp;rf=Y</t>
        </is>
      </c>
      <c r="AA1282" s="0" t="inlineStr">
        <is>
          <t>서울시 송파구 삼전동 7-16</t>
        </is>
      </c>
      <c r="AB1282" s="0" t="inlineStr">
        <is>
          <t>서울시</t>
        </is>
      </c>
      <c r="AC1282" s="0" t="inlineStr">
        <is>
          <t>송파구</t>
        </is>
      </c>
      <c r="AD1282" s="0" t="inlineStr">
        <is>
          <t>삼전동</t>
        </is>
      </c>
      <c r="AG1282" s="0" t="inlineStr">
        <is>
          <t>서울시 송파구 삼전로 72</t>
        </is>
      </c>
      <c r="AH1282" s="0" t="n">
        <v>0</v>
      </c>
      <c r="AI1282" s="0" t="n">
        <v>352</v>
      </c>
      <c r="AJ1282" s="0" t="n">
        <v>51</v>
      </c>
      <c r="AK1282" s="0" t="n">
        <v>18</v>
      </c>
      <c r="AL1282" s="0" t="n">
        <v>0.38</v>
      </c>
    </row>
    <row r="1283">
      <c r="A1283" s="0" t="inlineStr">
        <is>
          <t>[삼전동]</t>
        </is>
      </c>
      <c r="B1283" s="0" t="n">
        <v>114665</v>
      </c>
      <c r="C1283" s="0" t="n">
        <v>2</v>
      </c>
      <c r="D1283" s="0" t="inlineStr">
        <is>
          <t>엘에스타워(도시형)</t>
        </is>
      </c>
      <c r="E1283" s="0" t="inlineStr">
        <is>
          <t>2016.09.</t>
        </is>
      </c>
      <c r="F1283" s="0" t="n">
        <v>48</v>
      </c>
      <c r="G1283" s="0" t="n">
        <v>8.470000000000001</v>
      </c>
      <c r="H1283" s="0" t="n">
        <v>28</v>
      </c>
      <c r="I1283" s="0" t="n">
        <v>4.7</v>
      </c>
      <c r="J1283" s="0" t="n">
        <v>15.54</v>
      </c>
      <c r="K1283" s="0" t="n">
        <v>24</v>
      </c>
      <c r="T1283" s="0" t="n">
        <v>1</v>
      </c>
      <c r="U1283" s="0" t="n">
        <v>1</v>
      </c>
      <c r="V1283" s="0" t="inlineStr">
        <is>
          <t>복도식</t>
        </is>
      </c>
      <c r="W1283" s="0" t="n">
        <v>28</v>
      </c>
      <c r="X1283" s="0" t="n">
        <v>15</v>
      </c>
      <c r="Y1283" s="0" t="n">
        <v>15</v>
      </c>
      <c r="Z1283" s="0" t="inlineStr">
        <is>
          <t>https://new.land.naver.com/complexes/114665?tab=detail&amp;rf=Y</t>
        </is>
      </c>
      <c r="AA1283" s="0" t="inlineStr">
        <is>
          <t>서울시 송파구 삼전동 7-16</t>
        </is>
      </c>
      <c r="AB1283" s="0" t="inlineStr">
        <is>
          <t>서울시</t>
        </is>
      </c>
      <c r="AC1283" s="0" t="inlineStr">
        <is>
          <t>송파구</t>
        </is>
      </c>
      <c r="AD1283" s="0" t="inlineStr">
        <is>
          <t>삼전동</t>
        </is>
      </c>
      <c r="AG1283" s="0" t="inlineStr">
        <is>
          <t>서울시 송파구 삼전로 72</t>
        </is>
      </c>
      <c r="AH1283" s="0" t="n">
        <v>0</v>
      </c>
      <c r="AI1283" s="0" t="n">
        <v>352</v>
      </c>
      <c r="AJ1283" s="0" t="n">
        <v>51</v>
      </c>
      <c r="AK1283" s="0" t="n">
        <v>18</v>
      </c>
      <c r="AL1283" s="0" t="n">
        <v>0.38</v>
      </c>
    </row>
    <row r="1284">
      <c r="A1284" s="0" t="inlineStr">
        <is>
          <t>[삼전동]</t>
        </is>
      </c>
      <c r="B1284" s="0" t="n">
        <v>113786</v>
      </c>
      <c r="C1284" s="0" t="n">
        <v>1</v>
      </c>
      <c r="D1284" s="0" t="inlineStr">
        <is>
          <t>하이파크</t>
        </is>
      </c>
      <c r="E1284" s="0" t="inlineStr">
        <is>
          <t>2016.09.</t>
        </is>
      </c>
      <c r="F1284" s="0" t="n">
        <v>28</v>
      </c>
      <c r="G1284" s="0" t="n">
        <v>14.08</v>
      </c>
      <c r="H1284" s="0" t="n">
        <v>46.56</v>
      </c>
      <c r="I1284" s="0" t="n">
        <v>11.61</v>
      </c>
      <c r="J1284" s="0" t="n">
        <v>38.41</v>
      </c>
      <c r="K1284" s="0" t="n">
        <v>2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46A</t>
        </is>
      </c>
      <c r="X1284" s="0" t="n">
        <v>14</v>
      </c>
      <c r="Y1284" s="0" t="n">
        <v>14</v>
      </c>
      <c r="Z1284" s="0" t="inlineStr">
        <is>
          <t>https://new.land.naver.com/complexes/113786?tab=detail&amp;rf=Y</t>
        </is>
      </c>
      <c r="AA1284" s="0" t="inlineStr">
        <is>
          <t>서울시 송파구 삼전동 38-12</t>
        </is>
      </c>
      <c r="AB1284" s="0" t="inlineStr">
        <is>
          <t>서울시</t>
        </is>
      </c>
      <c r="AC1284" s="0" t="inlineStr">
        <is>
          <t>송파구</t>
        </is>
      </c>
      <c r="AD1284" s="0" t="inlineStr">
        <is>
          <t>삼전동</t>
        </is>
      </c>
      <c r="AG1284" s="0" t="inlineStr">
        <is>
          <t>서울시 송파구 삼전로2길 27</t>
        </is>
      </c>
      <c r="AH1284" s="0" t="n">
        <v>0</v>
      </c>
      <c r="AI1284" s="0" t="n">
        <v>198</v>
      </c>
      <c r="AJ1284" s="0" t="n">
        <v>20</v>
      </c>
      <c r="AK1284" s="0" t="n">
        <v>0</v>
      </c>
      <c r="AL1284" s="0" t="n">
        <v>0</v>
      </c>
    </row>
    <row r="1285">
      <c r="A1285" s="0" t="inlineStr">
        <is>
          <t>[삼전동]</t>
        </is>
      </c>
      <c r="B1285" s="0" t="n">
        <v>113786</v>
      </c>
      <c r="C1285" s="0" t="n">
        <v>2</v>
      </c>
      <c r="D1285" s="0" t="inlineStr">
        <is>
          <t>하이파크</t>
        </is>
      </c>
      <c r="E1285" s="0" t="inlineStr">
        <is>
          <t>2016.09.</t>
        </is>
      </c>
      <c r="F1285" s="0" t="n">
        <v>28</v>
      </c>
      <c r="G1285" s="0" t="n">
        <v>13.98</v>
      </c>
      <c r="H1285" s="0" t="n">
        <v>46.23</v>
      </c>
      <c r="I1285" s="0" t="n">
        <v>11.62</v>
      </c>
      <c r="J1285" s="0" t="n">
        <v>38.42</v>
      </c>
      <c r="K1285" s="0" t="n">
        <v>2</v>
      </c>
      <c r="T1285" s="0" t="n">
        <v>2</v>
      </c>
      <c r="U1285" s="0" t="n">
        <v>1</v>
      </c>
      <c r="V1285" s="0" t="inlineStr">
        <is>
          <t>계단식</t>
        </is>
      </c>
      <c r="W1285" s="0" t="inlineStr">
        <is>
          <t>46B</t>
        </is>
      </c>
      <c r="X1285" s="0" t="n">
        <v>14</v>
      </c>
      <c r="Y1285" s="0" t="n">
        <v>14</v>
      </c>
      <c r="Z1285" s="0" t="inlineStr">
        <is>
          <t>https://new.land.naver.com/complexes/113786?tab=detail&amp;rf=Y</t>
        </is>
      </c>
      <c r="AA1285" s="0" t="inlineStr">
        <is>
          <t>서울시 송파구 삼전동 38-12</t>
        </is>
      </c>
      <c r="AB1285" s="0" t="inlineStr">
        <is>
          <t>서울시</t>
        </is>
      </c>
      <c r="AC1285" s="0" t="inlineStr">
        <is>
          <t>송파구</t>
        </is>
      </c>
      <c r="AD1285" s="0" t="inlineStr">
        <is>
          <t>삼전동</t>
        </is>
      </c>
      <c r="AG1285" s="0" t="inlineStr">
        <is>
          <t>서울시 송파구 삼전로2길 27</t>
        </is>
      </c>
      <c r="AH1285" s="0" t="n">
        <v>0</v>
      </c>
      <c r="AI1285" s="0" t="n">
        <v>198</v>
      </c>
      <c r="AJ1285" s="0" t="n">
        <v>20</v>
      </c>
      <c r="AK1285" s="0" t="n">
        <v>0</v>
      </c>
      <c r="AL1285" s="0" t="n">
        <v>0</v>
      </c>
    </row>
    <row r="1286">
      <c r="A1286" s="0" t="inlineStr">
        <is>
          <t>[삼전동]</t>
        </is>
      </c>
      <c r="B1286" s="0" t="n">
        <v>113786</v>
      </c>
      <c r="C1286" s="0" t="n">
        <v>3</v>
      </c>
      <c r="D1286" s="0" t="inlineStr">
        <is>
          <t>하이파크</t>
        </is>
      </c>
      <c r="E1286" s="0" t="inlineStr">
        <is>
          <t>2016.09.</t>
        </is>
      </c>
      <c r="F1286" s="0" t="n">
        <v>28</v>
      </c>
      <c r="G1286" s="0" t="n">
        <v>18.69</v>
      </c>
      <c r="H1286" s="0" t="n">
        <v>61.79</v>
      </c>
      <c r="I1286" s="0" t="n">
        <v>15.48</v>
      </c>
      <c r="J1286" s="0" t="n">
        <v>51.2</v>
      </c>
      <c r="K1286" s="0" t="n">
        <v>24</v>
      </c>
      <c r="T1286" s="0" t="n">
        <v>3</v>
      </c>
      <c r="U1286" s="0" t="n">
        <v>1</v>
      </c>
      <c r="V1286" s="0" t="inlineStr">
        <is>
          <t>계단식</t>
        </is>
      </c>
      <c r="W1286" s="0" t="n">
        <v>61</v>
      </c>
      <c r="X1286" s="0" t="n">
        <v>14</v>
      </c>
      <c r="Y1286" s="0" t="n">
        <v>14</v>
      </c>
      <c r="Z1286" s="0" t="inlineStr">
        <is>
          <t>https://new.land.naver.com/complexes/113786?tab=detail&amp;rf=Y</t>
        </is>
      </c>
      <c r="AA1286" s="0" t="inlineStr">
        <is>
          <t>서울시 송파구 삼전동 38-12</t>
        </is>
      </c>
      <c r="AB1286" s="0" t="inlineStr">
        <is>
          <t>서울시</t>
        </is>
      </c>
      <c r="AC1286" s="0" t="inlineStr">
        <is>
          <t>송파구</t>
        </is>
      </c>
      <c r="AD1286" s="0" t="inlineStr">
        <is>
          <t>삼전동</t>
        </is>
      </c>
      <c r="AG1286" s="0" t="inlineStr">
        <is>
          <t>서울시 송파구 삼전로2길 27</t>
        </is>
      </c>
      <c r="AH1286" s="0" t="n">
        <v>0</v>
      </c>
      <c r="AI1286" s="0" t="n">
        <v>198</v>
      </c>
      <c r="AJ1286" s="0" t="n">
        <v>20</v>
      </c>
      <c r="AK1286" s="0" t="n">
        <v>0</v>
      </c>
      <c r="AL1286" s="0" t="n">
        <v>0</v>
      </c>
    </row>
    <row r="1287">
      <c r="A1287" s="0" t="inlineStr">
        <is>
          <t>[삼전동]</t>
        </is>
      </c>
      <c r="B1287" s="0" t="n">
        <v>119177</v>
      </c>
      <c r="C1287" s="0" t="n">
        <v>1</v>
      </c>
      <c r="D1287" s="0" t="inlineStr">
        <is>
          <t>굿피플</t>
        </is>
      </c>
      <c r="E1287" s="0" t="inlineStr">
        <is>
          <t>2017.11.</t>
        </is>
      </c>
      <c r="F1287" s="0" t="n">
        <v>12</v>
      </c>
      <c r="G1287" s="0" t="n">
        <v>10.03</v>
      </c>
      <c r="H1287" s="0" t="n">
        <v>33.17</v>
      </c>
      <c r="I1287" s="0" t="n">
        <v>8.08</v>
      </c>
      <c r="J1287" s="0" t="n">
        <v>26.73</v>
      </c>
      <c r="K1287" s="0" t="n">
        <v>8</v>
      </c>
      <c r="T1287" s="0" t="n">
        <v>1</v>
      </c>
      <c r="U1287" s="0" t="n">
        <v>1</v>
      </c>
      <c r="V1287" s="0" t="inlineStr">
        <is>
          <t>계단식</t>
        </is>
      </c>
      <c r="W1287" s="0" t="inlineStr">
        <is>
          <t>33A</t>
        </is>
      </c>
      <c r="X1287" s="0" t="n">
        <v>8</v>
      </c>
      <c r="Y1287" s="0" t="n">
        <v>8</v>
      </c>
      <c r="Z1287" s="0" t="inlineStr">
        <is>
          <t>https://new.land.naver.com/complexes/119177?tab=detail&amp;rf=Y</t>
        </is>
      </c>
      <c r="AA1287" s="0" t="inlineStr">
        <is>
          <t>서울시 송파구 삼전동 7-19</t>
        </is>
      </c>
      <c r="AB1287" s="0" t="inlineStr">
        <is>
          <t>서울시</t>
        </is>
      </c>
      <c r="AC1287" s="0" t="inlineStr">
        <is>
          <t>송파구</t>
        </is>
      </c>
      <c r="AD1287" s="0" t="inlineStr">
        <is>
          <t>삼전동</t>
        </is>
      </c>
      <c r="AG1287" s="0" t="inlineStr">
        <is>
          <t>서울시 송파구 삼전로8길 4</t>
        </is>
      </c>
      <c r="AH1287" s="0" t="n">
        <v>0</v>
      </c>
      <c r="AI1287" s="0" t="n">
        <v>358</v>
      </c>
      <c r="AJ1287" s="0" t="n">
        <v>59</v>
      </c>
      <c r="AK1287" s="0" t="n">
        <v>6</v>
      </c>
      <c r="AL1287" s="0" t="n">
        <v>0.5</v>
      </c>
    </row>
    <row r="1288">
      <c r="A1288" s="0" t="inlineStr">
        <is>
          <t>[삼전동]</t>
        </is>
      </c>
      <c r="B1288" s="0" t="n">
        <v>119177</v>
      </c>
      <c r="C1288" s="0" t="n">
        <v>2</v>
      </c>
      <c r="D1288" s="0" t="inlineStr">
        <is>
          <t>굿피플</t>
        </is>
      </c>
      <c r="E1288" s="0" t="inlineStr">
        <is>
          <t>2017.11.</t>
        </is>
      </c>
      <c r="F1288" s="0" t="n">
        <v>12</v>
      </c>
      <c r="G1288" s="0" t="n">
        <v>10.09</v>
      </c>
      <c r="H1288" s="0" t="n">
        <v>33.38</v>
      </c>
      <c r="I1288" s="0" t="n">
        <v>8.140000000000001</v>
      </c>
      <c r="J1288" s="0" t="n">
        <v>26.91</v>
      </c>
      <c r="K1288" s="0" t="n">
        <v>4</v>
      </c>
      <c r="T1288" s="0" t="n">
        <v>1</v>
      </c>
      <c r="U1288" s="0" t="n">
        <v>1</v>
      </c>
      <c r="V1288" s="0" t="inlineStr">
        <is>
          <t>계단식</t>
        </is>
      </c>
      <c r="W1288" s="0" t="inlineStr">
        <is>
          <t>33B</t>
        </is>
      </c>
      <c r="X1288" s="0" t="n">
        <v>8</v>
      </c>
      <c r="Y1288" s="0" t="n">
        <v>8</v>
      </c>
      <c r="Z1288" s="0" t="inlineStr">
        <is>
          <t>https://new.land.naver.com/complexes/119177?tab=detail&amp;rf=Y</t>
        </is>
      </c>
      <c r="AA1288" s="0" t="inlineStr">
        <is>
          <t>서울시 송파구 삼전동 7-19</t>
        </is>
      </c>
      <c r="AB1288" s="0" t="inlineStr">
        <is>
          <t>서울시</t>
        </is>
      </c>
      <c r="AC1288" s="0" t="inlineStr">
        <is>
          <t>송파구</t>
        </is>
      </c>
      <c r="AD1288" s="0" t="inlineStr">
        <is>
          <t>삼전동</t>
        </is>
      </c>
      <c r="AG1288" s="0" t="inlineStr">
        <is>
          <t>서울시 송파구 삼전로8길 4</t>
        </is>
      </c>
      <c r="AH1288" s="0" t="n">
        <v>0</v>
      </c>
      <c r="AI1288" s="0" t="n">
        <v>358</v>
      </c>
      <c r="AJ1288" s="0" t="n">
        <v>59</v>
      </c>
      <c r="AK1288" s="0" t="n">
        <v>6</v>
      </c>
      <c r="AL1288" s="0" t="n">
        <v>0.5</v>
      </c>
    </row>
    <row r="1289">
      <c r="A1289" s="0" t="inlineStr">
        <is>
          <t>[삼전동]</t>
        </is>
      </c>
      <c r="B1289" s="0" t="n">
        <v>142319</v>
      </c>
      <c r="C1289" s="0" t="n">
        <v>1</v>
      </c>
      <c r="D1289" s="0" t="inlineStr">
        <is>
          <t>DW동원아이파크</t>
        </is>
      </c>
      <c r="E1289" s="0" t="inlineStr">
        <is>
          <t>2005.02.</t>
        </is>
      </c>
      <c r="F1289" s="0" t="n">
        <v>14</v>
      </c>
      <c r="G1289" s="0" t="n">
        <v>9.4</v>
      </c>
      <c r="H1289" s="0" t="n">
        <v>31.08</v>
      </c>
      <c r="I1289" s="0" t="n">
        <v>8.32</v>
      </c>
      <c r="J1289" s="0" t="n">
        <v>27.52</v>
      </c>
      <c r="K1289" s="0" t="n">
        <v>2</v>
      </c>
      <c r="T1289" s="0" t="n">
        <v>1</v>
      </c>
      <c r="U1289" s="0" t="n">
        <v>1</v>
      </c>
      <c r="V1289" s="0" t="inlineStr">
        <is>
          <t>계단식</t>
        </is>
      </c>
      <c r="W1289" s="0" t="n">
        <v>31</v>
      </c>
      <c r="X1289" s="0" t="n">
        <v>7</v>
      </c>
      <c r="Y1289" s="0" t="n">
        <v>7</v>
      </c>
      <c r="Z1289" s="0" t="inlineStr">
        <is>
          <t>https://new.land.naver.com/complexes/142319?tab=detail&amp;rf=Y</t>
        </is>
      </c>
      <c r="AA1289" s="0" t="inlineStr">
        <is>
          <t>서울시 송파구 삼전동 38-26</t>
        </is>
      </c>
      <c r="AB1289" s="0" t="inlineStr">
        <is>
          <t>서울시</t>
        </is>
      </c>
      <c r="AC1289" s="0" t="inlineStr">
        <is>
          <t>송파구</t>
        </is>
      </c>
      <c r="AD1289" s="0" t="inlineStr">
        <is>
          <t>삼전동</t>
        </is>
      </c>
      <c r="AG1289" s="0" t="inlineStr">
        <is>
          <t>서울시 송파구 삼전로4길 4-12</t>
        </is>
      </c>
      <c r="AH1289" s="0" t="n">
        <v>0</v>
      </c>
      <c r="AI1289" s="0" t="n">
        <v>249</v>
      </c>
      <c r="AJ1289" s="0" t="n">
        <v>46</v>
      </c>
      <c r="AK1289" s="0" t="n">
        <v>14</v>
      </c>
      <c r="AL1289" s="0" t="n">
        <v>1</v>
      </c>
    </row>
    <row r="1290">
      <c r="A1290" s="0" t="inlineStr">
        <is>
          <t>[삼전동]</t>
        </is>
      </c>
      <c r="B1290" s="0" t="n">
        <v>142319</v>
      </c>
      <c r="C1290" s="0" t="n">
        <v>2</v>
      </c>
      <c r="D1290" s="0" t="inlineStr">
        <is>
          <t>DW동원아이파크</t>
        </is>
      </c>
      <c r="E1290" s="0" t="inlineStr">
        <is>
          <t>2005.02.</t>
        </is>
      </c>
      <c r="F1290" s="0" t="n">
        <v>14</v>
      </c>
      <c r="G1290" s="0" t="n">
        <v>25.44</v>
      </c>
      <c r="H1290" s="0" t="n">
        <v>84.11</v>
      </c>
      <c r="I1290" s="0" t="n">
        <v>22.53</v>
      </c>
      <c r="J1290" s="0" t="n">
        <v>74.48999999999999</v>
      </c>
      <c r="K1290" s="0" t="n">
        <v>2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84</v>
      </c>
      <c r="X1290" s="0" t="n">
        <v>7</v>
      </c>
      <c r="Y1290" s="0" t="n">
        <v>7</v>
      </c>
      <c r="Z1290" s="0" t="inlineStr">
        <is>
          <t>https://new.land.naver.com/complexes/142319?tab=detail&amp;rf=Y</t>
        </is>
      </c>
      <c r="AA1290" s="0" t="inlineStr">
        <is>
          <t>서울시 송파구 삼전동 38-26</t>
        </is>
      </c>
      <c r="AB1290" s="0" t="inlineStr">
        <is>
          <t>서울시</t>
        </is>
      </c>
      <c r="AC1290" s="0" t="inlineStr">
        <is>
          <t>송파구</t>
        </is>
      </c>
      <c r="AD1290" s="0" t="inlineStr">
        <is>
          <t>삼전동</t>
        </is>
      </c>
      <c r="AG1290" s="0" t="inlineStr">
        <is>
          <t>서울시 송파구 삼전로4길 4-12</t>
        </is>
      </c>
      <c r="AH1290" s="0" t="n">
        <v>0</v>
      </c>
      <c r="AI1290" s="0" t="n">
        <v>249</v>
      </c>
      <c r="AJ1290" s="0" t="n">
        <v>46</v>
      </c>
      <c r="AK1290" s="0" t="n">
        <v>14</v>
      </c>
      <c r="AL1290" s="0" t="n">
        <v>1</v>
      </c>
    </row>
    <row r="1291">
      <c r="A1291" s="0" t="inlineStr">
        <is>
          <t>[삼전동]</t>
        </is>
      </c>
      <c r="B1291" s="0" t="n">
        <v>142319</v>
      </c>
      <c r="C1291" s="0" t="n">
        <v>3</v>
      </c>
      <c r="D1291" s="0" t="inlineStr">
        <is>
          <t>DW동원아이파크</t>
        </is>
      </c>
      <c r="E1291" s="0" t="inlineStr">
        <is>
          <t>2005.02.</t>
        </is>
      </c>
      <c r="F1291" s="0" t="n">
        <v>14</v>
      </c>
      <c r="G1291" s="0" t="n">
        <v>25.76</v>
      </c>
      <c r="H1291" s="0" t="n">
        <v>85.16</v>
      </c>
      <c r="I1291" s="0" t="n">
        <v>22.81</v>
      </c>
      <c r="J1291" s="0" t="n">
        <v>75.42</v>
      </c>
      <c r="K1291" s="0" t="n">
        <v>5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85</v>
      </c>
      <c r="X1291" s="0" t="n">
        <v>7</v>
      </c>
      <c r="Y1291" s="0" t="n">
        <v>7</v>
      </c>
      <c r="Z1291" s="0" t="inlineStr">
        <is>
          <t>https://new.land.naver.com/complexes/142319?tab=detail&amp;rf=Y</t>
        </is>
      </c>
      <c r="AA1291" s="0" t="inlineStr">
        <is>
          <t>서울시 송파구 삼전동 38-26</t>
        </is>
      </c>
      <c r="AB1291" s="0" t="inlineStr">
        <is>
          <t>서울시</t>
        </is>
      </c>
      <c r="AC1291" s="0" t="inlineStr">
        <is>
          <t>송파구</t>
        </is>
      </c>
      <c r="AD1291" s="0" t="inlineStr">
        <is>
          <t>삼전동</t>
        </is>
      </c>
      <c r="AG1291" s="0" t="inlineStr">
        <is>
          <t>서울시 송파구 삼전로4길 4-12</t>
        </is>
      </c>
      <c r="AH1291" s="0" t="n">
        <v>0</v>
      </c>
      <c r="AI1291" s="0" t="n">
        <v>249</v>
      </c>
      <c r="AJ1291" s="0" t="n">
        <v>46</v>
      </c>
      <c r="AK1291" s="0" t="n">
        <v>14</v>
      </c>
      <c r="AL1291" s="0" t="n">
        <v>1</v>
      </c>
    </row>
    <row r="1292">
      <c r="A1292" s="0" t="inlineStr">
        <is>
          <t>[삼전동]</t>
        </is>
      </c>
      <c r="B1292" s="0" t="n">
        <v>142319</v>
      </c>
      <c r="C1292" s="0" t="n">
        <v>4</v>
      </c>
      <c r="D1292" s="0" t="inlineStr">
        <is>
          <t>DW동원아이파크</t>
        </is>
      </c>
      <c r="E1292" s="0" t="inlineStr">
        <is>
          <t>2005.02.</t>
        </is>
      </c>
      <c r="F1292" s="0" t="n">
        <v>14</v>
      </c>
      <c r="G1292" s="0" t="n">
        <v>28.99</v>
      </c>
      <c r="H1292" s="0" t="n">
        <v>95.84999999999999</v>
      </c>
      <c r="I1292" s="0" t="n">
        <v>25.67</v>
      </c>
      <c r="J1292" s="0" t="n">
        <v>84.89</v>
      </c>
      <c r="K1292" s="0" t="n">
        <v>4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95</v>
      </c>
      <c r="X1292" s="0" t="n">
        <v>7</v>
      </c>
      <c r="Y1292" s="0" t="n">
        <v>7</v>
      </c>
      <c r="Z1292" s="0" t="inlineStr">
        <is>
          <t>https://new.land.naver.com/complexes/142319?tab=detail&amp;rf=Y</t>
        </is>
      </c>
      <c r="AA1292" s="0" t="inlineStr">
        <is>
          <t>서울시 송파구 삼전동 38-26</t>
        </is>
      </c>
      <c r="AB1292" s="0" t="inlineStr">
        <is>
          <t>서울시</t>
        </is>
      </c>
      <c r="AC1292" s="0" t="inlineStr">
        <is>
          <t>송파구</t>
        </is>
      </c>
      <c r="AD1292" s="0" t="inlineStr">
        <is>
          <t>삼전동</t>
        </is>
      </c>
      <c r="AG1292" s="0" t="inlineStr">
        <is>
          <t>서울시 송파구 삼전로4길 4-12</t>
        </is>
      </c>
      <c r="AH1292" s="0" t="n">
        <v>0</v>
      </c>
      <c r="AI1292" s="0" t="n">
        <v>249</v>
      </c>
      <c r="AJ1292" s="0" t="n">
        <v>46</v>
      </c>
      <c r="AK1292" s="0" t="n">
        <v>14</v>
      </c>
      <c r="AL1292" s="0" t="n">
        <v>1</v>
      </c>
    </row>
    <row r="1293">
      <c r="A1293" s="0" t="inlineStr">
        <is>
          <t>[삼전동]</t>
        </is>
      </c>
      <c r="B1293" s="0" t="n">
        <v>142319</v>
      </c>
      <c r="C1293" s="0" t="n">
        <v>5</v>
      </c>
      <c r="D1293" s="0" t="inlineStr">
        <is>
          <t>DW동원아이파크</t>
        </is>
      </c>
      <c r="E1293" s="0" t="inlineStr">
        <is>
          <t>2005.02.</t>
        </is>
      </c>
      <c r="F1293" s="0" t="n">
        <v>14</v>
      </c>
      <c r="G1293" s="0" t="n">
        <v>35.51</v>
      </c>
      <c r="H1293" s="0" t="n">
        <v>117.42</v>
      </c>
      <c r="I1293" s="0" t="n">
        <v>31.45</v>
      </c>
      <c r="J1293" s="0" t="n">
        <v>103.98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117</v>
      </c>
      <c r="X1293" s="0" t="n">
        <v>7</v>
      </c>
      <c r="Y1293" s="0" t="n">
        <v>7</v>
      </c>
      <c r="Z1293" s="0" t="inlineStr">
        <is>
          <t>https://new.land.naver.com/complexes/142319?tab=detail&amp;rf=Y</t>
        </is>
      </c>
      <c r="AA1293" s="0" t="inlineStr">
        <is>
          <t>서울시 송파구 삼전동 38-26</t>
        </is>
      </c>
      <c r="AB1293" s="0" t="inlineStr">
        <is>
          <t>서울시</t>
        </is>
      </c>
      <c r="AC1293" s="0" t="inlineStr">
        <is>
          <t>송파구</t>
        </is>
      </c>
      <c r="AD1293" s="0" t="inlineStr">
        <is>
          <t>삼전동</t>
        </is>
      </c>
      <c r="AG1293" s="0" t="inlineStr">
        <is>
          <t>서울시 송파구 삼전로4길 4-12</t>
        </is>
      </c>
      <c r="AH1293" s="0" t="n">
        <v>0</v>
      </c>
      <c r="AI1293" s="0" t="n">
        <v>249</v>
      </c>
      <c r="AJ1293" s="0" t="n">
        <v>46</v>
      </c>
      <c r="AK1293" s="0" t="n">
        <v>14</v>
      </c>
      <c r="AL1293" s="0" t="n">
        <v>1</v>
      </c>
    </row>
    <row r="1294">
      <c r="A1294" s="0" t="inlineStr">
        <is>
          <t>[삼전동]</t>
        </is>
      </c>
      <c r="B1294" s="0" t="n">
        <v>25447</v>
      </c>
      <c r="C1294" s="0" t="n">
        <v>1</v>
      </c>
      <c r="D1294" s="0" t="inlineStr">
        <is>
          <t>경덕</t>
        </is>
      </c>
      <c r="E1294" s="0" t="inlineStr">
        <is>
          <t>2003.12.</t>
        </is>
      </c>
      <c r="F1294" s="0" t="n">
        <v>19</v>
      </c>
      <c r="G1294" s="0" t="n">
        <v>11.9</v>
      </c>
      <c r="H1294" s="0" t="n">
        <v>39.36</v>
      </c>
      <c r="I1294" s="0" t="n">
        <v>11.64</v>
      </c>
      <c r="J1294" s="0" t="n">
        <v>38.48</v>
      </c>
      <c r="K1294" s="0" t="n">
        <v>1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39</v>
      </c>
      <c r="X1294" s="0" t="n">
        <v>7</v>
      </c>
      <c r="Y1294" s="0" t="n">
        <v>5</v>
      </c>
      <c r="Z1294" s="0" t="inlineStr">
        <is>
          <t>https://new.land.naver.com/complexes/25447?tab=detail&amp;rf=Y</t>
        </is>
      </c>
      <c r="AA1294" s="0" t="inlineStr">
        <is>
          <t>서울시 송파구 삼전동 72-9</t>
        </is>
      </c>
      <c r="AB1294" s="0" t="inlineStr">
        <is>
          <t>서울시</t>
        </is>
      </c>
      <c r="AC1294" s="0" t="inlineStr">
        <is>
          <t>송파구</t>
        </is>
      </c>
      <c r="AD1294" s="0" t="inlineStr">
        <is>
          <t>삼전동</t>
        </is>
      </c>
      <c r="AG1294" s="0" t="inlineStr">
        <is>
          <t>서울시 송파구 백제고분로32길 6-24</t>
        </is>
      </c>
      <c r="AH1294" s="0" t="n">
        <v>0</v>
      </c>
      <c r="AI1294" s="0" t="n">
        <v>238</v>
      </c>
      <c r="AJ1294" s="0" t="n">
        <v>44</v>
      </c>
      <c r="AK1294" s="0" t="n">
        <v>19</v>
      </c>
      <c r="AL1294" s="0" t="n">
        <v>1</v>
      </c>
    </row>
    <row r="1295">
      <c r="A1295" s="0" t="inlineStr">
        <is>
          <t>[삼전동]</t>
        </is>
      </c>
      <c r="B1295" s="0" t="n">
        <v>25447</v>
      </c>
      <c r="C1295" s="0" t="n">
        <v>2</v>
      </c>
      <c r="D1295" s="0" t="inlineStr">
        <is>
          <t>경덕</t>
        </is>
      </c>
      <c r="E1295" s="0" t="inlineStr">
        <is>
          <t>2003.12.</t>
        </is>
      </c>
      <c r="F1295" s="0" t="n">
        <v>19</v>
      </c>
      <c r="G1295" s="0" t="n">
        <v>17.14</v>
      </c>
      <c r="H1295" s="0" t="n">
        <v>56.67</v>
      </c>
      <c r="I1295" s="0" t="n">
        <v>14.64</v>
      </c>
      <c r="J1295" s="0" t="n">
        <v>48.42</v>
      </c>
      <c r="K1295" s="0" t="n">
        <v>1</v>
      </c>
      <c r="T1295" s="0" t="n">
        <v>1</v>
      </c>
      <c r="U1295" s="0" t="n">
        <v>1</v>
      </c>
      <c r="V1295" s="0" t="inlineStr">
        <is>
          <t>계단식</t>
        </is>
      </c>
      <c r="W1295" s="0" t="inlineStr">
        <is>
          <t>56A</t>
        </is>
      </c>
      <c r="X1295" s="0" t="n">
        <v>7</v>
      </c>
      <c r="Y1295" s="0" t="n">
        <v>5</v>
      </c>
      <c r="Z1295" s="0" t="inlineStr">
        <is>
          <t>https://new.land.naver.com/complexes/25447?tab=detail&amp;rf=Y</t>
        </is>
      </c>
      <c r="AA1295" s="0" t="inlineStr">
        <is>
          <t>서울시 송파구 삼전동 72-9</t>
        </is>
      </c>
      <c r="AB1295" s="0" t="inlineStr">
        <is>
          <t>서울시</t>
        </is>
      </c>
      <c r="AC1295" s="0" t="inlineStr">
        <is>
          <t>송파구</t>
        </is>
      </c>
      <c r="AD1295" s="0" t="inlineStr">
        <is>
          <t>삼전동</t>
        </is>
      </c>
      <c r="AG1295" s="0" t="inlineStr">
        <is>
          <t>서울시 송파구 백제고분로32길 6-24</t>
        </is>
      </c>
      <c r="AH1295" s="0" t="n">
        <v>0</v>
      </c>
      <c r="AI1295" s="0" t="n">
        <v>238</v>
      </c>
      <c r="AJ1295" s="0" t="n">
        <v>44</v>
      </c>
      <c r="AK1295" s="0" t="n">
        <v>19</v>
      </c>
      <c r="AL1295" s="0" t="n">
        <v>1</v>
      </c>
    </row>
    <row r="1296">
      <c r="A1296" s="0" t="inlineStr">
        <is>
          <t>[삼전동]</t>
        </is>
      </c>
      <c r="B1296" s="0" t="n">
        <v>25447</v>
      </c>
      <c r="C1296" s="0" t="n">
        <v>3</v>
      </c>
      <c r="D1296" s="0" t="inlineStr">
        <is>
          <t>경덕</t>
        </is>
      </c>
      <c r="E1296" s="0" t="inlineStr">
        <is>
          <t>2003.12.</t>
        </is>
      </c>
      <c r="F1296" s="0" t="n">
        <v>19</v>
      </c>
      <c r="G1296" s="0" t="n">
        <v>17.34</v>
      </c>
      <c r="H1296" s="0" t="n">
        <v>57.34</v>
      </c>
      <c r="I1296" s="0" t="n">
        <v>14.81</v>
      </c>
      <c r="J1296" s="0" t="n">
        <v>48.99</v>
      </c>
      <c r="K1296" s="0" t="n">
        <v>1</v>
      </c>
      <c r="T1296" s="0" t="n">
        <v>1</v>
      </c>
      <c r="U1296" s="0" t="n">
        <v>1</v>
      </c>
      <c r="V1296" s="0" t="inlineStr">
        <is>
          <t>계단식</t>
        </is>
      </c>
      <c r="W1296" s="0" t="inlineStr">
        <is>
          <t>57B</t>
        </is>
      </c>
      <c r="X1296" s="0" t="n">
        <v>7</v>
      </c>
      <c r="Y1296" s="0" t="n">
        <v>5</v>
      </c>
      <c r="Z1296" s="0" t="inlineStr">
        <is>
          <t>https://new.land.naver.com/complexes/25447?tab=detail&amp;rf=Y</t>
        </is>
      </c>
      <c r="AA1296" s="0" t="inlineStr">
        <is>
          <t>서울시 송파구 삼전동 72-9</t>
        </is>
      </c>
      <c r="AB1296" s="0" t="inlineStr">
        <is>
          <t>서울시</t>
        </is>
      </c>
      <c r="AC1296" s="0" t="inlineStr">
        <is>
          <t>송파구</t>
        </is>
      </c>
      <c r="AD1296" s="0" t="inlineStr">
        <is>
          <t>삼전동</t>
        </is>
      </c>
      <c r="AG1296" s="0" t="inlineStr">
        <is>
          <t>서울시 송파구 백제고분로32길 6-24</t>
        </is>
      </c>
      <c r="AH1296" s="0" t="n">
        <v>0</v>
      </c>
      <c r="AI1296" s="0" t="n">
        <v>238</v>
      </c>
      <c r="AJ1296" s="0" t="n">
        <v>44</v>
      </c>
      <c r="AK1296" s="0" t="n">
        <v>19</v>
      </c>
      <c r="AL1296" s="0" t="n">
        <v>1</v>
      </c>
    </row>
    <row r="1297">
      <c r="A1297" s="0" t="inlineStr">
        <is>
          <t>[삼전동]</t>
        </is>
      </c>
      <c r="B1297" s="0" t="n">
        <v>25447</v>
      </c>
      <c r="C1297" s="0" t="n">
        <v>4</v>
      </c>
      <c r="D1297" s="0" t="inlineStr">
        <is>
          <t>경덕</t>
        </is>
      </c>
      <c r="E1297" s="0" t="inlineStr">
        <is>
          <t>2003.12.</t>
        </is>
      </c>
      <c r="F1297" s="0" t="n">
        <v>19</v>
      </c>
      <c r="G1297" s="0" t="n">
        <v>23.88</v>
      </c>
      <c r="H1297" s="0" t="n">
        <v>78.95</v>
      </c>
      <c r="I1297" s="0" t="n">
        <v>20.4</v>
      </c>
      <c r="J1297" s="0" t="n">
        <v>67.45999999999999</v>
      </c>
      <c r="K1297" s="0" t="n">
        <v>1</v>
      </c>
      <c r="T1297" s="0" t="n">
        <v>2</v>
      </c>
      <c r="U1297" s="0" t="n">
        <v>1</v>
      </c>
      <c r="V1297" s="0" t="inlineStr">
        <is>
          <t>복도식</t>
        </is>
      </c>
      <c r="W1297" s="0" t="n">
        <v>78</v>
      </c>
      <c r="X1297" s="0" t="n">
        <v>7</v>
      </c>
      <c r="Y1297" s="0" t="n">
        <v>5</v>
      </c>
      <c r="Z1297" s="0" t="inlineStr">
        <is>
          <t>https://new.land.naver.com/complexes/25447?tab=detail&amp;rf=Y</t>
        </is>
      </c>
      <c r="AA1297" s="0" t="inlineStr">
        <is>
          <t>서울시 송파구 삼전동 72-9</t>
        </is>
      </c>
      <c r="AB1297" s="0" t="inlineStr">
        <is>
          <t>서울시</t>
        </is>
      </c>
      <c r="AC1297" s="0" t="inlineStr">
        <is>
          <t>송파구</t>
        </is>
      </c>
      <c r="AD1297" s="0" t="inlineStr">
        <is>
          <t>삼전동</t>
        </is>
      </c>
      <c r="AG1297" s="0" t="inlineStr">
        <is>
          <t>서울시 송파구 백제고분로32길 6-24</t>
        </is>
      </c>
      <c r="AH1297" s="0" t="n">
        <v>0</v>
      </c>
      <c r="AI1297" s="0" t="n">
        <v>238</v>
      </c>
      <c r="AJ1297" s="0" t="n">
        <v>44</v>
      </c>
      <c r="AK1297" s="0" t="n">
        <v>19</v>
      </c>
      <c r="AL1297" s="0" t="n">
        <v>1</v>
      </c>
    </row>
    <row r="1298">
      <c r="A1298" s="0" t="inlineStr">
        <is>
          <t>[삼전동]</t>
        </is>
      </c>
      <c r="B1298" s="0" t="n">
        <v>25447</v>
      </c>
      <c r="C1298" s="0" t="n">
        <v>5</v>
      </c>
      <c r="D1298" s="0" t="inlineStr">
        <is>
          <t>경덕</t>
        </is>
      </c>
      <c r="E1298" s="0" t="inlineStr">
        <is>
          <t>2003.12.</t>
        </is>
      </c>
      <c r="F1298" s="0" t="n">
        <v>19</v>
      </c>
      <c r="G1298" s="0" t="n">
        <v>27.89</v>
      </c>
      <c r="H1298" s="0" t="n">
        <v>92.23</v>
      </c>
      <c r="I1298" s="0" t="n">
        <v>23.84</v>
      </c>
      <c r="J1298" s="0" t="n">
        <v>78.81999999999999</v>
      </c>
      <c r="K1298" s="0" t="n">
        <v>7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92B</t>
        </is>
      </c>
      <c r="X1298" s="0" t="n">
        <v>7</v>
      </c>
      <c r="Y1298" s="0" t="n">
        <v>5</v>
      </c>
      <c r="Z1298" s="0" t="inlineStr">
        <is>
          <t>https://new.land.naver.com/complexes/25447?tab=detail&amp;rf=Y</t>
        </is>
      </c>
      <c r="AA1298" s="0" t="inlineStr">
        <is>
          <t>서울시 송파구 삼전동 72-9</t>
        </is>
      </c>
      <c r="AB1298" s="0" t="inlineStr">
        <is>
          <t>서울시</t>
        </is>
      </c>
      <c r="AC1298" s="0" t="inlineStr">
        <is>
          <t>송파구</t>
        </is>
      </c>
      <c r="AD1298" s="0" t="inlineStr">
        <is>
          <t>삼전동</t>
        </is>
      </c>
      <c r="AG1298" s="0" t="inlineStr">
        <is>
          <t>서울시 송파구 백제고분로32길 6-24</t>
        </is>
      </c>
      <c r="AH1298" s="0" t="n">
        <v>0</v>
      </c>
      <c r="AI1298" s="0" t="n">
        <v>238</v>
      </c>
      <c r="AJ1298" s="0" t="n">
        <v>44</v>
      </c>
      <c r="AK1298" s="0" t="n">
        <v>19</v>
      </c>
      <c r="AL1298" s="0" t="n">
        <v>1</v>
      </c>
    </row>
    <row r="1299">
      <c r="A1299" s="0" t="inlineStr">
        <is>
          <t>[삼전동]</t>
        </is>
      </c>
      <c r="B1299" s="0" t="n">
        <v>25447</v>
      </c>
      <c r="C1299" s="0" t="n">
        <v>6</v>
      </c>
      <c r="D1299" s="0" t="inlineStr">
        <is>
          <t>경덕</t>
        </is>
      </c>
      <c r="E1299" s="0" t="inlineStr">
        <is>
          <t>2003.12.</t>
        </is>
      </c>
      <c r="F1299" s="0" t="n">
        <v>19</v>
      </c>
      <c r="G1299" s="0" t="n">
        <v>27.86</v>
      </c>
      <c r="H1299" s="0" t="n">
        <v>92.09999999999999</v>
      </c>
      <c r="I1299" s="0" t="n">
        <v>23.8</v>
      </c>
      <c r="J1299" s="0" t="n">
        <v>78.70999999999999</v>
      </c>
      <c r="K1299" s="0" t="n">
        <v>3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92A</t>
        </is>
      </c>
      <c r="X1299" s="0" t="n">
        <v>7</v>
      </c>
      <c r="Y1299" s="0" t="n">
        <v>5</v>
      </c>
      <c r="Z1299" s="0" t="inlineStr">
        <is>
          <t>https://new.land.naver.com/complexes/25447?tab=detail&amp;rf=Y</t>
        </is>
      </c>
      <c r="AA1299" s="0" t="inlineStr">
        <is>
          <t>서울시 송파구 삼전동 72-9</t>
        </is>
      </c>
      <c r="AB1299" s="0" t="inlineStr">
        <is>
          <t>서울시</t>
        </is>
      </c>
      <c r="AC1299" s="0" t="inlineStr">
        <is>
          <t>송파구</t>
        </is>
      </c>
      <c r="AD1299" s="0" t="inlineStr">
        <is>
          <t>삼전동</t>
        </is>
      </c>
      <c r="AG1299" s="0" t="inlineStr">
        <is>
          <t>서울시 송파구 백제고분로32길 6-24</t>
        </is>
      </c>
      <c r="AH1299" s="0" t="n">
        <v>0</v>
      </c>
      <c r="AI1299" s="0" t="n">
        <v>238</v>
      </c>
      <c r="AJ1299" s="0" t="n">
        <v>44</v>
      </c>
      <c r="AK1299" s="0" t="n">
        <v>19</v>
      </c>
      <c r="AL1299" s="0" t="n">
        <v>1</v>
      </c>
    </row>
    <row r="1300">
      <c r="A1300" s="0" t="inlineStr">
        <is>
          <t>[삼전동]</t>
        </is>
      </c>
      <c r="B1300" s="0" t="n">
        <v>25447</v>
      </c>
      <c r="C1300" s="0" t="n">
        <v>7</v>
      </c>
      <c r="D1300" s="0" t="inlineStr">
        <is>
          <t>경덕</t>
        </is>
      </c>
      <c r="E1300" s="0" t="inlineStr">
        <is>
          <t>2003.12.</t>
        </is>
      </c>
      <c r="F1300" s="0" t="n">
        <v>19</v>
      </c>
      <c r="G1300" s="0" t="n">
        <v>27.98</v>
      </c>
      <c r="H1300" s="0" t="n">
        <v>92.52</v>
      </c>
      <c r="I1300" s="0" t="n">
        <v>23.91</v>
      </c>
      <c r="J1300" s="0" t="n">
        <v>79.06999999999999</v>
      </c>
      <c r="K1300" s="0" t="n">
        <v>3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92C</t>
        </is>
      </c>
      <c r="X1300" s="0" t="n">
        <v>7</v>
      </c>
      <c r="Y1300" s="0" t="n">
        <v>5</v>
      </c>
      <c r="Z1300" s="0" t="inlineStr">
        <is>
          <t>https://new.land.naver.com/complexes/25447?tab=detail&amp;rf=Y</t>
        </is>
      </c>
      <c r="AA1300" s="0" t="inlineStr">
        <is>
          <t>서울시 송파구 삼전동 72-9</t>
        </is>
      </c>
      <c r="AB1300" s="0" t="inlineStr">
        <is>
          <t>서울시</t>
        </is>
      </c>
      <c r="AC1300" s="0" t="inlineStr">
        <is>
          <t>송파구</t>
        </is>
      </c>
      <c r="AD1300" s="0" t="inlineStr">
        <is>
          <t>삼전동</t>
        </is>
      </c>
      <c r="AG1300" s="0" t="inlineStr">
        <is>
          <t>서울시 송파구 백제고분로32길 6-24</t>
        </is>
      </c>
      <c r="AH1300" s="0" t="n">
        <v>0</v>
      </c>
      <c r="AI1300" s="0" t="n">
        <v>238</v>
      </c>
      <c r="AJ1300" s="0" t="n">
        <v>44</v>
      </c>
      <c r="AK1300" s="0" t="n">
        <v>19</v>
      </c>
      <c r="AL1300" s="0" t="n">
        <v>1</v>
      </c>
    </row>
    <row r="1301">
      <c r="A1301" s="0" t="inlineStr">
        <is>
          <t>[삼전동]</t>
        </is>
      </c>
      <c r="B1301" s="0" t="n">
        <v>25447</v>
      </c>
      <c r="C1301" s="0" t="n">
        <v>8</v>
      </c>
      <c r="D1301" s="0" t="inlineStr">
        <is>
          <t>경덕</t>
        </is>
      </c>
      <c r="E1301" s="0" t="inlineStr">
        <is>
          <t>2003.12.</t>
        </is>
      </c>
      <c r="F1301" s="0" t="n">
        <v>19</v>
      </c>
      <c r="G1301" s="0" t="n">
        <v>29.83</v>
      </c>
      <c r="H1301" s="0" t="n">
        <v>98.63</v>
      </c>
      <c r="I1301" s="0" t="n">
        <v>25.49</v>
      </c>
      <c r="J1301" s="0" t="n">
        <v>84.29000000000001</v>
      </c>
      <c r="K1301" s="0" t="n">
        <v>2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98</v>
      </c>
      <c r="X1301" s="0" t="n">
        <v>7</v>
      </c>
      <c r="Y1301" s="0" t="n">
        <v>5</v>
      </c>
      <c r="Z1301" s="0" t="inlineStr">
        <is>
          <t>https://new.land.naver.com/complexes/25447?tab=detail&amp;rf=Y</t>
        </is>
      </c>
      <c r="AA1301" s="0" t="inlineStr">
        <is>
          <t>서울시 송파구 삼전동 72-9</t>
        </is>
      </c>
      <c r="AB1301" s="0" t="inlineStr">
        <is>
          <t>서울시</t>
        </is>
      </c>
      <c r="AC1301" s="0" t="inlineStr">
        <is>
          <t>송파구</t>
        </is>
      </c>
      <c r="AD1301" s="0" t="inlineStr">
        <is>
          <t>삼전동</t>
        </is>
      </c>
      <c r="AG1301" s="0" t="inlineStr">
        <is>
          <t>서울시 송파구 백제고분로32길 6-24</t>
        </is>
      </c>
      <c r="AH1301" s="0" t="n">
        <v>0</v>
      </c>
      <c r="AI1301" s="0" t="n">
        <v>238</v>
      </c>
      <c r="AJ1301" s="0" t="n">
        <v>44</v>
      </c>
      <c r="AK1301" s="0" t="n">
        <v>19</v>
      </c>
      <c r="AL1301" s="0" t="n">
        <v>1</v>
      </c>
    </row>
    <row r="1302">
      <c r="A1302" s="0" t="inlineStr">
        <is>
          <t>[삼전동]</t>
        </is>
      </c>
      <c r="B1302" s="0" t="n">
        <v>133344</v>
      </c>
      <c r="C1302" s="0" t="n">
        <v>1</v>
      </c>
      <c r="D1302" s="0" t="inlineStr">
        <is>
          <t>집앤사하우립</t>
        </is>
      </c>
      <c r="E1302" s="0" t="inlineStr">
        <is>
          <t>2020.07.</t>
        </is>
      </c>
      <c r="F1302" s="0" t="n">
        <v>14</v>
      </c>
      <c r="G1302" s="0" t="n">
        <v>6.4</v>
      </c>
      <c r="H1302" s="0" t="n">
        <v>21.19</v>
      </c>
      <c r="I1302" s="0" t="n">
        <v>4.57</v>
      </c>
      <c r="J1302" s="0" t="n">
        <v>15.13</v>
      </c>
      <c r="K1302" s="0" t="n">
        <v>12</v>
      </c>
      <c r="T1302" s="0" t="n">
        <v>1</v>
      </c>
      <c r="U1302" s="0" t="n">
        <v>1</v>
      </c>
      <c r="V1302" s="0" t="inlineStr">
        <is>
          <t>복도식</t>
        </is>
      </c>
      <c r="W1302" s="0" t="n">
        <v>21</v>
      </c>
      <c r="X1302" s="0" t="n">
        <v>8</v>
      </c>
      <c r="Y1302" s="0" t="n">
        <v>8</v>
      </c>
      <c r="Z1302" s="0" t="inlineStr">
        <is>
          <t>https://new.land.naver.com/complexes/133344?tab=detail&amp;rf=Y</t>
        </is>
      </c>
      <c r="AA1302" s="0" t="inlineStr">
        <is>
          <t>서울시 송파구 삼전동 181-4</t>
        </is>
      </c>
      <c r="AB1302" s="0" t="inlineStr">
        <is>
          <t>서울시</t>
        </is>
      </c>
      <c r="AC1302" s="0" t="inlineStr">
        <is>
          <t>송파구</t>
        </is>
      </c>
      <c r="AD1302" s="0" t="inlineStr">
        <is>
          <t>삼전동</t>
        </is>
      </c>
      <c r="AG1302" s="0" t="inlineStr">
        <is>
          <t>서울시 송파구 삼학사로 39</t>
        </is>
      </c>
      <c r="AH1302" s="0" t="n">
        <v>0</v>
      </c>
      <c r="AI1302" s="0" t="n">
        <v>248</v>
      </c>
      <c r="AJ1302" s="0" t="n">
        <v>45</v>
      </c>
      <c r="AK1302" s="0" t="n">
        <v>5</v>
      </c>
      <c r="AL1302" s="0" t="n">
        <v>0.36</v>
      </c>
    </row>
    <row r="1303">
      <c r="A1303" s="0" t="inlineStr">
        <is>
          <t>[삼전동]</t>
        </is>
      </c>
      <c r="B1303" s="0" t="n">
        <v>133344</v>
      </c>
      <c r="C1303" s="0" t="n">
        <v>2</v>
      </c>
      <c r="D1303" s="0" t="inlineStr">
        <is>
          <t>집앤사하우립</t>
        </is>
      </c>
      <c r="E1303" s="0" t="inlineStr">
        <is>
          <t>2020.07.</t>
        </is>
      </c>
      <c r="F1303" s="0" t="n">
        <v>14</v>
      </c>
      <c r="G1303" s="0" t="n">
        <v>6.58</v>
      </c>
      <c r="H1303" s="0" t="n">
        <v>21.77</v>
      </c>
      <c r="I1303" s="0" t="n">
        <v>4.7</v>
      </c>
      <c r="J1303" s="0" t="n">
        <v>15.54</v>
      </c>
      <c r="K1303" s="0" t="n">
        <v>2</v>
      </c>
      <c r="T1303" s="0" t="n">
        <v>1</v>
      </c>
      <c r="U1303" s="0" t="n">
        <v>1</v>
      </c>
      <c r="V1303" s="0" t="inlineStr">
        <is>
          <t>복도식</t>
        </is>
      </c>
      <c r="W1303" s="0" t="n">
        <v>21</v>
      </c>
      <c r="X1303" s="0" t="n">
        <v>8</v>
      </c>
      <c r="Y1303" s="0" t="n">
        <v>8</v>
      </c>
      <c r="Z1303" s="0" t="inlineStr">
        <is>
          <t>https://new.land.naver.com/complexes/133344?tab=detail&amp;rf=Y</t>
        </is>
      </c>
      <c r="AA1303" s="0" t="inlineStr">
        <is>
          <t>서울시 송파구 삼전동 181-4</t>
        </is>
      </c>
      <c r="AB1303" s="0" t="inlineStr">
        <is>
          <t>서울시</t>
        </is>
      </c>
      <c r="AC1303" s="0" t="inlineStr">
        <is>
          <t>송파구</t>
        </is>
      </c>
      <c r="AD1303" s="0" t="inlineStr">
        <is>
          <t>삼전동</t>
        </is>
      </c>
      <c r="AG1303" s="0" t="inlineStr">
        <is>
          <t>서울시 송파구 삼학사로 39</t>
        </is>
      </c>
      <c r="AH1303" s="0" t="n">
        <v>0</v>
      </c>
      <c r="AI1303" s="0" t="n">
        <v>248</v>
      </c>
      <c r="AJ1303" s="0" t="n">
        <v>45</v>
      </c>
      <c r="AK1303" s="0" t="n">
        <v>5</v>
      </c>
      <c r="AL1303" s="0" t="n">
        <v>0.36</v>
      </c>
    </row>
    <row r="1304">
      <c r="A1304" s="0" t="inlineStr">
        <is>
          <t>[삼전동]</t>
        </is>
      </c>
      <c r="B1304" s="0" t="n">
        <v>26696</v>
      </c>
      <c r="C1304" s="0" t="n">
        <v>1</v>
      </c>
      <c r="D1304" s="0" t="inlineStr">
        <is>
          <t>한양</t>
        </is>
      </c>
      <c r="E1304" s="0" t="inlineStr">
        <is>
          <t>2004.04.</t>
        </is>
      </c>
      <c r="F1304" s="0" t="n">
        <v>14</v>
      </c>
      <c r="G1304" s="0" t="n">
        <v>14.2</v>
      </c>
      <c r="H1304" s="0" t="n">
        <v>46.95</v>
      </c>
      <c r="I1304" s="0" t="n">
        <v>12.41</v>
      </c>
      <c r="J1304" s="0" t="n">
        <v>41.05</v>
      </c>
      <c r="K1304" s="0" t="n">
        <v>1</v>
      </c>
      <c r="T1304" s="0" t="n">
        <v>2</v>
      </c>
      <c r="U1304" s="0" t="n">
        <v>1</v>
      </c>
      <c r="V1304" s="0" t="inlineStr">
        <is>
          <t>계단식</t>
        </is>
      </c>
      <c r="W1304" s="0" t="n">
        <v>46</v>
      </c>
      <c r="X1304" s="0" t="n">
        <v>7</v>
      </c>
      <c r="Y1304" s="0" t="n">
        <v>4</v>
      </c>
      <c r="Z1304" s="0" t="inlineStr">
        <is>
          <t>https://new.land.naver.com/complexes/26696?tab=detail&amp;rf=Y</t>
        </is>
      </c>
      <c r="AA1304" s="0" t="inlineStr">
        <is>
          <t>서울시 송파구 삼전동 38-19</t>
        </is>
      </c>
      <c r="AB1304" s="0" t="inlineStr">
        <is>
          <t>서울시</t>
        </is>
      </c>
      <c r="AC1304" s="0" t="inlineStr">
        <is>
          <t>송파구</t>
        </is>
      </c>
      <c r="AD1304" s="0" t="inlineStr">
        <is>
          <t>삼전동</t>
        </is>
      </c>
      <c r="AG1304" s="0" t="inlineStr">
        <is>
          <t>서울시 송파구 삼전로4길 4-28</t>
        </is>
      </c>
      <c r="AH1304" s="0" t="n">
        <v>0</v>
      </c>
      <c r="AI1304" s="0" t="n">
        <v>251</v>
      </c>
      <c r="AJ1304" s="0" t="n">
        <v>56</v>
      </c>
      <c r="AK1304" s="0" t="n">
        <v>14</v>
      </c>
      <c r="AL1304" s="0" t="n">
        <v>1</v>
      </c>
    </row>
    <row r="1305">
      <c r="A1305" s="0" t="inlineStr">
        <is>
          <t>[삼전동]</t>
        </is>
      </c>
      <c r="B1305" s="0" t="n">
        <v>26696</v>
      </c>
      <c r="C1305" s="0" t="n">
        <v>2</v>
      </c>
      <c r="D1305" s="0" t="inlineStr">
        <is>
          <t>한양</t>
        </is>
      </c>
      <c r="E1305" s="0" t="inlineStr">
        <is>
          <t>2004.04.</t>
        </is>
      </c>
      <c r="F1305" s="0" t="n">
        <v>14</v>
      </c>
      <c r="G1305" s="0" t="n">
        <v>26.64</v>
      </c>
      <c r="H1305" s="0" t="n">
        <v>88.09</v>
      </c>
      <c r="I1305" s="0" t="n">
        <v>23.29</v>
      </c>
      <c r="J1305" s="0" t="n">
        <v>77.01000000000001</v>
      </c>
      <c r="K1305" s="0" t="n">
        <v>2</v>
      </c>
      <c r="T1305" s="0" t="n">
        <v>2</v>
      </c>
      <c r="U1305" s="0" t="n">
        <v>1</v>
      </c>
      <c r="V1305" s="0" t="inlineStr">
        <is>
          <t>계단식</t>
        </is>
      </c>
      <c r="W1305" s="0" t="inlineStr">
        <is>
          <t>88A</t>
        </is>
      </c>
      <c r="X1305" s="0" t="n">
        <v>7</v>
      </c>
      <c r="Y1305" s="0" t="n">
        <v>4</v>
      </c>
      <c r="Z1305" s="0" t="inlineStr">
        <is>
          <t>https://new.land.naver.com/complexes/26696?tab=detail&amp;rf=Y</t>
        </is>
      </c>
      <c r="AA1305" s="0" t="inlineStr">
        <is>
          <t>서울시 송파구 삼전동 38-19</t>
        </is>
      </c>
      <c r="AB1305" s="0" t="inlineStr">
        <is>
          <t>서울시</t>
        </is>
      </c>
      <c r="AC1305" s="0" t="inlineStr">
        <is>
          <t>송파구</t>
        </is>
      </c>
      <c r="AD1305" s="0" t="inlineStr">
        <is>
          <t>삼전동</t>
        </is>
      </c>
      <c r="AG1305" s="0" t="inlineStr">
        <is>
          <t>서울시 송파구 삼전로4길 4-28</t>
        </is>
      </c>
      <c r="AH1305" s="0" t="n">
        <v>0</v>
      </c>
      <c r="AI1305" s="0" t="n">
        <v>251</v>
      </c>
      <c r="AJ1305" s="0" t="n">
        <v>56</v>
      </c>
      <c r="AK1305" s="0" t="n">
        <v>14</v>
      </c>
      <c r="AL1305" s="0" t="n">
        <v>1</v>
      </c>
    </row>
    <row r="1306">
      <c r="A1306" s="0" t="inlineStr">
        <is>
          <t>[삼전동]</t>
        </is>
      </c>
      <c r="B1306" s="0" t="n">
        <v>26696</v>
      </c>
      <c r="C1306" s="0" t="n">
        <v>3</v>
      </c>
      <c r="D1306" s="0" t="inlineStr">
        <is>
          <t>한양</t>
        </is>
      </c>
      <c r="E1306" s="0" t="inlineStr">
        <is>
          <t>2004.04.</t>
        </is>
      </c>
      <c r="F1306" s="0" t="n">
        <v>14</v>
      </c>
      <c r="G1306" s="0" t="n">
        <v>26.9</v>
      </c>
      <c r="H1306" s="0" t="n">
        <v>88.93000000000001</v>
      </c>
      <c r="I1306" s="0" t="n">
        <v>23.51</v>
      </c>
      <c r="J1306" s="0" t="n">
        <v>77.75</v>
      </c>
      <c r="K1306" s="0" t="n">
        <v>2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88B</t>
        </is>
      </c>
      <c r="X1306" s="0" t="n">
        <v>7</v>
      </c>
      <c r="Y1306" s="0" t="n">
        <v>4</v>
      </c>
      <c r="Z1306" s="0" t="inlineStr">
        <is>
          <t>https://new.land.naver.com/complexes/26696?tab=detail&amp;rf=Y</t>
        </is>
      </c>
      <c r="AA1306" s="0" t="inlineStr">
        <is>
          <t>서울시 송파구 삼전동 38-19</t>
        </is>
      </c>
      <c r="AB1306" s="0" t="inlineStr">
        <is>
          <t>서울시</t>
        </is>
      </c>
      <c r="AC1306" s="0" t="inlineStr">
        <is>
          <t>송파구</t>
        </is>
      </c>
      <c r="AD1306" s="0" t="inlineStr">
        <is>
          <t>삼전동</t>
        </is>
      </c>
      <c r="AG1306" s="0" t="inlineStr">
        <is>
          <t>서울시 송파구 삼전로4길 4-28</t>
        </is>
      </c>
      <c r="AH1306" s="0" t="n">
        <v>0</v>
      </c>
      <c r="AI1306" s="0" t="n">
        <v>251</v>
      </c>
      <c r="AJ1306" s="0" t="n">
        <v>56</v>
      </c>
      <c r="AK1306" s="0" t="n">
        <v>14</v>
      </c>
      <c r="AL1306" s="0" t="n">
        <v>1</v>
      </c>
    </row>
    <row r="1307">
      <c r="A1307" s="0" t="inlineStr">
        <is>
          <t>[삼전동]</t>
        </is>
      </c>
      <c r="B1307" s="0" t="n">
        <v>26696</v>
      </c>
      <c r="C1307" s="0" t="n">
        <v>4</v>
      </c>
      <c r="D1307" s="0" t="inlineStr">
        <is>
          <t>한양</t>
        </is>
      </c>
      <c r="E1307" s="0" t="inlineStr">
        <is>
          <t>2004.04.</t>
        </is>
      </c>
      <c r="F1307" s="0" t="n">
        <v>14</v>
      </c>
      <c r="G1307" s="0" t="n">
        <v>27.35</v>
      </c>
      <c r="H1307" s="0" t="n">
        <v>90.42</v>
      </c>
      <c r="I1307" s="0" t="n">
        <v>23.91</v>
      </c>
      <c r="J1307" s="0" t="n">
        <v>79.05</v>
      </c>
      <c r="K1307" s="0" t="n">
        <v>6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90B</t>
        </is>
      </c>
      <c r="X1307" s="0" t="n">
        <v>7</v>
      </c>
      <c r="Y1307" s="0" t="n">
        <v>4</v>
      </c>
      <c r="Z1307" s="0" t="inlineStr">
        <is>
          <t>https://new.land.naver.com/complexes/26696?tab=detail&amp;rf=Y</t>
        </is>
      </c>
      <c r="AA1307" s="0" t="inlineStr">
        <is>
          <t>서울시 송파구 삼전동 38-19</t>
        </is>
      </c>
      <c r="AB1307" s="0" t="inlineStr">
        <is>
          <t>서울시</t>
        </is>
      </c>
      <c r="AC1307" s="0" t="inlineStr">
        <is>
          <t>송파구</t>
        </is>
      </c>
      <c r="AD1307" s="0" t="inlineStr">
        <is>
          <t>삼전동</t>
        </is>
      </c>
      <c r="AG1307" s="0" t="inlineStr">
        <is>
          <t>서울시 송파구 삼전로4길 4-28</t>
        </is>
      </c>
      <c r="AH1307" s="0" t="n">
        <v>0</v>
      </c>
      <c r="AI1307" s="0" t="n">
        <v>251</v>
      </c>
      <c r="AJ1307" s="0" t="n">
        <v>56</v>
      </c>
      <c r="AK1307" s="0" t="n">
        <v>14</v>
      </c>
      <c r="AL1307" s="0" t="n">
        <v>1</v>
      </c>
    </row>
    <row r="1308">
      <c r="A1308" s="0" t="inlineStr">
        <is>
          <t>[삼전동]</t>
        </is>
      </c>
      <c r="B1308" s="0" t="n">
        <v>26696</v>
      </c>
      <c r="C1308" s="0" t="n">
        <v>5</v>
      </c>
      <c r="D1308" s="0" t="inlineStr">
        <is>
          <t>한양</t>
        </is>
      </c>
      <c r="E1308" s="0" t="inlineStr">
        <is>
          <t>2004.04.</t>
        </is>
      </c>
      <c r="F1308" s="0" t="n">
        <v>14</v>
      </c>
      <c r="G1308" s="0" t="n">
        <v>27.33</v>
      </c>
      <c r="H1308" s="0" t="n">
        <v>90.34999999999999</v>
      </c>
      <c r="I1308" s="0" t="n">
        <v>23.89</v>
      </c>
      <c r="J1308" s="0" t="n">
        <v>78.98999999999999</v>
      </c>
      <c r="K1308" s="0" t="n">
        <v>1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90A</t>
        </is>
      </c>
      <c r="X1308" s="0" t="n">
        <v>7</v>
      </c>
      <c r="Y1308" s="0" t="n">
        <v>4</v>
      </c>
      <c r="Z1308" s="0" t="inlineStr">
        <is>
          <t>https://new.land.naver.com/complexes/26696?tab=detail&amp;rf=Y</t>
        </is>
      </c>
      <c r="AA1308" s="0" t="inlineStr">
        <is>
          <t>서울시 송파구 삼전동 38-19</t>
        </is>
      </c>
      <c r="AB1308" s="0" t="inlineStr">
        <is>
          <t>서울시</t>
        </is>
      </c>
      <c r="AC1308" s="0" t="inlineStr">
        <is>
          <t>송파구</t>
        </is>
      </c>
      <c r="AD1308" s="0" t="inlineStr">
        <is>
          <t>삼전동</t>
        </is>
      </c>
      <c r="AG1308" s="0" t="inlineStr">
        <is>
          <t>서울시 송파구 삼전로4길 4-28</t>
        </is>
      </c>
      <c r="AH1308" s="0" t="n">
        <v>0</v>
      </c>
      <c r="AI1308" s="0" t="n">
        <v>251</v>
      </c>
      <c r="AJ1308" s="0" t="n">
        <v>56</v>
      </c>
      <c r="AK1308" s="0" t="n">
        <v>14</v>
      </c>
      <c r="AL1308" s="0" t="n">
        <v>1</v>
      </c>
    </row>
    <row r="1309">
      <c r="A1309" s="0" t="inlineStr">
        <is>
          <t>[삼전동]</t>
        </is>
      </c>
      <c r="B1309" s="0" t="n">
        <v>26696</v>
      </c>
      <c r="C1309" s="0" t="n">
        <v>6</v>
      </c>
      <c r="D1309" s="0" t="inlineStr">
        <is>
          <t>한양</t>
        </is>
      </c>
      <c r="E1309" s="0" t="inlineStr">
        <is>
          <t>2004.04.</t>
        </is>
      </c>
      <c r="F1309" s="0" t="n">
        <v>14</v>
      </c>
      <c r="G1309" s="0" t="n">
        <v>29.24</v>
      </c>
      <c r="H1309" s="0" t="n">
        <v>96.68000000000001</v>
      </c>
      <c r="I1309" s="0" t="n">
        <v>25.56</v>
      </c>
      <c r="J1309" s="0" t="n">
        <v>84.52</v>
      </c>
      <c r="K1309" s="0" t="n">
        <v>1</v>
      </c>
      <c r="T1309" s="0" t="n">
        <v>3</v>
      </c>
      <c r="U1309" s="0" t="n">
        <v>1</v>
      </c>
      <c r="V1309" s="0" t="inlineStr">
        <is>
          <t>계단식</t>
        </is>
      </c>
      <c r="W1309" s="0" t="inlineStr">
        <is>
          <t>96A</t>
        </is>
      </c>
      <c r="X1309" s="0" t="n">
        <v>7</v>
      </c>
      <c r="Y1309" s="0" t="n">
        <v>4</v>
      </c>
      <c r="Z1309" s="0" t="inlineStr">
        <is>
          <t>https://new.land.naver.com/complexes/26696?tab=detail&amp;rf=Y</t>
        </is>
      </c>
      <c r="AA1309" s="0" t="inlineStr">
        <is>
          <t>서울시 송파구 삼전동 38-19</t>
        </is>
      </c>
      <c r="AB1309" s="0" t="inlineStr">
        <is>
          <t>서울시</t>
        </is>
      </c>
      <c r="AC1309" s="0" t="inlineStr">
        <is>
          <t>송파구</t>
        </is>
      </c>
      <c r="AD1309" s="0" t="inlineStr">
        <is>
          <t>삼전동</t>
        </is>
      </c>
      <c r="AG1309" s="0" t="inlineStr">
        <is>
          <t>서울시 송파구 삼전로4길 4-28</t>
        </is>
      </c>
      <c r="AH1309" s="0" t="n">
        <v>0</v>
      </c>
      <c r="AI1309" s="0" t="n">
        <v>251</v>
      </c>
      <c r="AJ1309" s="0" t="n">
        <v>56</v>
      </c>
      <c r="AK1309" s="0" t="n">
        <v>14</v>
      </c>
      <c r="AL1309" s="0" t="n">
        <v>1</v>
      </c>
    </row>
    <row r="1310">
      <c r="A1310" s="0" t="inlineStr">
        <is>
          <t>[삼전동]</t>
        </is>
      </c>
      <c r="B1310" s="0" t="n">
        <v>26696</v>
      </c>
      <c r="C1310" s="0" t="n">
        <v>7</v>
      </c>
      <c r="D1310" s="0" t="inlineStr">
        <is>
          <t>한양</t>
        </is>
      </c>
      <c r="E1310" s="0" t="inlineStr">
        <is>
          <t>2004.04.</t>
        </is>
      </c>
      <c r="F1310" s="0" t="n">
        <v>14</v>
      </c>
      <c r="G1310" s="0" t="n">
        <v>29.39</v>
      </c>
      <c r="H1310" s="0" t="n">
        <v>97.18000000000001</v>
      </c>
      <c r="I1310" s="0" t="n">
        <v>25.7</v>
      </c>
      <c r="J1310" s="0" t="n">
        <v>84.95999999999999</v>
      </c>
      <c r="K1310" s="0" t="n">
        <v>1</v>
      </c>
      <c r="T1310" s="0" t="n">
        <v>3</v>
      </c>
      <c r="U1310" s="0" t="n">
        <v>1</v>
      </c>
      <c r="V1310" s="0" t="inlineStr">
        <is>
          <t>계단식</t>
        </is>
      </c>
      <c r="W1310" s="0" t="inlineStr">
        <is>
          <t>97B</t>
        </is>
      </c>
      <c r="X1310" s="0" t="n">
        <v>7</v>
      </c>
      <c r="Y1310" s="0" t="n">
        <v>4</v>
      </c>
      <c r="Z1310" s="0" t="inlineStr">
        <is>
          <t>https://new.land.naver.com/complexes/26696?tab=detail&amp;rf=Y</t>
        </is>
      </c>
      <c r="AA1310" s="0" t="inlineStr">
        <is>
          <t>서울시 송파구 삼전동 38-19</t>
        </is>
      </c>
      <c r="AB1310" s="0" t="inlineStr">
        <is>
          <t>서울시</t>
        </is>
      </c>
      <c r="AC1310" s="0" t="inlineStr">
        <is>
          <t>송파구</t>
        </is>
      </c>
      <c r="AD1310" s="0" t="inlineStr">
        <is>
          <t>삼전동</t>
        </is>
      </c>
      <c r="AG1310" s="0" t="inlineStr">
        <is>
          <t>서울시 송파구 삼전로4길 4-28</t>
        </is>
      </c>
      <c r="AH1310" s="0" t="n">
        <v>0</v>
      </c>
      <c r="AI1310" s="0" t="n">
        <v>251</v>
      </c>
      <c r="AJ1310" s="0" t="n">
        <v>56</v>
      </c>
      <c r="AK1310" s="0" t="n">
        <v>14</v>
      </c>
      <c r="AL1310" s="0" t="n">
        <v>1</v>
      </c>
    </row>
    <row r="1311">
      <c r="A1311" s="0" t="inlineStr">
        <is>
          <t>[삼전동]</t>
        </is>
      </c>
      <c r="B1311" s="0" t="n">
        <v>3562</v>
      </c>
      <c r="C1311" s="0" t="n">
        <v>1</v>
      </c>
      <c r="D1311" s="0" t="inlineStr">
        <is>
          <t>현대</t>
        </is>
      </c>
      <c r="E1311" s="0" t="inlineStr">
        <is>
          <t>1989.11.</t>
        </is>
      </c>
      <c r="F1311" s="0" t="n">
        <v>120</v>
      </c>
      <c r="G1311" s="0" t="n">
        <v>29.84</v>
      </c>
      <c r="H1311" s="0" t="n">
        <v>98.65000000000001</v>
      </c>
      <c r="I1311" s="0" t="n">
        <v>24.2</v>
      </c>
      <c r="J1311" s="0" t="n">
        <v>80.01000000000001</v>
      </c>
      <c r="K1311" s="0" t="n">
        <v>60</v>
      </c>
      <c r="T1311" s="0" t="n">
        <v>3</v>
      </c>
      <c r="U1311" s="0" t="n">
        <v>1</v>
      </c>
      <c r="V1311" s="0" t="inlineStr">
        <is>
          <t>복도식</t>
        </is>
      </c>
      <c r="W1311" s="0" t="n">
        <v>98</v>
      </c>
      <c r="X1311" s="0" t="n">
        <v>10</v>
      </c>
      <c r="Y1311" s="0" t="n">
        <v>10</v>
      </c>
      <c r="Z1311" s="0" t="inlineStr">
        <is>
          <t>https://new.land.naver.com/complexes/3562?tab=detail&amp;rf=Y</t>
        </is>
      </c>
      <c r="AA1311" s="0" t="inlineStr">
        <is>
          <t>서울시 송파구 삼전동 39</t>
        </is>
      </c>
      <c r="AB1311" s="0" t="inlineStr">
        <is>
          <t>서울시</t>
        </is>
      </c>
      <c r="AC1311" s="0" t="inlineStr">
        <is>
          <t>송파구</t>
        </is>
      </c>
      <c r="AD1311" s="0" t="inlineStr">
        <is>
          <t>삼전동</t>
        </is>
      </c>
      <c r="AG1311" s="0" t="inlineStr">
        <is>
          <t>서울시 송파구 백제고분로22길 39</t>
        </is>
      </c>
      <c r="AH1311" s="0" t="n">
        <v>0</v>
      </c>
      <c r="AI1311" s="0" t="n">
        <v>240</v>
      </c>
      <c r="AJ1311" s="0" t="n">
        <v>0</v>
      </c>
      <c r="AK1311" s="0" t="n">
        <v>0</v>
      </c>
      <c r="AL1311" s="0" t="n">
        <v>0</v>
      </c>
    </row>
    <row r="1312">
      <c r="A1312" s="0" t="inlineStr">
        <is>
          <t>[삼전동]</t>
        </is>
      </c>
      <c r="B1312" s="0" t="n">
        <v>3562</v>
      </c>
      <c r="C1312" s="0" t="n">
        <v>2</v>
      </c>
      <c r="D1312" s="0" t="inlineStr">
        <is>
          <t>현대</t>
        </is>
      </c>
      <c r="E1312" s="0" t="inlineStr">
        <is>
          <t>1989.11.</t>
        </is>
      </c>
      <c r="F1312" s="0" t="n">
        <v>120</v>
      </c>
      <c r="G1312" s="0" t="n">
        <v>30.49</v>
      </c>
      <c r="H1312" s="0" t="n">
        <v>100.81</v>
      </c>
      <c r="I1312" s="0" t="n">
        <v>24.8</v>
      </c>
      <c r="J1312" s="0" t="n">
        <v>82</v>
      </c>
      <c r="K1312" s="0" t="n">
        <v>60</v>
      </c>
      <c r="T1312" s="0" t="n">
        <v>3</v>
      </c>
      <c r="U1312" s="0" t="n">
        <v>1</v>
      </c>
      <c r="V1312" s="0" t="inlineStr">
        <is>
          <t>복도식</t>
        </is>
      </c>
      <c r="W1312" s="0" t="n">
        <v>100</v>
      </c>
      <c r="X1312" s="0" t="n">
        <v>10</v>
      </c>
      <c r="Y1312" s="0" t="n">
        <v>10</v>
      </c>
      <c r="Z1312" s="0" t="inlineStr">
        <is>
          <t>https://new.land.naver.com/complexes/3562?tab=detail&amp;rf=Y</t>
        </is>
      </c>
      <c r="AA1312" s="0" t="inlineStr">
        <is>
          <t>서울시 송파구 삼전동 39</t>
        </is>
      </c>
      <c r="AB1312" s="0" t="inlineStr">
        <is>
          <t>서울시</t>
        </is>
      </c>
      <c r="AC1312" s="0" t="inlineStr">
        <is>
          <t>송파구</t>
        </is>
      </c>
      <c r="AD1312" s="0" t="inlineStr">
        <is>
          <t>삼전동</t>
        </is>
      </c>
      <c r="AG1312" s="0" t="inlineStr">
        <is>
          <t>서울시 송파구 백제고분로22길 39</t>
        </is>
      </c>
      <c r="AH1312" s="0" t="n">
        <v>0</v>
      </c>
      <c r="AI1312" s="0" t="n">
        <v>240</v>
      </c>
      <c r="AJ1312" s="0" t="n">
        <v>0</v>
      </c>
      <c r="AK1312" s="0" t="n">
        <v>0</v>
      </c>
      <c r="AL1312" s="0" t="n">
        <v>0</v>
      </c>
    </row>
    <row r="1313">
      <c r="A1313" s="0" t="inlineStr">
        <is>
          <t>[삼전동]</t>
        </is>
      </c>
      <c r="B1313" s="0" t="n">
        <v>120283</v>
      </c>
      <c r="C1313" s="0" t="n">
        <v>1</v>
      </c>
      <c r="D1313" s="0" t="inlineStr">
        <is>
          <t>메트로샤인</t>
        </is>
      </c>
      <c r="E1313" s="0" t="inlineStr">
        <is>
          <t>2018.01.</t>
        </is>
      </c>
      <c r="F1313" s="0" t="n">
        <v>20</v>
      </c>
      <c r="G1313" s="0" t="n">
        <v>6.33</v>
      </c>
      <c r="H1313" s="0" t="n">
        <v>20.95</v>
      </c>
      <c r="I1313" s="0" t="n">
        <v>4.18</v>
      </c>
      <c r="J1313" s="0" t="n">
        <v>13.84</v>
      </c>
      <c r="K1313" s="0" t="n">
        <v>4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20A</t>
        </is>
      </c>
      <c r="X1313" s="0" t="n">
        <v>8</v>
      </c>
      <c r="Y1313" s="0" t="n">
        <v>8</v>
      </c>
      <c r="Z1313" s="0" t="inlineStr">
        <is>
          <t>https://new.land.naver.com/complexes/120283?tab=detail&amp;rf=Y</t>
        </is>
      </c>
      <c r="AA1313" s="0" t="inlineStr">
        <is>
          <t>서울시 송파구 삼전동 5-7</t>
        </is>
      </c>
      <c r="AB1313" s="0" t="inlineStr">
        <is>
          <t>서울시</t>
        </is>
      </c>
      <c r="AC1313" s="0" t="inlineStr">
        <is>
          <t>송파구</t>
        </is>
      </c>
      <c r="AD1313" s="0" t="inlineStr">
        <is>
          <t>삼전동</t>
        </is>
      </c>
      <c r="AG1313" s="0" t="inlineStr">
        <is>
          <t>서울시 송파구 삼전로8길 3-11</t>
        </is>
      </c>
      <c r="AH1313" s="0" t="n">
        <v>0</v>
      </c>
      <c r="AI1313" s="0" t="n">
        <v>359</v>
      </c>
      <c r="AJ1313" s="0" t="n">
        <v>59</v>
      </c>
      <c r="AK1313" s="0" t="n">
        <v>10</v>
      </c>
      <c r="AL1313" s="0" t="n">
        <v>0.5</v>
      </c>
    </row>
    <row r="1314">
      <c r="A1314" s="0" t="inlineStr">
        <is>
          <t>[삼전동]</t>
        </is>
      </c>
      <c r="B1314" s="0" t="n">
        <v>120283</v>
      </c>
      <c r="C1314" s="0" t="n">
        <v>2</v>
      </c>
      <c r="D1314" s="0" t="inlineStr">
        <is>
          <t>메트로샤인</t>
        </is>
      </c>
      <c r="E1314" s="0" t="inlineStr">
        <is>
          <t>2018.01.</t>
        </is>
      </c>
      <c r="F1314" s="0" t="n">
        <v>20</v>
      </c>
      <c r="G1314" s="0" t="n">
        <v>6.43</v>
      </c>
      <c r="H1314" s="0" t="n">
        <v>21.28</v>
      </c>
      <c r="I1314" s="0" t="n">
        <v>4.25</v>
      </c>
      <c r="J1314" s="0" t="n">
        <v>14.06</v>
      </c>
      <c r="K1314" s="0" t="n">
        <v>4</v>
      </c>
      <c r="T1314" s="0" t="n">
        <v>1</v>
      </c>
      <c r="U1314" s="0" t="n">
        <v>1</v>
      </c>
      <c r="V1314" s="0" t="inlineStr">
        <is>
          <t>계단식</t>
        </is>
      </c>
      <c r="W1314" s="0" t="inlineStr">
        <is>
          <t>21B</t>
        </is>
      </c>
      <c r="X1314" s="0" t="n">
        <v>8</v>
      </c>
      <c r="Y1314" s="0" t="n">
        <v>8</v>
      </c>
      <c r="Z1314" s="0" t="inlineStr">
        <is>
          <t>https://new.land.naver.com/complexes/120283?tab=detail&amp;rf=Y</t>
        </is>
      </c>
      <c r="AA1314" s="0" t="inlineStr">
        <is>
          <t>서울시 송파구 삼전동 5-7</t>
        </is>
      </c>
      <c r="AB1314" s="0" t="inlineStr">
        <is>
          <t>서울시</t>
        </is>
      </c>
      <c r="AC1314" s="0" t="inlineStr">
        <is>
          <t>송파구</t>
        </is>
      </c>
      <c r="AD1314" s="0" t="inlineStr">
        <is>
          <t>삼전동</t>
        </is>
      </c>
      <c r="AG1314" s="0" t="inlineStr">
        <is>
          <t>서울시 송파구 삼전로8길 3-11</t>
        </is>
      </c>
      <c r="AH1314" s="0" t="n">
        <v>0</v>
      </c>
      <c r="AI1314" s="0" t="n">
        <v>359</v>
      </c>
      <c r="AJ1314" s="0" t="n">
        <v>59</v>
      </c>
      <c r="AK1314" s="0" t="n">
        <v>10</v>
      </c>
      <c r="AL1314" s="0" t="n">
        <v>0.5</v>
      </c>
    </row>
    <row r="1315">
      <c r="A1315" s="0" t="inlineStr">
        <is>
          <t>[삼전동]</t>
        </is>
      </c>
      <c r="B1315" s="0" t="n">
        <v>120283</v>
      </c>
      <c r="C1315" s="0" t="n">
        <v>3</v>
      </c>
      <c r="D1315" s="0" t="inlineStr">
        <is>
          <t>메트로샤인</t>
        </is>
      </c>
      <c r="E1315" s="0" t="inlineStr">
        <is>
          <t>2018.01.</t>
        </is>
      </c>
      <c r="F1315" s="0" t="n">
        <v>20</v>
      </c>
      <c r="G1315" s="0" t="n">
        <v>6.73</v>
      </c>
      <c r="H1315" s="0" t="n">
        <v>22.25</v>
      </c>
      <c r="I1315" s="0" t="n">
        <v>4.45</v>
      </c>
      <c r="J1315" s="0" t="n">
        <v>14.73</v>
      </c>
      <c r="K1315" s="0" t="n">
        <v>4</v>
      </c>
      <c r="T1315" s="0" t="n">
        <v>1</v>
      </c>
      <c r="U1315" s="0" t="n">
        <v>1</v>
      </c>
      <c r="V1315" s="0" t="inlineStr">
        <is>
          <t>계단식</t>
        </is>
      </c>
      <c r="W1315" s="0" t="inlineStr">
        <is>
          <t>22A</t>
        </is>
      </c>
      <c r="X1315" s="0" t="n">
        <v>8</v>
      </c>
      <c r="Y1315" s="0" t="n">
        <v>8</v>
      </c>
      <c r="Z1315" s="0" t="inlineStr">
        <is>
          <t>https://new.land.naver.com/complexes/120283?tab=detail&amp;rf=Y</t>
        </is>
      </c>
      <c r="AA1315" s="0" t="inlineStr">
        <is>
          <t>서울시 송파구 삼전동 5-7</t>
        </is>
      </c>
      <c r="AB1315" s="0" t="inlineStr">
        <is>
          <t>서울시</t>
        </is>
      </c>
      <c r="AC1315" s="0" t="inlineStr">
        <is>
          <t>송파구</t>
        </is>
      </c>
      <c r="AD1315" s="0" t="inlineStr">
        <is>
          <t>삼전동</t>
        </is>
      </c>
      <c r="AG1315" s="0" t="inlineStr">
        <is>
          <t>서울시 송파구 삼전로8길 3-11</t>
        </is>
      </c>
      <c r="AH1315" s="0" t="n">
        <v>0</v>
      </c>
      <c r="AI1315" s="0" t="n">
        <v>359</v>
      </c>
      <c r="AJ1315" s="0" t="n">
        <v>59</v>
      </c>
      <c r="AK1315" s="0" t="n">
        <v>10</v>
      </c>
      <c r="AL1315" s="0" t="n">
        <v>0.5</v>
      </c>
    </row>
    <row r="1316">
      <c r="A1316" s="0" t="inlineStr">
        <is>
          <t>[삼전동]</t>
        </is>
      </c>
      <c r="B1316" s="0" t="n">
        <v>120283</v>
      </c>
      <c r="C1316" s="0" t="n">
        <v>4</v>
      </c>
      <c r="D1316" s="0" t="inlineStr">
        <is>
          <t>메트로샤인</t>
        </is>
      </c>
      <c r="E1316" s="0" t="inlineStr">
        <is>
          <t>2018.01.</t>
        </is>
      </c>
      <c r="F1316" s="0" t="n">
        <v>20</v>
      </c>
      <c r="G1316" s="0" t="n">
        <v>6.76</v>
      </c>
      <c r="H1316" s="0" t="n">
        <v>22.37</v>
      </c>
      <c r="I1316" s="0" t="n">
        <v>4.48</v>
      </c>
      <c r="J1316" s="0" t="n">
        <v>14.81</v>
      </c>
      <c r="K1316" s="0" t="n">
        <v>4</v>
      </c>
      <c r="T1316" s="0" t="n">
        <v>1</v>
      </c>
      <c r="U1316" s="0" t="n">
        <v>1</v>
      </c>
      <c r="V1316" s="0" t="inlineStr">
        <is>
          <t>계단식</t>
        </is>
      </c>
      <c r="W1316" s="0" t="inlineStr">
        <is>
          <t>22B</t>
        </is>
      </c>
      <c r="X1316" s="0" t="n">
        <v>8</v>
      </c>
      <c r="Y1316" s="0" t="n">
        <v>8</v>
      </c>
      <c r="Z1316" s="0" t="inlineStr">
        <is>
          <t>https://new.land.naver.com/complexes/120283?tab=detail&amp;rf=Y</t>
        </is>
      </c>
      <c r="AA1316" s="0" t="inlineStr">
        <is>
          <t>서울시 송파구 삼전동 5-7</t>
        </is>
      </c>
      <c r="AB1316" s="0" t="inlineStr">
        <is>
          <t>서울시</t>
        </is>
      </c>
      <c r="AC1316" s="0" t="inlineStr">
        <is>
          <t>송파구</t>
        </is>
      </c>
      <c r="AD1316" s="0" t="inlineStr">
        <is>
          <t>삼전동</t>
        </is>
      </c>
      <c r="AG1316" s="0" t="inlineStr">
        <is>
          <t>서울시 송파구 삼전로8길 3-11</t>
        </is>
      </c>
      <c r="AH1316" s="0" t="n">
        <v>0</v>
      </c>
      <c r="AI1316" s="0" t="n">
        <v>359</v>
      </c>
      <c r="AJ1316" s="0" t="n">
        <v>59</v>
      </c>
      <c r="AK1316" s="0" t="n">
        <v>10</v>
      </c>
      <c r="AL1316" s="0" t="n">
        <v>0.5</v>
      </c>
    </row>
    <row r="1317">
      <c r="A1317" s="0" t="inlineStr">
        <is>
          <t>[삼전동]</t>
        </is>
      </c>
      <c r="B1317" s="0" t="n">
        <v>120283</v>
      </c>
      <c r="C1317" s="0" t="n">
        <v>5</v>
      </c>
      <c r="D1317" s="0" t="inlineStr">
        <is>
          <t>메트로샤인</t>
        </is>
      </c>
      <c r="E1317" s="0" t="inlineStr">
        <is>
          <t>2018.01.</t>
        </is>
      </c>
      <c r="F1317" s="0" t="n">
        <v>20</v>
      </c>
      <c r="G1317" s="0" t="n">
        <v>8.550000000000001</v>
      </c>
      <c r="H1317" s="0" t="n">
        <v>28.28</v>
      </c>
      <c r="I1317" s="0" t="n">
        <v>5.66</v>
      </c>
      <c r="J1317" s="0" t="n">
        <v>18.73</v>
      </c>
      <c r="K1317" s="0" t="n">
        <v>4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28</v>
      </c>
      <c r="X1317" s="0" t="n">
        <v>8</v>
      </c>
      <c r="Y1317" s="0" t="n">
        <v>8</v>
      </c>
      <c r="Z1317" s="0" t="inlineStr">
        <is>
          <t>https://new.land.naver.com/complexes/120283?tab=detail&amp;rf=Y</t>
        </is>
      </c>
      <c r="AA1317" s="0" t="inlineStr">
        <is>
          <t>서울시 송파구 삼전동 5-7</t>
        </is>
      </c>
      <c r="AB1317" s="0" t="inlineStr">
        <is>
          <t>서울시</t>
        </is>
      </c>
      <c r="AC1317" s="0" t="inlineStr">
        <is>
          <t>송파구</t>
        </is>
      </c>
      <c r="AD1317" s="0" t="inlineStr">
        <is>
          <t>삼전동</t>
        </is>
      </c>
      <c r="AG1317" s="0" t="inlineStr">
        <is>
          <t>서울시 송파구 삼전로8길 3-11</t>
        </is>
      </c>
      <c r="AH1317" s="0" t="n">
        <v>0</v>
      </c>
      <c r="AI1317" s="0" t="n">
        <v>359</v>
      </c>
      <c r="AJ1317" s="0" t="n">
        <v>59</v>
      </c>
      <c r="AK1317" s="0" t="n">
        <v>10</v>
      </c>
      <c r="AL1317" s="0" t="n">
        <v>0.5</v>
      </c>
    </row>
    <row r="1318">
      <c r="A1318" s="0" t="inlineStr">
        <is>
          <t>[삼전동]</t>
        </is>
      </c>
      <c r="B1318" s="0" t="n">
        <v>108964</v>
      </c>
      <c r="C1318" s="0" t="n">
        <v>1</v>
      </c>
      <c r="D1318" s="0" t="inlineStr">
        <is>
          <t>동승</t>
        </is>
      </c>
      <c r="E1318" s="0" t="inlineStr">
        <is>
          <t>1993.05.</t>
        </is>
      </c>
      <c r="F1318" s="0" t="n">
        <v>17</v>
      </c>
      <c r="G1318" s="0" t="n">
        <v>17.1</v>
      </c>
      <c r="H1318" s="0" t="n">
        <v>56.56</v>
      </c>
      <c r="I1318" s="0" t="n">
        <v>14.08</v>
      </c>
      <c r="J1318" s="0" t="n">
        <v>46.56</v>
      </c>
      <c r="K1318" s="0" t="n">
        <v>3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56</v>
      </c>
      <c r="X1318" s="0" t="n">
        <v>6</v>
      </c>
      <c r="Y1318" s="0" t="n">
        <v>5</v>
      </c>
      <c r="Z1318" s="0" t="inlineStr">
        <is>
          <t>https://new.land.naver.com/complexes/108964?tab=detail&amp;rf=Y</t>
        </is>
      </c>
      <c r="AA1318" s="0" t="inlineStr">
        <is>
          <t>서울시 송파구 삼전동 164-5</t>
        </is>
      </c>
      <c r="AB1318" s="0" t="inlineStr">
        <is>
          <t>서울시</t>
        </is>
      </c>
      <c r="AC1318" s="0" t="inlineStr">
        <is>
          <t>송파구</t>
        </is>
      </c>
      <c r="AD1318" s="0" t="inlineStr">
        <is>
          <t>삼전동</t>
        </is>
      </c>
      <c r="AG1318" s="0" t="inlineStr">
        <is>
          <t>서울시 송파구 백제고분로32길 18</t>
        </is>
      </c>
      <c r="AH1318" s="0" t="n">
        <v>0</v>
      </c>
      <c r="AI1318" s="0" t="n">
        <v>252</v>
      </c>
      <c r="AJ1318" s="0" t="n">
        <v>54</v>
      </c>
      <c r="AK1318" s="0" t="n">
        <v>7</v>
      </c>
      <c r="AL1318" s="0" t="n">
        <v>0.41</v>
      </c>
    </row>
    <row r="1319">
      <c r="A1319" s="0" t="inlineStr">
        <is>
          <t>[삼전동]</t>
        </is>
      </c>
      <c r="B1319" s="0" t="n">
        <v>108964</v>
      </c>
      <c r="C1319" s="0" t="n">
        <v>2</v>
      </c>
      <c r="D1319" s="0" t="inlineStr">
        <is>
          <t>동승</t>
        </is>
      </c>
      <c r="E1319" s="0" t="inlineStr">
        <is>
          <t>1993.05.</t>
        </is>
      </c>
      <c r="F1319" s="0" t="n">
        <v>17</v>
      </c>
      <c r="G1319" s="0" t="n">
        <v>19.49</v>
      </c>
      <c r="H1319" s="0" t="n">
        <v>64.43000000000001</v>
      </c>
      <c r="I1319" s="0" t="n">
        <v>16.04</v>
      </c>
      <c r="J1319" s="0" t="n">
        <v>53.04</v>
      </c>
      <c r="K1319" s="0" t="n">
        <v>8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64</v>
      </c>
      <c r="X1319" s="0" t="n">
        <v>6</v>
      </c>
      <c r="Y1319" s="0" t="n">
        <v>5</v>
      </c>
      <c r="Z1319" s="0" t="inlineStr">
        <is>
          <t>https://new.land.naver.com/complexes/108964?tab=detail&amp;rf=Y</t>
        </is>
      </c>
      <c r="AA1319" s="0" t="inlineStr">
        <is>
          <t>서울시 송파구 삼전동 164-5</t>
        </is>
      </c>
      <c r="AB1319" s="0" t="inlineStr">
        <is>
          <t>서울시</t>
        </is>
      </c>
      <c r="AC1319" s="0" t="inlineStr">
        <is>
          <t>송파구</t>
        </is>
      </c>
      <c r="AD1319" s="0" t="inlineStr">
        <is>
          <t>삼전동</t>
        </is>
      </c>
      <c r="AG1319" s="0" t="inlineStr">
        <is>
          <t>서울시 송파구 백제고분로32길 18</t>
        </is>
      </c>
      <c r="AH1319" s="0" t="n">
        <v>0</v>
      </c>
      <c r="AI1319" s="0" t="n">
        <v>252</v>
      </c>
      <c r="AJ1319" s="0" t="n">
        <v>54</v>
      </c>
      <c r="AK1319" s="0" t="n">
        <v>7</v>
      </c>
      <c r="AL1319" s="0" t="n">
        <v>0.41</v>
      </c>
    </row>
    <row r="1320">
      <c r="A1320" s="0" t="inlineStr">
        <is>
          <t>[삼전동]</t>
        </is>
      </c>
      <c r="B1320" s="0" t="n">
        <v>108964</v>
      </c>
      <c r="C1320" s="0" t="n">
        <v>3</v>
      </c>
      <c r="D1320" s="0" t="inlineStr">
        <is>
          <t>동승</t>
        </is>
      </c>
      <c r="E1320" s="0" t="inlineStr">
        <is>
          <t>1993.05.</t>
        </is>
      </c>
      <c r="F1320" s="0" t="n">
        <v>17</v>
      </c>
      <c r="G1320" s="0" t="n">
        <v>21.49</v>
      </c>
      <c r="H1320" s="0" t="n">
        <v>71.06999999999999</v>
      </c>
      <c r="I1320" s="0" t="n">
        <v>17.69</v>
      </c>
      <c r="J1320" s="0" t="n">
        <v>58.5</v>
      </c>
      <c r="K1320" s="0" t="n">
        <v>4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71</v>
      </c>
      <c r="X1320" s="0" t="n">
        <v>6</v>
      </c>
      <c r="Y1320" s="0" t="n">
        <v>5</v>
      </c>
      <c r="Z1320" s="0" t="inlineStr">
        <is>
          <t>https://new.land.naver.com/complexes/108964?tab=detail&amp;rf=Y</t>
        </is>
      </c>
      <c r="AA1320" s="0" t="inlineStr">
        <is>
          <t>서울시 송파구 삼전동 164-5</t>
        </is>
      </c>
      <c r="AB1320" s="0" t="inlineStr">
        <is>
          <t>서울시</t>
        </is>
      </c>
      <c r="AC1320" s="0" t="inlineStr">
        <is>
          <t>송파구</t>
        </is>
      </c>
      <c r="AD1320" s="0" t="inlineStr">
        <is>
          <t>삼전동</t>
        </is>
      </c>
      <c r="AG1320" s="0" t="inlineStr">
        <is>
          <t>서울시 송파구 백제고분로32길 18</t>
        </is>
      </c>
      <c r="AH1320" s="0" t="n">
        <v>0</v>
      </c>
      <c r="AI1320" s="0" t="n">
        <v>252</v>
      </c>
      <c r="AJ1320" s="0" t="n">
        <v>54</v>
      </c>
      <c r="AK1320" s="0" t="n">
        <v>7</v>
      </c>
      <c r="AL1320" s="0" t="n">
        <v>0.41</v>
      </c>
    </row>
    <row r="1321">
      <c r="A1321" s="0" t="inlineStr">
        <is>
          <t>[삼전동]</t>
        </is>
      </c>
      <c r="B1321" s="0" t="n">
        <v>108964</v>
      </c>
      <c r="C1321" s="0" t="n">
        <v>4</v>
      </c>
      <c r="D1321" s="0" t="inlineStr">
        <is>
          <t>동승</t>
        </is>
      </c>
      <c r="E1321" s="0" t="inlineStr">
        <is>
          <t>1993.05.</t>
        </is>
      </c>
      <c r="F1321" s="0" t="n">
        <v>17</v>
      </c>
      <c r="G1321" s="0" t="n">
        <v>34.81</v>
      </c>
      <c r="H1321" s="0" t="n">
        <v>115.1</v>
      </c>
      <c r="I1321" s="0" t="n">
        <v>28.66</v>
      </c>
      <c r="J1321" s="0" t="n">
        <v>94.75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115</v>
      </c>
      <c r="X1321" s="0" t="n">
        <v>6</v>
      </c>
      <c r="Y1321" s="0" t="n">
        <v>5</v>
      </c>
      <c r="Z1321" s="0" t="inlineStr">
        <is>
          <t>https://new.land.naver.com/complexes/108964?tab=detail&amp;rf=Y</t>
        </is>
      </c>
      <c r="AA1321" s="0" t="inlineStr">
        <is>
          <t>서울시 송파구 삼전동 164-5</t>
        </is>
      </c>
      <c r="AB1321" s="0" t="inlineStr">
        <is>
          <t>서울시</t>
        </is>
      </c>
      <c r="AC1321" s="0" t="inlineStr">
        <is>
          <t>송파구</t>
        </is>
      </c>
      <c r="AD1321" s="0" t="inlineStr">
        <is>
          <t>삼전동</t>
        </is>
      </c>
      <c r="AG1321" s="0" t="inlineStr">
        <is>
          <t>서울시 송파구 백제고분로32길 18</t>
        </is>
      </c>
      <c r="AH1321" s="0" t="n">
        <v>0</v>
      </c>
      <c r="AI1321" s="0" t="n">
        <v>252</v>
      </c>
      <c r="AJ1321" s="0" t="n">
        <v>54</v>
      </c>
      <c r="AK1321" s="0" t="n">
        <v>7</v>
      </c>
      <c r="AL1321" s="0" t="n">
        <v>0.41</v>
      </c>
    </row>
    <row r="1322">
      <c r="A1322" s="0" t="inlineStr">
        <is>
          <t>[삼전동]</t>
        </is>
      </c>
      <c r="B1322" s="0" t="n">
        <v>108964</v>
      </c>
      <c r="C1322" s="0" t="n">
        <v>5</v>
      </c>
      <c r="D1322" s="0" t="inlineStr">
        <is>
          <t>동승</t>
        </is>
      </c>
      <c r="E1322" s="0" t="inlineStr">
        <is>
          <t>1993.05.</t>
        </is>
      </c>
      <c r="F1322" s="0" t="n">
        <v>17</v>
      </c>
      <c r="G1322" s="0" t="n">
        <v>41.17</v>
      </c>
      <c r="H1322" s="0" t="n">
        <v>136.1</v>
      </c>
      <c r="I1322" s="0" t="n">
        <v>33.89</v>
      </c>
      <c r="J1322" s="0" t="n">
        <v>112.04</v>
      </c>
      <c r="K1322" s="0" t="n">
        <v>1</v>
      </c>
      <c r="T1322" s="0" t="n">
        <v>4</v>
      </c>
      <c r="U1322" s="0" t="n">
        <v>2</v>
      </c>
      <c r="V1322" s="0" t="inlineStr">
        <is>
          <t>계단식</t>
        </is>
      </c>
      <c r="W1322" s="0" t="n">
        <v>136</v>
      </c>
      <c r="X1322" s="0" t="n">
        <v>6</v>
      </c>
      <c r="Y1322" s="0" t="n">
        <v>5</v>
      </c>
      <c r="Z1322" s="0" t="inlineStr">
        <is>
          <t>https://new.land.naver.com/complexes/108964?tab=detail&amp;rf=Y</t>
        </is>
      </c>
      <c r="AA1322" s="0" t="inlineStr">
        <is>
          <t>서울시 송파구 삼전동 164-5</t>
        </is>
      </c>
      <c r="AB1322" s="0" t="inlineStr">
        <is>
          <t>서울시</t>
        </is>
      </c>
      <c r="AC1322" s="0" t="inlineStr">
        <is>
          <t>송파구</t>
        </is>
      </c>
      <c r="AD1322" s="0" t="inlineStr">
        <is>
          <t>삼전동</t>
        </is>
      </c>
      <c r="AG1322" s="0" t="inlineStr">
        <is>
          <t>서울시 송파구 백제고분로32길 18</t>
        </is>
      </c>
      <c r="AH1322" s="0" t="n">
        <v>0</v>
      </c>
      <c r="AI1322" s="0" t="n">
        <v>252</v>
      </c>
      <c r="AJ1322" s="0" t="n">
        <v>54</v>
      </c>
      <c r="AK1322" s="0" t="n">
        <v>7</v>
      </c>
      <c r="AL1322" s="0" t="n">
        <v>0.41</v>
      </c>
    </row>
    <row r="1323">
      <c r="A1323" s="0" t="inlineStr">
        <is>
          <t>[석촌동]</t>
        </is>
      </c>
      <c r="B1323" s="0" t="n">
        <v>103929</v>
      </c>
      <c r="C1323" s="0" t="n">
        <v>1</v>
      </c>
      <c r="D1323" s="0" t="inlineStr">
        <is>
          <t>은성</t>
        </is>
      </c>
      <c r="E1323" s="0" t="inlineStr">
        <is>
          <t>2004.11.</t>
        </is>
      </c>
      <c r="F1323" s="0" t="n">
        <v>11</v>
      </c>
      <c r="G1323" s="0" t="n">
        <v>18.02</v>
      </c>
      <c r="H1323" s="0" t="n">
        <v>59.58</v>
      </c>
      <c r="I1323" s="0" t="n">
        <v>15.53</v>
      </c>
      <c r="J1323" s="0" t="n">
        <v>51.36</v>
      </c>
      <c r="K1323" s="0" t="n">
        <v>2</v>
      </c>
      <c r="T1323" s="0" t="n">
        <v>2</v>
      </c>
      <c r="U1323" s="0" t="n">
        <v>1</v>
      </c>
      <c r="V1323" s="0" t="inlineStr">
        <is>
          <t>계단식</t>
        </is>
      </c>
      <c r="W1323" s="0" t="n">
        <v>59</v>
      </c>
      <c r="X1323" s="0" t="n">
        <v>7</v>
      </c>
      <c r="Y1323" s="0" t="n">
        <v>6</v>
      </c>
      <c r="Z1323" s="0" t="inlineStr">
        <is>
          <t>https://new.land.naver.com/complexes/103929?tab=detail&amp;rf=Y</t>
        </is>
      </c>
      <c r="AA1323" s="0" t="inlineStr">
        <is>
          <t>서울시 송파구 석촌동 227-11</t>
        </is>
      </c>
      <c r="AB1323" s="0" t="inlineStr">
        <is>
          <t>서울시</t>
        </is>
      </c>
      <c r="AC1323" s="0" t="inlineStr">
        <is>
          <t>송파구</t>
        </is>
      </c>
      <c r="AD1323" s="0" t="inlineStr">
        <is>
          <t>석촌동</t>
        </is>
      </c>
      <c r="AG1323" s="0" t="inlineStr">
        <is>
          <t>서울시 송파구 가락로3길 3-20</t>
        </is>
      </c>
      <c r="AH1323" s="0" t="n">
        <v>0</v>
      </c>
      <c r="AI1323" s="0" t="n">
        <v>236</v>
      </c>
      <c r="AJ1323" s="0" t="n">
        <v>51</v>
      </c>
      <c r="AK1323" s="0" t="n">
        <v>11</v>
      </c>
      <c r="AL1323" s="0" t="n">
        <v>1</v>
      </c>
    </row>
    <row r="1324">
      <c r="A1324" s="0" t="inlineStr">
        <is>
          <t>[석촌동]</t>
        </is>
      </c>
      <c r="B1324" s="0" t="n">
        <v>103929</v>
      </c>
      <c r="C1324" s="0" t="n">
        <v>2</v>
      </c>
      <c r="D1324" s="0" t="inlineStr">
        <is>
          <t>은성</t>
        </is>
      </c>
      <c r="E1324" s="0" t="inlineStr">
        <is>
          <t>2004.11.</t>
        </is>
      </c>
      <c r="F1324" s="0" t="n">
        <v>11</v>
      </c>
      <c r="G1324" s="0" t="n">
        <v>22.76</v>
      </c>
      <c r="H1324" s="0" t="n">
        <v>75.27</v>
      </c>
      <c r="I1324" s="0" t="n">
        <v>19.62</v>
      </c>
      <c r="J1324" s="0" t="n">
        <v>64.88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75</v>
      </c>
      <c r="X1324" s="0" t="n">
        <v>7</v>
      </c>
      <c r="Y1324" s="0" t="n">
        <v>6</v>
      </c>
      <c r="Z1324" s="0" t="inlineStr">
        <is>
          <t>https://new.land.naver.com/complexes/103929?tab=detail&amp;rf=Y</t>
        </is>
      </c>
      <c r="AA1324" s="0" t="inlineStr">
        <is>
          <t>서울시 송파구 석촌동 227-11</t>
        </is>
      </c>
      <c r="AB1324" s="0" t="inlineStr">
        <is>
          <t>서울시</t>
        </is>
      </c>
      <c r="AC1324" s="0" t="inlineStr">
        <is>
          <t>송파구</t>
        </is>
      </c>
      <c r="AD1324" s="0" t="inlineStr">
        <is>
          <t>석촌동</t>
        </is>
      </c>
      <c r="AG1324" s="0" t="inlineStr">
        <is>
          <t>서울시 송파구 가락로3길 3-20</t>
        </is>
      </c>
      <c r="AH1324" s="0" t="n">
        <v>0</v>
      </c>
      <c r="AI1324" s="0" t="n">
        <v>236</v>
      </c>
      <c r="AJ1324" s="0" t="n">
        <v>51</v>
      </c>
      <c r="AK1324" s="0" t="n">
        <v>11</v>
      </c>
      <c r="AL1324" s="0" t="n">
        <v>1</v>
      </c>
    </row>
    <row r="1325">
      <c r="A1325" s="0" t="inlineStr">
        <is>
          <t>[석촌동]</t>
        </is>
      </c>
      <c r="B1325" s="0" t="n">
        <v>103929</v>
      </c>
      <c r="C1325" s="0" t="n">
        <v>3</v>
      </c>
      <c r="D1325" s="0" t="inlineStr">
        <is>
          <t>은성</t>
        </is>
      </c>
      <c r="E1325" s="0" t="inlineStr">
        <is>
          <t>2004.11.</t>
        </is>
      </c>
      <c r="F1325" s="0" t="n">
        <v>11</v>
      </c>
      <c r="G1325" s="0" t="n">
        <v>23.49</v>
      </c>
      <c r="H1325" s="0" t="n">
        <v>77.67</v>
      </c>
      <c r="I1325" s="0" t="n">
        <v>20.25</v>
      </c>
      <c r="J1325" s="0" t="n">
        <v>66.95999999999999</v>
      </c>
      <c r="K1325" s="0" t="n">
        <v>6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77</v>
      </c>
      <c r="X1325" s="0" t="n">
        <v>7</v>
      </c>
      <c r="Y1325" s="0" t="n">
        <v>6</v>
      </c>
      <c r="Z1325" s="0" t="inlineStr">
        <is>
          <t>https://new.land.naver.com/complexes/103929?tab=detail&amp;rf=Y</t>
        </is>
      </c>
      <c r="AA1325" s="0" t="inlineStr">
        <is>
          <t>서울시 송파구 석촌동 227-11</t>
        </is>
      </c>
      <c r="AB1325" s="0" t="inlineStr">
        <is>
          <t>서울시</t>
        </is>
      </c>
      <c r="AC1325" s="0" t="inlineStr">
        <is>
          <t>송파구</t>
        </is>
      </c>
      <c r="AD1325" s="0" t="inlineStr">
        <is>
          <t>석촌동</t>
        </is>
      </c>
      <c r="AG1325" s="0" t="inlineStr">
        <is>
          <t>서울시 송파구 가락로3길 3-20</t>
        </is>
      </c>
      <c r="AH1325" s="0" t="n">
        <v>0</v>
      </c>
      <c r="AI1325" s="0" t="n">
        <v>236</v>
      </c>
      <c r="AJ1325" s="0" t="n">
        <v>51</v>
      </c>
      <c r="AK1325" s="0" t="n">
        <v>11</v>
      </c>
      <c r="AL1325" s="0" t="n">
        <v>1</v>
      </c>
    </row>
    <row r="1326">
      <c r="A1326" s="0" t="inlineStr">
        <is>
          <t>[석촌동]</t>
        </is>
      </c>
      <c r="B1326" s="0" t="n">
        <v>103929</v>
      </c>
      <c r="C1326" s="0" t="n">
        <v>4</v>
      </c>
      <c r="D1326" s="0" t="inlineStr">
        <is>
          <t>은성</t>
        </is>
      </c>
      <c r="E1326" s="0" t="inlineStr">
        <is>
          <t>2004.11.</t>
        </is>
      </c>
      <c r="F1326" s="0" t="n">
        <v>11</v>
      </c>
      <c r="G1326" s="0" t="n">
        <v>28.56</v>
      </c>
      <c r="H1326" s="0" t="n">
        <v>94.44</v>
      </c>
      <c r="I1326" s="0" t="n">
        <v>24.62</v>
      </c>
      <c r="J1326" s="0" t="n">
        <v>81.40000000000001</v>
      </c>
      <c r="K1326" s="0" t="n">
        <v>1</v>
      </c>
      <c r="T1326" s="0" t="n">
        <v>3</v>
      </c>
      <c r="U1326" s="0" t="n">
        <v>2</v>
      </c>
      <c r="V1326" s="0" t="inlineStr">
        <is>
          <t>계단식</t>
        </is>
      </c>
      <c r="W1326" s="0" t="n">
        <v>94</v>
      </c>
      <c r="X1326" s="0" t="n">
        <v>7</v>
      </c>
      <c r="Y1326" s="0" t="n">
        <v>6</v>
      </c>
      <c r="Z1326" s="0" t="inlineStr">
        <is>
          <t>https://new.land.naver.com/complexes/103929?tab=detail&amp;rf=Y</t>
        </is>
      </c>
      <c r="AA1326" s="0" t="inlineStr">
        <is>
          <t>서울시 송파구 석촌동 227-11</t>
        </is>
      </c>
      <c r="AB1326" s="0" t="inlineStr">
        <is>
          <t>서울시</t>
        </is>
      </c>
      <c r="AC1326" s="0" t="inlineStr">
        <is>
          <t>송파구</t>
        </is>
      </c>
      <c r="AD1326" s="0" t="inlineStr">
        <is>
          <t>석촌동</t>
        </is>
      </c>
      <c r="AG1326" s="0" t="inlineStr">
        <is>
          <t>서울시 송파구 가락로3길 3-20</t>
        </is>
      </c>
      <c r="AH1326" s="0" t="n">
        <v>0</v>
      </c>
      <c r="AI1326" s="0" t="n">
        <v>236</v>
      </c>
      <c r="AJ1326" s="0" t="n">
        <v>51</v>
      </c>
      <c r="AK1326" s="0" t="n">
        <v>11</v>
      </c>
      <c r="AL1326" s="0" t="n">
        <v>1</v>
      </c>
    </row>
    <row r="1327">
      <c r="A1327" s="0" t="inlineStr">
        <is>
          <t>[석촌동]</t>
        </is>
      </c>
      <c r="B1327" s="0" t="n">
        <v>17373</v>
      </c>
      <c r="C1327" s="0" t="n">
        <v>1</v>
      </c>
      <c r="D1327" s="0" t="inlineStr">
        <is>
          <t>신동아로잔뷰</t>
        </is>
      </c>
      <c r="E1327" s="0" t="inlineStr">
        <is>
          <t>2005.06.</t>
        </is>
      </c>
      <c r="F1327" s="0" t="n">
        <v>62</v>
      </c>
      <c r="G1327" s="0" t="n">
        <v>34.77</v>
      </c>
      <c r="H1327" s="0" t="n">
        <v>114.96</v>
      </c>
      <c r="I1327" s="0" t="n">
        <v>29.01</v>
      </c>
      <c r="J1327" s="0" t="n">
        <v>95.91</v>
      </c>
      <c r="K1327" s="0" t="n">
        <v>1</v>
      </c>
      <c r="T1327" s="0" t="n">
        <v>2</v>
      </c>
      <c r="U1327" s="0" t="n">
        <v>2</v>
      </c>
      <c r="V1327" s="0" t="inlineStr">
        <is>
          <t>계단식</t>
        </is>
      </c>
      <c r="W1327" s="0" t="n">
        <v>114</v>
      </c>
      <c r="X1327" s="0" t="n">
        <v>15</v>
      </c>
      <c r="Y1327" s="0" t="n">
        <v>7</v>
      </c>
      <c r="Z1327" s="0" t="inlineStr">
        <is>
          <t>https://new.land.naver.com/complexes/17373?tab=detail&amp;rf=Y</t>
        </is>
      </c>
      <c r="AA1327" s="0" t="inlineStr">
        <is>
          <t>서울시 송파구 석촌동 1-1</t>
        </is>
      </c>
      <c r="AB1327" s="0" t="inlineStr">
        <is>
          <t>서울시</t>
        </is>
      </c>
      <c r="AC1327" s="0" t="inlineStr">
        <is>
          <t>송파구</t>
        </is>
      </c>
      <c r="AD1327" s="0" t="inlineStr">
        <is>
          <t>석촌동</t>
        </is>
      </c>
      <c r="AG1327" s="0" t="inlineStr">
        <is>
          <t>서울시 송파구 석촌호수로 188</t>
        </is>
      </c>
      <c r="AH1327" s="0" t="n">
        <v>0</v>
      </c>
      <c r="AI1327" s="0" t="n">
        <v>391</v>
      </c>
      <c r="AJ1327" s="0" t="n">
        <v>44</v>
      </c>
      <c r="AK1327" s="0" t="n">
        <v>138</v>
      </c>
      <c r="AL1327" s="0" t="n">
        <v>2.23</v>
      </c>
    </row>
    <row r="1328">
      <c r="A1328" s="0" t="inlineStr">
        <is>
          <t>[석촌동]</t>
        </is>
      </c>
      <c r="B1328" s="0" t="n">
        <v>17373</v>
      </c>
      <c r="C1328" s="0" t="n">
        <v>2</v>
      </c>
      <c r="D1328" s="0" t="inlineStr">
        <is>
          <t>신동아로잔뷰</t>
        </is>
      </c>
      <c r="E1328" s="0" t="inlineStr">
        <is>
          <t>2005.06.</t>
        </is>
      </c>
      <c r="F1328" s="0" t="n">
        <v>62</v>
      </c>
      <c r="G1328" s="0" t="n">
        <v>37.44</v>
      </c>
      <c r="H1328" s="0" t="n">
        <v>123.8</v>
      </c>
      <c r="I1328" s="0" t="n">
        <v>31.24</v>
      </c>
      <c r="J1328" s="0" t="n">
        <v>103.29</v>
      </c>
      <c r="K1328" s="0" t="n">
        <v>1</v>
      </c>
      <c r="T1328" s="0" t="n">
        <v>4</v>
      </c>
      <c r="U1328" s="0" t="n">
        <v>2</v>
      </c>
      <c r="V1328" s="0" t="inlineStr">
        <is>
          <t>계단식</t>
        </is>
      </c>
      <c r="W1328" s="0" t="n">
        <v>123</v>
      </c>
      <c r="X1328" s="0" t="n">
        <v>15</v>
      </c>
      <c r="Y1328" s="0" t="n">
        <v>7</v>
      </c>
      <c r="Z1328" s="0" t="inlineStr">
        <is>
          <t>https://new.land.naver.com/complexes/17373?tab=detail&amp;rf=Y</t>
        </is>
      </c>
      <c r="AA1328" s="0" t="inlineStr">
        <is>
          <t>서울시 송파구 석촌동 1-1</t>
        </is>
      </c>
      <c r="AB1328" s="0" t="inlineStr">
        <is>
          <t>서울시</t>
        </is>
      </c>
      <c r="AC1328" s="0" t="inlineStr">
        <is>
          <t>송파구</t>
        </is>
      </c>
      <c r="AD1328" s="0" t="inlineStr">
        <is>
          <t>석촌동</t>
        </is>
      </c>
      <c r="AG1328" s="0" t="inlineStr">
        <is>
          <t>서울시 송파구 석촌호수로 188</t>
        </is>
      </c>
      <c r="AH1328" s="0" t="n">
        <v>0</v>
      </c>
      <c r="AI1328" s="0" t="n">
        <v>391</v>
      </c>
      <c r="AJ1328" s="0" t="n">
        <v>44</v>
      </c>
      <c r="AK1328" s="0" t="n">
        <v>138</v>
      </c>
      <c r="AL1328" s="0" t="n">
        <v>2.23</v>
      </c>
    </row>
    <row r="1329">
      <c r="A1329" s="0" t="inlineStr">
        <is>
          <t>[석촌동]</t>
        </is>
      </c>
      <c r="B1329" s="0" t="n">
        <v>17373</v>
      </c>
      <c r="C1329" s="0" t="n">
        <v>3</v>
      </c>
      <c r="D1329" s="0" t="inlineStr">
        <is>
          <t>신동아로잔뷰</t>
        </is>
      </c>
      <c r="E1329" s="0" t="inlineStr">
        <is>
          <t>2005.06.</t>
        </is>
      </c>
      <c r="F1329" s="0" t="n">
        <v>62</v>
      </c>
      <c r="G1329" s="0" t="n">
        <v>40.04</v>
      </c>
      <c r="H1329" s="0" t="n">
        <v>132.38</v>
      </c>
      <c r="I1329" s="0" t="n">
        <v>33.41</v>
      </c>
      <c r="J1329" s="0" t="n">
        <v>110.45</v>
      </c>
      <c r="K1329" s="0" t="n">
        <v>1</v>
      </c>
      <c r="T1329" s="0" t="n">
        <v>4</v>
      </c>
      <c r="U1329" s="0" t="n">
        <v>2</v>
      </c>
      <c r="V1329" s="0" t="inlineStr">
        <is>
          <t>계단식</t>
        </is>
      </c>
      <c r="W1329" s="0" t="n">
        <v>132</v>
      </c>
      <c r="X1329" s="0" t="n">
        <v>15</v>
      </c>
      <c r="Y1329" s="0" t="n">
        <v>7</v>
      </c>
      <c r="Z1329" s="0" t="inlineStr">
        <is>
          <t>https://new.land.naver.com/complexes/17373?tab=detail&amp;rf=Y</t>
        </is>
      </c>
      <c r="AA1329" s="0" t="inlineStr">
        <is>
          <t>서울시 송파구 석촌동 1-1</t>
        </is>
      </c>
      <c r="AB1329" s="0" t="inlineStr">
        <is>
          <t>서울시</t>
        </is>
      </c>
      <c r="AC1329" s="0" t="inlineStr">
        <is>
          <t>송파구</t>
        </is>
      </c>
      <c r="AD1329" s="0" t="inlineStr">
        <is>
          <t>석촌동</t>
        </is>
      </c>
      <c r="AG1329" s="0" t="inlineStr">
        <is>
          <t>서울시 송파구 석촌호수로 188</t>
        </is>
      </c>
      <c r="AH1329" s="0" t="n">
        <v>0</v>
      </c>
      <c r="AI1329" s="0" t="n">
        <v>391</v>
      </c>
      <c r="AJ1329" s="0" t="n">
        <v>44</v>
      </c>
      <c r="AK1329" s="0" t="n">
        <v>138</v>
      </c>
      <c r="AL1329" s="0" t="n">
        <v>2.23</v>
      </c>
    </row>
    <row r="1330">
      <c r="A1330" s="0" t="inlineStr">
        <is>
          <t>[석촌동]</t>
        </is>
      </c>
      <c r="B1330" s="0" t="n">
        <v>17373</v>
      </c>
      <c r="C1330" s="0" t="n">
        <v>4</v>
      </c>
      <c r="D1330" s="0" t="inlineStr">
        <is>
          <t>신동아로잔뷰</t>
        </is>
      </c>
      <c r="E1330" s="0" t="inlineStr">
        <is>
          <t>2005.06.</t>
        </is>
      </c>
      <c r="F1330" s="0" t="n">
        <v>62</v>
      </c>
      <c r="G1330" s="0" t="n">
        <v>44.76</v>
      </c>
      <c r="H1330" s="0" t="n">
        <v>147.97</v>
      </c>
      <c r="I1330" s="0" t="n">
        <v>37.34</v>
      </c>
      <c r="J1330" s="0" t="n">
        <v>123.45</v>
      </c>
      <c r="K1330" s="0" t="n">
        <v>6</v>
      </c>
      <c r="T1330" s="0" t="n">
        <v>4</v>
      </c>
      <c r="U1330" s="0" t="n">
        <v>2</v>
      </c>
      <c r="V1330" s="0" t="inlineStr">
        <is>
          <t>계단식</t>
        </is>
      </c>
      <c r="W1330" s="0" t="n">
        <v>147</v>
      </c>
      <c r="X1330" s="0" t="n">
        <v>15</v>
      </c>
      <c r="Y1330" s="0" t="n">
        <v>7</v>
      </c>
      <c r="Z1330" s="0" t="inlineStr">
        <is>
          <t>https://new.land.naver.com/complexes/17373?tab=detail&amp;rf=Y</t>
        </is>
      </c>
      <c r="AA1330" s="0" t="inlineStr">
        <is>
          <t>서울시 송파구 석촌동 1-1</t>
        </is>
      </c>
      <c r="AB1330" s="0" t="inlineStr">
        <is>
          <t>서울시</t>
        </is>
      </c>
      <c r="AC1330" s="0" t="inlineStr">
        <is>
          <t>송파구</t>
        </is>
      </c>
      <c r="AD1330" s="0" t="inlineStr">
        <is>
          <t>석촌동</t>
        </is>
      </c>
      <c r="AG1330" s="0" t="inlineStr">
        <is>
          <t>서울시 송파구 석촌호수로 188</t>
        </is>
      </c>
      <c r="AH1330" s="0" t="n">
        <v>0</v>
      </c>
      <c r="AI1330" s="0" t="n">
        <v>391</v>
      </c>
      <c r="AJ1330" s="0" t="n">
        <v>44</v>
      </c>
      <c r="AK1330" s="0" t="n">
        <v>138</v>
      </c>
      <c r="AL1330" s="0" t="n">
        <v>2.23</v>
      </c>
    </row>
    <row r="1331">
      <c r="A1331" s="0" t="inlineStr">
        <is>
          <t>[석촌동]</t>
        </is>
      </c>
      <c r="B1331" s="0" t="n">
        <v>17373</v>
      </c>
      <c r="C1331" s="0" t="n">
        <v>5</v>
      </c>
      <c r="D1331" s="0" t="inlineStr">
        <is>
          <t>신동아로잔뷰</t>
        </is>
      </c>
      <c r="E1331" s="0" t="inlineStr">
        <is>
          <t>2005.06.</t>
        </is>
      </c>
      <c r="F1331" s="0" t="n">
        <v>62</v>
      </c>
      <c r="G1331" s="0" t="n">
        <v>46.88</v>
      </c>
      <c r="H1331" s="0" t="n">
        <v>155</v>
      </c>
      <c r="I1331" s="0" t="n">
        <v>39.11</v>
      </c>
      <c r="J1331" s="0" t="n">
        <v>129.32</v>
      </c>
      <c r="K1331" s="0" t="n">
        <v>42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155</v>
      </c>
      <c r="X1331" s="0" t="n">
        <v>15</v>
      </c>
      <c r="Y1331" s="0" t="n">
        <v>7</v>
      </c>
      <c r="Z1331" s="0" t="inlineStr">
        <is>
          <t>https://new.land.naver.com/complexes/17373?tab=detail&amp;rf=Y</t>
        </is>
      </c>
      <c r="AA1331" s="0" t="inlineStr">
        <is>
          <t>서울시 송파구 석촌동 1-1</t>
        </is>
      </c>
      <c r="AB1331" s="0" t="inlineStr">
        <is>
          <t>서울시</t>
        </is>
      </c>
      <c r="AC1331" s="0" t="inlineStr">
        <is>
          <t>송파구</t>
        </is>
      </c>
      <c r="AD1331" s="0" t="inlineStr">
        <is>
          <t>석촌동</t>
        </is>
      </c>
      <c r="AG1331" s="0" t="inlineStr">
        <is>
          <t>서울시 송파구 석촌호수로 188</t>
        </is>
      </c>
      <c r="AH1331" s="0" t="n">
        <v>0</v>
      </c>
      <c r="AI1331" s="0" t="n">
        <v>391</v>
      </c>
      <c r="AJ1331" s="0" t="n">
        <v>44</v>
      </c>
      <c r="AK1331" s="0" t="n">
        <v>138</v>
      </c>
      <c r="AL1331" s="0" t="n">
        <v>2.23</v>
      </c>
    </row>
    <row r="1332">
      <c r="A1332" s="0" t="inlineStr">
        <is>
          <t>[석촌동]</t>
        </is>
      </c>
      <c r="B1332" s="0" t="n">
        <v>17373</v>
      </c>
      <c r="C1332" s="0" t="n">
        <v>6</v>
      </c>
      <c r="D1332" s="0" t="inlineStr">
        <is>
          <t>신동아로잔뷰</t>
        </is>
      </c>
      <c r="E1332" s="0" t="inlineStr">
        <is>
          <t>2005.06.</t>
        </is>
      </c>
      <c r="F1332" s="0" t="n">
        <v>62</v>
      </c>
      <c r="G1332" s="0" t="n">
        <v>48.74</v>
      </c>
      <c r="H1332" s="0" t="n">
        <v>161.13</v>
      </c>
      <c r="I1332" s="0" t="n">
        <v>40.66</v>
      </c>
      <c r="J1332" s="0" t="n">
        <v>134.43</v>
      </c>
      <c r="K1332" s="0" t="n">
        <v>11</v>
      </c>
      <c r="T1332" s="0" t="n">
        <v>4</v>
      </c>
      <c r="U1332" s="0" t="n">
        <v>2</v>
      </c>
      <c r="V1332" s="0" t="inlineStr">
        <is>
          <t>계단식</t>
        </is>
      </c>
      <c r="W1332" s="0" t="n">
        <v>161</v>
      </c>
      <c r="X1332" s="0" t="n">
        <v>15</v>
      </c>
      <c r="Y1332" s="0" t="n">
        <v>7</v>
      </c>
      <c r="Z1332" s="0" t="inlineStr">
        <is>
          <t>https://new.land.naver.com/complexes/17373?tab=detail&amp;rf=Y</t>
        </is>
      </c>
      <c r="AA1332" s="0" t="inlineStr">
        <is>
          <t>서울시 송파구 석촌동 1-1</t>
        </is>
      </c>
      <c r="AB1332" s="0" t="inlineStr">
        <is>
          <t>서울시</t>
        </is>
      </c>
      <c r="AC1332" s="0" t="inlineStr">
        <is>
          <t>송파구</t>
        </is>
      </c>
      <c r="AD1332" s="0" t="inlineStr">
        <is>
          <t>석촌동</t>
        </is>
      </c>
      <c r="AG1332" s="0" t="inlineStr">
        <is>
          <t>서울시 송파구 석촌호수로 188</t>
        </is>
      </c>
      <c r="AH1332" s="0" t="n">
        <v>0</v>
      </c>
      <c r="AI1332" s="0" t="n">
        <v>391</v>
      </c>
      <c r="AJ1332" s="0" t="n">
        <v>44</v>
      </c>
      <c r="AK1332" s="0" t="n">
        <v>138</v>
      </c>
      <c r="AL1332" s="0" t="n">
        <v>2.23</v>
      </c>
    </row>
    <row r="1333">
      <c r="A1333" s="0" t="inlineStr">
        <is>
          <t>[석촌동]</t>
        </is>
      </c>
      <c r="B1333" s="0" t="n">
        <v>103844</v>
      </c>
      <c r="C1333" s="0" t="n">
        <v>1</v>
      </c>
      <c r="D1333" s="0" t="inlineStr">
        <is>
          <t>석촌효신</t>
        </is>
      </c>
      <c r="E1333" s="0" t="inlineStr">
        <is>
          <t>2011.07.</t>
        </is>
      </c>
      <c r="F1333" s="0" t="n">
        <v>18</v>
      </c>
      <c r="G1333" s="0" t="n">
        <v>18.97</v>
      </c>
      <c r="H1333" s="0" t="n">
        <v>62.74</v>
      </c>
      <c r="I1333" s="0" t="n">
        <v>16.33</v>
      </c>
      <c r="J1333" s="0" t="n">
        <v>53.99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62A</t>
        </is>
      </c>
      <c r="X1333" s="0" t="n">
        <v>7</v>
      </c>
      <c r="Y1333" s="0" t="n">
        <v>7</v>
      </c>
      <c r="Z1333" s="0" t="inlineStr">
        <is>
          <t>https://new.land.naver.com/complexes/103844?tab=detail&amp;rf=Y</t>
        </is>
      </c>
      <c r="AA1333" s="0" t="inlineStr">
        <is>
          <t>서울시 송파구 석촌동 54-31</t>
        </is>
      </c>
      <c r="AB1333" s="0" t="inlineStr">
        <is>
          <t>서울시</t>
        </is>
      </c>
      <c r="AC1333" s="0" t="inlineStr">
        <is>
          <t>송파구</t>
        </is>
      </c>
      <c r="AD1333" s="0" t="inlineStr">
        <is>
          <t>석촌동</t>
        </is>
      </c>
      <c r="AG1333" s="0" t="inlineStr">
        <is>
          <t>서울시 송파구 석촌호수로18길 8-52</t>
        </is>
      </c>
      <c r="AH1333" s="0" t="n">
        <v>0</v>
      </c>
      <c r="AI1333" s="0" t="n">
        <v>259</v>
      </c>
      <c r="AJ1333" s="0" t="n">
        <v>51</v>
      </c>
      <c r="AK1333" s="0" t="n">
        <v>18</v>
      </c>
      <c r="AL1333" s="0" t="n">
        <v>1</v>
      </c>
    </row>
    <row r="1334">
      <c r="A1334" s="0" t="inlineStr">
        <is>
          <t>[석촌동]</t>
        </is>
      </c>
      <c r="B1334" s="0" t="n">
        <v>103844</v>
      </c>
      <c r="C1334" s="0" t="n">
        <v>2</v>
      </c>
      <c r="D1334" s="0" t="inlineStr">
        <is>
          <t>석촌효신</t>
        </is>
      </c>
      <c r="E1334" s="0" t="inlineStr">
        <is>
          <t>2011.07.</t>
        </is>
      </c>
      <c r="F1334" s="0" t="n">
        <v>18</v>
      </c>
      <c r="G1334" s="0" t="n">
        <v>19.37</v>
      </c>
      <c r="H1334" s="0" t="n">
        <v>64.04000000000001</v>
      </c>
      <c r="I1334" s="0" t="n">
        <v>16.67</v>
      </c>
      <c r="J1334" s="0" t="n">
        <v>55.11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64B</t>
        </is>
      </c>
      <c r="X1334" s="0" t="n">
        <v>7</v>
      </c>
      <c r="Y1334" s="0" t="n">
        <v>7</v>
      </c>
      <c r="Z1334" s="0" t="inlineStr">
        <is>
          <t>https://new.land.naver.com/complexes/103844?tab=detail&amp;rf=Y</t>
        </is>
      </c>
      <c r="AA1334" s="0" t="inlineStr">
        <is>
          <t>서울시 송파구 석촌동 54-31</t>
        </is>
      </c>
      <c r="AB1334" s="0" t="inlineStr">
        <is>
          <t>서울시</t>
        </is>
      </c>
      <c r="AC1334" s="0" t="inlineStr">
        <is>
          <t>송파구</t>
        </is>
      </c>
      <c r="AD1334" s="0" t="inlineStr">
        <is>
          <t>석촌동</t>
        </is>
      </c>
      <c r="AG1334" s="0" t="inlineStr">
        <is>
          <t>서울시 송파구 석촌호수로18길 8-52</t>
        </is>
      </c>
      <c r="AH1334" s="0" t="n">
        <v>0</v>
      </c>
      <c r="AI1334" s="0" t="n">
        <v>259</v>
      </c>
      <c r="AJ1334" s="0" t="n">
        <v>51</v>
      </c>
      <c r="AK1334" s="0" t="n">
        <v>18</v>
      </c>
      <c r="AL1334" s="0" t="n">
        <v>1</v>
      </c>
    </row>
    <row r="1335">
      <c r="A1335" s="0" t="inlineStr">
        <is>
          <t>[석촌동]</t>
        </is>
      </c>
      <c r="B1335" s="0" t="n">
        <v>103844</v>
      </c>
      <c r="C1335" s="0" t="n">
        <v>3</v>
      </c>
      <c r="D1335" s="0" t="inlineStr">
        <is>
          <t>석촌효신</t>
        </is>
      </c>
      <c r="E1335" s="0" t="inlineStr">
        <is>
          <t>2011.07.</t>
        </is>
      </c>
      <c r="F1335" s="0" t="n">
        <v>18</v>
      </c>
      <c r="G1335" s="0" t="n">
        <v>19.88</v>
      </c>
      <c r="H1335" s="0" t="n">
        <v>65.72</v>
      </c>
      <c r="I1335" s="0" t="n">
        <v>17.1</v>
      </c>
      <c r="J1335" s="0" t="n">
        <v>56.56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65</v>
      </c>
      <c r="X1335" s="0" t="n">
        <v>7</v>
      </c>
      <c r="Y1335" s="0" t="n">
        <v>7</v>
      </c>
      <c r="Z1335" s="0" t="inlineStr">
        <is>
          <t>https://new.land.naver.com/complexes/103844?tab=detail&amp;rf=Y</t>
        </is>
      </c>
      <c r="AA1335" s="0" t="inlineStr">
        <is>
          <t>서울시 송파구 석촌동 54-31</t>
        </is>
      </c>
      <c r="AB1335" s="0" t="inlineStr">
        <is>
          <t>서울시</t>
        </is>
      </c>
      <c r="AC1335" s="0" t="inlineStr">
        <is>
          <t>송파구</t>
        </is>
      </c>
      <c r="AD1335" s="0" t="inlineStr">
        <is>
          <t>석촌동</t>
        </is>
      </c>
      <c r="AG1335" s="0" t="inlineStr">
        <is>
          <t>서울시 송파구 석촌호수로18길 8-52</t>
        </is>
      </c>
      <c r="AH1335" s="0" t="n">
        <v>0</v>
      </c>
      <c r="AI1335" s="0" t="n">
        <v>259</v>
      </c>
      <c r="AJ1335" s="0" t="n">
        <v>51</v>
      </c>
      <c r="AK1335" s="0" t="n">
        <v>18</v>
      </c>
      <c r="AL1335" s="0" t="n">
        <v>1</v>
      </c>
    </row>
    <row r="1336">
      <c r="A1336" s="0" t="inlineStr">
        <is>
          <t>[석촌동]</t>
        </is>
      </c>
      <c r="B1336" s="0" t="n">
        <v>103844</v>
      </c>
      <c r="C1336" s="0" t="n">
        <v>4</v>
      </c>
      <c r="D1336" s="0" t="inlineStr">
        <is>
          <t>석촌효신</t>
        </is>
      </c>
      <c r="E1336" s="0" t="inlineStr">
        <is>
          <t>2011.07.</t>
        </is>
      </c>
      <c r="F1336" s="0" t="n">
        <v>18</v>
      </c>
      <c r="G1336" s="0" t="n">
        <v>21.42</v>
      </c>
      <c r="H1336" s="0" t="n">
        <v>70.84</v>
      </c>
      <c r="I1336" s="0" t="n">
        <v>18.44</v>
      </c>
      <c r="J1336" s="0" t="n">
        <v>60.96</v>
      </c>
      <c r="K1336" s="0" t="n">
        <v>1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70</v>
      </c>
      <c r="X1336" s="0" t="n">
        <v>7</v>
      </c>
      <c r="Y1336" s="0" t="n">
        <v>7</v>
      </c>
      <c r="Z1336" s="0" t="inlineStr">
        <is>
          <t>https://new.land.naver.com/complexes/103844?tab=detail&amp;rf=Y</t>
        </is>
      </c>
      <c r="AA1336" s="0" t="inlineStr">
        <is>
          <t>서울시 송파구 석촌동 54-31</t>
        </is>
      </c>
      <c r="AB1336" s="0" t="inlineStr">
        <is>
          <t>서울시</t>
        </is>
      </c>
      <c r="AC1336" s="0" t="inlineStr">
        <is>
          <t>송파구</t>
        </is>
      </c>
      <c r="AD1336" s="0" t="inlineStr">
        <is>
          <t>석촌동</t>
        </is>
      </c>
      <c r="AG1336" s="0" t="inlineStr">
        <is>
          <t>서울시 송파구 석촌호수로18길 8-52</t>
        </is>
      </c>
      <c r="AH1336" s="0" t="n">
        <v>0</v>
      </c>
      <c r="AI1336" s="0" t="n">
        <v>259</v>
      </c>
      <c r="AJ1336" s="0" t="n">
        <v>51</v>
      </c>
      <c r="AK1336" s="0" t="n">
        <v>18</v>
      </c>
      <c r="AL1336" s="0" t="n">
        <v>1</v>
      </c>
    </row>
    <row r="1337">
      <c r="A1337" s="0" t="inlineStr">
        <is>
          <t>[석촌동]</t>
        </is>
      </c>
      <c r="B1337" s="0" t="n">
        <v>103844</v>
      </c>
      <c r="C1337" s="0" t="n">
        <v>5</v>
      </c>
      <c r="D1337" s="0" t="inlineStr">
        <is>
          <t>석촌효신</t>
        </is>
      </c>
      <c r="E1337" s="0" t="inlineStr">
        <is>
          <t>2011.07.</t>
        </is>
      </c>
      <c r="F1337" s="0" t="n">
        <v>18</v>
      </c>
      <c r="G1337" s="0" t="n">
        <v>21.62</v>
      </c>
      <c r="H1337" s="0" t="n">
        <v>71.48</v>
      </c>
      <c r="I1337" s="0" t="n">
        <v>18.6</v>
      </c>
      <c r="J1337" s="0" t="n">
        <v>61.51</v>
      </c>
      <c r="K1337" s="0" t="n">
        <v>1</v>
      </c>
      <c r="T1337" s="0" t="n">
        <v>2</v>
      </c>
      <c r="U1337" s="0" t="n">
        <v>1</v>
      </c>
      <c r="V1337" s="0" t="inlineStr">
        <is>
          <t>계단식</t>
        </is>
      </c>
      <c r="W1337" s="0" t="n">
        <v>71</v>
      </c>
      <c r="X1337" s="0" t="n">
        <v>7</v>
      </c>
      <c r="Y1337" s="0" t="n">
        <v>7</v>
      </c>
      <c r="Z1337" s="0" t="inlineStr">
        <is>
          <t>https://new.land.naver.com/complexes/103844?tab=detail&amp;rf=Y</t>
        </is>
      </c>
      <c r="AA1337" s="0" t="inlineStr">
        <is>
          <t>서울시 송파구 석촌동 54-31</t>
        </is>
      </c>
      <c r="AB1337" s="0" t="inlineStr">
        <is>
          <t>서울시</t>
        </is>
      </c>
      <c r="AC1337" s="0" t="inlineStr">
        <is>
          <t>송파구</t>
        </is>
      </c>
      <c r="AD1337" s="0" t="inlineStr">
        <is>
          <t>석촌동</t>
        </is>
      </c>
      <c r="AG1337" s="0" t="inlineStr">
        <is>
          <t>서울시 송파구 석촌호수로18길 8-52</t>
        </is>
      </c>
      <c r="AH1337" s="0" t="n">
        <v>0</v>
      </c>
      <c r="AI1337" s="0" t="n">
        <v>259</v>
      </c>
      <c r="AJ1337" s="0" t="n">
        <v>51</v>
      </c>
      <c r="AK1337" s="0" t="n">
        <v>18</v>
      </c>
      <c r="AL1337" s="0" t="n">
        <v>1</v>
      </c>
    </row>
    <row r="1338">
      <c r="A1338" s="0" t="inlineStr">
        <is>
          <t>[석촌동]</t>
        </is>
      </c>
      <c r="B1338" s="0" t="n">
        <v>103844</v>
      </c>
      <c r="C1338" s="0" t="n">
        <v>6</v>
      </c>
      <c r="D1338" s="0" t="inlineStr">
        <is>
          <t>석촌효신</t>
        </is>
      </c>
      <c r="E1338" s="0" t="inlineStr">
        <is>
          <t>2011.07.</t>
        </is>
      </c>
      <c r="F1338" s="0" t="n">
        <v>18</v>
      </c>
      <c r="G1338" s="0" t="n">
        <v>22.5</v>
      </c>
      <c r="H1338" s="0" t="n">
        <v>74.40000000000001</v>
      </c>
      <c r="I1338" s="0" t="n">
        <v>19.36</v>
      </c>
      <c r="J1338" s="0" t="n">
        <v>64.03</v>
      </c>
      <c r="K1338" s="0" t="n">
        <v>1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74A</t>
        </is>
      </c>
      <c r="X1338" s="0" t="n">
        <v>7</v>
      </c>
      <c r="Y1338" s="0" t="n">
        <v>7</v>
      </c>
      <c r="Z1338" s="0" t="inlineStr">
        <is>
          <t>https://new.land.naver.com/complexes/103844?tab=detail&amp;rf=Y</t>
        </is>
      </c>
      <c r="AA1338" s="0" t="inlineStr">
        <is>
          <t>서울시 송파구 석촌동 54-31</t>
        </is>
      </c>
      <c r="AB1338" s="0" t="inlineStr">
        <is>
          <t>서울시</t>
        </is>
      </c>
      <c r="AC1338" s="0" t="inlineStr">
        <is>
          <t>송파구</t>
        </is>
      </c>
      <c r="AD1338" s="0" t="inlineStr">
        <is>
          <t>석촌동</t>
        </is>
      </c>
      <c r="AG1338" s="0" t="inlineStr">
        <is>
          <t>서울시 송파구 석촌호수로18길 8-52</t>
        </is>
      </c>
      <c r="AH1338" s="0" t="n">
        <v>0</v>
      </c>
      <c r="AI1338" s="0" t="n">
        <v>259</v>
      </c>
      <c r="AJ1338" s="0" t="n">
        <v>51</v>
      </c>
      <c r="AK1338" s="0" t="n">
        <v>18</v>
      </c>
      <c r="AL1338" s="0" t="n">
        <v>1</v>
      </c>
    </row>
    <row r="1339">
      <c r="A1339" s="0" t="inlineStr">
        <is>
          <t>[석촌동]</t>
        </is>
      </c>
      <c r="B1339" s="0" t="n">
        <v>103844</v>
      </c>
      <c r="C1339" s="0" t="n">
        <v>7</v>
      </c>
      <c r="D1339" s="0" t="inlineStr">
        <is>
          <t>석촌효신</t>
        </is>
      </c>
      <c r="E1339" s="0" t="inlineStr">
        <is>
          <t>2011.07.</t>
        </is>
      </c>
      <c r="F1339" s="0" t="n">
        <v>18</v>
      </c>
      <c r="G1339" s="0" t="n">
        <v>23.4</v>
      </c>
      <c r="H1339" s="0" t="n">
        <v>77.38</v>
      </c>
      <c r="I1339" s="0" t="n">
        <v>20.14</v>
      </c>
      <c r="J1339" s="0" t="n">
        <v>66.59</v>
      </c>
      <c r="K1339" s="0" t="n">
        <v>4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77B</t>
        </is>
      </c>
      <c r="X1339" s="0" t="n">
        <v>7</v>
      </c>
      <c r="Y1339" s="0" t="n">
        <v>7</v>
      </c>
      <c r="Z1339" s="0" t="inlineStr">
        <is>
          <t>https://new.land.naver.com/complexes/103844?tab=detail&amp;rf=Y</t>
        </is>
      </c>
      <c r="AA1339" s="0" t="inlineStr">
        <is>
          <t>서울시 송파구 석촌동 54-31</t>
        </is>
      </c>
      <c r="AB1339" s="0" t="inlineStr">
        <is>
          <t>서울시</t>
        </is>
      </c>
      <c r="AC1339" s="0" t="inlineStr">
        <is>
          <t>송파구</t>
        </is>
      </c>
      <c r="AD1339" s="0" t="inlineStr">
        <is>
          <t>석촌동</t>
        </is>
      </c>
      <c r="AG1339" s="0" t="inlineStr">
        <is>
          <t>서울시 송파구 석촌호수로18길 8-52</t>
        </is>
      </c>
      <c r="AH1339" s="0" t="n">
        <v>0</v>
      </c>
      <c r="AI1339" s="0" t="n">
        <v>259</v>
      </c>
      <c r="AJ1339" s="0" t="n">
        <v>51</v>
      </c>
      <c r="AK1339" s="0" t="n">
        <v>18</v>
      </c>
      <c r="AL1339" s="0" t="n">
        <v>1</v>
      </c>
    </row>
    <row r="1340">
      <c r="A1340" s="0" t="inlineStr">
        <is>
          <t>[석촌동]</t>
        </is>
      </c>
      <c r="B1340" s="0" t="n">
        <v>103844</v>
      </c>
      <c r="C1340" s="0" t="n">
        <v>8</v>
      </c>
      <c r="D1340" s="0" t="inlineStr">
        <is>
          <t>석촌효신</t>
        </is>
      </c>
      <c r="E1340" s="0" t="inlineStr">
        <is>
          <t>2011.07.</t>
        </is>
      </c>
      <c r="F1340" s="0" t="n">
        <v>18</v>
      </c>
      <c r="G1340" s="0" t="n">
        <v>23.9</v>
      </c>
      <c r="H1340" s="0" t="n">
        <v>79.01000000000001</v>
      </c>
      <c r="I1340" s="0" t="n">
        <v>20.56</v>
      </c>
      <c r="J1340" s="0" t="n">
        <v>67.98999999999999</v>
      </c>
      <c r="K1340" s="0" t="n">
        <v>1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79</v>
      </c>
      <c r="X1340" s="0" t="n">
        <v>7</v>
      </c>
      <c r="Y1340" s="0" t="n">
        <v>7</v>
      </c>
      <c r="Z1340" s="0" t="inlineStr">
        <is>
          <t>https://new.land.naver.com/complexes/103844?tab=detail&amp;rf=Y</t>
        </is>
      </c>
      <c r="AA1340" s="0" t="inlineStr">
        <is>
          <t>서울시 송파구 석촌동 54-31</t>
        </is>
      </c>
      <c r="AB1340" s="0" t="inlineStr">
        <is>
          <t>서울시</t>
        </is>
      </c>
      <c r="AC1340" s="0" t="inlineStr">
        <is>
          <t>송파구</t>
        </is>
      </c>
      <c r="AD1340" s="0" t="inlineStr">
        <is>
          <t>석촌동</t>
        </is>
      </c>
      <c r="AG1340" s="0" t="inlineStr">
        <is>
          <t>서울시 송파구 석촌호수로18길 8-52</t>
        </is>
      </c>
      <c r="AH1340" s="0" t="n">
        <v>0</v>
      </c>
      <c r="AI1340" s="0" t="n">
        <v>259</v>
      </c>
      <c r="AJ1340" s="0" t="n">
        <v>51</v>
      </c>
      <c r="AK1340" s="0" t="n">
        <v>18</v>
      </c>
      <c r="AL1340" s="0" t="n">
        <v>1</v>
      </c>
    </row>
    <row r="1341">
      <c r="A1341" s="0" t="inlineStr">
        <is>
          <t>[석촌동]</t>
        </is>
      </c>
      <c r="B1341" s="0" t="n">
        <v>103844</v>
      </c>
      <c r="C1341" s="0" t="n">
        <v>9</v>
      </c>
      <c r="D1341" s="0" t="inlineStr">
        <is>
          <t>석촌효신</t>
        </is>
      </c>
      <c r="E1341" s="0" t="inlineStr">
        <is>
          <t>2011.07.</t>
        </is>
      </c>
      <c r="F1341" s="0" t="n">
        <v>18</v>
      </c>
      <c r="G1341" s="0" t="n">
        <v>24.8</v>
      </c>
      <c r="H1341" s="0" t="n">
        <v>82.01000000000001</v>
      </c>
      <c r="I1341" s="0" t="n">
        <v>21.35</v>
      </c>
      <c r="J1341" s="0" t="n">
        <v>70.58</v>
      </c>
      <c r="K1341" s="0" t="n">
        <v>1</v>
      </c>
      <c r="T1341" s="0" t="n">
        <v>2</v>
      </c>
      <c r="U1341" s="0" t="n">
        <v>1</v>
      </c>
      <c r="V1341" s="0" t="inlineStr">
        <is>
          <t>계단식</t>
        </is>
      </c>
      <c r="W1341" s="0" t="inlineStr">
        <is>
          <t>82A</t>
        </is>
      </c>
      <c r="X1341" s="0" t="n">
        <v>7</v>
      </c>
      <c r="Y1341" s="0" t="n">
        <v>7</v>
      </c>
      <c r="Z1341" s="0" t="inlineStr">
        <is>
          <t>https://new.land.naver.com/complexes/103844?tab=detail&amp;rf=Y</t>
        </is>
      </c>
      <c r="AA1341" s="0" t="inlineStr">
        <is>
          <t>서울시 송파구 석촌동 54-31</t>
        </is>
      </c>
      <c r="AB1341" s="0" t="inlineStr">
        <is>
          <t>서울시</t>
        </is>
      </c>
      <c r="AC1341" s="0" t="inlineStr">
        <is>
          <t>송파구</t>
        </is>
      </c>
      <c r="AD1341" s="0" t="inlineStr">
        <is>
          <t>석촌동</t>
        </is>
      </c>
      <c r="AG1341" s="0" t="inlineStr">
        <is>
          <t>서울시 송파구 석촌호수로18길 8-52</t>
        </is>
      </c>
      <c r="AH1341" s="0" t="n">
        <v>0</v>
      </c>
      <c r="AI1341" s="0" t="n">
        <v>259</v>
      </c>
      <c r="AJ1341" s="0" t="n">
        <v>51</v>
      </c>
      <c r="AK1341" s="0" t="n">
        <v>18</v>
      </c>
      <c r="AL1341" s="0" t="n">
        <v>1</v>
      </c>
    </row>
    <row r="1342">
      <c r="A1342" s="0" t="inlineStr">
        <is>
          <t>[석촌동]</t>
        </is>
      </c>
      <c r="B1342" s="0" t="n">
        <v>103844</v>
      </c>
      <c r="C1342" s="0" t="n">
        <v>10</v>
      </c>
      <c r="D1342" s="0" t="inlineStr">
        <is>
          <t>석촌효신</t>
        </is>
      </c>
      <c r="E1342" s="0" t="inlineStr">
        <is>
          <t>2011.07.</t>
        </is>
      </c>
      <c r="F1342" s="0" t="n">
        <v>18</v>
      </c>
      <c r="G1342" s="0" t="n">
        <v>24.97</v>
      </c>
      <c r="H1342" s="0" t="n">
        <v>82.56</v>
      </c>
      <c r="I1342" s="0" t="n">
        <v>21.49</v>
      </c>
      <c r="J1342" s="0" t="n">
        <v>71.05</v>
      </c>
      <c r="K1342" s="0" t="n">
        <v>1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82B</t>
        </is>
      </c>
      <c r="X1342" s="0" t="n">
        <v>7</v>
      </c>
      <c r="Y1342" s="0" t="n">
        <v>7</v>
      </c>
      <c r="Z1342" s="0" t="inlineStr">
        <is>
          <t>https://new.land.naver.com/complexes/103844?tab=detail&amp;rf=Y</t>
        </is>
      </c>
      <c r="AA1342" s="0" t="inlineStr">
        <is>
          <t>서울시 송파구 석촌동 54-31</t>
        </is>
      </c>
      <c r="AB1342" s="0" t="inlineStr">
        <is>
          <t>서울시</t>
        </is>
      </c>
      <c r="AC1342" s="0" t="inlineStr">
        <is>
          <t>송파구</t>
        </is>
      </c>
      <c r="AD1342" s="0" t="inlineStr">
        <is>
          <t>석촌동</t>
        </is>
      </c>
      <c r="AG1342" s="0" t="inlineStr">
        <is>
          <t>서울시 송파구 석촌호수로18길 8-52</t>
        </is>
      </c>
      <c r="AH1342" s="0" t="n">
        <v>0</v>
      </c>
      <c r="AI1342" s="0" t="n">
        <v>259</v>
      </c>
      <c r="AJ1342" s="0" t="n">
        <v>51</v>
      </c>
      <c r="AK1342" s="0" t="n">
        <v>18</v>
      </c>
      <c r="AL1342" s="0" t="n">
        <v>1</v>
      </c>
    </row>
    <row r="1343">
      <c r="A1343" s="0" t="inlineStr">
        <is>
          <t>[석촌동]</t>
        </is>
      </c>
      <c r="B1343" s="0" t="n">
        <v>103844</v>
      </c>
      <c r="C1343" s="0" t="n">
        <v>11</v>
      </c>
      <c r="D1343" s="0" t="inlineStr">
        <is>
          <t>석촌효신</t>
        </is>
      </c>
      <c r="E1343" s="0" t="inlineStr">
        <is>
          <t>2011.07.</t>
        </is>
      </c>
      <c r="F1343" s="0" t="n">
        <v>18</v>
      </c>
      <c r="G1343" s="0" t="n">
        <v>25.53</v>
      </c>
      <c r="H1343" s="0" t="n">
        <v>84.41</v>
      </c>
      <c r="I1343" s="0" t="n">
        <v>21.97</v>
      </c>
      <c r="J1343" s="0" t="n">
        <v>72.64</v>
      </c>
      <c r="K1343" s="0" t="n">
        <v>2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84A</t>
        </is>
      </c>
      <c r="X1343" s="0" t="n">
        <v>7</v>
      </c>
      <c r="Y1343" s="0" t="n">
        <v>7</v>
      </c>
      <c r="Z1343" s="0" t="inlineStr">
        <is>
          <t>https://new.land.naver.com/complexes/103844?tab=detail&amp;rf=Y</t>
        </is>
      </c>
      <c r="AA1343" s="0" t="inlineStr">
        <is>
          <t>서울시 송파구 석촌동 54-31</t>
        </is>
      </c>
      <c r="AB1343" s="0" t="inlineStr">
        <is>
          <t>서울시</t>
        </is>
      </c>
      <c r="AC1343" s="0" t="inlineStr">
        <is>
          <t>송파구</t>
        </is>
      </c>
      <c r="AD1343" s="0" t="inlineStr">
        <is>
          <t>석촌동</t>
        </is>
      </c>
      <c r="AG1343" s="0" t="inlineStr">
        <is>
          <t>서울시 송파구 석촌호수로18길 8-52</t>
        </is>
      </c>
      <c r="AH1343" s="0" t="n">
        <v>0</v>
      </c>
      <c r="AI1343" s="0" t="n">
        <v>259</v>
      </c>
      <c r="AJ1343" s="0" t="n">
        <v>51</v>
      </c>
      <c r="AK1343" s="0" t="n">
        <v>18</v>
      </c>
      <c r="AL1343" s="0" t="n">
        <v>1</v>
      </c>
    </row>
    <row r="1344">
      <c r="A1344" s="0" t="inlineStr">
        <is>
          <t>[석촌동]</t>
        </is>
      </c>
      <c r="B1344" s="0" t="n">
        <v>103844</v>
      </c>
      <c r="C1344" s="0" t="n">
        <v>12</v>
      </c>
      <c r="D1344" s="0" t="inlineStr">
        <is>
          <t>석촌효신</t>
        </is>
      </c>
      <c r="E1344" s="0" t="inlineStr">
        <is>
          <t>2011.07.</t>
        </is>
      </c>
      <c r="F1344" s="0" t="n">
        <v>18</v>
      </c>
      <c r="G1344" s="0" t="n">
        <v>25.44</v>
      </c>
      <c r="H1344" s="0" t="n">
        <v>84.12</v>
      </c>
      <c r="I1344" s="0" t="n">
        <v>21.89</v>
      </c>
      <c r="J1344" s="0" t="n">
        <v>72.39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84C</t>
        </is>
      </c>
      <c r="X1344" s="0" t="n">
        <v>7</v>
      </c>
      <c r="Y1344" s="0" t="n">
        <v>7</v>
      </c>
      <c r="Z1344" s="0" t="inlineStr">
        <is>
          <t>https://new.land.naver.com/complexes/103844?tab=detail&amp;rf=Y</t>
        </is>
      </c>
      <c r="AA1344" s="0" t="inlineStr">
        <is>
          <t>서울시 송파구 석촌동 54-31</t>
        </is>
      </c>
      <c r="AB1344" s="0" t="inlineStr">
        <is>
          <t>서울시</t>
        </is>
      </c>
      <c r="AC1344" s="0" t="inlineStr">
        <is>
          <t>송파구</t>
        </is>
      </c>
      <c r="AD1344" s="0" t="inlineStr">
        <is>
          <t>석촌동</t>
        </is>
      </c>
      <c r="AG1344" s="0" t="inlineStr">
        <is>
          <t>서울시 송파구 석촌호수로18길 8-52</t>
        </is>
      </c>
      <c r="AH1344" s="0" t="n">
        <v>0</v>
      </c>
      <c r="AI1344" s="0" t="n">
        <v>259</v>
      </c>
      <c r="AJ1344" s="0" t="n">
        <v>51</v>
      </c>
      <c r="AK1344" s="0" t="n">
        <v>18</v>
      </c>
      <c r="AL1344" s="0" t="n">
        <v>1</v>
      </c>
    </row>
    <row r="1345">
      <c r="A1345" s="0" t="inlineStr">
        <is>
          <t>[석촌동]</t>
        </is>
      </c>
      <c r="B1345" s="0" t="n">
        <v>103844</v>
      </c>
      <c r="C1345" s="0" t="n">
        <v>13</v>
      </c>
      <c r="D1345" s="0" t="inlineStr">
        <is>
          <t>석촌효신</t>
        </is>
      </c>
      <c r="E1345" s="0" t="inlineStr">
        <is>
          <t>2011.07.</t>
        </is>
      </c>
      <c r="F1345" s="0" t="n">
        <v>18</v>
      </c>
      <c r="G1345" s="0" t="n">
        <v>26</v>
      </c>
      <c r="H1345" s="0" t="n">
        <v>85.97</v>
      </c>
      <c r="I1345" s="0" t="n">
        <v>22.37</v>
      </c>
      <c r="J1345" s="0" t="n">
        <v>73.98</v>
      </c>
      <c r="K1345" s="0" t="n">
        <v>2</v>
      </c>
      <c r="T1345" s="0" t="n">
        <v>2</v>
      </c>
      <c r="U1345" s="0" t="n">
        <v>1</v>
      </c>
      <c r="V1345" s="0" t="inlineStr">
        <is>
          <t>계단식</t>
        </is>
      </c>
      <c r="W1345" s="0" t="inlineStr">
        <is>
          <t>85B</t>
        </is>
      </c>
      <c r="X1345" s="0" t="n">
        <v>7</v>
      </c>
      <c r="Y1345" s="0" t="n">
        <v>7</v>
      </c>
      <c r="Z1345" s="0" t="inlineStr">
        <is>
          <t>https://new.land.naver.com/complexes/103844?tab=detail&amp;rf=Y</t>
        </is>
      </c>
      <c r="AA1345" s="0" t="inlineStr">
        <is>
          <t>서울시 송파구 석촌동 54-31</t>
        </is>
      </c>
      <c r="AB1345" s="0" t="inlineStr">
        <is>
          <t>서울시</t>
        </is>
      </c>
      <c r="AC1345" s="0" t="inlineStr">
        <is>
          <t>송파구</t>
        </is>
      </c>
      <c r="AD1345" s="0" t="inlineStr">
        <is>
          <t>석촌동</t>
        </is>
      </c>
      <c r="AG1345" s="0" t="inlineStr">
        <is>
          <t>서울시 송파구 석촌호수로18길 8-52</t>
        </is>
      </c>
      <c r="AH1345" s="0" t="n">
        <v>0</v>
      </c>
      <c r="AI1345" s="0" t="n">
        <v>259</v>
      </c>
      <c r="AJ1345" s="0" t="n">
        <v>51</v>
      </c>
      <c r="AK1345" s="0" t="n">
        <v>18</v>
      </c>
      <c r="AL1345" s="0" t="n">
        <v>1</v>
      </c>
    </row>
    <row r="1346">
      <c r="A1346" s="0" t="inlineStr">
        <is>
          <t>[석촌동]</t>
        </is>
      </c>
      <c r="B1346" s="0" t="n">
        <v>130614</v>
      </c>
      <c r="C1346" s="0" t="n">
        <v>1</v>
      </c>
      <c r="D1346" s="0" t="inlineStr">
        <is>
          <t>다성리치빌</t>
        </is>
      </c>
      <c r="E1346" s="0" t="inlineStr">
        <is>
          <t>2001.05.</t>
        </is>
      </c>
      <c r="F1346" s="0" t="n">
        <v>19</v>
      </c>
      <c r="G1346" s="0" t="n">
        <v>23.91</v>
      </c>
      <c r="H1346" s="0" t="n">
        <v>79.06</v>
      </c>
      <c r="I1346" s="0" t="n">
        <v>22.3</v>
      </c>
      <c r="J1346" s="0" t="n">
        <v>73.75</v>
      </c>
      <c r="K1346" s="0" t="n">
        <v>2</v>
      </c>
      <c r="T1346" s="0" t="n">
        <v>3</v>
      </c>
      <c r="U1346" s="0" t="n">
        <v>2</v>
      </c>
      <c r="V1346" s="0" t="inlineStr">
        <is>
          <t>계단식</t>
        </is>
      </c>
      <c r="W1346" s="0" t="n">
        <v>79</v>
      </c>
      <c r="X1346" s="0" t="n">
        <v>5</v>
      </c>
      <c r="Y1346" s="0" t="n">
        <v>4</v>
      </c>
      <c r="Z1346" s="0" t="inlineStr">
        <is>
          <t>https://new.land.naver.com/complexes/130614?tab=detail&amp;rf=Y</t>
        </is>
      </c>
      <c r="AA1346" s="0" t="inlineStr">
        <is>
          <t>서울시 송파구 석촌동 77-7</t>
        </is>
      </c>
      <c r="AB1346" s="0" t="inlineStr">
        <is>
          <t>서울시</t>
        </is>
      </c>
      <c r="AC1346" s="0" t="inlineStr">
        <is>
          <t>송파구</t>
        </is>
      </c>
      <c r="AD1346" s="0" t="inlineStr">
        <is>
          <t>석촌동</t>
        </is>
      </c>
      <c r="AG1346" s="0" t="inlineStr">
        <is>
          <t>서울시 송파구 백제고분로37길 12</t>
        </is>
      </c>
      <c r="AH1346" s="0" t="n">
        <v>0</v>
      </c>
      <c r="AI1346" s="0" t="n">
        <v>226</v>
      </c>
      <c r="AJ1346" s="0" t="n">
        <v>50</v>
      </c>
      <c r="AK1346" s="0" t="n">
        <v>22</v>
      </c>
      <c r="AL1346" s="0" t="n">
        <v>1.16</v>
      </c>
    </row>
    <row r="1347">
      <c r="A1347" s="0" t="inlineStr">
        <is>
          <t>[석촌동]</t>
        </is>
      </c>
      <c r="B1347" s="0" t="n">
        <v>130614</v>
      </c>
      <c r="C1347" s="0" t="n">
        <v>2</v>
      </c>
      <c r="D1347" s="0" t="inlineStr">
        <is>
          <t>다성리치빌</t>
        </is>
      </c>
      <c r="E1347" s="0" t="inlineStr">
        <is>
          <t>2001.05.</t>
        </is>
      </c>
      <c r="F1347" s="0" t="n">
        <v>19</v>
      </c>
      <c r="G1347" s="0" t="n">
        <v>27.54</v>
      </c>
      <c r="H1347" s="0" t="n">
        <v>91.06</v>
      </c>
      <c r="I1347" s="0" t="n">
        <v>25.69</v>
      </c>
      <c r="J1347" s="0" t="n">
        <v>84.94</v>
      </c>
      <c r="K1347" s="0" t="n">
        <v>12</v>
      </c>
      <c r="T1347" s="0" t="n">
        <v>3</v>
      </c>
      <c r="U1347" s="0" t="n">
        <v>2</v>
      </c>
      <c r="V1347" s="0" t="inlineStr">
        <is>
          <t>계단식</t>
        </is>
      </c>
      <c r="W1347" s="0" t="n">
        <v>91</v>
      </c>
      <c r="X1347" s="0" t="n">
        <v>5</v>
      </c>
      <c r="Y1347" s="0" t="n">
        <v>4</v>
      </c>
      <c r="Z1347" s="0" t="inlineStr">
        <is>
          <t>https://new.land.naver.com/complexes/130614?tab=detail&amp;rf=Y</t>
        </is>
      </c>
      <c r="AA1347" s="0" t="inlineStr">
        <is>
          <t>서울시 송파구 석촌동 77-7</t>
        </is>
      </c>
      <c r="AB1347" s="0" t="inlineStr">
        <is>
          <t>서울시</t>
        </is>
      </c>
      <c r="AC1347" s="0" t="inlineStr">
        <is>
          <t>송파구</t>
        </is>
      </c>
      <c r="AD1347" s="0" t="inlineStr">
        <is>
          <t>석촌동</t>
        </is>
      </c>
      <c r="AG1347" s="0" t="inlineStr">
        <is>
          <t>서울시 송파구 백제고분로37길 12</t>
        </is>
      </c>
      <c r="AH1347" s="0" t="n">
        <v>0</v>
      </c>
      <c r="AI1347" s="0" t="n">
        <v>226</v>
      </c>
      <c r="AJ1347" s="0" t="n">
        <v>50</v>
      </c>
      <c r="AK1347" s="0" t="n">
        <v>22</v>
      </c>
      <c r="AL1347" s="0" t="n">
        <v>1.16</v>
      </c>
    </row>
    <row r="1348">
      <c r="A1348" s="0" t="inlineStr">
        <is>
          <t>[석촌동]</t>
        </is>
      </c>
      <c r="B1348" s="0" t="n">
        <v>130614</v>
      </c>
      <c r="C1348" s="0" t="n">
        <v>3</v>
      </c>
      <c r="D1348" s="0" t="inlineStr">
        <is>
          <t>다성리치빌</t>
        </is>
      </c>
      <c r="E1348" s="0" t="inlineStr">
        <is>
          <t>2001.05.</t>
        </is>
      </c>
      <c r="F1348" s="0" t="n">
        <v>19</v>
      </c>
      <c r="G1348" s="0" t="n">
        <v>38.78</v>
      </c>
      <c r="H1348" s="0" t="n">
        <v>128.2</v>
      </c>
      <c r="I1348" s="0" t="n">
        <v>36.17</v>
      </c>
      <c r="J1348" s="0" t="n">
        <v>119.58</v>
      </c>
      <c r="K1348" s="0" t="n">
        <v>4</v>
      </c>
      <c r="T1348" s="0" t="n">
        <v>5</v>
      </c>
      <c r="U1348" s="0" t="n">
        <v>3</v>
      </c>
      <c r="V1348" s="0" t="inlineStr">
        <is>
          <t>계단식</t>
        </is>
      </c>
      <c r="W1348" s="0" t="inlineStr">
        <is>
          <t>128A</t>
        </is>
      </c>
      <c r="X1348" s="0" t="n">
        <v>5</v>
      </c>
      <c r="Y1348" s="0" t="n">
        <v>4</v>
      </c>
      <c r="Z1348" s="0" t="inlineStr">
        <is>
          <t>https://new.land.naver.com/complexes/130614?tab=detail&amp;rf=Y</t>
        </is>
      </c>
      <c r="AA1348" s="0" t="inlineStr">
        <is>
          <t>서울시 송파구 석촌동 77-7</t>
        </is>
      </c>
      <c r="AB1348" s="0" t="inlineStr">
        <is>
          <t>서울시</t>
        </is>
      </c>
      <c r="AC1348" s="0" t="inlineStr">
        <is>
          <t>송파구</t>
        </is>
      </c>
      <c r="AD1348" s="0" t="inlineStr">
        <is>
          <t>석촌동</t>
        </is>
      </c>
      <c r="AG1348" s="0" t="inlineStr">
        <is>
          <t>서울시 송파구 백제고분로37길 12</t>
        </is>
      </c>
      <c r="AH1348" s="0" t="n">
        <v>0</v>
      </c>
      <c r="AI1348" s="0" t="n">
        <v>226</v>
      </c>
      <c r="AJ1348" s="0" t="n">
        <v>50</v>
      </c>
      <c r="AK1348" s="0" t="n">
        <v>22</v>
      </c>
      <c r="AL1348" s="0" t="n">
        <v>1.16</v>
      </c>
    </row>
    <row r="1349">
      <c r="A1349" s="0" t="inlineStr">
        <is>
          <t>[석촌동]</t>
        </is>
      </c>
      <c r="B1349" s="0" t="n">
        <v>130614</v>
      </c>
      <c r="C1349" s="0" t="n">
        <v>4</v>
      </c>
      <c r="D1349" s="0" t="inlineStr">
        <is>
          <t>다성리치빌</t>
        </is>
      </c>
      <c r="E1349" s="0" t="inlineStr">
        <is>
          <t>2001.05.</t>
        </is>
      </c>
      <c r="F1349" s="0" t="n">
        <v>19</v>
      </c>
      <c r="G1349" s="0" t="n">
        <v>39.37</v>
      </c>
      <c r="H1349" s="0" t="n">
        <v>130.15</v>
      </c>
      <c r="I1349" s="0" t="n">
        <v>36.72</v>
      </c>
      <c r="J1349" s="0" t="n">
        <v>121.41</v>
      </c>
      <c r="K1349" s="0" t="n">
        <v>1</v>
      </c>
      <c r="T1349" s="0" t="n">
        <v>5</v>
      </c>
      <c r="U1349" s="0" t="n">
        <v>3</v>
      </c>
      <c r="V1349" s="0" t="inlineStr">
        <is>
          <t>계단식</t>
        </is>
      </c>
      <c r="W1349" s="0" t="inlineStr">
        <is>
          <t>130B</t>
        </is>
      </c>
      <c r="X1349" s="0" t="n">
        <v>5</v>
      </c>
      <c r="Y1349" s="0" t="n">
        <v>4</v>
      </c>
      <c r="Z1349" s="0" t="inlineStr">
        <is>
          <t>https://new.land.naver.com/complexes/130614?tab=detail&amp;rf=Y</t>
        </is>
      </c>
      <c r="AA1349" s="0" t="inlineStr">
        <is>
          <t>서울시 송파구 석촌동 77-7</t>
        </is>
      </c>
      <c r="AB1349" s="0" t="inlineStr">
        <is>
          <t>서울시</t>
        </is>
      </c>
      <c r="AC1349" s="0" t="inlineStr">
        <is>
          <t>송파구</t>
        </is>
      </c>
      <c r="AD1349" s="0" t="inlineStr">
        <is>
          <t>석촌동</t>
        </is>
      </c>
      <c r="AG1349" s="0" t="inlineStr">
        <is>
          <t>서울시 송파구 백제고분로37길 12</t>
        </is>
      </c>
      <c r="AH1349" s="0" t="n">
        <v>0</v>
      </c>
      <c r="AI1349" s="0" t="n">
        <v>226</v>
      </c>
      <c r="AJ1349" s="0" t="n">
        <v>50</v>
      </c>
      <c r="AK1349" s="0" t="n">
        <v>22</v>
      </c>
      <c r="AL1349" s="0" t="n">
        <v>1.16</v>
      </c>
    </row>
    <row r="1350">
      <c r="A1350" s="0" t="inlineStr">
        <is>
          <t>[석촌동]</t>
        </is>
      </c>
      <c r="B1350" s="0" t="n">
        <v>142808</v>
      </c>
      <c r="C1350" s="0" t="n">
        <v>1</v>
      </c>
      <c r="D1350" s="0" t="inlineStr">
        <is>
          <t>양지473</t>
        </is>
      </c>
      <c r="E1350" s="0" t="inlineStr">
        <is>
          <t>2021.02.</t>
        </is>
      </c>
      <c r="F1350" s="0" t="n">
        <v>56</v>
      </c>
      <c r="G1350" s="0" t="n">
        <v>13.43</v>
      </c>
      <c r="H1350" s="0" t="n">
        <v>44.4</v>
      </c>
      <c r="I1350" s="0" t="n">
        <v>9.09</v>
      </c>
      <c r="J1350" s="0" t="n">
        <v>30.05</v>
      </c>
      <c r="K1350" s="0" t="n">
        <v>28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44A</t>
        </is>
      </c>
      <c r="X1350" s="0" t="n">
        <v>16</v>
      </c>
      <c r="Y1350" s="0" t="n">
        <v>16</v>
      </c>
      <c r="Z1350" s="0" t="inlineStr">
        <is>
          <t>https://new.land.naver.com/complexes/142808?tab=detail&amp;rf=Y</t>
        </is>
      </c>
      <c r="AA1350" s="0" t="inlineStr">
        <is>
          <t>서울시 송파구 석촌동 183-2</t>
        </is>
      </c>
      <c r="AB1350" s="0" t="inlineStr">
        <is>
          <t>서울시</t>
        </is>
      </c>
      <c r="AC1350" s="0" t="inlineStr">
        <is>
          <t>송파구</t>
        </is>
      </c>
      <c r="AD1350" s="0" t="inlineStr">
        <is>
          <t>석촌동</t>
        </is>
      </c>
      <c r="AG1350" s="0" t="inlineStr">
        <is>
          <t>서울시 송파구 송파대로 473</t>
        </is>
      </c>
      <c r="AH1350" s="0" t="n">
        <v>0</v>
      </c>
      <c r="AI1350" s="0" t="n">
        <v>399</v>
      </c>
      <c r="AJ1350" s="0" t="n">
        <v>55</v>
      </c>
      <c r="AK1350" s="0" t="n">
        <v>45</v>
      </c>
      <c r="AL1350" s="0" t="n">
        <v>0.8</v>
      </c>
    </row>
    <row r="1351">
      <c r="A1351" s="0" t="inlineStr">
        <is>
          <t>[석촌동]</t>
        </is>
      </c>
      <c r="B1351" s="0" t="n">
        <v>142808</v>
      </c>
      <c r="C1351" s="0" t="n">
        <v>2</v>
      </c>
      <c r="D1351" s="0" t="inlineStr">
        <is>
          <t>양지473</t>
        </is>
      </c>
      <c r="E1351" s="0" t="inlineStr">
        <is>
          <t>2021.02.</t>
        </is>
      </c>
      <c r="F1351" s="0" t="n">
        <v>56</v>
      </c>
      <c r="G1351" s="0" t="n">
        <v>13.47</v>
      </c>
      <c r="H1351" s="0" t="n">
        <v>44.55</v>
      </c>
      <c r="I1351" s="0" t="n">
        <v>9.09</v>
      </c>
      <c r="J1351" s="0" t="n">
        <v>30.05</v>
      </c>
      <c r="K1351" s="0" t="n">
        <v>14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44B</t>
        </is>
      </c>
      <c r="X1351" s="0" t="n">
        <v>16</v>
      </c>
      <c r="Y1351" s="0" t="n">
        <v>16</v>
      </c>
      <c r="Z1351" s="0" t="inlineStr">
        <is>
          <t>https://new.land.naver.com/complexes/142808?tab=detail&amp;rf=Y</t>
        </is>
      </c>
      <c r="AA1351" s="0" t="inlineStr">
        <is>
          <t>서울시 송파구 석촌동 183-2</t>
        </is>
      </c>
      <c r="AB1351" s="0" t="inlineStr">
        <is>
          <t>서울시</t>
        </is>
      </c>
      <c r="AC1351" s="0" t="inlineStr">
        <is>
          <t>송파구</t>
        </is>
      </c>
      <c r="AD1351" s="0" t="inlineStr">
        <is>
          <t>석촌동</t>
        </is>
      </c>
      <c r="AG1351" s="0" t="inlineStr">
        <is>
          <t>서울시 송파구 송파대로 473</t>
        </is>
      </c>
      <c r="AH1351" s="0" t="n">
        <v>0</v>
      </c>
      <c r="AI1351" s="0" t="n">
        <v>399</v>
      </c>
      <c r="AJ1351" s="0" t="n">
        <v>55</v>
      </c>
      <c r="AK1351" s="0" t="n">
        <v>45</v>
      </c>
      <c r="AL1351" s="0" t="n">
        <v>0.8</v>
      </c>
    </row>
    <row r="1352">
      <c r="A1352" s="0" t="inlineStr">
        <is>
          <t>[석촌동]</t>
        </is>
      </c>
      <c r="B1352" s="0" t="n">
        <v>142808</v>
      </c>
      <c r="C1352" s="0" t="n">
        <v>3</v>
      </c>
      <c r="D1352" s="0" t="inlineStr">
        <is>
          <t>양지473</t>
        </is>
      </c>
      <c r="E1352" s="0" t="inlineStr">
        <is>
          <t>2021.02.</t>
        </is>
      </c>
      <c r="F1352" s="0" t="n">
        <v>56</v>
      </c>
      <c r="G1352" s="0" t="n">
        <v>13.78</v>
      </c>
      <c r="H1352" s="0" t="n">
        <v>45.57</v>
      </c>
      <c r="I1352" s="0" t="n">
        <v>9.32</v>
      </c>
      <c r="J1352" s="0" t="n">
        <v>30.82</v>
      </c>
      <c r="K1352" s="0" t="n">
        <v>14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45</v>
      </c>
      <c r="X1352" s="0" t="n">
        <v>16</v>
      </c>
      <c r="Y1352" s="0" t="n">
        <v>16</v>
      </c>
      <c r="Z1352" s="0" t="inlineStr">
        <is>
          <t>https://new.land.naver.com/complexes/142808?tab=detail&amp;rf=Y</t>
        </is>
      </c>
      <c r="AA1352" s="0" t="inlineStr">
        <is>
          <t>서울시 송파구 석촌동 183-2</t>
        </is>
      </c>
      <c r="AB1352" s="0" t="inlineStr">
        <is>
          <t>서울시</t>
        </is>
      </c>
      <c r="AC1352" s="0" t="inlineStr">
        <is>
          <t>송파구</t>
        </is>
      </c>
      <c r="AD1352" s="0" t="inlineStr">
        <is>
          <t>석촌동</t>
        </is>
      </c>
      <c r="AG1352" s="0" t="inlineStr">
        <is>
          <t>서울시 송파구 송파대로 473</t>
        </is>
      </c>
      <c r="AH1352" s="0" t="n">
        <v>0</v>
      </c>
      <c r="AI1352" s="0" t="n">
        <v>399</v>
      </c>
      <c r="AJ1352" s="0" t="n">
        <v>55</v>
      </c>
      <c r="AK1352" s="0" t="n">
        <v>45</v>
      </c>
      <c r="AL1352" s="0" t="n">
        <v>0.8</v>
      </c>
    </row>
    <row r="1353">
      <c r="A1353" s="0" t="inlineStr">
        <is>
          <t>[석촌동]</t>
        </is>
      </c>
      <c r="B1353" s="0" t="n">
        <v>23026</v>
      </c>
      <c r="C1353" s="0" t="n">
        <v>1</v>
      </c>
      <c r="D1353" s="0" t="inlineStr">
        <is>
          <t>배명씨앤디</t>
        </is>
      </c>
      <c r="E1353" s="0" t="inlineStr">
        <is>
          <t>2004.05.</t>
        </is>
      </c>
      <c r="F1353" s="0" t="n">
        <v>18</v>
      </c>
      <c r="G1353" s="0" t="n">
        <v>25.82</v>
      </c>
      <c r="H1353" s="0" t="n">
        <v>85.37</v>
      </c>
      <c r="I1353" s="0" t="n">
        <v>22.13</v>
      </c>
      <c r="J1353" s="0" t="n">
        <v>73.16</v>
      </c>
      <c r="K1353" s="0" t="n">
        <v>6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7</v>
      </c>
      <c r="Y1353" s="0" t="n">
        <v>7</v>
      </c>
      <c r="Z1353" s="0" t="inlineStr">
        <is>
          <t>https://new.land.naver.com/complexes/23026?tab=detail&amp;rf=Y</t>
        </is>
      </c>
      <c r="AA1353" s="0" t="inlineStr">
        <is>
          <t>서울시 송파구 석촌동 222-7</t>
        </is>
      </c>
      <c r="AB1353" s="0" t="inlineStr">
        <is>
          <t>서울시</t>
        </is>
      </c>
      <c r="AC1353" s="0" t="inlineStr">
        <is>
          <t>송파구</t>
        </is>
      </c>
      <c r="AD1353" s="0" t="inlineStr">
        <is>
          <t>석촌동</t>
        </is>
      </c>
      <c r="AG1353" s="0" t="inlineStr">
        <is>
          <t>서울시 송파구 송파대로37길 132</t>
        </is>
      </c>
      <c r="AH1353" s="0" t="n">
        <v>0</v>
      </c>
      <c r="AI1353" s="0" t="n">
        <v>289</v>
      </c>
      <c r="AJ1353" s="0" t="n">
        <v>55</v>
      </c>
      <c r="AK1353" s="0" t="n">
        <v>18</v>
      </c>
      <c r="AL1353" s="0" t="n">
        <v>1</v>
      </c>
    </row>
    <row r="1354">
      <c r="A1354" s="0" t="inlineStr">
        <is>
          <t>[석촌동]</t>
        </is>
      </c>
      <c r="B1354" s="0" t="n">
        <v>23026</v>
      </c>
      <c r="C1354" s="0" t="n">
        <v>2</v>
      </c>
      <c r="D1354" s="0" t="inlineStr">
        <is>
          <t>배명씨앤디</t>
        </is>
      </c>
      <c r="E1354" s="0" t="inlineStr">
        <is>
          <t>2004.05.</t>
        </is>
      </c>
      <c r="F1354" s="0" t="n">
        <v>18</v>
      </c>
      <c r="G1354" s="0" t="n">
        <v>26.71</v>
      </c>
      <c r="H1354" s="0" t="n">
        <v>88.31999999999999</v>
      </c>
      <c r="I1354" s="0" t="n">
        <v>22.89</v>
      </c>
      <c r="J1354" s="0" t="n">
        <v>75.69</v>
      </c>
      <c r="K1354" s="0" t="n">
        <v>12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88</v>
      </c>
      <c r="X1354" s="0" t="n">
        <v>7</v>
      </c>
      <c r="Y1354" s="0" t="n">
        <v>7</v>
      </c>
      <c r="Z1354" s="0" t="inlineStr">
        <is>
          <t>https://new.land.naver.com/complexes/23026?tab=detail&amp;rf=Y</t>
        </is>
      </c>
      <c r="AA1354" s="0" t="inlineStr">
        <is>
          <t>서울시 송파구 석촌동 222-7</t>
        </is>
      </c>
      <c r="AB1354" s="0" t="inlineStr">
        <is>
          <t>서울시</t>
        </is>
      </c>
      <c r="AC1354" s="0" t="inlineStr">
        <is>
          <t>송파구</t>
        </is>
      </c>
      <c r="AD1354" s="0" t="inlineStr">
        <is>
          <t>석촌동</t>
        </is>
      </c>
      <c r="AG1354" s="0" t="inlineStr">
        <is>
          <t>서울시 송파구 송파대로37길 132</t>
        </is>
      </c>
      <c r="AH1354" s="0" t="n">
        <v>0</v>
      </c>
      <c r="AI1354" s="0" t="n">
        <v>289</v>
      </c>
      <c r="AJ1354" s="0" t="n">
        <v>55</v>
      </c>
      <c r="AK1354" s="0" t="n">
        <v>18</v>
      </c>
      <c r="AL1354" s="0" t="n">
        <v>1</v>
      </c>
    </row>
    <row r="1355">
      <c r="A1355" s="0" t="inlineStr">
        <is>
          <t>[석촌동]</t>
        </is>
      </c>
      <c r="B1355" s="0" t="n">
        <v>14330</v>
      </c>
      <c r="C1355" s="0" t="n">
        <v>1</v>
      </c>
      <c r="D1355" s="0" t="inlineStr">
        <is>
          <t>서원</t>
        </is>
      </c>
      <c r="E1355" s="0" t="inlineStr">
        <is>
          <t>2003.11.</t>
        </is>
      </c>
      <c r="F1355" s="0" t="n">
        <v>24</v>
      </c>
      <c r="G1355" s="0" t="n">
        <v>28.72</v>
      </c>
      <c r="H1355" s="0" t="n">
        <v>94.95999999999999</v>
      </c>
      <c r="I1355" s="0" t="n">
        <v>25.7</v>
      </c>
      <c r="J1355" s="0" t="n">
        <v>84.95999999999999</v>
      </c>
      <c r="K1355" s="0" t="n">
        <v>24</v>
      </c>
      <c r="T1355" s="0" t="n">
        <v>3</v>
      </c>
      <c r="U1355" s="0" t="n">
        <v>2</v>
      </c>
      <c r="V1355" s="0" t="inlineStr">
        <is>
          <t>계단식</t>
        </is>
      </c>
      <c r="W1355" s="0" t="n">
        <v>94</v>
      </c>
      <c r="X1355" s="0" t="n">
        <v>7</v>
      </c>
      <c r="Y1355" s="0" t="n">
        <v>7</v>
      </c>
      <c r="Z1355" s="0" t="inlineStr">
        <is>
          <t>https://new.land.naver.com/complexes/14330?tab=detail&amp;rf=Y</t>
        </is>
      </c>
      <c r="AA1355" s="0" t="inlineStr">
        <is>
          <t>서울시 송파구 석촌동 224-2</t>
        </is>
      </c>
      <c r="AB1355" s="0" t="inlineStr">
        <is>
          <t>서울시</t>
        </is>
      </c>
      <c r="AC1355" s="0" t="inlineStr">
        <is>
          <t>송파구</t>
        </is>
      </c>
      <c r="AD1355" s="0" t="inlineStr">
        <is>
          <t>석촌동</t>
        </is>
      </c>
      <c r="AG1355" s="0" t="inlineStr">
        <is>
          <t>서울시 송파구 송파대로37길 122</t>
        </is>
      </c>
      <c r="AH1355" s="0" t="n">
        <v>0</v>
      </c>
      <c r="AI1355" s="0" t="n">
        <v>0</v>
      </c>
      <c r="AJ1355" s="0" t="n">
        <v>0</v>
      </c>
      <c r="AK1355" s="0" t="n">
        <v>26</v>
      </c>
      <c r="AL1355" s="0" t="n">
        <v>1.08</v>
      </c>
    </row>
    <row r="1356">
      <c r="A1356" s="0" t="inlineStr">
        <is>
          <t>[석촌동]</t>
        </is>
      </c>
      <c r="B1356" s="0" t="n">
        <v>102695</v>
      </c>
      <c r="C1356" s="0" t="n">
        <v>1</v>
      </c>
      <c r="D1356" s="0" t="inlineStr">
        <is>
          <t>밀란체</t>
        </is>
      </c>
      <c r="E1356" s="0" t="inlineStr">
        <is>
          <t>2007.01.</t>
        </is>
      </c>
      <c r="F1356" s="0" t="n">
        <v>13</v>
      </c>
      <c r="G1356" s="0" t="n">
        <v>23.68</v>
      </c>
      <c r="H1356" s="0" t="n">
        <v>78.3</v>
      </c>
      <c r="I1356" s="0" t="n">
        <v>19.87</v>
      </c>
      <c r="J1356" s="0" t="n">
        <v>65.7</v>
      </c>
      <c r="K1356" s="0" t="n">
        <v>1</v>
      </c>
      <c r="T1356" s="0" t="n">
        <v>3</v>
      </c>
      <c r="U1356" s="0" t="n">
        <v>1</v>
      </c>
      <c r="V1356" s="0" t="inlineStr">
        <is>
          <t>복도식</t>
        </is>
      </c>
      <c r="W1356" s="0" t="n">
        <v>78</v>
      </c>
      <c r="X1356" s="0" t="n">
        <v>8</v>
      </c>
      <c r="Y1356" s="0" t="n">
        <v>7</v>
      </c>
      <c r="Z1356" s="0" t="inlineStr">
        <is>
          <t>https://new.land.naver.com/complexes/102695?tab=detail&amp;rf=Y</t>
        </is>
      </c>
      <c r="AA1356" s="0" t="inlineStr">
        <is>
          <t>서울시 송파구 석촌동 227-12</t>
        </is>
      </c>
      <c r="AB1356" s="0" t="inlineStr">
        <is>
          <t>서울시</t>
        </is>
      </c>
      <c r="AC1356" s="0" t="inlineStr">
        <is>
          <t>송파구</t>
        </is>
      </c>
      <c r="AD1356" s="0" t="inlineStr">
        <is>
          <t>석촌동</t>
        </is>
      </c>
      <c r="AG1356" s="0" t="inlineStr">
        <is>
          <t>서울시 송파구 가락로3길 3-24</t>
        </is>
      </c>
      <c r="AH1356" s="0" t="n">
        <v>0</v>
      </c>
      <c r="AI1356" s="0" t="n">
        <v>200</v>
      </c>
      <c r="AJ1356" s="0" t="n">
        <v>33</v>
      </c>
      <c r="AK1356" s="0" t="n">
        <v>13</v>
      </c>
      <c r="AL1356" s="0" t="n">
        <v>1</v>
      </c>
    </row>
    <row r="1357">
      <c r="A1357" s="0" t="inlineStr">
        <is>
          <t>[석촌동]</t>
        </is>
      </c>
      <c r="B1357" s="0" t="n">
        <v>102695</v>
      </c>
      <c r="C1357" s="0" t="n">
        <v>2</v>
      </c>
      <c r="D1357" s="0" t="inlineStr">
        <is>
          <t>밀란체</t>
        </is>
      </c>
      <c r="E1357" s="0" t="inlineStr">
        <is>
          <t>2007.01.</t>
        </is>
      </c>
      <c r="F1357" s="0" t="n">
        <v>13</v>
      </c>
      <c r="G1357" s="0" t="n">
        <v>24.64</v>
      </c>
      <c r="H1357" s="0" t="n">
        <v>81.47</v>
      </c>
      <c r="I1357" s="0" t="n">
        <v>20.67</v>
      </c>
      <c r="J1357" s="0" t="n">
        <v>68.36</v>
      </c>
      <c r="K1357" s="0" t="n">
        <v>12</v>
      </c>
      <c r="T1357" s="0" t="n">
        <v>3</v>
      </c>
      <c r="U1357" s="0" t="n">
        <v>1</v>
      </c>
      <c r="V1357" s="0" t="inlineStr">
        <is>
          <t>복도식</t>
        </is>
      </c>
      <c r="W1357" s="0" t="n">
        <v>81</v>
      </c>
      <c r="X1357" s="0" t="n">
        <v>8</v>
      </c>
      <c r="Y1357" s="0" t="n">
        <v>7</v>
      </c>
      <c r="Z1357" s="0" t="inlineStr">
        <is>
          <t>https://new.land.naver.com/complexes/102695?tab=detail&amp;rf=Y</t>
        </is>
      </c>
      <c r="AA1357" s="0" t="inlineStr">
        <is>
          <t>서울시 송파구 석촌동 227-12</t>
        </is>
      </c>
      <c r="AB1357" s="0" t="inlineStr">
        <is>
          <t>서울시</t>
        </is>
      </c>
      <c r="AC1357" s="0" t="inlineStr">
        <is>
          <t>송파구</t>
        </is>
      </c>
      <c r="AD1357" s="0" t="inlineStr">
        <is>
          <t>석촌동</t>
        </is>
      </c>
      <c r="AG1357" s="0" t="inlineStr">
        <is>
          <t>서울시 송파구 가락로3길 3-24</t>
        </is>
      </c>
      <c r="AH1357" s="0" t="n">
        <v>0</v>
      </c>
      <c r="AI1357" s="0" t="n">
        <v>200</v>
      </c>
      <c r="AJ1357" s="0" t="n">
        <v>33</v>
      </c>
      <c r="AK1357" s="0" t="n">
        <v>13</v>
      </c>
      <c r="AL1357" s="0" t="n">
        <v>1</v>
      </c>
    </row>
    <row r="1358">
      <c r="A1358" s="0" t="inlineStr">
        <is>
          <t>[석촌동]</t>
        </is>
      </c>
      <c r="B1358" s="0" t="n">
        <v>9260</v>
      </c>
      <c r="C1358" s="0" t="n">
        <v>1</v>
      </c>
      <c r="D1358" s="0" t="inlineStr">
        <is>
          <t>월드</t>
        </is>
      </c>
      <c r="E1358" s="0" t="inlineStr">
        <is>
          <t>2002.02.</t>
        </is>
      </c>
      <c r="F1358" s="0" t="n">
        <v>17</v>
      </c>
      <c r="G1358" s="0" t="n">
        <v>16.88</v>
      </c>
      <c r="H1358" s="0" t="n">
        <v>55.81</v>
      </c>
      <c r="I1358" s="0" t="n">
        <v>14.1</v>
      </c>
      <c r="J1358" s="0" t="n">
        <v>46.62</v>
      </c>
      <c r="K1358" s="0" t="n">
        <v>1</v>
      </c>
      <c r="T1358" s="0" t="n">
        <v>1</v>
      </c>
      <c r="U1358" s="0" t="n">
        <v>1</v>
      </c>
      <c r="V1358" s="0" t="inlineStr">
        <is>
          <t>계단식</t>
        </is>
      </c>
      <c r="W1358" s="0" t="n">
        <v>55</v>
      </c>
      <c r="X1358" s="0" t="n">
        <v>6</v>
      </c>
      <c r="Y1358" s="0" t="n">
        <v>6</v>
      </c>
      <c r="Z1358" s="0" t="inlineStr">
        <is>
          <t>https://new.land.naver.com/complexes/9260?tab=detail&amp;rf=Y</t>
        </is>
      </c>
      <c r="AA1358" s="0" t="inlineStr">
        <is>
          <t>서울시 송파구 석촌동 297-28</t>
        </is>
      </c>
      <c r="AB1358" s="0" t="inlineStr">
        <is>
          <t>서울시</t>
        </is>
      </c>
      <c r="AC1358" s="0" t="inlineStr">
        <is>
          <t>송파구</t>
        </is>
      </c>
      <c r="AD1358" s="0" t="inlineStr">
        <is>
          <t>석촌동</t>
        </is>
      </c>
      <c r="AG1358" s="0" t="inlineStr">
        <is>
          <t>서울시 송파구 송파대로37길 24</t>
        </is>
      </c>
      <c r="AH1358" s="0" t="n">
        <v>0</v>
      </c>
      <c r="AI1358" s="0" t="n">
        <v>246</v>
      </c>
      <c r="AJ1358" s="0" t="n">
        <v>48</v>
      </c>
      <c r="AK1358" s="0" t="n">
        <v>17</v>
      </c>
      <c r="AL1358" s="0" t="n">
        <v>1</v>
      </c>
    </row>
    <row r="1359">
      <c r="A1359" s="0" t="inlineStr">
        <is>
          <t>[석촌동]</t>
        </is>
      </c>
      <c r="B1359" s="0" t="n">
        <v>9260</v>
      </c>
      <c r="C1359" s="0" t="n">
        <v>2</v>
      </c>
      <c r="D1359" s="0" t="inlineStr">
        <is>
          <t>월드</t>
        </is>
      </c>
      <c r="E1359" s="0" t="inlineStr">
        <is>
          <t>2002.02.</t>
        </is>
      </c>
      <c r="F1359" s="0" t="n">
        <v>17</v>
      </c>
      <c r="G1359" s="0" t="n">
        <v>20.88</v>
      </c>
      <c r="H1359" s="0" t="n">
        <v>69.03</v>
      </c>
      <c r="I1359" s="0" t="n">
        <v>17.44</v>
      </c>
      <c r="J1359" s="0" t="n">
        <v>57.66</v>
      </c>
      <c r="K1359" s="0" t="n">
        <v>1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69</v>
      </c>
      <c r="X1359" s="0" t="n">
        <v>6</v>
      </c>
      <c r="Y1359" s="0" t="n">
        <v>6</v>
      </c>
      <c r="Z1359" s="0" t="inlineStr">
        <is>
          <t>https://new.land.naver.com/complexes/9260?tab=detail&amp;rf=Y</t>
        </is>
      </c>
      <c r="AA1359" s="0" t="inlineStr">
        <is>
          <t>서울시 송파구 석촌동 297-28</t>
        </is>
      </c>
      <c r="AB1359" s="0" t="inlineStr">
        <is>
          <t>서울시</t>
        </is>
      </c>
      <c r="AC1359" s="0" t="inlineStr">
        <is>
          <t>송파구</t>
        </is>
      </c>
      <c r="AD1359" s="0" t="inlineStr">
        <is>
          <t>석촌동</t>
        </is>
      </c>
      <c r="AG1359" s="0" t="inlineStr">
        <is>
          <t>서울시 송파구 송파대로37길 24</t>
        </is>
      </c>
      <c r="AH1359" s="0" t="n">
        <v>0</v>
      </c>
      <c r="AI1359" s="0" t="n">
        <v>246</v>
      </c>
      <c r="AJ1359" s="0" t="n">
        <v>48</v>
      </c>
      <c r="AK1359" s="0" t="n">
        <v>17</v>
      </c>
      <c r="AL1359" s="0" t="n">
        <v>1</v>
      </c>
    </row>
    <row r="1360">
      <c r="A1360" s="0" t="inlineStr">
        <is>
          <t>[석촌동]</t>
        </is>
      </c>
      <c r="B1360" s="0" t="n">
        <v>9260</v>
      </c>
      <c r="C1360" s="0" t="n">
        <v>3</v>
      </c>
      <c r="D1360" s="0" t="inlineStr">
        <is>
          <t>월드</t>
        </is>
      </c>
      <c r="E1360" s="0" t="inlineStr">
        <is>
          <t>2002.02.</t>
        </is>
      </c>
      <c r="F1360" s="0" t="n">
        <v>17</v>
      </c>
      <c r="G1360" s="0" t="n">
        <v>23.82</v>
      </c>
      <c r="H1360" s="0" t="n">
        <v>78.77</v>
      </c>
      <c r="I1360" s="0" t="n">
        <v>19.9</v>
      </c>
      <c r="J1360" s="0" t="n">
        <v>65.8</v>
      </c>
      <c r="K1360" s="0" t="n">
        <v>1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78</v>
      </c>
      <c r="X1360" s="0" t="n">
        <v>6</v>
      </c>
      <c r="Y1360" s="0" t="n">
        <v>6</v>
      </c>
      <c r="Z1360" s="0" t="inlineStr">
        <is>
          <t>https://new.land.naver.com/complexes/9260?tab=detail&amp;rf=Y</t>
        </is>
      </c>
      <c r="AA1360" s="0" t="inlineStr">
        <is>
          <t>서울시 송파구 석촌동 297-28</t>
        </is>
      </c>
      <c r="AB1360" s="0" t="inlineStr">
        <is>
          <t>서울시</t>
        </is>
      </c>
      <c r="AC1360" s="0" t="inlineStr">
        <is>
          <t>송파구</t>
        </is>
      </c>
      <c r="AD1360" s="0" t="inlineStr">
        <is>
          <t>석촌동</t>
        </is>
      </c>
      <c r="AG1360" s="0" t="inlineStr">
        <is>
          <t>서울시 송파구 송파대로37길 24</t>
        </is>
      </c>
      <c r="AH1360" s="0" t="n">
        <v>0</v>
      </c>
      <c r="AI1360" s="0" t="n">
        <v>246</v>
      </c>
      <c r="AJ1360" s="0" t="n">
        <v>48</v>
      </c>
      <c r="AK1360" s="0" t="n">
        <v>17</v>
      </c>
      <c r="AL1360" s="0" t="n">
        <v>1</v>
      </c>
    </row>
    <row r="1361">
      <c r="A1361" s="0" t="inlineStr">
        <is>
          <t>[석촌동]</t>
        </is>
      </c>
      <c r="B1361" s="0" t="n">
        <v>9260</v>
      </c>
      <c r="C1361" s="0" t="n">
        <v>4</v>
      </c>
      <c r="D1361" s="0" t="inlineStr">
        <is>
          <t>월드</t>
        </is>
      </c>
      <c r="E1361" s="0" t="inlineStr">
        <is>
          <t>2002.02.</t>
        </is>
      </c>
      <c r="F1361" s="0" t="n">
        <v>17</v>
      </c>
      <c r="G1361" s="0" t="n">
        <v>25.09</v>
      </c>
      <c r="H1361" s="0" t="n">
        <v>82.97</v>
      </c>
      <c r="I1361" s="0" t="n">
        <v>20.96</v>
      </c>
      <c r="J1361" s="0" t="n">
        <v>69.3</v>
      </c>
      <c r="K1361" s="0" t="n">
        <v>4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82A</t>
        </is>
      </c>
      <c r="X1361" s="0" t="n">
        <v>6</v>
      </c>
      <c r="Y1361" s="0" t="n">
        <v>6</v>
      </c>
      <c r="Z1361" s="0" t="inlineStr">
        <is>
          <t>https://new.land.naver.com/complexes/9260?tab=detail&amp;rf=Y</t>
        </is>
      </c>
      <c r="AA1361" s="0" t="inlineStr">
        <is>
          <t>서울시 송파구 석촌동 297-28</t>
        </is>
      </c>
      <c r="AB1361" s="0" t="inlineStr">
        <is>
          <t>서울시</t>
        </is>
      </c>
      <c r="AC1361" s="0" t="inlineStr">
        <is>
          <t>송파구</t>
        </is>
      </c>
      <c r="AD1361" s="0" t="inlineStr">
        <is>
          <t>석촌동</t>
        </is>
      </c>
      <c r="AG1361" s="0" t="inlineStr">
        <is>
          <t>서울시 송파구 송파대로37길 24</t>
        </is>
      </c>
      <c r="AH1361" s="0" t="n">
        <v>0</v>
      </c>
      <c r="AI1361" s="0" t="n">
        <v>246</v>
      </c>
      <c r="AJ1361" s="0" t="n">
        <v>48</v>
      </c>
      <c r="AK1361" s="0" t="n">
        <v>17</v>
      </c>
      <c r="AL1361" s="0" t="n">
        <v>1</v>
      </c>
    </row>
    <row r="1362">
      <c r="A1362" s="0" t="inlineStr">
        <is>
          <t>[석촌동]</t>
        </is>
      </c>
      <c r="B1362" s="0" t="n">
        <v>9260</v>
      </c>
      <c r="C1362" s="0" t="n">
        <v>5</v>
      </c>
      <c r="D1362" s="0" t="inlineStr">
        <is>
          <t>월드</t>
        </is>
      </c>
      <c r="E1362" s="0" t="inlineStr">
        <is>
          <t>2002.02.</t>
        </is>
      </c>
      <c r="F1362" s="0" t="n">
        <v>17</v>
      </c>
      <c r="G1362" s="0" t="n">
        <v>25.18</v>
      </c>
      <c r="H1362" s="0" t="n">
        <v>83.25</v>
      </c>
      <c r="I1362" s="0" t="n">
        <v>21.03</v>
      </c>
      <c r="J1362" s="0" t="n">
        <v>69.54000000000001</v>
      </c>
      <c r="K1362" s="0" t="n">
        <v>1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83B</t>
        </is>
      </c>
      <c r="X1362" s="0" t="n">
        <v>6</v>
      </c>
      <c r="Y1362" s="0" t="n">
        <v>6</v>
      </c>
      <c r="Z1362" s="0" t="inlineStr">
        <is>
          <t>https://new.land.naver.com/complexes/9260?tab=detail&amp;rf=Y</t>
        </is>
      </c>
      <c r="AA1362" s="0" t="inlineStr">
        <is>
          <t>서울시 송파구 석촌동 297-28</t>
        </is>
      </c>
      <c r="AB1362" s="0" t="inlineStr">
        <is>
          <t>서울시</t>
        </is>
      </c>
      <c r="AC1362" s="0" t="inlineStr">
        <is>
          <t>송파구</t>
        </is>
      </c>
      <c r="AD1362" s="0" t="inlineStr">
        <is>
          <t>석촌동</t>
        </is>
      </c>
      <c r="AG1362" s="0" t="inlineStr">
        <is>
          <t>서울시 송파구 송파대로37길 24</t>
        </is>
      </c>
      <c r="AH1362" s="0" t="n">
        <v>0</v>
      </c>
      <c r="AI1362" s="0" t="n">
        <v>246</v>
      </c>
      <c r="AJ1362" s="0" t="n">
        <v>48</v>
      </c>
      <c r="AK1362" s="0" t="n">
        <v>17</v>
      </c>
      <c r="AL1362" s="0" t="n">
        <v>1</v>
      </c>
    </row>
    <row r="1363">
      <c r="A1363" s="0" t="inlineStr">
        <is>
          <t>[석촌동]</t>
        </is>
      </c>
      <c r="B1363" s="0" t="n">
        <v>9260</v>
      </c>
      <c r="C1363" s="0" t="n">
        <v>6</v>
      </c>
      <c r="D1363" s="0" t="inlineStr">
        <is>
          <t>월드</t>
        </is>
      </c>
      <c r="E1363" s="0" t="inlineStr">
        <is>
          <t>2002.02.</t>
        </is>
      </c>
      <c r="F1363" s="0" t="n">
        <v>17</v>
      </c>
      <c r="G1363" s="0" t="n">
        <v>25.23</v>
      </c>
      <c r="H1363" s="0" t="n">
        <v>83.42</v>
      </c>
      <c r="I1363" s="0" t="n">
        <v>21.07</v>
      </c>
      <c r="J1363" s="0" t="n">
        <v>69.68000000000001</v>
      </c>
      <c r="K1363" s="0" t="n">
        <v>1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83C</t>
        </is>
      </c>
      <c r="X1363" s="0" t="n">
        <v>6</v>
      </c>
      <c r="Y1363" s="0" t="n">
        <v>6</v>
      </c>
      <c r="Z1363" s="0" t="inlineStr">
        <is>
          <t>https://new.land.naver.com/complexes/9260?tab=detail&amp;rf=Y</t>
        </is>
      </c>
      <c r="AA1363" s="0" t="inlineStr">
        <is>
          <t>서울시 송파구 석촌동 297-28</t>
        </is>
      </c>
      <c r="AB1363" s="0" t="inlineStr">
        <is>
          <t>서울시</t>
        </is>
      </c>
      <c r="AC1363" s="0" t="inlineStr">
        <is>
          <t>송파구</t>
        </is>
      </c>
      <c r="AD1363" s="0" t="inlineStr">
        <is>
          <t>석촌동</t>
        </is>
      </c>
      <c r="AG1363" s="0" t="inlineStr">
        <is>
          <t>서울시 송파구 송파대로37길 24</t>
        </is>
      </c>
      <c r="AH1363" s="0" t="n">
        <v>0</v>
      </c>
      <c r="AI1363" s="0" t="n">
        <v>246</v>
      </c>
      <c r="AJ1363" s="0" t="n">
        <v>48</v>
      </c>
      <c r="AK1363" s="0" t="n">
        <v>17</v>
      </c>
      <c r="AL1363" s="0" t="n">
        <v>1</v>
      </c>
    </row>
    <row r="1364">
      <c r="A1364" s="0" t="inlineStr">
        <is>
          <t>[석촌동]</t>
        </is>
      </c>
      <c r="B1364" s="0" t="n">
        <v>9260</v>
      </c>
      <c r="C1364" s="0" t="n">
        <v>7</v>
      </c>
      <c r="D1364" s="0" t="inlineStr">
        <is>
          <t>월드</t>
        </is>
      </c>
      <c r="E1364" s="0" t="inlineStr">
        <is>
          <t>2002.02.</t>
        </is>
      </c>
      <c r="F1364" s="0" t="n">
        <v>17</v>
      </c>
      <c r="G1364" s="0" t="n">
        <v>28.13</v>
      </c>
      <c r="H1364" s="0" t="n">
        <v>93.02</v>
      </c>
      <c r="I1364" s="0" t="n">
        <v>23.5</v>
      </c>
      <c r="J1364" s="0" t="n">
        <v>77.7</v>
      </c>
      <c r="K1364" s="0" t="n">
        <v>4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93A</t>
        </is>
      </c>
      <c r="X1364" s="0" t="n">
        <v>6</v>
      </c>
      <c r="Y1364" s="0" t="n">
        <v>6</v>
      </c>
      <c r="Z1364" s="0" t="inlineStr">
        <is>
          <t>https://new.land.naver.com/complexes/9260?tab=detail&amp;rf=Y</t>
        </is>
      </c>
      <c r="AA1364" s="0" t="inlineStr">
        <is>
          <t>서울시 송파구 석촌동 297-28</t>
        </is>
      </c>
      <c r="AB1364" s="0" t="inlineStr">
        <is>
          <t>서울시</t>
        </is>
      </c>
      <c r="AC1364" s="0" t="inlineStr">
        <is>
          <t>송파구</t>
        </is>
      </c>
      <c r="AD1364" s="0" t="inlineStr">
        <is>
          <t>석촌동</t>
        </is>
      </c>
      <c r="AG1364" s="0" t="inlineStr">
        <is>
          <t>서울시 송파구 송파대로37길 24</t>
        </is>
      </c>
      <c r="AH1364" s="0" t="n">
        <v>0</v>
      </c>
      <c r="AI1364" s="0" t="n">
        <v>246</v>
      </c>
      <c r="AJ1364" s="0" t="n">
        <v>48</v>
      </c>
      <c r="AK1364" s="0" t="n">
        <v>17</v>
      </c>
      <c r="AL1364" s="0" t="n">
        <v>1</v>
      </c>
    </row>
    <row r="1365">
      <c r="A1365" s="0" t="inlineStr">
        <is>
          <t>[석촌동]</t>
        </is>
      </c>
      <c r="B1365" s="0" t="n">
        <v>9260</v>
      </c>
      <c r="C1365" s="0" t="n">
        <v>8</v>
      </c>
      <c r="D1365" s="0" t="inlineStr">
        <is>
          <t>월드</t>
        </is>
      </c>
      <c r="E1365" s="0" t="inlineStr">
        <is>
          <t>2002.02.</t>
        </is>
      </c>
      <c r="F1365" s="0" t="n">
        <v>17</v>
      </c>
      <c r="G1365" s="0" t="n">
        <v>28.39</v>
      </c>
      <c r="H1365" s="0" t="n">
        <v>93.88</v>
      </c>
      <c r="I1365" s="0" t="n">
        <v>23.71</v>
      </c>
      <c r="J1365" s="0" t="n">
        <v>78.41</v>
      </c>
      <c r="K1365" s="0" t="n">
        <v>4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93B</t>
        </is>
      </c>
      <c r="X1365" s="0" t="n">
        <v>6</v>
      </c>
      <c r="Y1365" s="0" t="n">
        <v>6</v>
      </c>
      <c r="Z1365" s="0" t="inlineStr">
        <is>
          <t>https://new.land.naver.com/complexes/9260?tab=detail&amp;rf=Y</t>
        </is>
      </c>
      <c r="AA1365" s="0" t="inlineStr">
        <is>
          <t>서울시 송파구 석촌동 297-28</t>
        </is>
      </c>
      <c r="AB1365" s="0" t="inlineStr">
        <is>
          <t>서울시</t>
        </is>
      </c>
      <c r="AC1365" s="0" t="inlineStr">
        <is>
          <t>송파구</t>
        </is>
      </c>
      <c r="AD1365" s="0" t="inlineStr">
        <is>
          <t>석촌동</t>
        </is>
      </c>
      <c r="AG1365" s="0" t="inlineStr">
        <is>
          <t>서울시 송파구 송파대로37길 24</t>
        </is>
      </c>
      <c r="AH1365" s="0" t="n">
        <v>0</v>
      </c>
      <c r="AI1365" s="0" t="n">
        <v>246</v>
      </c>
      <c r="AJ1365" s="0" t="n">
        <v>48</v>
      </c>
      <c r="AK1365" s="0" t="n">
        <v>17</v>
      </c>
      <c r="AL1365" s="0" t="n">
        <v>1</v>
      </c>
    </row>
    <row r="1366">
      <c r="A1366" s="0" t="inlineStr">
        <is>
          <t>[석촌동]</t>
        </is>
      </c>
      <c r="B1366" s="0" t="n">
        <v>9545</v>
      </c>
      <c r="C1366" s="0" t="n">
        <v>1</v>
      </c>
      <c r="D1366" s="0" t="inlineStr">
        <is>
          <t>석촌예명</t>
        </is>
      </c>
      <c r="E1366" s="0" t="inlineStr">
        <is>
          <t>2001.09.</t>
        </is>
      </c>
      <c r="F1366" s="0" t="n">
        <v>32</v>
      </c>
      <c r="G1366" s="0" t="n">
        <v>22.63</v>
      </c>
      <c r="H1366" s="0" t="n">
        <v>74.81</v>
      </c>
      <c r="I1366" s="0" t="n">
        <v>16.05</v>
      </c>
      <c r="J1366" s="0" t="n">
        <v>53.06</v>
      </c>
      <c r="K1366" s="0" t="n">
        <v>2</v>
      </c>
      <c r="T1366" s="0" t="n">
        <v>3</v>
      </c>
      <c r="U1366" s="0" t="n">
        <v>1</v>
      </c>
      <c r="V1366" s="0" t="inlineStr">
        <is>
          <t>계단식</t>
        </is>
      </c>
      <c r="W1366" s="0" t="n">
        <v>74</v>
      </c>
      <c r="X1366" s="0" t="n">
        <v>9</v>
      </c>
      <c r="Y1366" s="0" t="n">
        <v>5</v>
      </c>
      <c r="Z1366" s="0" t="inlineStr">
        <is>
          <t>https://new.land.naver.com/complexes/9545?tab=detail&amp;rf=Y</t>
        </is>
      </c>
      <c r="AA1366" s="0" t="inlineStr">
        <is>
          <t>서울시 송파구 석촌동 253-2</t>
        </is>
      </c>
      <c r="AB1366" s="0" t="inlineStr">
        <is>
          <t>서울시</t>
        </is>
      </c>
      <c r="AC1366" s="0" t="inlineStr">
        <is>
          <t>송파구</t>
        </is>
      </c>
      <c r="AD1366" s="0" t="inlineStr">
        <is>
          <t>석촌동</t>
        </is>
      </c>
      <c r="AG1366" s="0" t="inlineStr">
        <is>
          <t>서울시 송파구 송파대로37길 80</t>
        </is>
      </c>
      <c r="AH1366" s="0" t="n">
        <v>0</v>
      </c>
      <c r="AI1366" s="0" t="n">
        <v>270</v>
      </c>
      <c r="AJ1366" s="0" t="n">
        <v>38</v>
      </c>
      <c r="AK1366" s="0" t="n">
        <v>32</v>
      </c>
      <c r="AL1366" s="0" t="n">
        <v>1</v>
      </c>
    </row>
    <row r="1367">
      <c r="A1367" s="0" t="inlineStr">
        <is>
          <t>[석촌동]</t>
        </is>
      </c>
      <c r="B1367" s="0" t="n">
        <v>9545</v>
      </c>
      <c r="C1367" s="0" t="n">
        <v>2</v>
      </c>
      <c r="D1367" s="0" t="inlineStr">
        <is>
          <t>석촌예명</t>
        </is>
      </c>
      <c r="E1367" s="0" t="inlineStr">
        <is>
          <t>2001.09.</t>
        </is>
      </c>
      <c r="F1367" s="0" t="n">
        <v>32</v>
      </c>
      <c r="G1367" s="0" t="n">
        <v>25.41</v>
      </c>
      <c r="H1367" s="0" t="n">
        <v>84</v>
      </c>
      <c r="I1367" s="0" t="n">
        <v>18.07</v>
      </c>
      <c r="J1367" s="0" t="n">
        <v>59.75</v>
      </c>
      <c r="K1367" s="0" t="n">
        <v>4</v>
      </c>
      <c r="T1367" s="0" t="n">
        <v>3</v>
      </c>
      <c r="U1367" s="0" t="n">
        <v>1</v>
      </c>
      <c r="V1367" s="0" t="inlineStr">
        <is>
          <t>계단식</t>
        </is>
      </c>
      <c r="W1367" s="0" t="n">
        <v>84</v>
      </c>
      <c r="X1367" s="0" t="n">
        <v>9</v>
      </c>
      <c r="Y1367" s="0" t="n">
        <v>5</v>
      </c>
      <c r="Z1367" s="0" t="inlineStr">
        <is>
          <t>https://new.land.naver.com/complexes/9545?tab=detail&amp;rf=Y</t>
        </is>
      </c>
      <c r="AA1367" s="0" t="inlineStr">
        <is>
          <t>서울시 송파구 석촌동 253-2</t>
        </is>
      </c>
      <c r="AB1367" s="0" t="inlineStr">
        <is>
          <t>서울시</t>
        </is>
      </c>
      <c r="AC1367" s="0" t="inlineStr">
        <is>
          <t>송파구</t>
        </is>
      </c>
      <c r="AD1367" s="0" t="inlineStr">
        <is>
          <t>석촌동</t>
        </is>
      </c>
      <c r="AG1367" s="0" t="inlineStr">
        <is>
          <t>서울시 송파구 송파대로37길 80</t>
        </is>
      </c>
      <c r="AH1367" s="0" t="n">
        <v>0</v>
      </c>
      <c r="AI1367" s="0" t="n">
        <v>270</v>
      </c>
      <c r="AJ1367" s="0" t="n">
        <v>38</v>
      </c>
      <c r="AK1367" s="0" t="n">
        <v>32</v>
      </c>
      <c r="AL1367" s="0" t="n">
        <v>1</v>
      </c>
    </row>
    <row r="1368">
      <c r="A1368" s="0" t="inlineStr">
        <is>
          <t>[석촌동]</t>
        </is>
      </c>
      <c r="B1368" s="0" t="n">
        <v>9545</v>
      </c>
      <c r="C1368" s="0" t="n">
        <v>3</v>
      </c>
      <c r="D1368" s="0" t="inlineStr">
        <is>
          <t>석촌예명</t>
        </is>
      </c>
      <c r="E1368" s="0" t="inlineStr">
        <is>
          <t>2001.09.</t>
        </is>
      </c>
      <c r="F1368" s="0" t="n">
        <v>32</v>
      </c>
      <c r="G1368" s="0" t="n">
        <v>29.36</v>
      </c>
      <c r="H1368" s="0" t="n">
        <v>97.06</v>
      </c>
      <c r="I1368" s="0" t="n">
        <v>20.85</v>
      </c>
      <c r="J1368" s="0" t="n">
        <v>68.93000000000001</v>
      </c>
      <c r="K1368" s="0" t="n">
        <v>12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97</v>
      </c>
      <c r="X1368" s="0" t="n">
        <v>9</v>
      </c>
      <c r="Y1368" s="0" t="n">
        <v>5</v>
      </c>
      <c r="Z1368" s="0" t="inlineStr">
        <is>
          <t>https://new.land.naver.com/complexes/9545?tab=detail&amp;rf=Y</t>
        </is>
      </c>
      <c r="AA1368" s="0" t="inlineStr">
        <is>
          <t>서울시 송파구 석촌동 253-2</t>
        </is>
      </c>
      <c r="AB1368" s="0" t="inlineStr">
        <is>
          <t>서울시</t>
        </is>
      </c>
      <c r="AC1368" s="0" t="inlineStr">
        <is>
          <t>송파구</t>
        </is>
      </c>
      <c r="AD1368" s="0" t="inlineStr">
        <is>
          <t>석촌동</t>
        </is>
      </c>
      <c r="AG1368" s="0" t="inlineStr">
        <is>
          <t>서울시 송파구 송파대로37길 80</t>
        </is>
      </c>
      <c r="AH1368" s="0" t="n">
        <v>0</v>
      </c>
      <c r="AI1368" s="0" t="n">
        <v>270</v>
      </c>
      <c r="AJ1368" s="0" t="n">
        <v>38</v>
      </c>
      <c r="AK1368" s="0" t="n">
        <v>32</v>
      </c>
      <c r="AL1368" s="0" t="n">
        <v>1</v>
      </c>
    </row>
    <row r="1369">
      <c r="A1369" s="0" t="inlineStr">
        <is>
          <t>[석촌동]</t>
        </is>
      </c>
      <c r="B1369" s="0" t="n">
        <v>9545</v>
      </c>
      <c r="C1369" s="0" t="n">
        <v>4</v>
      </c>
      <c r="D1369" s="0" t="inlineStr">
        <is>
          <t>석촌예명</t>
        </is>
      </c>
      <c r="E1369" s="0" t="inlineStr">
        <is>
          <t>2001.09.</t>
        </is>
      </c>
      <c r="F1369" s="0" t="n">
        <v>32</v>
      </c>
      <c r="G1369" s="0" t="n">
        <v>35.57</v>
      </c>
      <c r="H1369" s="0" t="n">
        <v>117.61</v>
      </c>
      <c r="I1369" s="0" t="n">
        <v>25.49</v>
      </c>
      <c r="J1369" s="0" t="n">
        <v>84.27</v>
      </c>
      <c r="K1369" s="0" t="n">
        <v>14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117</v>
      </c>
      <c r="X1369" s="0" t="n">
        <v>9</v>
      </c>
      <c r="Y1369" s="0" t="n">
        <v>5</v>
      </c>
      <c r="Z1369" s="0" t="inlineStr">
        <is>
          <t>https://new.land.naver.com/complexes/9545?tab=detail&amp;rf=Y</t>
        </is>
      </c>
      <c r="AA1369" s="0" t="inlineStr">
        <is>
          <t>서울시 송파구 석촌동 253-2</t>
        </is>
      </c>
      <c r="AB1369" s="0" t="inlineStr">
        <is>
          <t>서울시</t>
        </is>
      </c>
      <c r="AC1369" s="0" t="inlineStr">
        <is>
          <t>송파구</t>
        </is>
      </c>
      <c r="AD1369" s="0" t="inlineStr">
        <is>
          <t>석촌동</t>
        </is>
      </c>
      <c r="AG1369" s="0" t="inlineStr">
        <is>
          <t>서울시 송파구 송파대로37길 80</t>
        </is>
      </c>
      <c r="AH1369" s="0" t="n">
        <v>0</v>
      </c>
      <c r="AI1369" s="0" t="n">
        <v>270</v>
      </c>
      <c r="AJ1369" s="0" t="n">
        <v>38</v>
      </c>
      <c r="AK1369" s="0" t="n">
        <v>32</v>
      </c>
      <c r="AL1369" s="0" t="n">
        <v>1</v>
      </c>
    </row>
    <row r="1370">
      <c r="A1370" s="0" t="inlineStr">
        <is>
          <t>[석촌동]</t>
        </is>
      </c>
      <c r="B1370" s="0" t="n">
        <v>120590</v>
      </c>
      <c r="C1370" s="0" t="n">
        <v>1</v>
      </c>
      <c r="D1370" s="0" t="inlineStr">
        <is>
          <t>석촌트럼프월드</t>
        </is>
      </c>
      <c r="E1370" s="0" t="inlineStr">
        <is>
          <t>2016.04.</t>
        </is>
      </c>
      <c r="F1370" s="0" t="n">
        <v>21</v>
      </c>
      <c r="G1370" s="0" t="n">
        <v>5.28</v>
      </c>
      <c r="H1370" s="0" t="n">
        <v>17.46</v>
      </c>
      <c r="I1370" s="0" t="n">
        <v>4.44</v>
      </c>
      <c r="J1370" s="0" t="n">
        <v>14.7</v>
      </c>
      <c r="K1370" s="0" t="n">
        <v>3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17</v>
      </c>
      <c r="X1370" s="0" t="n">
        <v>5</v>
      </c>
      <c r="Y1370" s="0" t="n">
        <v>5</v>
      </c>
      <c r="Z1370" s="0" t="inlineStr">
        <is>
          <t>https://new.land.naver.com/complexes/120590?tab=detail&amp;rf=Y</t>
        </is>
      </c>
      <c r="AA1370" s="0" t="inlineStr">
        <is>
          <t>서울시 송파구 석촌동 175-12</t>
        </is>
      </c>
      <c r="AB1370" s="0" t="inlineStr">
        <is>
          <t>서울시</t>
        </is>
      </c>
      <c r="AC1370" s="0" t="inlineStr">
        <is>
          <t>송파구</t>
        </is>
      </c>
      <c r="AD1370" s="0" t="inlineStr">
        <is>
          <t>석촌동</t>
        </is>
      </c>
      <c r="AG1370" s="0" t="inlineStr">
        <is>
          <t>서울시 송파구 백제고분로39길 10-20</t>
        </is>
      </c>
      <c r="AH1370" s="0" t="n">
        <v>0</v>
      </c>
      <c r="AI1370" s="0" t="n">
        <v>359</v>
      </c>
      <c r="AJ1370" s="0" t="n">
        <v>58</v>
      </c>
      <c r="AK1370" s="0" t="n">
        <v>12</v>
      </c>
      <c r="AL1370" s="0" t="n">
        <v>0.57</v>
      </c>
    </row>
    <row r="1371">
      <c r="A1371" s="0" t="inlineStr">
        <is>
          <t>[석촌동]</t>
        </is>
      </c>
      <c r="B1371" s="0" t="n">
        <v>120590</v>
      </c>
      <c r="C1371" s="0" t="n">
        <v>2</v>
      </c>
      <c r="D1371" s="0" t="inlineStr">
        <is>
          <t>석촌트럼프월드</t>
        </is>
      </c>
      <c r="E1371" s="0" t="inlineStr">
        <is>
          <t>2016.04.</t>
        </is>
      </c>
      <c r="F1371" s="0" t="n">
        <v>21</v>
      </c>
      <c r="G1371" s="0" t="n">
        <v>9.050000000000001</v>
      </c>
      <c r="H1371" s="0" t="n">
        <v>29.92</v>
      </c>
      <c r="I1371" s="0" t="n">
        <v>7.61</v>
      </c>
      <c r="J1371" s="0" t="n">
        <v>25.18</v>
      </c>
      <c r="K1371" s="0" t="n">
        <v>3</v>
      </c>
      <c r="T1371" s="0" t="n">
        <v>1</v>
      </c>
      <c r="U1371" s="0" t="n">
        <v>1</v>
      </c>
      <c r="V1371" s="0" t="inlineStr">
        <is>
          <t>계단식</t>
        </is>
      </c>
      <c r="W1371" s="0" t="inlineStr">
        <is>
          <t>29A</t>
        </is>
      </c>
      <c r="X1371" s="0" t="n">
        <v>5</v>
      </c>
      <c r="Y1371" s="0" t="n">
        <v>5</v>
      </c>
      <c r="Z1371" s="0" t="inlineStr">
        <is>
          <t>https://new.land.naver.com/complexes/120590?tab=detail&amp;rf=Y</t>
        </is>
      </c>
      <c r="AA1371" s="0" t="inlineStr">
        <is>
          <t>서울시 송파구 석촌동 175-12</t>
        </is>
      </c>
      <c r="AB1371" s="0" t="inlineStr">
        <is>
          <t>서울시</t>
        </is>
      </c>
      <c r="AC1371" s="0" t="inlineStr">
        <is>
          <t>송파구</t>
        </is>
      </c>
      <c r="AD1371" s="0" t="inlineStr">
        <is>
          <t>석촌동</t>
        </is>
      </c>
      <c r="AG1371" s="0" t="inlineStr">
        <is>
          <t>서울시 송파구 백제고분로39길 10-20</t>
        </is>
      </c>
      <c r="AH1371" s="0" t="n">
        <v>0</v>
      </c>
      <c r="AI1371" s="0" t="n">
        <v>359</v>
      </c>
      <c r="AJ1371" s="0" t="n">
        <v>58</v>
      </c>
      <c r="AK1371" s="0" t="n">
        <v>12</v>
      </c>
      <c r="AL1371" s="0" t="n">
        <v>0.57</v>
      </c>
    </row>
    <row r="1372">
      <c r="A1372" s="0" t="inlineStr">
        <is>
          <t>[석촌동]</t>
        </is>
      </c>
      <c r="B1372" s="0" t="n">
        <v>120590</v>
      </c>
      <c r="C1372" s="0" t="n">
        <v>3</v>
      </c>
      <c r="D1372" s="0" t="inlineStr">
        <is>
          <t>석촌트럼프월드</t>
        </is>
      </c>
      <c r="E1372" s="0" t="inlineStr">
        <is>
          <t>2016.04.</t>
        </is>
      </c>
      <c r="F1372" s="0" t="n">
        <v>21</v>
      </c>
      <c r="G1372" s="0" t="n">
        <v>9.18</v>
      </c>
      <c r="H1372" s="0" t="n">
        <v>30.36</v>
      </c>
      <c r="I1372" s="0" t="n">
        <v>7.72</v>
      </c>
      <c r="J1372" s="0" t="n">
        <v>25.55</v>
      </c>
      <c r="K1372" s="0" t="n">
        <v>3</v>
      </c>
      <c r="T1372" s="0" t="n">
        <v>1</v>
      </c>
      <c r="U1372" s="0" t="n">
        <v>1</v>
      </c>
      <c r="V1372" s="0" t="inlineStr">
        <is>
          <t>계단식</t>
        </is>
      </c>
      <c r="W1372" s="0" t="inlineStr">
        <is>
          <t>30C</t>
        </is>
      </c>
      <c r="X1372" s="0" t="n">
        <v>5</v>
      </c>
      <c r="Y1372" s="0" t="n">
        <v>5</v>
      </c>
      <c r="Z1372" s="0" t="inlineStr">
        <is>
          <t>https://new.land.naver.com/complexes/120590?tab=detail&amp;rf=Y</t>
        </is>
      </c>
      <c r="AA1372" s="0" t="inlineStr">
        <is>
          <t>서울시 송파구 석촌동 175-12</t>
        </is>
      </c>
      <c r="AB1372" s="0" t="inlineStr">
        <is>
          <t>서울시</t>
        </is>
      </c>
      <c r="AC1372" s="0" t="inlineStr">
        <is>
          <t>송파구</t>
        </is>
      </c>
      <c r="AD1372" s="0" t="inlineStr">
        <is>
          <t>석촌동</t>
        </is>
      </c>
      <c r="AG1372" s="0" t="inlineStr">
        <is>
          <t>서울시 송파구 백제고분로39길 10-20</t>
        </is>
      </c>
      <c r="AH1372" s="0" t="n">
        <v>0</v>
      </c>
      <c r="AI1372" s="0" t="n">
        <v>359</v>
      </c>
      <c r="AJ1372" s="0" t="n">
        <v>58</v>
      </c>
      <c r="AK1372" s="0" t="n">
        <v>12</v>
      </c>
      <c r="AL1372" s="0" t="n">
        <v>0.57</v>
      </c>
    </row>
    <row r="1373">
      <c r="A1373" s="0" t="inlineStr">
        <is>
          <t>[석촌동]</t>
        </is>
      </c>
      <c r="B1373" s="0" t="n">
        <v>120590</v>
      </c>
      <c r="C1373" s="0" t="n">
        <v>4</v>
      </c>
      <c r="D1373" s="0" t="inlineStr">
        <is>
          <t>석촌트럼프월드</t>
        </is>
      </c>
      <c r="E1373" s="0" t="inlineStr">
        <is>
          <t>2016.04.</t>
        </is>
      </c>
      <c r="F1373" s="0" t="n">
        <v>21</v>
      </c>
      <c r="G1373" s="0" t="n">
        <v>9.1</v>
      </c>
      <c r="H1373" s="0" t="n">
        <v>30.1</v>
      </c>
      <c r="I1373" s="0" t="n">
        <v>7.66</v>
      </c>
      <c r="J1373" s="0" t="n">
        <v>25.33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inlineStr">
        <is>
          <t>30B</t>
        </is>
      </c>
      <c r="X1373" s="0" t="n">
        <v>5</v>
      </c>
      <c r="Y1373" s="0" t="n">
        <v>5</v>
      </c>
      <c r="Z1373" s="0" t="inlineStr">
        <is>
          <t>https://new.land.naver.com/complexes/120590?tab=detail&amp;rf=Y</t>
        </is>
      </c>
      <c r="AA1373" s="0" t="inlineStr">
        <is>
          <t>서울시 송파구 석촌동 175-12</t>
        </is>
      </c>
      <c r="AB1373" s="0" t="inlineStr">
        <is>
          <t>서울시</t>
        </is>
      </c>
      <c r="AC1373" s="0" t="inlineStr">
        <is>
          <t>송파구</t>
        </is>
      </c>
      <c r="AD1373" s="0" t="inlineStr">
        <is>
          <t>석촌동</t>
        </is>
      </c>
      <c r="AG1373" s="0" t="inlineStr">
        <is>
          <t>서울시 송파구 백제고분로39길 10-20</t>
        </is>
      </c>
      <c r="AH1373" s="0" t="n">
        <v>0</v>
      </c>
      <c r="AI1373" s="0" t="n">
        <v>359</v>
      </c>
      <c r="AJ1373" s="0" t="n">
        <v>58</v>
      </c>
      <c r="AK1373" s="0" t="n">
        <v>12</v>
      </c>
      <c r="AL1373" s="0" t="n">
        <v>0.57</v>
      </c>
    </row>
    <row r="1374">
      <c r="A1374" s="0" t="inlineStr">
        <is>
          <t>[석촌동]</t>
        </is>
      </c>
      <c r="B1374" s="0" t="n">
        <v>120590</v>
      </c>
      <c r="C1374" s="0" t="n">
        <v>5</v>
      </c>
      <c r="D1374" s="0" t="inlineStr">
        <is>
          <t>석촌트럼프월드</t>
        </is>
      </c>
      <c r="E1374" s="0" t="inlineStr">
        <is>
          <t>2016.04.</t>
        </is>
      </c>
      <c r="F1374" s="0" t="n">
        <v>21</v>
      </c>
      <c r="G1374" s="0" t="n">
        <v>9.67</v>
      </c>
      <c r="H1374" s="0" t="n">
        <v>31.99</v>
      </c>
      <c r="I1374" s="0" t="n">
        <v>8.140000000000001</v>
      </c>
      <c r="J1374" s="0" t="n">
        <v>26.92</v>
      </c>
      <c r="K1374" s="0" t="n">
        <v>2</v>
      </c>
      <c r="T1374" s="0" t="n">
        <v>1</v>
      </c>
      <c r="U1374" s="0" t="n">
        <v>1</v>
      </c>
      <c r="V1374" s="0" t="inlineStr">
        <is>
          <t>계단식</t>
        </is>
      </c>
      <c r="W1374" s="0" t="inlineStr">
        <is>
          <t>31A</t>
        </is>
      </c>
      <c r="X1374" s="0" t="n">
        <v>5</v>
      </c>
      <c r="Y1374" s="0" t="n">
        <v>5</v>
      </c>
      <c r="Z1374" s="0" t="inlineStr">
        <is>
          <t>https://new.land.naver.com/complexes/120590?tab=detail&amp;rf=Y</t>
        </is>
      </c>
      <c r="AA1374" s="0" t="inlineStr">
        <is>
          <t>서울시 송파구 석촌동 175-12</t>
        </is>
      </c>
      <c r="AB1374" s="0" t="inlineStr">
        <is>
          <t>서울시</t>
        </is>
      </c>
      <c r="AC1374" s="0" t="inlineStr">
        <is>
          <t>송파구</t>
        </is>
      </c>
      <c r="AD1374" s="0" t="inlineStr">
        <is>
          <t>석촌동</t>
        </is>
      </c>
      <c r="AG1374" s="0" t="inlineStr">
        <is>
          <t>서울시 송파구 백제고분로39길 10-20</t>
        </is>
      </c>
      <c r="AH1374" s="0" t="n">
        <v>0</v>
      </c>
      <c r="AI1374" s="0" t="n">
        <v>359</v>
      </c>
      <c r="AJ1374" s="0" t="n">
        <v>58</v>
      </c>
      <c r="AK1374" s="0" t="n">
        <v>12</v>
      </c>
      <c r="AL1374" s="0" t="n">
        <v>0.57</v>
      </c>
    </row>
    <row r="1375">
      <c r="A1375" s="0" t="inlineStr">
        <is>
          <t>[석촌동]</t>
        </is>
      </c>
      <c r="B1375" s="0" t="n">
        <v>120590</v>
      </c>
      <c r="C1375" s="0" t="n">
        <v>6</v>
      </c>
      <c r="D1375" s="0" t="inlineStr">
        <is>
          <t>석촌트럼프월드</t>
        </is>
      </c>
      <c r="E1375" s="0" t="inlineStr">
        <is>
          <t>2016.04.</t>
        </is>
      </c>
      <c r="F1375" s="0" t="n">
        <v>21</v>
      </c>
      <c r="G1375" s="0" t="n">
        <v>9.68</v>
      </c>
      <c r="H1375" s="0" t="n">
        <v>32</v>
      </c>
      <c r="I1375" s="0" t="n">
        <v>8.140000000000001</v>
      </c>
      <c r="J1375" s="0" t="n">
        <v>26.93</v>
      </c>
      <c r="K1375" s="0" t="n">
        <v>6</v>
      </c>
      <c r="T1375" s="0" t="n">
        <v>1</v>
      </c>
      <c r="U1375" s="0" t="n">
        <v>1</v>
      </c>
      <c r="V1375" s="0" t="inlineStr">
        <is>
          <t>계단식</t>
        </is>
      </c>
      <c r="W1375" s="0" t="inlineStr">
        <is>
          <t>32B</t>
        </is>
      </c>
      <c r="X1375" s="0" t="n">
        <v>5</v>
      </c>
      <c r="Y1375" s="0" t="n">
        <v>5</v>
      </c>
      <c r="Z1375" s="0" t="inlineStr">
        <is>
          <t>https://new.land.naver.com/complexes/120590?tab=detail&amp;rf=Y</t>
        </is>
      </c>
      <c r="AA1375" s="0" t="inlineStr">
        <is>
          <t>서울시 송파구 석촌동 175-12</t>
        </is>
      </c>
      <c r="AB1375" s="0" t="inlineStr">
        <is>
          <t>서울시</t>
        </is>
      </c>
      <c r="AC1375" s="0" t="inlineStr">
        <is>
          <t>송파구</t>
        </is>
      </c>
      <c r="AD1375" s="0" t="inlineStr">
        <is>
          <t>석촌동</t>
        </is>
      </c>
      <c r="AG1375" s="0" t="inlineStr">
        <is>
          <t>서울시 송파구 백제고분로39길 10-20</t>
        </is>
      </c>
      <c r="AH1375" s="0" t="n">
        <v>0</v>
      </c>
      <c r="AI1375" s="0" t="n">
        <v>359</v>
      </c>
      <c r="AJ1375" s="0" t="n">
        <v>58</v>
      </c>
      <c r="AK1375" s="0" t="n">
        <v>12</v>
      </c>
      <c r="AL1375" s="0" t="n">
        <v>0.57</v>
      </c>
    </row>
    <row r="1376">
      <c r="A1376" s="0" t="inlineStr">
        <is>
          <t>[석촌동]</t>
        </is>
      </c>
      <c r="B1376" s="0" t="n">
        <v>120590</v>
      </c>
      <c r="C1376" s="0" t="n">
        <v>7</v>
      </c>
      <c r="D1376" s="0" t="inlineStr">
        <is>
          <t>석촌트럼프월드</t>
        </is>
      </c>
      <c r="E1376" s="0" t="inlineStr">
        <is>
          <t>2016.04.</t>
        </is>
      </c>
      <c r="F1376" s="0" t="n">
        <v>21</v>
      </c>
      <c r="G1376" s="0" t="n">
        <v>9.800000000000001</v>
      </c>
      <c r="H1376" s="0" t="n">
        <v>32.4</v>
      </c>
      <c r="I1376" s="0" t="n">
        <v>8.24</v>
      </c>
      <c r="J1376" s="0" t="n">
        <v>27.27</v>
      </c>
      <c r="K1376" s="0" t="n">
        <v>3</v>
      </c>
      <c r="T1376" s="0" t="n">
        <v>1</v>
      </c>
      <c r="U1376" s="0" t="n">
        <v>1</v>
      </c>
      <c r="V1376" s="0" t="inlineStr">
        <is>
          <t>계단식</t>
        </is>
      </c>
      <c r="W1376" s="0" t="inlineStr">
        <is>
          <t>32C</t>
        </is>
      </c>
      <c r="X1376" s="0" t="n">
        <v>5</v>
      </c>
      <c r="Y1376" s="0" t="n">
        <v>5</v>
      </c>
      <c r="Z1376" s="0" t="inlineStr">
        <is>
          <t>https://new.land.naver.com/complexes/120590?tab=detail&amp;rf=Y</t>
        </is>
      </c>
      <c r="AA1376" s="0" t="inlineStr">
        <is>
          <t>서울시 송파구 석촌동 175-12</t>
        </is>
      </c>
      <c r="AB1376" s="0" t="inlineStr">
        <is>
          <t>서울시</t>
        </is>
      </c>
      <c r="AC1376" s="0" t="inlineStr">
        <is>
          <t>송파구</t>
        </is>
      </c>
      <c r="AD1376" s="0" t="inlineStr">
        <is>
          <t>석촌동</t>
        </is>
      </c>
      <c r="AG1376" s="0" t="inlineStr">
        <is>
          <t>서울시 송파구 백제고분로39길 10-20</t>
        </is>
      </c>
      <c r="AH1376" s="0" t="n">
        <v>0</v>
      </c>
      <c r="AI1376" s="0" t="n">
        <v>359</v>
      </c>
      <c r="AJ1376" s="0" t="n">
        <v>58</v>
      </c>
      <c r="AK1376" s="0" t="n">
        <v>12</v>
      </c>
      <c r="AL1376" s="0" t="n">
        <v>0.57</v>
      </c>
    </row>
    <row r="1377">
      <c r="A1377" s="0" t="inlineStr">
        <is>
          <t>[석촌동]</t>
        </is>
      </c>
      <c r="B1377" s="0" t="n">
        <v>108965</v>
      </c>
      <c r="C1377" s="0" t="n">
        <v>1</v>
      </c>
      <c r="D1377" s="0" t="inlineStr">
        <is>
          <t>현대</t>
        </is>
      </c>
      <c r="E1377" s="0" t="inlineStr">
        <is>
          <t>2004.10.</t>
        </is>
      </c>
      <c r="F1377" s="0" t="n">
        <v>18</v>
      </c>
      <c r="G1377" s="0" t="n">
        <v>16.15</v>
      </c>
      <c r="H1377" s="0" t="n">
        <v>53.41</v>
      </c>
      <c r="I1377" s="0" t="n">
        <v>14.52</v>
      </c>
      <c r="J1377" s="0" t="n">
        <v>48</v>
      </c>
      <c r="K1377" s="0" t="n">
        <v>2</v>
      </c>
      <c r="T1377" s="0" t="n">
        <v>2</v>
      </c>
      <c r="U1377" s="0" t="n">
        <v>1</v>
      </c>
      <c r="V1377" s="0" t="inlineStr">
        <is>
          <t>계단식</t>
        </is>
      </c>
      <c r="W1377" s="0" t="n">
        <v>53</v>
      </c>
      <c r="X1377" s="0" t="n">
        <v>7</v>
      </c>
      <c r="Y1377" s="0" t="n">
        <v>4</v>
      </c>
      <c r="Z1377" s="0" t="inlineStr">
        <is>
          <t>https://new.land.naver.com/complexes/108965?tab=detail&amp;rf=Y</t>
        </is>
      </c>
      <c r="AA1377" s="0" t="inlineStr">
        <is>
          <t>서울시 송파구 석촌동 226-2</t>
        </is>
      </c>
      <c r="AB1377" s="0" t="inlineStr">
        <is>
          <t>서울시</t>
        </is>
      </c>
      <c r="AC1377" s="0" t="inlineStr">
        <is>
          <t>송파구</t>
        </is>
      </c>
      <c r="AD1377" s="0" t="inlineStr">
        <is>
          <t>석촌동</t>
        </is>
      </c>
      <c r="AG1377" s="0" t="inlineStr">
        <is>
          <t>서울시 송파구 가락로3길 3-11</t>
        </is>
      </c>
      <c r="AH1377" s="0" t="n">
        <v>0</v>
      </c>
      <c r="AI1377" s="0" t="n">
        <v>274</v>
      </c>
      <c r="AJ1377" s="0" t="n">
        <v>59</v>
      </c>
      <c r="AK1377" s="0" t="n">
        <v>18</v>
      </c>
      <c r="AL1377" s="0" t="n">
        <v>1</v>
      </c>
    </row>
    <row r="1378">
      <c r="A1378" s="0" t="inlineStr">
        <is>
          <t>[석촌동]</t>
        </is>
      </c>
      <c r="B1378" s="0" t="n">
        <v>108965</v>
      </c>
      <c r="C1378" s="0" t="n">
        <v>2</v>
      </c>
      <c r="D1378" s="0" t="inlineStr">
        <is>
          <t>현대</t>
        </is>
      </c>
      <c r="E1378" s="0" t="inlineStr">
        <is>
          <t>2004.10.</t>
        </is>
      </c>
      <c r="F1378" s="0" t="n">
        <v>18</v>
      </c>
      <c r="G1378" s="0" t="n">
        <v>21.65</v>
      </c>
      <c r="H1378" s="0" t="n">
        <v>71.59999999999999</v>
      </c>
      <c r="I1378" s="0" t="n">
        <v>19.46</v>
      </c>
      <c r="J1378" s="0" t="n">
        <v>64.34999999999999</v>
      </c>
      <c r="K1378" s="0" t="n">
        <v>12</v>
      </c>
      <c r="T1378" s="0" t="n">
        <v>3</v>
      </c>
      <c r="U1378" s="0" t="n">
        <v>1</v>
      </c>
      <c r="V1378" s="0" t="inlineStr">
        <is>
          <t>계단식</t>
        </is>
      </c>
      <c r="W1378" s="0" t="n">
        <v>71</v>
      </c>
      <c r="X1378" s="0" t="n">
        <v>7</v>
      </c>
      <c r="Y1378" s="0" t="n">
        <v>4</v>
      </c>
      <c r="Z1378" s="0" t="inlineStr">
        <is>
          <t>https://new.land.naver.com/complexes/108965?tab=detail&amp;rf=Y</t>
        </is>
      </c>
      <c r="AA1378" s="0" t="inlineStr">
        <is>
          <t>서울시 송파구 석촌동 226-2</t>
        </is>
      </c>
      <c r="AB1378" s="0" t="inlineStr">
        <is>
          <t>서울시</t>
        </is>
      </c>
      <c r="AC1378" s="0" t="inlineStr">
        <is>
          <t>송파구</t>
        </is>
      </c>
      <c r="AD1378" s="0" t="inlineStr">
        <is>
          <t>석촌동</t>
        </is>
      </c>
      <c r="AG1378" s="0" t="inlineStr">
        <is>
          <t>서울시 송파구 가락로3길 3-11</t>
        </is>
      </c>
      <c r="AH1378" s="0" t="n">
        <v>0</v>
      </c>
      <c r="AI1378" s="0" t="n">
        <v>274</v>
      </c>
      <c r="AJ1378" s="0" t="n">
        <v>59</v>
      </c>
      <c r="AK1378" s="0" t="n">
        <v>18</v>
      </c>
      <c r="AL1378" s="0" t="n">
        <v>1</v>
      </c>
    </row>
    <row r="1379">
      <c r="A1379" s="0" t="inlineStr">
        <is>
          <t>[석촌동]</t>
        </is>
      </c>
      <c r="B1379" s="0" t="n">
        <v>108965</v>
      </c>
      <c r="C1379" s="0" t="n">
        <v>3</v>
      </c>
      <c r="D1379" s="0" t="inlineStr">
        <is>
          <t>현대</t>
        </is>
      </c>
      <c r="E1379" s="0" t="inlineStr">
        <is>
          <t>2004.10.</t>
        </is>
      </c>
      <c r="F1379" s="0" t="n">
        <v>18</v>
      </c>
      <c r="G1379" s="0" t="n">
        <v>22.92</v>
      </c>
      <c r="H1379" s="0" t="n">
        <v>75.78</v>
      </c>
      <c r="I1379" s="0" t="n">
        <v>20.6</v>
      </c>
      <c r="J1379" s="0" t="n">
        <v>68.09999999999999</v>
      </c>
      <c r="K1379" s="0" t="n">
        <v>2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75</v>
      </c>
      <c r="X1379" s="0" t="n">
        <v>7</v>
      </c>
      <c r="Y1379" s="0" t="n">
        <v>4</v>
      </c>
      <c r="Z1379" s="0" t="inlineStr">
        <is>
          <t>https://new.land.naver.com/complexes/108965?tab=detail&amp;rf=Y</t>
        </is>
      </c>
      <c r="AA1379" s="0" t="inlineStr">
        <is>
          <t>서울시 송파구 석촌동 226-2</t>
        </is>
      </c>
      <c r="AB1379" s="0" t="inlineStr">
        <is>
          <t>서울시</t>
        </is>
      </c>
      <c r="AC1379" s="0" t="inlineStr">
        <is>
          <t>송파구</t>
        </is>
      </c>
      <c r="AD1379" s="0" t="inlineStr">
        <is>
          <t>석촌동</t>
        </is>
      </c>
      <c r="AG1379" s="0" t="inlineStr">
        <is>
          <t>서울시 송파구 가락로3길 3-11</t>
        </is>
      </c>
      <c r="AH1379" s="0" t="n">
        <v>0</v>
      </c>
      <c r="AI1379" s="0" t="n">
        <v>274</v>
      </c>
      <c r="AJ1379" s="0" t="n">
        <v>59</v>
      </c>
      <c r="AK1379" s="0" t="n">
        <v>18</v>
      </c>
      <c r="AL1379" s="0" t="n">
        <v>1</v>
      </c>
    </row>
    <row r="1380">
      <c r="A1380" s="0" t="inlineStr">
        <is>
          <t>[석촌동]</t>
        </is>
      </c>
      <c r="B1380" s="0" t="n">
        <v>108965</v>
      </c>
      <c r="C1380" s="0" t="n">
        <v>4</v>
      </c>
      <c r="D1380" s="0" t="inlineStr">
        <is>
          <t>현대</t>
        </is>
      </c>
      <c r="E1380" s="0" t="inlineStr">
        <is>
          <t>2004.10.</t>
        </is>
      </c>
      <c r="F1380" s="0" t="n">
        <v>18</v>
      </c>
      <c r="G1380" s="0" t="n">
        <v>27.79</v>
      </c>
      <c r="H1380" s="0" t="n">
        <v>91.90000000000001</v>
      </c>
      <c r="I1380" s="0" t="n">
        <v>24.98</v>
      </c>
      <c r="J1380" s="0" t="n">
        <v>82.59</v>
      </c>
      <c r="K1380" s="0" t="n">
        <v>1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91</v>
      </c>
      <c r="X1380" s="0" t="n">
        <v>7</v>
      </c>
      <c r="Y1380" s="0" t="n">
        <v>4</v>
      </c>
      <c r="Z1380" s="0" t="inlineStr">
        <is>
          <t>https://new.land.naver.com/complexes/108965?tab=detail&amp;rf=Y</t>
        </is>
      </c>
      <c r="AA1380" s="0" t="inlineStr">
        <is>
          <t>서울시 송파구 석촌동 226-2</t>
        </is>
      </c>
      <c r="AB1380" s="0" t="inlineStr">
        <is>
          <t>서울시</t>
        </is>
      </c>
      <c r="AC1380" s="0" t="inlineStr">
        <is>
          <t>송파구</t>
        </is>
      </c>
      <c r="AD1380" s="0" t="inlineStr">
        <is>
          <t>석촌동</t>
        </is>
      </c>
      <c r="AG1380" s="0" t="inlineStr">
        <is>
          <t>서울시 송파구 가락로3길 3-11</t>
        </is>
      </c>
      <c r="AH1380" s="0" t="n">
        <v>0</v>
      </c>
      <c r="AI1380" s="0" t="n">
        <v>274</v>
      </c>
      <c r="AJ1380" s="0" t="n">
        <v>59</v>
      </c>
      <c r="AK1380" s="0" t="n">
        <v>18</v>
      </c>
      <c r="AL1380" s="0" t="n">
        <v>1</v>
      </c>
    </row>
    <row r="1381">
      <c r="A1381" s="0" t="inlineStr">
        <is>
          <t>[석촌동]</t>
        </is>
      </c>
      <c r="B1381" s="0" t="n">
        <v>108965</v>
      </c>
      <c r="C1381" s="0" t="n">
        <v>5</v>
      </c>
      <c r="D1381" s="0" t="inlineStr">
        <is>
          <t>현대</t>
        </is>
      </c>
      <c r="E1381" s="0" t="inlineStr">
        <is>
          <t>2004.10.</t>
        </is>
      </c>
      <c r="F1381" s="0" t="n">
        <v>18</v>
      </c>
      <c r="G1381" s="0" t="n">
        <v>31.62</v>
      </c>
      <c r="H1381" s="0" t="n">
        <v>104.55</v>
      </c>
      <c r="I1381" s="0" t="n">
        <v>28.42</v>
      </c>
      <c r="J1381" s="0" t="n">
        <v>93.95999999999999</v>
      </c>
      <c r="K1381" s="0" t="n">
        <v>1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104</v>
      </c>
      <c r="X1381" s="0" t="n">
        <v>7</v>
      </c>
      <c r="Y1381" s="0" t="n">
        <v>4</v>
      </c>
      <c r="Z1381" s="0" t="inlineStr">
        <is>
          <t>https://new.land.naver.com/complexes/108965?tab=detail&amp;rf=Y</t>
        </is>
      </c>
      <c r="AA1381" s="0" t="inlineStr">
        <is>
          <t>서울시 송파구 석촌동 226-2</t>
        </is>
      </c>
      <c r="AB1381" s="0" t="inlineStr">
        <is>
          <t>서울시</t>
        </is>
      </c>
      <c r="AC1381" s="0" t="inlineStr">
        <is>
          <t>송파구</t>
        </is>
      </c>
      <c r="AD1381" s="0" t="inlineStr">
        <is>
          <t>석촌동</t>
        </is>
      </c>
      <c r="AG1381" s="0" t="inlineStr">
        <is>
          <t>서울시 송파구 가락로3길 3-11</t>
        </is>
      </c>
      <c r="AH1381" s="0" t="n">
        <v>0</v>
      </c>
      <c r="AI1381" s="0" t="n">
        <v>274</v>
      </c>
      <c r="AJ1381" s="0" t="n">
        <v>59</v>
      </c>
      <c r="AK1381" s="0" t="n">
        <v>18</v>
      </c>
      <c r="AL1381" s="0" t="n">
        <v>1</v>
      </c>
    </row>
    <row r="1382">
      <c r="A1382" s="0" t="inlineStr">
        <is>
          <t>[석촌동]</t>
        </is>
      </c>
      <c r="B1382" s="0" t="n">
        <v>135569</v>
      </c>
      <c r="C1382" s="0" t="n">
        <v>1</v>
      </c>
      <c r="D1382" s="0" t="inlineStr">
        <is>
          <t>청솔레이크</t>
        </is>
      </c>
      <c r="E1382" s="0" t="inlineStr">
        <is>
          <t>2004.01.</t>
        </is>
      </c>
      <c r="F1382" s="0" t="n">
        <v>10</v>
      </c>
      <c r="G1382" s="0" t="n">
        <v>28.96</v>
      </c>
      <c r="H1382" s="0" t="n">
        <v>95.75</v>
      </c>
      <c r="I1382" s="0" t="n">
        <v>25.66</v>
      </c>
      <c r="J1382" s="0" t="n">
        <v>84.84</v>
      </c>
      <c r="K1382" s="0" t="n">
        <v>5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95A</t>
        </is>
      </c>
      <c r="X1382" s="0" t="n">
        <v>6</v>
      </c>
      <c r="Y1382" s="0" t="n">
        <v>6</v>
      </c>
      <c r="Z1382" s="0" t="inlineStr">
        <is>
          <t>https://new.land.naver.com/complexes/135569?tab=detail&amp;rf=Y</t>
        </is>
      </c>
      <c r="AA1382" s="0" t="inlineStr">
        <is>
          <t>서울시 송파구 석촌동 164</t>
        </is>
      </c>
      <c r="AB1382" s="0" t="inlineStr">
        <is>
          <t>서울시</t>
        </is>
      </c>
      <c r="AC1382" s="0" t="inlineStr">
        <is>
          <t>송파구</t>
        </is>
      </c>
      <c r="AD1382" s="0" t="inlineStr">
        <is>
          <t>석촌동</t>
        </is>
      </c>
      <c r="AG1382" s="0" t="inlineStr">
        <is>
          <t>서울시 송파구 석촌호수로20길 17</t>
        </is>
      </c>
      <c r="AH1382" s="0" t="n">
        <v>0</v>
      </c>
      <c r="AI1382" s="0" t="n">
        <v>277</v>
      </c>
      <c r="AJ1382" s="0" t="n">
        <v>58</v>
      </c>
      <c r="AK1382" s="0" t="n">
        <v>11</v>
      </c>
      <c r="AL1382" s="0" t="n">
        <v>1.1</v>
      </c>
    </row>
    <row r="1383">
      <c r="A1383" s="0" t="inlineStr">
        <is>
          <t>[석촌동]</t>
        </is>
      </c>
      <c r="B1383" s="0" t="n">
        <v>135569</v>
      </c>
      <c r="C1383" s="0" t="n">
        <v>2</v>
      </c>
      <c r="D1383" s="0" t="inlineStr">
        <is>
          <t>청솔레이크</t>
        </is>
      </c>
      <c r="E1383" s="0" t="inlineStr">
        <is>
          <t>2004.01.</t>
        </is>
      </c>
      <c r="F1383" s="0" t="n">
        <v>10</v>
      </c>
      <c r="G1383" s="0" t="n">
        <v>29</v>
      </c>
      <c r="H1383" s="0" t="n">
        <v>95.88</v>
      </c>
      <c r="I1383" s="0" t="n">
        <v>25.7</v>
      </c>
      <c r="J1383" s="0" t="n">
        <v>84.95999999999999</v>
      </c>
      <c r="K1383" s="0" t="n">
        <v>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95B</t>
        </is>
      </c>
      <c r="X1383" s="0" t="n">
        <v>6</v>
      </c>
      <c r="Y1383" s="0" t="n">
        <v>6</v>
      </c>
      <c r="Z1383" s="0" t="inlineStr">
        <is>
          <t>https://new.land.naver.com/complexes/135569?tab=detail&amp;rf=Y</t>
        </is>
      </c>
      <c r="AA1383" s="0" t="inlineStr">
        <is>
          <t>서울시 송파구 석촌동 164</t>
        </is>
      </c>
      <c r="AB1383" s="0" t="inlineStr">
        <is>
          <t>서울시</t>
        </is>
      </c>
      <c r="AC1383" s="0" t="inlineStr">
        <is>
          <t>송파구</t>
        </is>
      </c>
      <c r="AD1383" s="0" t="inlineStr">
        <is>
          <t>석촌동</t>
        </is>
      </c>
      <c r="AG1383" s="0" t="inlineStr">
        <is>
          <t>서울시 송파구 석촌호수로20길 17</t>
        </is>
      </c>
      <c r="AH1383" s="0" t="n">
        <v>0</v>
      </c>
      <c r="AI1383" s="0" t="n">
        <v>277</v>
      </c>
      <c r="AJ1383" s="0" t="n">
        <v>58</v>
      </c>
      <c r="AK1383" s="0" t="n">
        <v>11</v>
      </c>
      <c r="AL1383" s="0" t="n">
        <v>1.1</v>
      </c>
    </row>
    <row r="1384">
      <c r="A1384" s="0" t="inlineStr">
        <is>
          <t>[석촌동]</t>
        </is>
      </c>
      <c r="B1384" s="0" t="n">
        <v>11761</v>
      </c>
      <c r="C1384" s="0" t="n">
        <v>1</v>
      </c>
      <c r="D1384" s="0" t="inlineStr">
        <is>
          <t>KLC</t>
        </is>
      </c>
      <c r="E1384" s="0" t="inlineStr">
        <is>
          <t>2002.02.</t>
        </is>
      </c>
      <c r="F1384" s="0" t="n">
        <v>10</v>
      </c>
      <c r="G1384" s="0" t="n">
        <v>22.35</v>
      </c>
      <c r="H1384" s="0" t="n">
        <v>73.90000000000001</v>
      </c>
      <c r="I1384" s="0" t="n">
        <v>19.45</v>
      </c>
      <c r="J1384" s="0" t="n">
        <v>64.3</v>
      </c>
      <c r="K1384" s="0" t="n">
        <v>10</v>
      </c>
      <c r="T1384" s="0" t="n">
        <v>3</v>
      </c>
      <c r="U1384" s="0" t="n">
        <v>2</v>
      </c>
      <c r="V1384" s="0" t="inlineStr">
        <is>
          <t>계단식</t>
        </is>
      </c>
      <c r="W1384" s="0" t="n">
        <v>73</v>
      </c>
      <c r="X1384" s="0" t="n">
        <v>6</v>
      </c>
      <c r="Y1384" s="0" t="n">
        <v>6</v>
      </c>
      <c r="Z1384" s="0" t="inlineStr">
        <is>
          <t>https://new.land.naver.com/complexes/11761?tab=detail&amp;rf=Y</t>
        </is>
      </c>
      <c r="AA1384" s="0" t="inlineStr">
        <is>
          <t>서울시 송파구 석촌동 251-16</t>
        </is>
      </c>
      <c r="AB1384" s="0" t="inlineStr">
        <is>
          <t>서울시</t>
        </is>
      </c>
      <c r="AC1384" s="0" t="inlineStr">
        <is>
          <t>송파구</t>
        </is>
      </c>
      <c r="AD1384" s="0" t="inlineStr">
        <is>
          <t>석촌동</t>
        </is>
      </c>
      <c r="AG1384" s="0" t="inlineStr">
        <is>
          <t>서울시 송파구 가락로5길 4-26</t>
        </is>
      </c>
      <c r="AH1384" s="0" t="n">
        <v>0</v>
      </c>
      <c r="AI1384" s="0" t="n">
        <v>299</v>
      </c>
      <c r="AJ1384" s="0" t="n">
        <v>59</v>
      </c>
      <c r="AK1384" s="0" t="n">
        <v>8</v>
      </c>
      <c r="AL1384" s="0" t="n">
        <v>0.8</v>
      </c>
    </row>
    <row r="1385">
      <c r="A1385" s="0" t="inlineStr">
        <is>
          <t>[석촌동]</t>
        </is>
      </c>
      <c r="B1385" s="0" t="n">
        <v>12012</v>
      </c>
      <c r="C1385" s="0" t="n">
        <v>1</v>
      </c>
      <c r="D1385" s="0" t="inlineStr">
        <is>
          <t>석촌</t>
        </is>
      </c>
      <c r="E1385" s="0" t="inlineStr">
        <is>
          <t>2002.11.</t>
        </is>
      </c>
      <c r="F1385" s="0" t="n">
        <v>16</v>
      </c>
      <c r="G1385" s="0" t="n">
        <v>31.45</v>
      </c>
      <c r="H1385" s="0" t="n">
        <v>103.98</v>
      </c>
      <c r="I1385" s="0" t="n">
        <v>29.14</v>
      </c>
      <c r="J1385" s="0" t="n">
        <v>96.34999999999999</v>
      </c>
      <c r="K1385" s="0" t="n">
        <v>11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103</v>
      </c>
      <c r="X1385" s="0" t="n">
        <v>4</v>
      </c>
      <c r="Y1385" s="0" t="n">
        <v>4</v>
      </c>
      <c r="Z1385" s="0" t="inlineStr">
        <is>
          <t>https://new.land.naver.com/complexes/12012?tab=detail&amp;rf=Y</t>
        </is>
      </c>
      <c r="AA1385" s="0" t="inlineStr">
        <is>
          <t>서울시 송파구 석촌동 216-4</t>
        </is>
      </c>
      <c r="AB1385" s="0" t="inlineStr">
        <is>
          <t>서울시</t>
        </is>
      </c>
      <c r="AC1385" s="0" t="inlineStr">
        <is>
          <t>송파구</t>
        </is>
      </c>
      <c r="AD1385" s="0" t="inlineStr">
        <is>
          <t>석촌동</t>
        </is>
      </c>
      <c r="AG1385" s="0" t="inlineStr">
        <is>
          <t>서울시 송파구 삼학사로8길 13</t>
        </is>
      </c>
      <c r="AH1385" s="0" t="n">
        <v>0</v>
      </c>
      <c r="AI1385" s="0" t="n">
        <v>211</v>
      </c>
      <c r="AJ1385" s="0" t="n">
        <v>59</v>
      </c>
      <c r="AK1385" s="0" t="n">
        <v>23</v>
      </c>
      <c r="AL1385" s="0" t="n">
        <v>1.44</v>
      </c>
    </row>
    <row r="1386">
      <c r="A1386" s="0" t="inlineStr">
        <is>
          <t>[석촌동]</t>
        </is>
      </c>
      <c r="B1386" s="0" t="n">
        <v>12012</v>
      </c>
      <c r="C1386" s="0" t="n">
        <v>2</v>
      </c>
      <c r="D1386" s="0" t="inlineStr">
        <is>
          <t>석촌</t>
        </is>
      </c>
      <c r="E1386" s="0" t="inlineStr">
        <is>
          <t>2002.11.</t>
        </is>
      </c>
      <c r="F1386" s="0" t="n">
        <v>16</v>
      </c>
      <c r="G1386" s="0" t="n">
        <v>48.45</v>
      </c>
      <c r="H1386" s="0" t="n">
        <v>160.18</v>
      </c>
      <c r="I1386" s="0" t="n">
        <v>44.9</v>
      </c>
      <c r="J1386" s="0" t="n">
        <v>148.44</v>
      </c>
      <c r="K1386" s="0" t="n">
        <v>5</v>
      </c>
      <c r="T1386" s="0" t="n">
        <v>4</v>
      </c>
      <c r="U1386" s="0" t="n">
        <v>2</v>
      </c>
      <c r="V1386" s="0" t="inlineStr">
        <is>
          <t>복도식</t>
        </is>
      </c>
      <c r="W1386" s="0" t="n">
        <v>160</v>
      </c>
      <c r="X1386" s="0" t="n">
        <v>4</v>
      </c>
      <c r="Y1386" s="0" t="n">
        <v>4</v>
      </c>
      <c r="Z1386" s="0" t="inlineStr">
        <is>
          <t>https://new.land.naver.com/complexes/12012?tab=detail&amp;rf=Y</t>
        </is>
      </c>
      <c r="AA1386" s="0" t="inlineStr">
        <is>
          <t>서울시 송파구 석촌동 216-4</t>
        </is>
      </c>
      <c r="AB1386" s="0" t="inlineStr">
        <is>
          <t>서울시</t>
        </is>
      </c>
      <c r="AC1386" s="0" t="inlineStr">
        <is>
          <t>송파구</t>
        </is>
      </c>
      <c r="AD1386" s="0" t="inlineStr">
        <is>
          <t>석촌동</t>
        </is>
      </c>
      <c r="AG1386" s="0" t="inlineStr">
        <is>
          <t>서울시 송파구 삼학사로8길 13</t>
        </is>
      </c>
      <c r="AH1386" s="0" t="n">
        <v>0</v>
      </c>
      <c r="AI1386" s="0" t="n">
        <v>211</v>
      </c>
      <c r="AJ1386" s="0" t="n">
        <v>59</v>
      </c>
      <c r="AK1386" s="0" t="n">
        <v>23</v>
      </c>
      <c r="AL1386" s="0" t="n">
        <v>1.44</v>
      </c>
    </row>
    <row r="1387">
      <c r="A1387" s="0" t="inlineStr">
        <is>
          <t>[석촌동]</t>
        </is>
      </c>
      <c r="B1387" s="0" t="n">
        <v>22950</v>
      </c>
      <c r="C1387" s="0" t="n">
        <v>1</v>
      </c>
      <c r="D1387" s="0" t="inlineStr">
        <is>
          <t>미켈란호수가</t>
        </is>
      </c>
      <c r="E1387" s="0" t="inlineStr">
        <is>
          <t>2007.03.</t>
        </is>
      </c>
      <c r="F1387" s="0" t="n">
        <v>73</v>
      </c>
      <c r="G1387" s="0" t="n">
        <v>46.59</v>
      </c>
      <c r="H1387" s="0" t="n">
        <v>154.02</v>
      </c>
      <c r="I1387" s="0" t="n">
        <v>39.15</v>
      </c>
      <c r="J1387" s="0" t="n">
        <v>129.45</v>
      </c>
      <c r="K1387" s="0" t="n">
        <v>46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154</v>
      </c>
      <c r="X1387" s="0" t="n">
        <v>26</v>
      </c>
      <c r="Y1387" s="0" t="n">
        <v>4</v>
      </c>
      <c r="Z1387" s="0" t="inlineStr">
        <is>
          <t>https://new.land.naver.com/complexes/22950?tab=detail&amp;rf=Y</t>
        </is>
      </c>
      <c r="AA1387" s="0" t="inlineStr">
        <is>
          <t>서울시 송파구 석촌동 158-5</t>
        </is>
      </c>
      <c r="AB1387" s="0" t="inlineStr">
        <is>
          <t>서울시</t>
        </is>
      </c>
      <c r="AC1387" s="0" t="inlineStr">
        <is>
          <t>송파구</t>
        </is>
      </c>
      <c r="AD1387" s="0" t="inlineStr">
        <is>
          <t>석촌동</t>
        </is>
      </c>
      <c r="AG1387" s="0" t="inlineStr">
        <is>
          <t>서울시 송파구 석촌호수로 230</t>
        </is>
      </c>
      <c r="AH1387" s="0" t="n">
        <v>0</v>
      </c>
      <c r="AI1387" s="0" t="n">
        <v>450</v>
      </c>
      <c r="AJ1387" s="0" t="n">
        <v>37</v>
      </c>
      <c r="AK1387" s="0" t="n">
        <v>135</v>
      </c>
      <c r="AL1387" s="0" t="n">
        <v>1.85</v>
      </c>
    </row>
    <row r="1388">
      <c r="A1388" s="0" t="inlineStr">
        <is>
          <t>[석촌동]</t>
        </is>
      </c>
      <c r="B1388" s="0" t="n">
        <v>22950</v>
      </c>
      <c r="C1388" s="0" t="n">
        <v>2</v>
      </c>
      <c r="D1388" s="0" t="inlineStr">
        <is>
          <t>미켈란호수가</t>
        </is>
      </c>
      <c r="E1388" s="0" t="inlineStr">
        <is>
          <t>2007.03.</t>
        </is>
      </c>
      <c r="F1388" s="0" t="n">
        <v>73</v>
      </c>
      <c r="G1388" s="0" t="n">
        <v>48.53</v>
      </c>
      <c r="H1388" s="0" t="n">
        <v>160.43</v>
      </c>
      <c r="I1388" s="0" t="n">
        <v>40.79</v>
      </c>
      <c r="J1388" s="0" t="n">
        <v>134.86</v>
      </c>
      <c r="K1388" s="0" t="n">
        <v>2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160A</t>
        </is>
      </c>
      <c r="X1388" s="0" t="n">
        <v>26</v>
      </c>
      <c r="Y1388" s="0" t="n">
        <v>4</v>
      </c>
      <c r="Z1388" s="0" t="inlineStr">
        <is>
          <t>https://new.land.naver.com/complexes/22950?tab=detail&amp;rf=Y</t>
        </is>
      </c>
      <c r="AA1388" s="0" t="inlineStr">
        <is>
          <t>서울시 송파구 석촌동 158-5</t>
        </is>
      </c>
      <c r="AB1388" s="0" t="inlineStr">
        <is>
          <t>서울시</t>
        </is>
      </c>
      <c r="AC1388" s="0" t="inlineStr">
        <is>
          <t>송파구</t>
        </is>
      </c>
      <c r="AD1388" s="0" t="inlineStr">
        <is>
          <t>석촌동</t>
        </is>
      </c>
      <c r="AG1388" s="0" t="inlineStr">
        <is>
          <t>서울시 송파구 석촌호수로 230</t>
        </is>
      </c>
      <c r="AH1388" s="0" t="n">
        <v>0</v>
      </c>
      <c r="AI1388" s="0" t="n">
        <v>450</v>
      </c>
      <c r="AJ1388" s="0" t="n">
        <v>37</v>
      </c>
      <c r="AK1388" s="0" t="n">
        <v>135</v>
      </c>
      <c r="AL1388" s="0" t="n">
        <v>1.85</v>
      </c>
    </row>
    <row r="1389">
      <c r="A1389" s="0" t="inlineStr">
        <is>
          <t>[석촌동]</t>
        </is>
      </c>
      <c r="B1389" s="0" t="n">
        <v>22950</v>
      </c>
      <c r="C1389" s="0" t="n">
        <v>3</v>
      </c>
      <c r="D1389" s="0" t="inlineStr">
        <is>
          <t>미켈란호수가</t>
        </is>
      </c>
      <c r="E1389" s="0" t="inlineStr">
        <is>
          <t>2007.03.</t>
        </is>
      </c>
      <c r="F1389" s="0" t="n">
        <v>73</v>
      </c>
      <c r="G1389" s="0" t="n">
        <v>49.23</v>
      </c>
      <c r="H1389" s="0" t="n">
        <v>162.77</v>
      </c>
      <c r="I1389" s="0" t="n">
        <v>41.38</v>
      </c>
      <c r="J1389" s="0" t="n">
        <v>136.8</v>
      </c>
      <c r="K1389" s="0" t="n">
        <v>22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162B</t>
        </is>
      </c>
      <c r="X1389" s="0" t="n">
        <v>26</v>
      </c>
      <c r="Y1389" s="0" t="n">
        <v>4</v>
      </c>
      <c r="Z1389" s="0" t="inlineStr">
        <is>
          <t>https://new.land.naver.com/complexes/22950?tab=detail&amp;rf=Y</t>
        </is>
      </c>
      <c r="AA1389" s="0" t="inlineStr">
        <is>
          <t>서울시 송파구 석촌동 158-5</t>
        </is>
      </c>
      <c r="AB1389" s="0" t="inlineStr">
        <is>
          <t>서울시</t>
        </is>
      </c>
      <c r="AC1389" s="0" t="inlineStr">
        <is>
          <t>송파구</t>
        </is>
      </c>
      <c r="AD1389" s="0" t="inlineStr">
        <is>
          <t>석촌동</t>
        </is>
      </c>
      <c r="AG1389" s="0" t="inlineStr">
        <is>
          <t>서울시 송파구 석촌호수로 230</t>
        </is>
      </c>
      <c r="AH1389" s="0" t="n">
        <v>0</v>
      </c>
      <c r="AI1389" s="0" t="n">
        <v>450</v>
      </c>
      <c r="AJ1389" s="0" t="n">
        <v>37</v>
      </c>
      <c r="AK1389" s="0" t="n">
        <v>135</v>
      </c>
      <c r="AL1389" s="0" t="n">
        <v>1.85</v>
      </c>
    </row>
    <row r="1390">
      <c r="A1390" s="0" t="inlineStr">
        <is>
          <t>[석촌동]</t>
        </is>
      </c>
      <c r="B1390" s="0" t="n">
        <v>22950</v>
      </c>
      <c r="C1390" s="0" t="n">
        <v>4</v>
      </c>
      <c r="D1390" s="0" t="inlineStr">
        <is>
          <t>미켈란호수가</t>
        </is>
      </c>
      <c r="E1390" s="0" t="inlineStr">
        <is>
          <t>2007.03.</t>
        </is>
      </c>
      <c r="F1390" s="0" t="n">
        <v>73</v>
      </c>
      <c r="G1390" s="0" t="n">
        <v>53.26</v>
      </c>
      <c r="H1390" s="0" t="n">
        <v>176.09</v>
      </c>
      <c r="I1390" s="0" t="n">
        <v>44.77</v>
      </c>
      <c r="J1390" s="0" t="n">
        <v>148.02</v>
      </c>
      <c r="K1390" s="0" t="n">
        <v>2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176</v>
      </c>
      <c r="X1390" s="0" t="n">
        <v>26</v>
      </c>
      <c r="Y1390" s="0" t="n">
        <v>4</v>
      </c>
      <c r="Z1390" s="0" t="inlineStr">
        <is>
          <t>https://new.land.naver.com/complexes/22950?tab=detail&amp;rf=Y</t>
        </is>
      </c>
      <c r="AA1390" s="0" t="inlineStr">
        <is>
          <t>서울시 송파구 석촌동 158-5</t>
        </is>
      </c>
      <c r="AB1390" s="0" t="inlineStr">
        <is>
          <t>서울시</t>
        </is>
      </c>
      <c r="AC1390" s="0" t="inlineStr">
        <is>
          <t>송파구</t>
        </is>
      </c>
      <c r="AD1390" s="0" t="inlineStr">
        <is>
          <t>석촌동</t>
        </is>
      </c>
      <c r="AG1390" s="0" t="inlineStr">
        <is>
          <t>서울시 송파구 석촌호수로 230</t>
        </is>
      </c>
      <c r="AH1390" s="0" t="n">
        <v>0</v>
      </c>
      <c r="AI1390" s="0" t="n">
        <v>450</v>
      </c>
      <c r="AJ1390" s="0" t="n">
        <v>37</v>
      </c>
      <c r="AK1390" s="0" t="n">
        <v>135</v>
      </c>
      <c r="AL1390" s="0" t="n">
        <v>1.85</v>
      </c>
    </row>
    <row r="1391">
      <c r="A1391" s="0" t="inlineStr">
        <is>
          <t>[석촌동]</t>
        </is>
      </c>
      <c r="B1391" s="0" t="n">
        <v>22950</v>
      </c>
      <c r="C1391" s="0" t="n">
        <v>5</v>
      </c>
      <c r="D1391" s="0" t="inlineStr">
        <is>
          <t>미켈란호수가</t>
        </is>
      </c>
      <c r="E1391" s="0" t="inlineStr">
        <is>
          <t>2007.03.</t>
        </is>
      </c>
      <c r="F1391" s="0" t="n">
        <v>73</v>
      </c>
      <c r="G1391" s="0" t="n">
        <v>68.59999999999999</v>
      </c>
      <c r="H1391" s="0" t="n">
        <v>226.79</v>
      </c>
      <c r="I1391" s="0" t="n">
        <v>57.39</v>
      </c>
      <c r="J1391" s="0" t="n">
        <v>189.73</v>
      </c>
      <c r="K1391" s="0" t="n">
        <v>1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226</v>
      </c>
      <c r="X1391" s="0" t="n">
        <v>26</v>
      </c>
      <c r="Y1391" s="0" t="n">
        <v>4</v>
      </c>
      <c r="Z1391" s="0" t="inlineStr">
        <is>
          <t>https://new.land.naver.com/complexes/22950?tab=detail&amp;rf=Y</t>
        </is>
      </c>
      <c r="AA1391" s="0" t="inlineStr">
        <is>
          <t>서울시 송파구 석촌동 158-5</t>
        </is>
      </c>
      <c r="AB1391" s="0" t="inlineStr">
        <is>
          <t>서울시</t>
        </is>
      </c>
      <c r="AC1391" s="0" t="inlineStr">
        <is>
          <t>송파구</t>
        </is>
      </c>
      <c r="AD1391" s="0" t="inlineStr">
        <is>
          <t>석촌동</t>
        </is>
      </c>
      <c r="AG1391" s="0" t="inlineStr">
        <is>
          <t>서울시 송파구 석촌호수로 230</t>
        </is>
      </c>
      <c r="AH1391" s="0" t="n">
        <v>0</v>
      </c>
      <c r="AI1391" s="0" t="n">
        <v>450</v>
      </c>
      <c r="AJ1391" s="0" t="n">
        <v>37</v>
      </c>
      <c r="AK1391" s="0" t="n">
        <v>135</v>
      </c>
      <c r="AL1391" s="0" t="n">
        <v>1.85</v>
      </c>
    </row>
    <row r="1392">
      <c r="A1392" s="0" t="inlineStr">
        <is>
          <t>[석촌동]</t>
        </is>
      </c>
      <c r="B1392" s="0" t="n">
        <v>110709</v>
      </c>
      <c r="C1392" s="0" t="n">
        <v>1</v>
      </c>
      <c r="D1392" s="0" t="inlineStr">
        <is>
          <t>석촌호수효성해링턴타워(도시형)</t>
        </is>
      </c>
      <c r="E1392" s="0" t="inlineStr">
        <is>
          <t>2015.08.</t>
        </is>
      </c>
      <c r="F1392" s="0" t="n">
        <v>257</v>
      </c>
      <c r="G1392" s="0" t="n">
        <v>8.880000000000001</v>
      </c>
      <c r="H1392" s="0" t="n">
        <v>29.37</v>
      </c>
      <c r="I1392" s="0" t="n">
        <v>4.78</v>
      </c>
      <c r="J1392" s="0" t="n">
        <v>15.83</v>
      </c>
      <c r="K1392" s="0" t="n">
        <v>236</v>
      </c>
      <c r="T1392" s="0" t="n">
        <v>1</v>
      </c>
      <c r="U1392" s="0" t="n">
        <v>1</v>
      </c>
      <c r="V1392" s="0" t="inlineStr">
        <is>
          <t>복도식</t>
        </is>
      </c>
      <c r="W1392" s="0" t="n">
        <v>29</v>
      </c>
      <c r="X1392" s="0" t="n">
        <v>21</v>
      </c>
      <c r="Y1392" s="0" t="n">
        <v>5</v>
      </c>
      <c r="Z1392" s="0" t="inlineStr">
        <is>
          <t>https://new.land.naver.com/complexes/110709?tab=detail&amp;rf=Y</t>
        </is>
      </c>
      <c r="AA1392" s="0" t="inlineStr">
        <is>
          <t>서울시 송파구 석촌동 24-3</t>
        </is>
      </c>
      <c r="AB1392" s="0" t="inlineStr">
        <is>
          <t>서울시</t>
        </is>
      </c>
      <c r="AC1392" s="0" t="inlineStr">
        <is>
          <t>송파구</t>
        </is>
      </c>
      <c r="AD1392" s="0" t="inlineStr">
        <is>
          <t>석촌동</t>
        </is>
      </c>
      <c r="AG1392" s="0" t="inlineStr">
        <is>
          <t>서울시 송파구 석촌호수로 210</t>
        </is>
      </c>
      <c r="AH1392" s="0" t="n">
        <v>0</v>
      </c>
      <c r="AI1392" s="0" t="n">
        <v>399</v>
      </c>
      <c r="AJ1392" s="0" t="n">
        <v>47</v>
      </c>
      <c r="AK1392" s="0" t="n">
        <v>234</v>
      </c>
      <c r="AL1392" s="0" t="n">
        <v>0.91</v>
      </c>
    </row>
    <row r="1393">
      <c r="A1393" s="0" t="inlineStr">
        <is>
          <t>[석촌동]</t>
        </is>
      </c>
      <c r="B1393" s="0" t="n">
        <v>110709</v>
      </c>
      <c r="C1393" s="0" t="n">
        <v>2</v>
      </c>
      <c r="D1393" s="0" t="inlineStr">
        <is>
          <t>석촌호수효성해링턴타워(도시형)</t>
        </is>
      </c>
      <c r="E1393" s="0" t="inlineStr">
        <is>
          <t>2015.08.</t>
        </is>
      </c>
      <c r="F1393" s="0" t="n">
        <v>257</v>
      </c>
      <c r="G1393" s="0" t="n">
        <v>18.6</v>
      </c>
      <c r="H1393" s="0" t="n">
        <v>61.5</v>
      </c>
      <c r="I1393" s="0" t="n">
        <v>10.18</v>
      </c>
      <c r="J1393" s="0" t="n">
        <v>33.68</v>
      </c>
      <c r="K1393" s="0" t="n">
        <v>21</v>
      </c>
      <c r="T1393" s="0" t="n">
        <v>1</v>
      </c>
      <c r="U1393" s="0" t="n">
        <v>1</v>
      </c>
      <c r="V1393" s="0" t="inlineStr">
        <is>
          <t>복도식</t>
        </is>
      </c>
      <c r="W1393" s="0" t="n">
        <v>61</v>
      </c>
      <c r="X1393" s="0" t="n">
        <v>21</v>
      </c>
      <c r="Y1393" s="0" t="n">
        <v>5</v>
      </c>
      <c r="Z1393" s="0" t="inlineStr">
        <is>
          <t>https://new.land.naver.com/complexes/110709?tab=detail&amp;rf=Y</t>
        </is>
      </c>
      <c r="AA1393" s="0" t="inlineStr">
        <is>
          <t>서울시 송파구 석촌동 24-3</t>
        </is>
      </c>
      <c r="AB1393" s="0" t="inlineStr">
        <is>
          <t>서울시</t>
        </is>
      </c>
      <c r="AC1393" s="0" t="inlineStr">
        <is>
          <t>송파구</t>
        </is>
      </c>
      <c r="AD1393" s="0" t="inlineStr">
        <is>
          <t>석촌동</t>
        </is>
      </c>
      <c r="AG1393" s="0" t="inlineStr">
        <is>
          <t>서울시 송파구 석촌호수로 210</t>
        </is>
      </c>
      <c r="AH1393" s="0" t="n">
        <v>0</v>
      </c>
      <c r="AI1393" s="0" t="n">
        <v>399</v>
      </c>
      <c r="AJ1393" s="0" t="n">
        <v>47</v>
      </c>
      <c r="AK1393" s="0" t="n">
        <v>234</v>
      </c>
      <c r="AL1393" s="0" t="n">
        <v>0.91</v>
      </c>
    </row>
    <row r="1394">
      <c r="A1394" s="0" t="inlineStr">
        <is>
          <t>[석촌동]</t>
        </is>
      </c>
      <c r="B1394" s="0" t="n">
        <v>3751</v>
      </c>
      <c r="C1394" s="0" t="n">
        <v>1</v>
      </c>
      <c r="D1394" s="0" t="inlineStr">
        <is>
          <t>잠실한솔</t>
        </is>
      </c>
      <c r="E1394" s="0" t="inlineStr">
        <is>
          <t>2000.10.</t>
        </is>
      </c>
      <c r="F1394" s="0" t="n">
        <v>393</v>
      </c>
      <c r="G1394" s="0" t="n">
        <v>23.39</v>
      </c>
      <c r="H1394" s="0" t="n">
        <v>77.33</v>
      </c>
      <c r="I1394" s="0" t="n">
        <v>18.1</v>
      </c>
      <c r="J1394" s="0" t="n">
        <v>59.86</v>
      </c>
      <c r="K1394" s="0" t="n">
        <v>70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77A</t>
        </is>
      </c>
      <c r="X1394" s="0" t="n">
        <v>19</v>
      </c>
      <c r="Y1394" s="0" t="n">
        <v>16</v>
      </c>
      <c r="Z1394" s="0" t="inlineStr">
        <is>
          <t>https://new.land.naver.com/complexes/3751?tab=detail&amp;rf=Y</t>
        </is>
      </c>
      <c r="AA1394" s="0" t="inlineStr">
        <is>
          <t>서울시 송파구 석촌동 285</t>
        </is>
      </c>
      <c r="AB1394" s="0" t="inlineStr">
        <is>
          <t>서울시</t>
        </is>
      </c>
      <c r="AC1394" s="0" t="inlineStr">
        <is>
          <t>송파구</t>
        </is>
      </c>
      <c r="AD1394" s="0" t="inlineStr">
        <is>
          <t>석촌동</t>
        </is>
      </c>
      <c r="AG1394" s="0" t="inlineStr">
        <is>
          <t>서울시 송파구 백제고분로 348</t>
        </is>
      </c>
      <c r="AH1394" s="0" t="n">
        <v>0</v>
      </c>
      <c r="AI1394" s="0" t="n">
        <v>336</v>
      </c>
      <c r="AJ1394" s="0" t="n">
        <v>26</v>
      </c>
      <c r="AK1394" s="0" t="n">
        <v>423</v>
      </c>
      <c r="AL1394" s="0" t="n">
        <v>1.08</v>
      </c>
    </row>
    <row r="1395">
      <c r="A1395" s="0" t="inlineStr">
        <is>
          <t>[석촌동]</t>
        </is>
      </c>
      <c r="B1395" s="0" t="n">
        <v>3751</v>
      </c>
      <c r="C1395" s="0" t="n">
        <v>2</v>
      </c>
      <c r="D1395" s="0" t="inlineStr">
        <is>
          <t>잠실한솔</t>
        </is>
      </c>
      <c r="E1395" s="0" t="inlineStr">
        <is>
          <t>2000.10.</t>
        </is>
      </c>
      <c r="F1395" s="0" t="n">
        <v>393</v>
      </c>
      <c r="G1395" s="0" t="n">
        <v>23.4</v>
      </c>
      <c r="H1395" s="0" t="n">
        <v>77.37</v>
      </c>
      <c r="I1395" s="0" t="n">
        <v>18.11</v>
      </c>
      <c r="J1395" s="0" t="n">
        <v>59.88</v>
      </c>
      <c r="K1395" s="0" t="n">
        <v>16</v>
      </c>
      <c r="T1395" s="0" t="n">
        <v>3</v>
      </c>
      <c r="U1395" s="0" t="n">
        <v>1</v>
      </c>
      <c r="V1395" s="0" t="inlineStr">
        <is>
          <t>계단식</t>
        </is>
      </c>
      <c r="W1395" s="0" t="inlineStr">
        <is>
          <t>77D</t>
        </is>
      </c>
      <c r="X1395" s="0" t="n">
        <v>19</v>
      </c>
      <c r="Y1395" s="0" t="n">
        <v>16</v>
      </c>
      <c r="Z1395" s="0" t="inlineStr">
        <is>
          <t>https://new.land.naver.com/complexes/3751?tab=detail&amp;rf=Y</t>
        </is>
      </c>
      <c r="AA1395" s="0" t="inlineStr">
        <is>
          <t>서울시 송파구 석촌동 285</t>
        </is>
      </c>
      <c r="AB1395" s="0" t="inlineStr">
        <is>
          <t>서울시</t>
        </is>
      </c>
      <c r="AC1395" s="0" t="inlineStr">
        <is>
          <t>송파구</t>
        </is>
      </c>
      <c r="AD1395" s="0" t="inlineStr">
        <is>
          <t>석촌동</t>
        </is>
      </c>
      <c r="AG1395" s="0" t="inlineStr">
        <is>
          <t>서울시 송파구 백제고분로 348</t>
        </is>
      </c>
      <c r="AH1395" s="0" t="n">
        <v>0</v>
      </c>
      <c r="AI1395" s="0" t="n">
        <v>336</v>
      </c>
      <c r="AJ1395" s="0" t="n">
        <v>26</v>
      </c>
      <c r="AK1395" s="0" t="n">
        <v>423</v>
      </c>
      <c r="AL1395" s="0" t="n">
        <v>1.08</v>
      </c>
    </row>
    <row r="1396">
      <c r="A1396" s="0" t="inlineStr">
        <is>
          <t>[석촌동]</t>
        </is>
      </c>
      <c r="B1396" s="0" t="n">
        <v>3751</v>
      </c>
      <c r="C1396" s="0" t="n">
        <v>3</v>
      </c>
      <c r="D1396" s="0" t="inlineStr">
        <is>
          <t>잠실한솔</t>
        </is>
      </c>
      <c r="E1396" s="0" t="inlineStr">
        <is>
          <t>2000.10.</t>
        </is>
      </c>
      <c r="F1396" s="0" t="n">
        <v>393</v>
      </c>
      <c r="G1396" s="0" t="n">
        <v>33.16</v>
      </c>
      <c r="H1396" s="0" t="n">
        <v>109.65</v>
      </c>
      <c r="I1396" s="0" t="n">
        <v>25.67</v>
      </c>
      <c r="J1396" s="0" t="n">
        <v>84.87</v>
      </c>
      <c r="K1396" s="0" t="n">
        <v>219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109</v>
      </c>
      <c r="X1396" s="0" t="n">
        <v>19</v>
      </c>
      <c r="Y1396" s="0" t="n">
        <v>16</v>
      </c>
      <c r="Z1396" s="0" t="inlineStr">
        <is>
          <t>https://new.land.naver.com/complexes/3751?tab=detail&amp;rf=Y</t>
        </is>
      </c>
      <c r="AA1396" s="0" t="inlineStr">
        <is>
          <t>서울시 송파구 석촌동 285</t>
        </is>
      </c>
      <c r="AB1396" s="0" t="inlineStr">
        <is>
          <t>서울시</t>
        </is>
      </c>
      <c r="AC1396" s="0" t="inlineStr">
        <is>
          <t>송파구</t>
        </is>
      </c>
      <c r="AD1396" s="0" t="inlineStr">
        <is>
          <t>석촌동</t>
        </is>
      </c>
      <c r="AG1396" s="0" t="inlineStr">
        <is>
          <t>서울시 송파구 백제고분로 348</t>
        </is>
      </c>
      <c r="AH1396" s="0" t="n">
        <v>0</v>
      </c>
      <c r="AI1396" s="0" t="n">
        <v>336</v>
      </c>
      <c r="AJ1396" s="0" t="n">
        <v>26</v>
      </c>
      <c r="AK1396" s="0" t="n">
        <v>423</v>
      </c>
      <c r="AL1396" s="0" t="n">
        <v>1.08</v>
      </c>
    </row>
    <row r="1397">
      <c r="A1397" s="0" t="inlineStr">
        <is>
          <t>[석촌동]</t>
        </is>
      </c>
      <c r="B1397" s="0" t="n">
        <v>3751</v>
      </c>
      <c r="C1397" s="0" t="n">
        <v>4</v>
      </c>
      <c r="D1397" s="0" t="inlineStr">
        <is>
          <t>잠실한솔</t>
        </is>
      </c>
      <c r="E1397" s="0" t="inlineStr">
        <is>
          <t>2000.10.</t>
        </is>
      </c>
      <c r="F1397" s="0" t="n">
        <v>393</v>
      </c>
      <c r="G1397" s="0" t="n">
        <v>33.19</v>
      </c>
      <c r="H1397" s="0" t="n">
        <v>109.73</v>
      </c>
      <c r="I1397" s="0" t="n">
        <v>25.69</v>
      </c>
      <c r="J1397" s="0" t="n">
        <v>84.94</v>
      </c>
      <c r="K1397" s="0" t="n">
        <v>70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109N</t>
        </is>
      </c>
      <c r="X1397" s="0" t="n">
        <v>19</v>
      </c>
      <c r="Y1397" s="0" t="n">
        <v>16</v>
      </c>
      <c r="Z1397" s="0" t="inlineStr">
        <is>
          <t>https://new.land.naver.com/complexes/3751?tab=detail&amp;rf=Y</t>
        </is>
      </c>
      <c r="AA1397" s="0" t="inlineStr">
        <is>
          <t>서울시 송파구 석촌동 285</t>
        </is>
      </c>
      <c r="AB1397" s="0" t="inlineStr">
        <is>
          <t>서울시</t>
        </is>
      </c>
      <c r="AC1397" s="0" t="inlineStr">
        <is>
          <t>송파구</t>
        </is>
      </c>
      <c r="AD1397" s="0" t="inlineStr">
        <is>
          <t>석촌동</t>
        </is>
      </c>
      <c r="AG1397" s="0" t="inlineStr">
        <is>
          <t>서울시 송파구 백제고분로 348</t>
        </is>
      </c>
      <c r="AH1397" s="0" t="n">
        <v>0</v>
      </c>
      <c r="AI1397" s="0" t="n">
        <v>336</v>
      </c>
      <c r="AJ1397" s="0" t="n">
        <v>26</v>
      </c>
      <c r="AK1397" s="0" t="n">
        <v>423</v>
      </c>
      <c r="AL1397" s="0" t="n">
        <v>1.08</v>
      </c>
    </row>
    <row r="1398">
      <c r="A1398" s="0" t="inlineStr">
        <is>
          <t>[석촌동]</t>
        </is>
      </c>
      <c r="B1398" s="0" t="n">
        <v>3751</v>
      </c>
      <c r="C1398" s="0" t="n">
        <v>5</v>
      </c>
      <c r="D1398" s="0" t="inlineStr">
        <is>
          <t>잠실한솔</t>
        </is>
      </c>
      <c r="E1398" s="0" t="inlineStr">
        <is>
          <t>2000.10.</t>
        </is>
      </c>
      <c r="F1398" s="0" t="n">
        <v>393</v>
      </c>
      <c r="G1398" s="0" t="n">
        <v>33.16</v>
      </c>
      <c r="H1398" s="0" t="n">
        <v>109.63</v>
      </c>
      <c r="I1398" s="0" t="n">
        <v>25.67</v>
      </c>
      <c r="J1398" s="0" t="n">
        <v>84.86</v>
      </c>
      <c r="K1398" s="0" t="n">
        <v>18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109E</t>
        </is>
      </c>
      <c r="X1398" s="0" t="n">
        <v>19</v>
      </c>
      <c r="Y1398" s="0" t="n">
        <v>16</v>
      </c>
      <c r="Z1398" s="0" t="inlineStr">
        <is>
          <t>https://new.land.naver.com/complexes/3751?tab=detail&amp;rf=Y</t>
        </is>
      </c>
      <c r="AA1398" s="0" t="inlineStr">
        <is>
          <t>서울시 송파구 석촌동 285</t>
        </is>
      </c>
      <c r="AB1398" s="0" t="inlineStr">
        <is>
          <t>서울시</t>
        </is>
      </c>
      <c r="AC1398" s="0" t="inlineStr">
        <is>
          <t>송파구</t>
        </is>
      </c>
      <c r="AD1398" s="0" t="inlineStr">
        <is>
          <t>석촌동</t>
        </is>
      </c>
      <c r="AG1398" s="0" t="inlineStr">
        <is>
          <t>서울시 송파구 백제고분로 348</t>
        </is>
      </c>
      <c r="AH1398" s="0" t="n">
        <v>0</v>
      </c>
      <c r="AI1398" s="0" t="n">
        <v>336</v>
      </c>
      <c r="AJ1398" s="0" t="n">
        <v>26</v>
      </c>
      <c r="AK1398" s="0" t="n">
        <v>423</v>
      </c>
      <c r="AL1398" s="0" t="n">
        <v>1.08</v>
      </c>
    </row>
    <row r="1399">
      <c r="A1399" s="0" t="inlineStr">
        <is>
          <t>[석촌동]</t>
        </is>
      </c>
      <c r="B1399" s="0" t="n">
        <v>124803</v>
      </c>
      <c r="C1399" s="0" t="n">
        <v>1</v>
      </c>
      <c r="D1399" s="0" t="inlineStr">
        <is>
          <t>석촌신부파스카빌</t>
        </is>
      </c>
      <c r="E1399" s="0" t="inlineStr">
        <is>
          <t>2003.08.</t>
        </is>
      </c>
      <c r="F1399" s="0" t="n">
        <v>19</v>
      </c>
      <c r="G1399" s="0" t="n">
        <v>16.3</v>
      </c>
      <c r="H1399" s="0" t="n">
        <v>53.91</v>
      </c>
      <c r="I1399" s="0" t="n">
        <v>13.5</v>
      </c>
      <c r="J1399" s="0" t="n">
        <v>44.66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53</v>
      </c>
      <c r="X1399" s="0" t="n">
        <v>6</v>
      </c>
      <c r="Y1399" s="0" t="n">
        <v>5</v>
      </c>
      <c r="Z1399" s="0" t="inlineStr">
        <is>
          <t>https://new.land.naver.com/complexes/124803?tab=detail&amp;rf=Y</t>
        </is>
      </c>
      <c r="AA1399" s="0" t="inlineStr">
        <is>
          <t>서울시 송파구 석촌동 60-2</t>
        </is>
      </c>
      <c r="AB1399" s="0" t="inlineStr">
        <is>
          <t>서울시</t>
        </is>
      </c>
      <c r="AC1399" s="0" t="inlineStr">
        <is>
          <t>송파구</t>
        </is>
      </c>
      <c r="AD1399" s="0" t="inlineStr">
        <is>
          <t>석촌동</t>
        </is>
      </c>
      <c r="AG1399" s="0" t="inlineStr">
        <is>
          <t>서울시 송파구 석촌호수로18길 8-72</t>
        </is>
      </c>
      <c r="AH1399" s="0" t="n">
        <v>0</v>
      </c>
      <c r="AI1399" s="0" t="n">
        <v>196</v>
      </c>
      <c r="AJ1399" s="0" t="n">
        <v>45</v>
      </c>
      <c r="AK1399" s="0" t="n">
        <v>19</v>
      </c>
      <c r="AL1399" s="0" t="n">
        <v>1</v>
      </c>
    </row>
    <row r="1400">
      <c r="A1400" s="0" t="inlineStr">
        <is>
          <t>[석촌동]</t>
        </is>
      </c>
      <c r="B1400" s="0" t="n">
        <v>124803</v>
      </c>
      <c r="C1400" s="0" t="n">
        <v>2</v>
      </c>
      <c r="D1400" s="0" t="inlineStr">
        <is>
          <t>석촌신부파스카빌</t>
        </is>
      </c>
      <c r="E1400" s="0" t="inlineStr">
        <is>
          <t>2003.08.</t>
        </is>
      </c>
      <c r="F1400" s="0" t="n">
        <v>19</v>
      </c>
      <c r="G1400" s="0" t="n">
        <v>21.77</v>
      </c>
      <c r="H1400" s="0" t="n">
        <v>71.97</v>
      </c>
      <c r="I1400" s="0" t="n">
        <v>18.03</v>
      </c>
      <c r="J1400" s="0" t="n">
        <v>59.62</v>
      </c>
      <c r="K1400" s="0" t="n">
        <v>1</v>
      </c>
      <c r="T1400" s="0" t="n">
        <v>3</v>
      </c>
      <c r="U1400" s="0" t="n">
        <v>1</v>
      </c>
      <c r="V1400" s="0" t="inlineStr">
        <is>
          <t>계단식</t>
        </is>
      </c>
      <c r="W1400" s="0" t="n">
        <v>71</v>
      </c>
      <c r="X1400" s="0" t="n">
        <v>6</v>
      </c>
      <c r="Y1400" s="0" t="n">
        <v>5</v>
      </c>
      <c r="Z1400" s="0" t="inlineStr">
        <is>
          <t>https://new.land.naver.com/complexes/124803?tab=detail&amp;rf=Y</t>
        </is>
      </c>
      <c r="AA1400" s="0" t="inlineStr">
        <is>
          <t>서울시 송파구 석촌동 60-2</t>
        </is>
      </c>
      <c r="AB1400" s="0" t="inlineStr">
        <is>
          <t>서울시</t>
        </is>
      </c>
      <c r="AC1400" s="0" t="inlineStr">
        <is>
          <t>송파구</t>
        </is>
      </c>
      <c r="AD1400" s="0" t="inlineStr">
        <is>
          <t>석촌동</t>
        </is>
      </c>
      <c r="AG1400" s="0" t="inlineStr">
        <is>
          <t>서울시 송파구 석촌호수로18길 8-72</t>
        </is>
      </c>
      <c r="AH1400" s="0" t="n">
        <v>0</v>
      </c>
      <c r="AI1400" s="0" t="n">
        <v>196</v>
      </c>
      <c r="AJ1400" s="0" t="n">
        <v>45</v>
      </c>
      <c r="AK1400" s="0" t="n">
        <v>19</v>
      </c>
      <c r="AL1400" s="0" t="n">
        <v>1</v>
      </c>
    </row>
    <row r="1401">
      <c r="A1401" s="0" t="inlineStr">
        <is>
          <t>[석촌동]</t>
        </is>
      </c>
      <c r="B1401" s="0" t="n">
        <v>124803</v>
      </c>
      <c r="C1401" s="0" t="n">
        <v>3</v>
      </c>
      <c r="D1401" s="0" t="inlineStr">
        <is>
          <t>석촌신부파스카빌</t>
        </is>
      </c>
      <c r="E1401" s="0" t="inlineStr">
        <is>
          <t>2003.08.</t>
        </is>
      </c>
      <c r="F1401" s="0" t="n">
        <v>19</v>
      </c>
      <c r="G1401" s="0" t="n">
        <v>23.74</v>
      </c>
      <c r="H1401" s="0" t="n">
        <v>78.48999999999999</v>
      </c>
      <c r="I1401" s="0" t="n">
        <v>19.66</v>
      </c>
      <c r="J1401" s="0" t="n">
        <v>65.02</v>
      </c>
      <c r="K1401" s="0" t="n">
        <v>6</v>
      </c>
      <c r="T1401" s="0" t="n">
        <v>3</v>
      </c>
      <c r="U1401" s="0" t="n">
        <v>1</v>
      </c>
      <c r="V1401" s="0" t="inlineStr">
        <is>
          <t>계단식</t>
        </is>
      </c>
      <c r="W1401" s="0" t="inlineStr">
        <is>
          <t>78A</t>
        </is>
      </c>
      <c r="X1401" s="0" t="n">
        <v>6</v>
      </c>
      <c r="Y1401" s="0" t="n">
        <v>5</v>
      </c>
      <c r="Z1401" s="0" t="inlineStr">
        <is>
          <t>https://new.land.naver.com/complexes/124803?tab=detail&amp;rf=Y</t>
        </is>
      </c>
      <c r="AA1401" s="0" t="inlineStr">
        <is>
          <t>서울시 송파구 석촌동 60-2</t>
        </is>
      </c>
      <c r="AB1401" s="0" t="inlineStr">
        <is>
          <t>서울시</t>
        </is>
      </c>
      <c r="AC1401" s="0" t="inlineStr">
        <is>
          <t>송파구</t>
        </is>
      </c>
      <c r="AD1401" s="0" t="inlineStr">
        <is>
          <t>석촌동</t>
        </is>
      </c>
      <c r="AG1401" s="0" t="inlineStr">
        <is>
          <t>서울시 송파구 석촌호수로18길 8-72</t>
        </is>
      </c>
      <c r="AH1401" s="0" t="n">
        <v>0</v>
      </c>
      <c r="AI1401" s="0" t="n">
        <v>196</v>
      </c>
      <c r="AJ1401" s="0" t="n">
        <v>45</v>
      </c>
      <c r="AK1401" s="0" t="n">
        <v>19</v>
      </c>
      <c r="AL1401" s="0" t="n">
        <v>1</v>
      </c>
    </row>
    <row r="1402">
      <c r="A1402" s="0" t="inlineStr">
        <is>
          <t>[석촌동]</t>
        </is>
      </c>
      <c r="B1402" s="0" t="n">
        <v>124803</v>
      </c>
      <c r="C1402" s="0" t="n">
        <v>4</v>
      </c>
      <c r="D1402" s="0" t="inlineStr">
        <is>
          <t>석촌신부파스카빌</t>
        </is>
      </c>
      <c r="E1402" s="0" t="inlineStr">
        <is>
          <t>2003.08.</t>
        </is>
      </c>
      <c r="F1402" s="0" t="n">
        <v>19</v>
      </c>
      <c r="G1402" s="0" t="n">
        <v>23.8</v>
      </c>
      <c r="H1402" s="0" t="n">
        <v>78.68000000000001</v>
      </c>
      <c r="I1402" s="0" t="n">
        <v>19.71</v>
      </c>
      <c r="J1402" s="0" t="n">
        <v>65.17</v>
      </c>
      <c r="K1402" s="0" t="n">
        <v>2</v>
      </c>
      <c r="T1402" s="0" t="n">
        <v>3</v>
      </c>
      <c r="U1402" s="0" t="n">
        <v>1</v>
      </c>
      <c r="V1402" s="0" t="inlineStr">
        <is>
          <t>계단식</t>
        </is>
      </c>
      <c r="W1402" s="0" t="inlineStr">
        <is>
          <t>78B</t>
        </is>
      </c>
      <c r="X1402" s="0" t="n">
        <v>6</v>
      </c>
      <c r="Y1402" s="0" t="n">
        <v>5</v>
      </c>
      <c r="Z1402" s="0" t="inlineStr">
        <is>
          <t>https://new.land.naver.com/complexes/124803?tab=detail&amp;rf=Y</t>
        </is>
      </c>
      <c r="AA1402" s="0" t="inlineStr">
        <is>
          <t>서울시 송파구 석촌동 60-2</t>
        </is>
      </c>
      <c r="AB1402" s="0" t="inlineStr">
        <is>
          <t>서울시</t>
        </is>
      </c>
      <c r="AC1402" s="0" t="inlineStr">
        <is>
          <t>송파구</t>
        </is>
      </c>
      <c r="AD1402" s="0" t="inlineStr">
        <is>
          <t>석촌동</t>
        </is>
      </c>
      <c r="AG1402" s="0" t="inlineStr">
        <is>
          <t>서울시 송파구 석촌호수로18길 8-72</t>
        </is>
      </c>
      <c r="AH1402" s="0" t="n">
        <v>0</v>
      </c>
      <c r="AI1402" s="0" t="n">
        <v>196</v>
      </c>
      <c r="AJ1402" s="0" t="n">
        <v>45</v>
      </c>
      <c r="AK1402" s="0" t="n">
        <v>19</v>
      </c>
      <c r="AL1402" s="0" t="n">
        <v>1</v>
      </c>
    </row>
    <row r="1403">
      <c r="A1403" s="0" t="inlineStr">
        <is>
          <t>[석촌동]</t>
        </is>
      </c>
      <c r="B1403" s="0" t="n">
        <v>124803</v>
      </c>
      <c r="C1403" s="0" t="n">
        <v>5</v>
      </c>
      <c r="D1403" s="0" t="inlineStr">
        <is>
          <t>석촌신부파스카빌</t>
        </is>
      </c>
      <c r="E1403" s="0" t="inlineStr">
        <is>
          <t>2003.08.</t>
        </is>
      </c>
      <c r="F1403" s="0" t="n">
        <v>19</v>
      </c>
      <c r="G1403" s="0" t="n">
        <v>25.54</v>
      </c>
      <c r="H1403" s="0" t="n">
        <v>84.43000000000001</v>
      </c>
      <c r="I1403" s="0" t="n">
        <v>21.15</v>
      </c>
      <c r="J1403" s="0" t="n">
        <v>69.94</v>
      </c>
      <c r="K1403" s="0" t="n">
        <v>8</v>
      </c>
      <c r="T1403" s="0" t="n">
        <v>3</v>
      </c>
      <c r="U1403" s="0" t="n">
        <v>2</v>
      </c>
      <c r="V1403" s="0" t="inlineStr">
        <is>
          <t>계단식</t>
        </is>
      </c>
      <c r="W1403" s="0" t="n">
        <v>84</v>
      </c>
      <c r="X1403" s="0" t="n">
        <v>6</v>
      </c>
      <c r="Y1403" s="0" t="n">
        <v>5</v>
      </c>
      <c r="Z1403" s="0" t="inlineStr">
        <is>
          <t>https://new.land.naver.com/complexes/124803?tab=detail&amp;rf=Y</t>
        </is>
      </c>
      <c r="AA1403" s="0" t="inlineStr">
        <is>
          <t>서울시 송파구 석촌동 60-2</t>
        </is>
      </c>
      <c r="AB1403" s="0" t="inlineStr">
        <is>
          <t>서울시</t>
        </is>
      </c>
      <c r="AC1403" s="0" t="inlineStr">
        <is>
          <t>송파구</t>
        </is>
      </c>
      <c r="AD1403" s="0" t="inlineStr">
        <is>
          <t>석촌동</t>
        </is>
      </c>
      <c r="AG1403" s="0" t="inlineStr">
        <is>
          <t>서울시 송파구 석촌호수로18길 8-72</t>
        </is>
      </c>
      <c r="AH1403" s="0" t="n">
        <v>0</v>
      </c>
      <c r="AI1403" s="0" t="n">
        <v>196</v>
      </c>
      <c r="AJ1403" s="0" t="n">
        <v>45</v>
      </c>
      <c r="AK1403" s="0" t="n">
        <v>19</v>
      </c>
      <c r="AL1403" s="0" t="n">
        <v>1</v>
      </c>
    </row>
    <row r="1404">
      <c r="A1404" s="0" t="inlineStr">
        <is>
          <t>[석촌동]</t>
        </is>
      </c>
      <c r="B1404" s="0" t="n">
        <v>124803</v>
      </c>
      <c r="C1404" s="0" t="n">
        <v>6</v>
      </c>
      <c r="D1404" s="0" t="inlineStr">
        <is>
          <t>석촌신부파스카빌</t>
        </is>
      </c>
      <c r="E1404" s="0" t="inlineStr">
        <is>
          <t>2003.08.</t>
        </is>
      </c>
      <c r="F1404" s="0" t="n">
        <v>19</v>
      </c>
      <c r="G1404" s="0" t="n">
        <v>36.34</v>
      </c>
      <c r="H1404" s="0" t="n">
        <v>120.14</v>
      </c>
      <c r="I1404" s="0" t="n">
        <v>30.1</v>
      </c>
      <c r="J1404" s="0" t="n">
        <v>99.52</v>
      </c>
      <c r="K1404" s="0" t="n">
        <v>1</v>
      </c>
      <c r="T1404" s="0" t="n">
        <v>3</v>
      </c>
      <c r="U1404" s="0" t="n">
        <v>2</v>
      </c>
      <c r="V1404" s="0" t="inlineStr">
        <is>
          <t>계단식</t>
        </is>
      </c>
      <c r="W1404" s="0" t="n">
        <v>120</v>
      </c>
      <c r="X1404" s="0" t="n">
        <v>6</v>
      </c>
      <c r="Y1404" s="0" t="n">
        <v>5</v>
      </c>
      <c r="Z1404" s="0" t="inlineStr">
        <is>
          <t>https://new.land.naver.com/complexes/124803?tab=detail&amp;rf=Y</t>
        </is>
      </c>
      <c r="AA1404" s="0" t="inlineStr">
        <is>
          <t>서울시 송파구 석촌동 60-2</t>
        </is>
      </c>
      <c r="AB1404" s="0" t="inlineStr">
        <is>
          <t>서울시</t>
        </is>
      </c>
      <c r="AC1404" s="0" t="inlineStr">
        <is>
          <t>송파구</t>
        </is>
      </c>
      <c r="AD1404" s="0" t="inlineStr">
        <is>
          <t>석촌동</t>
        </is>
      </c>
      <c r="AG1404" s="0" t="inlineStr">
        <is>
          <t>서울시 송파구 석촌호수로18길 8-72</t>
        </is>
      </c>
      <c r="AH1404" s="0" t="n">
        <v>0</v>
      </c>
      <c r="AI1404" s="0" t="n">
        <v>196</v>
      </c>
      <c r="AJ1404" s="0" t="n">
        <v>45</v>
      </c>
      <c r="AK1404" s="0" t="n">
        <v>19</v>
      </c>
      <c r="AL1404" s="0" t="n">
        <v>1</v>
      </c>
    </row>
    <row r="1405">
      <c r="A1405" s="0" t="inlineStr">
        <is>
          <t>[석촌동]</t>
        </is>
      </c>
      <c r="B1405" s="0" t="n">
        <v>103759</v>
      </c>
      <c r="C1405" s="0" t="n">
        <v>1</v>
      </c>
      <c r="D1405" s="0" t="inlineStr">
        <is>
          <t>석촌베스트휴</t>
        </is>
      </c>
      <c r="E1405" s="0" t="inlineStr">
        <is>
          <t>2006.10.</t>
        </is>
      </c>
      <c r="F1405" s="0" t="n">
        <v>10</v>
      </c>
      <c r="G1405" s="0" t="n">
        <v>20.32</v>
      </c>
      <c r="H1405" s="0" t="n">
        <v>67.2</v>
      </c>
      <c r="I1405" s="0" t="n">
        <v>17.84</v>
      </c>
      <c r="J1405" s="0" t="n">
        <v>58.98</v>
      </c>
      <c r="K1405" s="0" t="n">
        <v>1</v>
      </c>
      <c r="T1405" s="0" t="n">
        <v>2</v>
      </c>
      <c r="U1405" s="0" t="n">
        <v>1</v>
      </c>
      <c r="V1405" s="0" t="inlineStr">
        <is>
          <t>계단식</t>
        </is>
      </c>
      <c r="W1405" s="0" t="n">
        <v>67</v>
      </c>
      <c r="X1405" s="0" t="n">
        <v>6</v>
      </c>
      <c r="Y1405" s="0" t="n">
        <v>6</v>
      </c>
      <c r="Z1405" s="0" t="inlineStr">
        <is>
          <t>https://new.land.naver.com/complexes/103759?tab=detail&amp;rf=Y</t>
        </is>
      </c>
      <c r="AA1405" s="0" t="inlineStr">
        <is>
          <t>서울시 송파구 석촌동 227-10</t>
        </is>
      </c>
      <c r="AB1405" s="0" t="inlineStr">
        <is>
          <t>서울시</t>
        </is>
      </c>
      <c r="AC1405" s="0" t="inlineStr">
        <is>
          <t>송파구</t>
        </is>
      </c>
      <c r="AD1405" s="0" t="inlineStr">
        <is>
          <t>석촌동</t>
        </is>
      </c>
      <c r="AG1405" s="0" t="inlineStr">
        <is>
          <t>서울시 송파구 가락로3길 3-16</t>
        </is>
      </c>
      <c r="AH1405" s="0" t="n">
        <v>0</v>
      </c>
      <c r="AI1405" s="0" t="n">
        <v>199</v>
      </c>
      <c r="AJ1405" s="0" t="n">
        <v>44</v>
      </c>
      <c r="AK1405" s="0" t="n">
        <v>10</v>
      </c>
      <c r="AL1405" s="0" t="n">
        <v>1</v>
      </c>
    </row>
    <row r="1406">
      <c r="A1406" s="0" t="inlineStr">
        <is>
          <t>[석촌동]</t>
        </is>
      </c>
      <c r="B1406" s="0" t="n">
        <v>103759</v>
      </c>
      <c r="C1406" s="0" t="n">
        <v>2</v>
      </c>
      <c r="D1406" s="0" t="inlineStr">
        <is>
          <t>석촌베스트휴</t>
        </is>
      </c>
      <c r="E1406" s="0" t="inlineStr">
        <is>
          <t>2006.10.</t>
        </is>
      </c>
      <c r="F1406" s="0" t="n">
        <v>10</v>
      </c>
      <c r="G1406" s="0" t="n">
        <v>21.56</v>
      </c>
      <c r="H1406" s="0" t="n">
        <v>71.3</v>
      </c>
      <c r="I1406" s="0" t="n">
        <v>18.93</v>
      </c>
      <c r="J1406" s="0" t="n">
        <v>62.58</v>
      </c>
      <c r="K1406" s="0" t="n">
        <v>1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71</v>
      </c>
      <c r="X1406" s="0" t="n">
        <v>6</v>
      </c>
      <c r="Y1406" s="0" t="n">
        <v>6</v>
      </c>
      <c r="Z1406" s="0" t="inlineStr">
        <is>
          <t>https://new.land.naver.com/complexes/103759?tab=detail&amp;rf=Y</t>
        </is>
      </c>
      <c r="AA1406" s="0" t="inlineStr">
        <is>
          <t>서울시 송파구 석촌동 227-10</t>
        </is>
      </c>
      <c r="AB1406" s="0" t="inlineStr">
        <is>
          <t>서울시</t>
        </is>
      </c>
      <c r="AC1406" s="0" t="inlineStr">
        <is>
          <t>송파구</t>
        </is>
      </c>
      <c r="AD1406" s="0" t="inlineStr">
        <is>
          <t>석촌동</t>
        </is>
      </c>
      <c r="AG1406" s="0" t="inlineStr">
        <is>
          <t>서울시 송파구 가락로3길 3-16</t>
        </is>
      </c>
      <c r="AH1406" s="0" t="n">
        <v>0</v>
      </c>
      <c r="AI1406" s="0" t="n">
        <v>199</v>
      </c>
      <c r="AJ1406" s="0" t="n">
        <v>44</v>
      </c>
      <c r="AK1406" s="0" t="n">
        <v>10</v>
      </c>
      <c r="AL1406" s="0" t="n">
        <v>1</v>
      </c>
    </row>
    <row r="1407">
      <c r="A1407" s="0" t="inlineStr">
        <is>
          <t>[석촌동]</t>
        </is>
      </c>
      <c r="B1407" s="0" t="n">
        <v>103759</v>
      </c>
      <c r="C1407" s="0" t="n">
        <v>3</v>
      </c>
      <c r="D1407" s="0" t="inlineStr">
        <is>
          <t>석촌베스트휴</t>
        </is>
      </c>
      <c r="E1407" s="0" t="inlineStr">
        <is>
          <t>2006.10.</t>
        </is>
      </c>
      <c r="F1407" s="0" t="n">
        <v>10</v>
      </c>
      <c r="G1407" s="0" t="n">
        <v>24.18</v>
      </c>
      <c r="H1407" s="0" t="n">
        <v>79.94</v>
      </c>
      <c r="I1407" s="0" t="n">
        <v>21.22</v>
      </c>
      <c r="J1407" s="0" t="n">
        <v>70.17</v>
      </c>
      <c r="K1407" s="0" t="n">
        <v>2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79</v>
      </c>
      <c r="X1407" s="0" t="n">
        <v>6</v>
      </c>
      <c r="Y1407" s="0" t="n">
        <v>6</v>
      </c>
      <c r="Z1407" s="0" t="inlineStr">
        <is>
          <t>https://new.land.naver.com/complexes/103759?tab=detail&amp;rf=Y</t>
        </is>
      </c>
      <c r="AA1407" s="0" t="inlineStr">
        <is>
          <t>서울시 송파구 석촌동 227-10</t>
        </is>
      </c>
      <c r="AB1407" s="0" t="inlineStr">
        <is>
          <t>서울시</t>
        </is>
      </c>
      <c r="AC1407" s="0" t="inlineStr">
        <is>
          <t>송파구</t>
        </is>
      </c>
      <c r="AD1407" s="0" t="inlineStr">
        <is>
          <t>석촌동</t>
        </is>
      </c>
      <c r="AG1407" s="0" t="inlineStr">
        <is>
          <t>서울시 송파구 가락로3길 3-16</t>
        </is>
      </c>
      <c r="AH1407" s="0" t="n">
        <v>0</v>
      </c>
      <c r="AI1407" s="0" t="n">
        <v>199</v>
      </c>
      <c r="AJ1407" s="0" t="n">
        <v>44</v>
      </c>
      <c r="AK1407" s="0" t="n">
        <v>10</v>
      </c>
      <c r="AL1407" s="0" t="n">
        <v>1</v>
      </c>
    </row>
    <row r="1408">
      <c r="A1408" s="0" t="inlineStr">
        <is>
          <t>[석촌동]</t>
        </is>
      </c>
      <c r="B1408" s="0" t="n">
        <v>103759</v>
      </c>
      <c r="C1408" s="0" t="n">
        <v>4</v>
      </c>
      <c r="D1408" s="0" t="inlineStr">
        <is>
          <t>석촌베스트휴</t>
        </is>
      </c>
      <c r="E1408" s="0" t="inlineStr">
        <is>
          <t>2006.10.</t>
        </is>
      </c>
      <c r="F1408" s="0" t="n">
        <v>10</v>
      </c>
      <c r="G1408" s="0" t="n">
        <v>24.67</v>
      </c>
      <c r="H1408" s="0" t="n">
        <v>81.58</v>
      </c>
      <c r="I1408" s="0" t="n">
        <v>21.66</v>
      </c>
      <c r="J1408" s="0" t="n">
        <v>71.61</v>
      </c>
      <c r="K1408" s="0" t="n">
        <v>3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81</v>
      </c>
      <c r="X1408" s="0" t="n">
        <v>6</v>
      </c>
      <c r="Y1408" s="0" t="n">
        <v>6</v>
      </c>
      <c r="Z1408" s="0" t="inlineStr">
        <is>
          <t>https://new.land.naver.com/complexes/103759?tab=detail&amp;rf=Y</t>
        </is>
      </c>
      <c r="AA1408" s="0" t="inlineStr">
        <is>
          <t>서울시 송파구 석촌동 227-10</t>
        </is>
      </c>
      <c r="AB1408" s="0" t="inlineStr">
        <is>
          <t>서울시</t>
        </is>
      </c>
      <c r="AC1408" s="0" t="inlineStr">
        <is>
          <t>송파구</t>
        </is>
      </c>
      <c r="AD1408" s="0" t="inlineStr">
        <is>
          <t>석촌동</t>
        </is>
      </c>
      <c r="AG1408" s="0" t="inlineStr">
        <is>
          <t>서울시 송파구 가락로3길 3-16</t>
        </is>
      </c>
      <c r="AH1408" s="0" t="n">
        <v>0</v>
      </c>
      <c r="AI1408" s="0" t="n">
        <v>199</v>
      </c>
      <c r="AJ1408" s="0" t="n">
        <v>44</v>
      </c>
      <c r="AK1408" s="0" t="n">
        <v>10</v>
      </c>
      <c r="AL1408" s="0" t="n">
        <v>1</v>
      </c>
    </row>
    <row r="1409">
      <c r="A1409" s="0" t="inlineStr">
        <is>
          <t>[석촌동]</t>
        </is>
      </c>
      <c r="B1409" s="0" t="n">
        <v>103759</v>
      </c>
      <c r="C1409" s="0" t="n">
        <v>5</v>
      </c>
      <c r="D1409" s="0" t="inlineStr">
        <is>
          <t>석촌베스트휴</t>
        </is>
      </c>
      <c r="E1409" s="0" t="inlineStr">
        <is>
          <t>2006.10.</t>
        </is>
      </c>
      <c r="F1409" s="0" t="n">
        <v>10</v>
      </c>
      <c r="G1409" s="0" t="n">
        <v>26.02</v>
      </c>
      <c r="H1409" s="0" t="n">
        <v>86.02</v>
      </c>
      <c r="I1409" s="0" t="n">
        <v>22.84</v>
      </c>
      <c r="J1409" s="0" t="n">
        <v>75.51000000000001</v>
      </c>
      <c r="K1409" s="0" t="n">
        <v>3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86</v>
      </c>
      <c r="X1409" s="0" t="n">
        <v>6</v>
      </c>
      <c r="Y1409" s="0" t="n">
        <v>6</v>
      </c>
      <c r="Z1409" s="0" t="inlineStr">
        <is>
          <t>https://new.land.naver.com/complexes/103759?tab=detail&amp;rf=Y</t>
        </is>
      </c>
      <c r="AA1409" s="0" t="inlineStr">
        <is>
          <t>서울시 송파구 석촌동 227-10</t>
        </is>
      </c>
      <c r="AB1409" s="0" t="inlineStr">
        <is>
          <t>서울시</t>
        </is>
      </c>
      <c r="AC1409" s="0" t="inlineStr">
        <is>
          <t>송파구</t>
        </is>
      </c>
      <c r="AD1409" s="0" t="inlineStr">
        <is>
          <t>석촌동</t>
        </is>
      </c>
      <c r="AG1409" s="0" t="inlineStr">
        <is>
          <t>서울시 송파구 가락로3길 3-16</t>
        </is>
      </c>
      <c r="AH1409" s="0" t="n">
        <v>0</v>
      </c>
      <c r="AI1409" s="0" t="n">
        <v>199</v>
      </c>
      <c r="AJ1409" s="0" t="n">
        <v>44</v>
      </c>
      <c r="AK1409" s="0" t="n">
        <v>10</v>
      </c>
      <c r="AL1409" s="0" t="n">
        <v>1</v>
      </c>
    </row>
    <row r="1410">
      <c r="A1410" s="0" t="inlineStr">
        <is>
          <t>[송파동]</t>
        </is>
      </c>
      <c r="B1410" s="0" t="n">
        <v>107520</v>
      </c>
      <c r="C1410" s="0" t="n">
        <v>1</v>
      </c>
      <c r="D1410" s="0" t="inlineStr">
        <is>
          <t>온누리</t>
        </is>
      </c>
      <c r="E1410" s="0" t="inlineStr">
        <is>
          <t>2004.10.</t>
        </is>
      </c>
      <c r="F1410" s="0" t="n">
        <v>17</v>
      </c>
      <c r="G1410" s="0" t="n">
        <v>18.45</v>
      </c>
      <c r="H1410" s="0" t="n">
        <v>61.01</v>
      </c>
      <c r="I1410" s="0" t="n">
        <v>16.26</v>
      </c>
      <c r="J1410" s="0" t="n">
        <v>53.76</v>
      </c>
      <c r="K1410" s="0" t="n">
        <v>1</v>
      </c>
      <c r="T1410" s="0" t="n">
        <v>2</v>
      </c>
      <c r="U1410" s="0" t="n">
        <v>1</v>
      </c>
      <c r="V1410" s="0" t="inlineStr">
        <is>
          <t>복도식</t>
        </is>
      </c>
      <c r="W1410" s="0" t="n">
        <v>61</v>
      </c>
      <c r="X1410" s="0" t="n">
        <v>6</v>
      </c>
      <c r="Y1410" s="0" t="n">
        <v>4</v>
      </c>
      <c r="Z1410" s="0" t="inlineStr">
        <is>
          <t>https://new.land.naver.com/complexes/107520?tab=detail&amp;rf=Y</t>
        </is>
      </c>
      <c r="AA1410" s="0" t="inlineStr">
        <is>
          <t>서울시 송파구 송파동 132-4</t>
        </is>
      </c>
      <c r="AB1410" s="0" t="inlineStr">
        <is>
          <t>서울시</t>
        </is>
      </c>
      <c r="AC1410" s="0" t="inlineStr">
        <is>
          <t>송파구</t>
        </is>
      </c>
      <c r="AD1410" s="0" t="inlineStr">
        <is>
          <t>송파동</t>
        </is>
      </c>
      <c r="AG1410" s="0" t="inlineStr">
        <is>
          <t>서울시 송파구 백제고분로46길 8-23</t>
        </is>
      </c>
      <c r="AH1410" s="0" t="n">
        <v>0</v>
      </c>
      <c r="AI1410" s="0" t="n">
        <v>295</v>
      </c>
      <c r="AJ1410" s="0" t="n">
        <v>59</v>
      </c>
      <c r="AK1410" s="0" t="n">
        <v>17</v>
      </c>
      <c r="AL1410" s="0" t="n">
        <v>1</v>
      </c>
    </row>
    <row r="1411">
      <c r="A1411" s="0" t="inlineStr">
        <is>
          <t>[송파동]</t>
        </is>
      </c>
      <c r="B1411" s="0" t="n">
        <v>107520</v>
      </c>
      <c r="C1411" s="0" t="n">
        <v>2</v>
      </c>
      <c r="D1411" s="0" t="inlineStr">
        <is>
          <t>온누리</t>
        </is>
      </c>
      <c r="E1411" s="0" t="inlineStr">
        <is>
          <t>2004.10.</t>
        </is>
      </c>
      <c r="F1411" s="0" t="n">
        <v>17</v>
      </c>
      <c r="G1411" s="0" t="n">
        <v>19.39</v>
      </c>
      <c r="H1411" s="0" t="n">
        <v>64.13</v>
      </c>
      <c r="I1411" s="0" t="n">
        <v>17.09</v>
      </c>
      <c r="J1411" s="0" t="n">
        <v>56.51</v>
      </c>
      <c r="K1411" s="0" t="n">
        <v>2</v>
      </c>
      <c r="T1411" s="0" t="n">
        <v>2</v>
      </c>
      <c r="U1411" s="0" t="n">
        <v>1</v>
      </c>
      <c r="V1411" s="0" t="inlineStr">
        <is>
          <t>복도식</t>
        </is>
      </c>
      <c r="W1411" s="0" t="inlineStr">
        <is>
          <t>64A</t>
        </is>
      </c>
      <c r="X1411" s="0" t="n">
        <v>6</v>
      </c>
      <c r="Y1411" s="0" t="n">
        <v>4</v>
      </c>
      <c r="Z1411" s="0" t="inlineStr">
        <is>
          <t>https://new.land.naver.com/complexes/107520?tab=detail&amp;rf=Y</t>
        </is>
      </c>
      <c r="AA1411" s="0" t="inlineStr">
        <is>
          <t>서울시 송파구 송파동 132-4</t>
        </is>
      </c>
      <c r="AB1411" s="0" t="inlineStr">
        <is>
          <t>서울시</t>
        </is>
      </c>
      <c r="AC1411" s="0" t="inlineStr">
        <is>
          <t>송파구</t>
        </is>
      </c>
      <c r="AD1411" s="0" t="inlineStr">
        <is>
          <t>송파동</t>
        </is>
      </c>
      <c r="AG1411" s="0" t="inlineStr">
        <is>
          <t>서울시 송파구 백제고분로46길 8-23</t>
        </is>
      </c>
      <c r="AH1411" s="0" t="n">
        <v>0</v>
      </c>
      <c r="AI1411" s="0" t="n">
        <v>295</v>
      </c>
      <c r="AJ1411" s="0" t="n">
        <v>59</v>
      </c>
      <c r="AK1411" s="0" t="n">
        <v>17</v>
      </c>
      <c r="AL1411" s="0" t="n">
        <v>1</v>
      </c>
    </row>
    <row r="1412">
      <c r="A1412" s="0" t="inlineStr">
        <is>
          <t>[송파동]</t>
        </is>
      </c>
      <c r="B1412" s="0" t="n">
        <v>107520</v>
      </c>
      <c r="C1412" s="0" t="n">
        <v>3</v>
      </c>
      <c r="D1412" s="0" t="inlineStr">
        <is>
          <t>온누리</t>
        </is>
      </c>
      <c r="E1412" s="0" t="inlineStr">
        <is>
          <t>2004.10.</t>
        </is>
      </c>
      <c r="F1412" s="0" t="n">
        <v>17</v>
      </c>
      <c r="G1412" s="0" t="n">
        <v>19.42</v>
      </c>
      <c r="H1412" s="0" t="n">
        <v>64.22</v>
      </c>
      <c r="I1412" s="0" t="n">
        <v>17.11</v>
      </c>
      <c r="J1412" s="0" t="n">
        <v>56.59</v>
      </c>
      <c r="K1412" s="0" t="n">
        <v>1</v>
      </c>
      <c r="T1412" s="0" t="n">
        <v>2</v>
      </c>
      <c r="U1412" s="0" t="n">
        <v>1</v>
      </c>
      <c r="V1412" s="0" t="inlineStr">
        <is>
          <t>복도식</t>
        </is>
      </c>
      <c r="W1412" s="0" t="inlineStr">
        <is>
          <t>64B</t>
        </is>
      </c>
      <c r="X1412" s="0" t="n">
        <v>6</v>
      </c>
      <c r="Y1412" s="0" t="n">
        <v>4</v>
      </c>
      <c r="Z1412" s="0" t="inlineStr">
        <is>
          <t>https://new.land.naver.com/complexes/107520?tab=detail&amp;rf=Y</t>
        </is>
      </c>
      <c r="AA1412" s="0" t="inlineStr">
        <is>
          <t>서울시 송파구 송파동 132-4</t>
        </is>
      </c>
      <c r="AB1412" s="0" t="inlineStr">
        <is>
          <t>서울시</t>
        </is>
      </c>
      <c r="AC1412" s="0" t="inlineStr">
        <is>
          <t>송파구</t>
        </is>
      </c>
      <c r="AD1412" s="0" t="inlineStr">
        <is>
          <t>송파동</t>
        </is>
      </c>
      <c r="AG1412" s="0" t="inlineStr">
        <is>
          <t>서울시 송파구 백제고분로46길 8-23</t>
        </is>
      </c>
      <c r="AH1412" s="0" t="n">
        <v>0</v>
      </c>
      <c r="AI1412" s="0" t="n">
        <v>295</v>
      </c>
      <c r="AJ1412" s="0" t="n">
        <v>59</v>
      </c>
      <c r="AK1412" s="0" t="n">
        <v>17</v>
      </c>
      <c r="AL1412" s="0" t="n">
        <v>1</v>
      </c>
    </row>
    <row r="1413">
      <c r="A1413" s="0" t="inlineStr">
        <is>
          <t>[송파동]</t>
        </is>
      </c>
      <c r="B1413" s="0" t="n">
        <v>107520</v>
      </c>
      <c r="C1413" s="0" t="n">
        <v>4</v>
      </c>
      <c r="D1413" s="0" t="inlineStr">
        <is>
          <t>온누리</t>
        </is>
      </c>
      <c r="E1413" s="0" t="inlineStr">
        <is>
          <t>2004.10.</t>
        </is>
      </c>
      <c r="F1413" s="0" t="n">
        <v>17</v>
      </c>
      <c r="G1413" s="0" t="n">
        <v>19.72</v>
      </c>
      <c r="H1413" s="0" t="n">
        <v>65.22</v>
      </c>
      <c r="I1413" s="0" t="n">
        <v>17.38</v>
      </c>
      <c r="J1413" s="0" t="n">
        <v>57.47</v>
      </c>
      <c r="K1413" s="0" t="n">
        <v>2</v>
      </c>
      <c r="T1413" s="0" t="n">
        <v>3</v>
      </c>
      <c r="U1413" s="0" t="n">
        <v>1</v>
      </c>
      <c r="V1413" s="0" t="inlineStr">
        <is>
          <t>계단식</t>
        </is>
      </c>
      <c r="W1413" s="0" t="inlineStr">
        <is>
          <t>65B</t>
        </is>
      </c>
      <c r="X1413" s="0" t="n">
        <v>6</v>
      </c>
      <c r="Y1413" s="0" t="n">
        <v>4</v>
      </c>
      <c r="Z1413" s="0" t="inlineStr">
        <is>
          <t>https://new.land.naver.com/complexes/107520?tab=detail&amp;rf=Y</t>
        </is>
      </c>
      <c r="AA1413" s="0" t="inlineStr">
        <is>
          <t>서울시 송파구 송파동 132-4</t>
        </is>
      </c>
      <c r="AB1413" s="0" t="inlineStr">
        <is>
          <t>서울시</t>
        </is>
      </c>
      <c r="AC1413" s="0" t="inlineStr">
        <is>
          <t>송파구</t>
        </is>
      </c>
      <c r="AD1413" s="0" t="inlineStr">
        <is>
          <t>송파동</t>
        </is>
      </c>
      <c r="AG1413" s="0" t="inlineStr">
        <is>
          <t>서울시 송파구 백제고분로46길 8-23</t>
        </is>
      </c>
      <c r="AH1413" s="0" t="n">
        <v>0</v>
      </c>
      <c r="AI1413" s="0" t="n">
        <v>295</v>
      </c>
      <c r="AJ1413" s="0" t="n">
        <v>59</v>
      </c>
      <c r="AK1413" s="0" t="n">
        <v>17</v>
      </c>
      <c r="AL1413" s="0" t="n">
        <v>1</v>
      </c>
    </row>
    <row r="1414">
      <c r="A1414" s="0" t="inlineStr">
        <is>
          <t>[송파동]</t>
        </is>
      </c>
      <c r="B1414" s="0" t="n">
        <v>107520</v>
      </c>
      <c r="C1414" s="0" t="n">
        <v>5</v>
      </c>
      <c r="D1414" s="0" t="inlineStr">
        <is>
          <t>온누리</t>
        </is>
      </c>
      <c r="E1414" s="0" t="inlineStr">
        <is>
          <t>2004.10.</t>
        </is>
      </c>
      <c r="F1414" s="0" t="n">
        <v>17</v>
      </c>
      <c r="G1414" s="0" t="n">
        <v>19.94</v>
      </c>
      <c r="H1414" s="0" t="n">
        <v>65.93000000000001</v>
      </c>
      <c r="I1414" s="0" t="n">
        <v>17.57</v>
      </c>
      <c r="J1414" s="0" t="n">
        <v>58.1</v>
      </c>
      <c r="K1414" s="0" t="n">
        <v>2</v>
      </c>
      <c r="T1414" s="0" t="n">
        <v>3</v>
      </c>
      <c r="U1414" s="0" t="n">
        <v>1</v>
      </c>
      <c r="V1414" s="0" t="inlineStr">
        <is>
          <t>계단식</t>
        </is>
      </c>
      <c r="W1414" s="0" t="inlineStr">
        <is>
          <t>65C</t>
        </is>
      </c>
      <c r="X1414" s="0" t="n">
        <v>6</v>
      </c>
      <c r="Y1414" s="0" t="n">
        <v>4</v>
      </c>
      <c r="Z1414" s="0" t="inlineStr">
        <is>
          <t>https://new.land.naver.com/complexes/107520?tab=detail&amp;rf=Y</t>
        </is>
      </c>
      <c r="AA1414" s="0" t="inlineStr">
        <is>
          <t>서울시 송파구 송파동 132-4</t>
        </is>
      </c>
      <c r="AB1414" s="0" t="inlineStr">
        <is>
          <t>서울시</t>
        </is>
      </c>
      <c r="AC1414" s="0" t="inlineStr">
        <is>
          <t>송파구</t>
        </is>
      </c>
      <c r="AD1414" s="0" t="inlineStr">
        <is>
          <t>송파동</t>
        </is>
      </c>
      <c r="AG1414" s="0" t="inlineStr">
        <is>
          <t>서울시 송파구 백제고분로46길 8-23</t>
        </is>
      </c>
      <c r="AH1414" s="0" t="n">
        <v>0</v>
      </c>
      <c r="AI1414" s="0" t="n">
        <v>295</v>
      </c>
      <c r="AJ1414" s="0" t="n">
        <v>59</v>
      </c>
      <c r="AK1414" s="0" t="n">
        <v>17</v>
      </c>
      <c r="AL1414" s="0" t="n">
        <v>1</v>
      </c>
    </row>
    <row r="1415">
      <c r="A1415" s="0" t="inlineStr">
        <is>
          <t>[송파동]</t>
        </is>
      </c>
      <c r="B1415" s="0" t="n">
        <v>107520</v>
      </c>
      <c r="C1415" s="0" t="n">
        <v>6</v>
      </c>
      <c r="D1415" s="0" t="inlineStr">
        <is>
          <t>온누리</t>
        </is>
      </c>
      <c r="E1415" s="0" t="inlineStr">
        <is>
          <t>2004.10.</t>
        </is>
      </c>
      <c r="F1415" s="0" t="n">
        <v>17</v>
      </c>
      <c r="G1415" s="0" t="n">
        <v>19.66</v>
      </c>
      <c r="H1415" s="0" t="n">
        <v>65.02</v>
      </c>
      <c r="I1415" s="0" t="n">
        <v>17.33</v>
      </c>
      <c r="J1415" s="0" t="n">
        <v>57.29</v>
      </c>
      <c r="K1415" s="0" t="n">
        <v>1</v>
      </c>
      <c r="T1415" s="0" t="n">
        <v>3</v>
      </c>
      <c r="U1415" s="0" t="n">
        <v>1</v>
      </c>
      <c r="V1415" s="0" t="inlineStr">
        <is>
          <t>계단식</t>
        </is>
      </c>
      <c r="W1415" s="0" t="inlineStr">
        <is>
          <t>65A</t>
        </is>
      </c>
      <c r="X1415" s="0" t="n">
        <v>6</v>
      </c>
      <c r="Y1415" s="0" t="n">
        <v>4</v>
      </c>
      <c r="Z1415" s="0" t="inlineStr">
        <is>
          <t>https://new.land.naver.com/complexes/107520?tab=detail&amp;rf=Y</t>
        </is>
      </c>
      <c r="AA1415" s="0" t="inlineStr">
        <is>
          <t>서울시 송파구 송파동 132-4</t>
        </is>
      </c>
      <c r="AB1415" s="0" t="inlineStr">
        <is>
          <t>서울시</t>
        </is>
      </c>
      <c r="AC1415" s="0" t="inlineStr">
        <is>
          <t>송파구</t>
        </is>
      </c>
      <c r="AD1415" s="0" t="inlineStr">
        <is>
          <t>송파동</t>
        </is>
      </c>
      <c r="AG1415" s="0" t="inlineStr">
        <is>
          <t>서울시 송파구 백제고분로46길 8-23</t>
        </is>
      </c>
      <c r="AH1415" s="0" t="n">
        <v>0</v>
      </c>
      <c r="AI1415" s="0" t="n">
        <v>295</v>
      </c>
      <c r="AJ1415" s="0" t="n">
        <v>59</v>
      </c>
      <c r="AK1415" s="0" t="n">
        <v>17</v>
      </c>
      <c r="AL1415" s="0" t="n">
        <v>1</v>
      </c>
    </row>
    <row r="1416">
      <c r="A1416" s="0" t="inlineStr">
        <is>
          <t>[송파동]</t>
        </is>
      </c>
      <c r="B1416" s="0" t="n">
        <v>107520</v>
      </c>
      <c r="C1416" s="0" t="n">
        <v>7</v>
      </c>
      <c r="D1416" s="0" t="inlineStr">
        <is>
          <t>온누리</t>
        </is>
      </c>
      <c r="E1416" s="0" t="inlineStr">
        <is>
          <t>2004.10.</t>
        </is>
      </c>
      <c r="F1416" s="0" t="n">
        <v>17</v>
      </c>
      <c r="G1416" s="0" t="n">
        <v>20.05</v>
      </c>
      <c r="H1416" s="0" t="n">
        <v>66.31</v>
      </c>
      <c r="I1416" s="0" t="n">
        <v>17.67</v>
      </c>
      <c r="J1416" s="0" t="n">
        <v>58.43</v>
      </c>
      <c r="K1416" s="0" t="n">
        <v>3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66D</t>
        </is>
      </c>
      <c r="X1416" s="0" t="n">
        <v>6</v>
      </c>
      <c r="Y1416" s="0" t="n">
        <v>4</v>
      </c>
      <c r="Z1416" s="0" t="inlineStr">
        <is>
          <t>https://new.land.naver.com/complexes/107520?tab=detail&amp;rf=Y</t>
        </is>
      </c>
      <c r="AA1416" s="0" t="inlineStr">
        <is>
          <t>서울시 송파구 송파동 132-4</t>
        </is>
      </c>
      <c r="AB1416" s="0" t="inlineStr">
        <is>
          <t>서울시</t>
        </is>
      </c>
      <c r="AC1416" s="0" t="inlineStr">
        <is>
          <t>송파구</t>
        </is>
      </c>
      <c r="AD1416" s="0" t="inlineStr">
        <is>
          <t>송파동</t>
        </is>
      </c>
      <c r="AG1416" s="0" t="inlineStr">
        <is>
          <t>서울시 송파구 백제고분로46길 8-23</t>
        </is>
      </c>
      <c r="AH1416" s="0" t="n">
        <v>0</v>
      </c>
      <c r="AI1416" s="0" t="n">
        <v>295</v>
      </c>
      <c r="AJ1416" s="0" t="n">
        <v>59</v>
      </c>
      <c r="AK1416" s="0" t="n">
        <v>17</v>
      </c>
      <c r="AL1416" s="0" t="n">
        <v>1</v>
      </c>
    </row>
    <row r="1417">
      <c r="A1417" s="0" t="inlineStr">
        <is>
          <t>[송파동]</t>
        </is>
      </c>
      <c r="B1417" s="0" t="n">
        <v>107520</v>
      </c>
      <c r="C1417" s="0" t="n">
        <v>8</v>
      </c>
      <c r="D1417" s="0" t="inlineStr">
        <is>
          <t>온누리</t>
        </is>
      </c>
      <c r="E1417" s="0" t="inlineStr">
        <is>
          <t>2004.10.</t>
        </is>
      </c>
      <c r="F1417" s="0" t="n">
        <v>17</v>
      </c>
      <c r="G1417" s="0" t="n">
        <v>26.39</v>
      </c>
      <c r="H1417" s="0" t="n">
        <v>87.25</v>
      </c>
      <c r="I1417" s="0" t="n">
        <v>23.25</v>
      </c>
      <c r="J1417" s="0" t="n">
        <v>76.87</v>
      </c>
      <c r="K1417" s="0" t="n">
        <v>1</v>
      </c>
      <c r="T1417" s="0" t="n">
        <v>3</v>
      </c>
      <c r="U1417" s="0" t="n">
        <v>2</v>
      </c>
      <c r="V1417" s="0" t="inlineStr">
        <is>
          <t>복도식</t>
        </is>
      </c>
      <c r="W1417" s="0" t="n">
        <v>87</v>
      </c>
      <c r="X1417" s="0" t="n">
        <v>6</v>
      </c>
      <c r="Y1417" s="0" t="n">
        <v>4</v>
      </c>
      <c r="Z1417" s="0" t="inlineStr">
        <is>
          <t>https://new.land.naver.com/complexes/107520?tab=detail&amp;rf=Y</t>
        </is>
      </c>
      <c r="AA1417" s="0" t="inlineStr">
        <is>
          <t>서울시 송파구 송파동 132-4</t>
        </is>
      </c>
      <c r="AB1417" s="0" t="inlineStr">
        <is>
          <t>서울시</t>
        </is>
      </c>
      <c r="AC1417" s="0" t="inlineStr">
        <is>
          <t>송파구</t>
        </is>
      </c>
      <c r="AD1417" s="0" t="inlineStr">
        <is>
          <t>송파동</t>
        </is>
      </c>
      <c r="AG1417" s="0" t="inlineStr">
        <is>
          <t>서울시 송파구 백제고분로46길 8-23</t>
        </is>
      </c>
      <c r="AH1417" s="0" t="n">
        <v>0</v>
      </c>
      <c r="AI1417" s="0" t="n">
        <v>295</v>
      </c>
      <c r="AJ1417" s="0" t="n">
        <v>59</v>
      </c>
      <c r="AK1417" s="0" t="n">
        <v>17</v>
      </c>
      <c r="AL1417" s="0" t="n">
        <v>1</v>
      </c>
    </row>
    <row r="1418">
      <c r="A1418" s="0" t="inlineStr">
        <is>
          <t>[송파동]</t>
        </is>
      </c>
      <c r="B1418" s="0" t="n">
        <v>107520</v>
      </c>
      <c r="C1418" s="0" t="n">
        <v>9</v>
      </c>
      <c r="D1418" s="0" t="inlineStr">
        <is>
          <t>온누리</t>
        </is>
      </c>
      <c r="E1418" s="0" t="inlineStr">
        <is>
          <t>2004.10.</t>
        </is>
      </c>
      <c r="F1418" s="0" t="n">
        <v>17</v>
      </c>
      <c r="G1418" s="0" t="n">
        <v>27.81</v>
      </c>
      <c r="H1418" s="0" t="n">
        <v>91.94</v>
      </c>
      <c r="I1418" s="0" t="n">
        <v>24.5</v>
      </c>
      <c r="J1418" s="0" t="n">
        <v>81.01000000000001</v>
      </c>
      <c r="K1418" s="0" t="n">
        <v>1</v>
      </c>
      <c r="T1418" s="0" t="n">
        <v>3</v>
      </c>
      <c r="U1418" s="0" t="n">
        <v>2</v>
      </c>
      <c r="V1418" s="0" t="inlineStr">
        <is>
          <t>복도식</t>
        </is>
      </c>
      <c r="W1418" s="0" t="inlineStr">
        <is>
          <t>91A</t>
        </is>
      </c>
      <c r="X1418" s="0" t="n">
        <v>6</v>
      </c>
      <c r="Y1418" s="0" t="n">
        <v>4</v>
      </c>
      <c r="Z1418" s="0" t="inlineStr">
        <is>
          <t>https://new.land.naver.com/complexes/107520?tab=detail&amp;rf=Y</t>
        </is>
      </c>
      <c r="AA1418" s="0" t="inlineStr">
        <is>
          <t>서울시 송파구 송파동 132-4</t>
        </is>
      </c>
      <c r="AB1418" s="0" t="inlineStr">
        <is>
          <t>서울시</t>
        </is>
      </c>
      <c r="AC1418" s="0" t="inlineStr">
        <is>
          <t>송파구</t>
        </is>
      </c>
      <c r="AD1418" s="0" t="inlineStr">
        <is>
          <t>송파동</t>
        </is>
      </c>
      <c r="AG1418" s="0" t="inlineStr">
        <is>
          <t>서울시 송파구 백제고분로46길 8-23</t>
        </is>
      </c>
      <c r="AH1418" s="0" t="n">
        <v>0</v>
      </c>
      <c r="AI1418" s="0" t="n">
        <v>295</v>
      </c>
      <c r="AJ1418" s="0" t="n">
        <v>59</v>
      </c>
      <c r="AK1418" s="0" t="n">
        <v>17</v>
      </c>
      <c r="AL1418" s="0" t="n">
        <v>1</v>
      </c>
    </row>
    <row r="1419">
      <c r="A1419" s="0" t="inlineStr">
        <is>
          <t>[송파동]</t>
        </is>
      </c>
      <c r="B1419" s="0" t="n">
        <v>107520</v>
      </c>
      <c r="C1419" s="0" t="n">
        <v>10</v>
      </c>
      <c r="D1419" s="0" t="inlineStr">
        <is>
          <t>온누리</t>
        </is>
      </c>
      <c r="E1419" s="0" t="inlineStr">
        <is>
          <t>2004.10.</t>
        </is>
      </c>
      <c r="F1419" s="0" t="n">
        <v>17</v>
      </c>
      <c r="G1419" s="0" t="n">
        <v>27.84</v>
      </c>
      <c r="H1419" s="0" t="n">
        <v>92.05</v>
      </c>
      <c r="I1419" s="0" t="n">
        <v>24.53</v>
      </c>
      <c r="J1419" s="0" t="n">
        <v>81.11</v>
      </c>
      <c r="K1419" s="0" t="n">
        <v>1</v>
      </c>
      <c r="T1419" s="0" t="n">
        <v>3</v>
      </c>
      <c r="U1419" s="0" t="n">
        <v>2</v>
      </c>
      <c r="V1419" s="0" t="inlineStr">
        <is>
          <t>복도식</t>
        </is>
      </c>
      <c r="W1419" s="0" t="inlineStr">
        <is>
          <t>92B</t>
        </is>
      </c>
      <c r="X1419" s="0" t="n">
        <v>6</v>
      </c>
      <c r="Y1419" s="0" t="n">
        <v>4</v>
      </c>
      <c r="Z1419" s="0" t="inlineStr">
        <is>
          <t>https://new.land.naver.com/complexes/107520?tab=detail&amp;rf=Y</t>
        </is>
      </c>
      <c r="AA1419" s="0" t="inlineStr">
        <is>
          <t>서울시 송파구 송파동 132-4</t>
        </is>
      </c>
      <c r="AB1419" s="0" t="inlineStr">
        <is>
          <t>서울시</t>
        </is>
      </c>
      <c r="AC1419" s="0" t="inlineStr">
        <is>
          <t>송파구</t>
        </is>
      </c>
      <c r="AD1419" s="0" t="inlineStr">
        <is>
          <t>송파동</t>
        </is>
      </c>
      <c r="AG1419" s="0" t="inlineStr">
        <is>
          <t>서울시 송파구 백제고분로46길 8-23</t>
        </is>
      </c>
      <c r="AH1419" s="0" t="n">
        <v>0</v>
      </c>
      <c r="AI1419" s="0" t="n">
        <v>295</v>
      </c>
      <c r="AJ1419" s="0" t="n">
        <v>59</v>
      </c>
      <c r="AK1419" s="0" t="n">
        <v>17</v>
      </c>
      <c r="AL1419" s="0" t="n">
        <v>1</v>
      </c>
    </row>
    <row r="1420">
      <c r="A1420" s="0" t="inlineStr">
        <is>
          <t>[송파동]</t>
        </is>
      </c>
      <c r="B1420" s="0" t="n">
        <v>107520</v>
      </c>
      <c r="C1420" s="0" t="n">
        <v>11</v>
      </c>
      <c r="D1420" s="0" t="inlineStr">
        <is>
          <t>온누리</t>
        </is>
      </c>
      <c r="E1420" s="0" t="inlineStr">
        <is>
          <t>2004.10.</t>
        </is>
      </c>
      <c r="F1420" s="0" t="n">
        <v>17</v>
      </c>
      <c r="G1420" s="0" t="n">
        <v>29.16</v>
      </c>
      <c r="H1420" s="0" t="n">
        <v>96.41</v>
      </c>
      <c r="I1420" s="0" t="n">
        <v>25.69</v>
      </c>
      <c r="J1420" s="0" t="n">
        <v>84.95</v>
      </c>
      <c r="K1420" s="0" t="n">
        <v>1</v>
      </c>
      <c r="T1420" s="0" t="n">
        <v>3</v>
      </c>
      <c r="U1420" s="0" t="n">
        <v>2</v>
      </c>
      <c r="V1420" s="0" t="inlineStr">
        <is>
          <t>복도식</t>
        </is>
      </c>
      <c r="W1420" s="0" t="inlineStr">
        <is>
          <t>96A</t>
        </is>
      </c>
      <c r="X1420" s="0" t="n">
        <v>6</v>
      </c>
      <c r="Y1420" s="0" t="n">
        <v>4</v>
      </c>
      <c r="Z1420" s="0" t="inlineStr">
        <is>
          <t>https://new.land.naver.com/complexes/107520?tab=detail&amp;rf=Y</t>
        </is>
      </c>
      <c r="AA1420" s="0" t="inlineStr">
        <is>
          <t>서울시 송파구 송파동 132-4</t>
        </is>
      </c>
      <c r="AB1420" s="0" t="inlineStr">
        <is>
          <t>서울시</t>
        </is>
      </c>
      <c r="AC1420" s="0" t="inlineStr">
        <is>
          <t>송파구</t>
        </is>
      </c>
      <c r="AD1420" s="0" t="inlineStr">
        <is>
          <t>송파동</t>
        </is>
      </c>
      <c r="AG1420" s="0" t="inlineStr">
        <is>
          <t>서울시 송파구 백제고분로46길 8-23</t>
        </is>
      </c>
      <c r="AH1420" s="0" t="n">
        <v>0</v>
      </c>
      <c r="AI1420" s="0" t="n">
        <v>295</v>
      </c>
      <c r="AJ1420" s="0" t="n">
        <v>59</v>
      </c>
      <c r="AK1420" s="0" t="n">
        <v>17</v>
      </c>
      <c r="AL1420" s="0" t="n">
        <v>1</v>
      </c>
    </row>
    <row r="1421">
      <c r="A1421" s="0" t="inlineStr">
        <is>
          <t>[송파동]</t>
        </is>
      </c>
      <c r="B1421" s="0" t="n">
        <v>107520</v>
      </c>
      <c r="C1421" s="0" t="n">
        <v>12</v>
      </c>
      <c r="D1421" s="0" t="inlineStr">
        <is>
          <t>온누리</t>
        </is>
      </c>
      <c r="E1421" s="0" t="inlineStr">
        <is>
          <t>2004.10.</t>
        </is>
      </c>
      <c r="F1421" s="0" t="n">
        <v>17</v>
      </c>
      <c r="G1421" s="0" t="n">
        <v>29.17</v>
      </c>
      <c r="H1421" s="0" t="n">
        <v>96.43000000000001</v>
      </c>
      <c r="I1421" s="0" t="n">
        <v>25.7</v>
      </c>
      <c r="J1421" s="0" t="n">
        <v>84.97</v>
      </c>
      <c r="K1421" s="0" t="n">
        <v>1</v>
      </c>
      <c r="T1421" s="0" t="n">
        <v>3</v>
      </c>
      <c r="U1421" s="0" t="n">
        <v>2</v>
      </c>
      <c r="V1421" s="0" t="inlineStr">
        <is>
          <t>복도식</t>
        </is>
      </c>
      <c r="W1421" s="0" t="inlineStr">
        <is>
          <t>96B</t>
        </is>
      </c>
      <c r="X1421" s="0" t="n">
        <v>6</v>
      </c>
      <c r="Y1421" s="0" t="n">
        <v>4</v>
      </c>
      <c r="Z1421" s="0" t="inlineStr">
        <is>
          <t>https://new.land.naver.com/complexes/107520?tab=detail&amp;rf=Y</t>
        </is>
      </c>
      <c r="AA1421" s="0" t="inlineStr">
        <is>
          <t>서울시 송파구 송파동 132-4</t>
        </is>
      </c>
      <c r="AB1421" s="0" t="inlineStr">
        <is>
          <t>서울시</t>
        </is>
      </c>
      <c r="AC1421" s="0" t="inlineStr">
        <is>
          <t>송파구</t>
        </is>
      </c>
      <c r="AD1421" s="0" t="inlineStr">
        <is>
          <t>송파동</t>
        </is>
      </c>
      <c r="AG1421" s="0" t="inlineStr">
        <is>
          <t>서울시 송파구 백제고분로46길 8-23</t>
        </is>
      </c>
      <c r="AH1421" s="0" t="n">
        <v>0</v>
      </c>
      <c r="AI1421" s="0" t="n">
        <v>295</v>
      </c>
      <c r="AJ1421" s="0" t="n">
        <v>59</v>
      </c>
      <c r="AK1421" s="0" t="n">
        <v>17</v>
      </c>
      <c r="AL1421" s="0" t="n">
        <v>1</v>
      </c>
    </row>
    <row r="1422">
      <c r="A1422" s="0" t="inlineStr">
        <is>
          <t>[송파동]</t>
        </is>
      </c>
      <c r="B1422" s="0" t="n">
        <v>22352</v>
      </c>
      <c r="C1422" s="0" t="n">
        <v>1</v>
      </c>
      <c r="D1422" s="0" t="inlineStr">
        <is>
          <t>경남레이크파크</t>
        </is>
      </c>
      <c r="E1422" s="0" t="inlineStr">
        <is>
          <t>1999.05.</t>
        </is>
      </c>
      <c r="F1422" s="0" t="n">
        <v>36</v>
      </c>
      <c r="G1422" s="0" t="n">
        <v>54.86</v>
      </c>
      <c r="H1422" s="0" t="n">
        <v>181.36</v>
      </c>
      <c r="I1422" s="0" t="n">
        <v>45.34</v>
      </c>
      <c r="J1422" s="0" t="n">
        <v>149.89</v>
      </c>
      <c r="K1422" s="0" t="n">
        <v>36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181</v>
      </c>
      <c r="X1422" s="0" t="n">
        <v>24</v>
      </c>
      <c r="Y1422" s="0" t="n">
        <v>24</v>
      </c>
      <c r="Z1422" s="0" t="inlineStr">
        <is>
          <t>https://new.land.naver.com/complexes/22352?tab=detail&amp;rf=Y</t>
        </is>
      </c>
      <c r="AA1422" s="0" t="inlineStr">
        <is>
          <t>서울시 송파구 송파동 32-1</t>
        </is>
      </c>
      <c r="AB1422" s="0" t="inlineStr">
        <is>
          <t>서울시</t>
        </is>
      </c>
      <c r="AC1422" s="0" t="inlineStr">
        <is>
          <t>송파구</t>
        </is>
      </c>
      <c r="AD1422" s="0" t="inlineStr">
        <is>
          <t>송파동</t>
        </is>
      </c>
      <c r="AG1422" s="0" t="inlineStr">
        <is>
          <t>서울시 송파구 석촌호수로 268</t>
        </is>
      </c>
      <c r="AH1422" s="0" t="n">
        <v>0</v>
      </c>
      <c r="AI1422" s="0" t="n">
        <v>678</v>
      </c>
      <c r="AJ1422" s="0" t="n">
        <v>59</v>
      </c>
      <c r="AK1422" s="0" t="n">
        <v>38</v>
      </c>
      <c r="AL1422" s="0" t="n">
        <v>1.06</v>
      </c>
    </row>
    <row r="1423">
      <c r="A1423" s="0" t="inlineStr">
        <is>
          <t>[송파동]</t>
        </is>
      </c>
      <c r="B1423" s="0" t="n">
        <v>617</v>
      </c>
      <c r="C1423" s="0" t="n">
        <v>1</v>
      </c>
      <c r="D1423" s="0" t="inlineStr">
        <is>
          <t>호수임광</t>
        </is>
      </c>
      <c r="E1423" s="0" t="inlineStr">
        <is>
          <t>1995.10.</t>
        </is>
      </c>
      <c r="F1423" s="0" t="n">
        <v>227</v>
      </c>
      <c r="G1423" s="0" t="n">
        <v>20.81</v>
      </c>
      <c r="H1423" s="0" t="n">
        <v>68.81999999999999</v>
      </c>
      <c r="I1423" s="0" t="n">
        <v>16.09</v>
      </c>
      <c r="J1423" s="0" t="n">
        <v>53.2</v>
      </c>
      <c r="K1423" s="0" t="n">
        <v>2</v>
      </c>
      <c r="T1423" s="0" t="n">
        <v>2</v>
      </c>
      <c r="U1423" s="0" t="n">
        <v>1</v>
      </c>
      <c r="V1423" s="0" t="inlineStr">
        <is>
          <t>복도식</t>
        </is>
      </c>
      <c r="W1423" s="0" t="n">
        <v>68</v>
      </c>
      <c r="X1423" s="0" t="n">
        <v>12</v>
      </c>
      <c r="Y1423" s="0" t="n">
        <v>8</v>
      </c>
      <c r="Z1423" s="0" t="inlineStr">
        <is>
          <t>https://new.land.naver.com/complexes/617?tab=detail&amp;rf=Y</t>
        </is>
      </c>
      <c r="AA1423" s="0" t="inlineStr">
        <is>
          <t>서울시 송파구 송파동 33</t>
        </is>
      </c>
      <c r="AB1423" s="0" t="inlineStr">
        <is>
          <t>서울시</t>
        </is>
      </c>
      <c r="AC1423" s="0" t="inlineStr">
        <is>
          <t>송파구</t>
        </is>
      </c>
      <c r="AD1423" s="0" t="inlineStr">
        <is>
          <t>송파동</t>
        </is>
      </c>
      <c r="AG1423" s="0" t="inlineStr">
        <is>
          <t>서울시 송파구 송파대로48길 29</t>
        </is>
      </c>
      <c r="AH1423" s="0" t="n">
        <v>0</v>
      </c>
      <c r="AI1423" s="0" t="n">
        <v>313</v>
      </c>
      <c r="AJ1423" s="0" t="n">
        <v>37</v>
      </c>
      <c r="AK1423" s="0" t="n">
        <v>231</v>
      </c>
      <c r="AL1423" s="0" t="n">
        <v>1.02</v>
      </c>
    </row>
    <row r="1424">
      <c r="A1424" s="0" t="inlineStr">
        <is>
          <t>[송파동]</t>
        </is>
      </c>
      <c r="B1424" s="0" t="n">
        <v>617</v>
      </c>
      <c r="C1424" s="0" t="n">
        <v>2</v>
      </c>
      <c r="D1424" s="0" t="inlineStr">
        <is>
          <t>호수임광</t>
        </is>
      </c>
      <c r="E1424" s="0" t="inlineStr">
        <is>
          <t>1995.10.</t>
        </is>
      </c>
      <c r="F1424" s="0" t="n">
        <v>227</v>
      </c>
      <c r="G1424" s="0" t="n">
        <v>22.15</v>
      </c>
      <c r="H1424" s="0" t="n">
        <v>73.23999999999999</v>
      </c>
      <c r="I1424" s="0" t="n">
        <v>17.12</v>
      </c>
      <c r="J1424" s="0" t="n">
        <v>56.6</v>
      </c>
      <c r="K1424" s="0" t="n">
        <v>75</v>
      </c>
      <c r="T1424" s="0" t="n">
        <v>3</v>
      </c>
      <c r="U1424" s="0" t="n">
        <v>1</v>
      </c>
      <c r="V1424" s="0" t="inlineStr">
        <is>
          <t>복도식</t>
        </is>
      </c>
      <c r="W1424" s="0" t="inlineStr">
        <is>
          <t>73A</t>
        </is>
      </c>
      <c r="X1424" s="0" t="n">
        <v>12</v>
      </c>
      <c r="Y1424" s="0" t="n">
        <v>8</v>
      </c>
      <c r="Z1424" s="0" t="inlineStr">
        <is>
          <t>https://new.land.naver.com/complexes/617?tab=detail&amp;rf=Y</t>
        </is>
      </c>
      <c r="AA1424" s="0" t="inlineStr">
        <is>
          <t>서울시 송파구 송파동 33</t>
        </is>
      </c>
      <c r="AB1424" s="0" t="inlineStr">
        <is>
          <t>서울시</t>
        </is>
      </c>
      <c r="AC1424" s="0" t="inlineStr">
        <is>
          <t>송파구</t>
        </is>
      </c>
      <c r="AD1424" s="0" t="inlineStr">
        <is>
          <t>송파동</t>
        </is>
      </c>
      <c r="AG1424" s="0" t="inlineStr">
        <is>
          <t>서울시 송파구 송파대로48길 29</t>
        </is>
      </c>
      <c r="AH1424" s="0" t="n">
        <v>0</v>
      </c>
      <c r="AI1424" s="0" t="n">
        <v>313</v>
      </c>
      <c r="AJ1424" s="0" t="n">
        <v>37</v>
      </c>
      <c r="AK1424" s="0" t="n">
        <v>231</v>
      </c>
      <c r="AL1424" s="0" t="n">
        <v>1.02</v>
      </c>
    </row>
    <row r="1425">
      <c r="A1425" s="0" t="inlineStr">
        <is>
          <t>[송파동]</t>
        </is>
      </c>
      <c r="B1425" s="0" t="n">
        <v>617</v>
      </c>
      <c r="C1425" s="0" t="n">
        <v>3</v>
      </c>
      <c r="D1425" s="0" t="inlineStr">
        <is>
          <t>호수임광</t>
        </is>
      </c>
      <c r="E1425" s="0" t="inlineStr">
        <is>
          <t>1995.10.</t>
        </is>
      </c>
      <c r="F1425" s="0" t="n">
        <v>227</v>
      </c>
      <c r="G1425" s="0" t="n">
        <v>22.59</v>
      </c>
      <c r="H1425" s="0" t="n">
        <v>74.69</v>
      </c>
      <c r="I1425" s="0" t="n">
        <v>17.46</v>
      </c>
      <c r="J1425" s="0" t="n">
        <v>57.72</v>
      </c>
      <c r="K1425" s="0" t="n">
        <v>32</v>
      </c>
      <c r="T1425" s="0" t="n">
        <v>3</v>
      </c>
      <c r="U1425" s="0" t="n">
        <v>1</v>
      </c>
      <c r="V1425" s="0" t="inlineStr">
        <is>
          <t>계단식</t>
        </is>
      </c>
      <c r="W1425" s="0" t="inlineStr">
        <is>
          <t>74A</t>
        </is>
      </c>
      <c r="X1425" s="0" t="n">
        <v>12</v>
      </c>
      <c r="Y1425" s="0" t="n">
        <v>8</v>
      </c>
      <c r="Z1425" s="0" t="inlineStr">
        <is>
          <t>https://new.land.naver.com/complexes/617?tab=detail&amp;rf=Y</t>
        </is>
      </c>
      <c r="AA1425" s="0" t="inlineStr">
        <is>
          <t>서울시 송파구 송파동 33</t>
        </is>
      </c>
      <c r="AB1425" s="0" t="inlineStr">
        <is>
          <t>서울시</t>
        </is>
      </c>
      <c r="AC1425" s="0" t="inlineStr">
        <is>
          <t>송파구</t>
        </is>
      </c>
      <c r="AD1425" s="0" t="inlineStr">
        <is>
          <t>송파동</t>
        </is>
      </c>
      <c r="AG1425" s="0" t="inlineStr">
        <is>
          <t>서울시 송파구 송파대로48길 29</t>
        </is>
      </c>
      <c r="AH1425" s="0" t="n">
        <v>0</v>
      </c>
      <c r="AI1425" s="0" t="n">
        <v>313</v>
      </c>
      <c r="AJ1425" s="0" t="n">
        <v>37</v>
      </c>
      <c r="AK1425" s="0" t="n">
        <v>231</v>
      </c>
      <c r="AL1425" s="0" t="n">
        <v>1.02</v>
      </c>
    </row>
    <row r="1426">
      <c r="A1426" s="0" t="inlineStr">
        <is>
          <t>[송파동]</t>
        </is>
      </c>
      <c r="B1426" s="0" t="n">
        <v>617</v>
      </c>
      <c r="C1426" s="0" t="n">
        <v>4</v>
      </c>
      <c r="D1426" s="0" t="inlineStr">
        <is>
          <t>호수임광</t>
        </is>
      </c>
      <c r="E1426" s="0" t="inlineStr">
        <is>
          <t>1995.10.</t>
        </is>
      </c>
      <c r="F1426" s="0" t="n">
        <v>227</v>
      </c>
      <c r="G1426" s="0" t="n">
        <v>23.39</v>
      </c>
      <c r="H1426" s="0" t="n">
        <v>77.34</v>
      </c>
      <c r="I1426" s="0" t="n">
        <v>18.08</v>
      </c>
      <c r="J1426" s="0" t="n">
        <v>59.78</v>
      </c>
      <c r="K1426" s="0" t="n">
        <v>10</v>
      </c>
      <c r="T1426" s="0" t="n">
        <v>3</v>
      </c>
      <c r="U1426" s="0" t="n">
        <v>1</v>
      </c>
      <c r="V1426" s="0" t="inlineStr">
        <is>
          <t>계단식</t>
        </is>
      </c>
      <c r="W1426" s="0" t="inlineStr">
        <is>
          <t>77B</t>
        </is>
      </c>
      <c r="X1426" s="0" t="n">
        <v>12</v>
      </c>
      <c r="Y1426" s="0" t="n">
        <v>8</v>
      </c>
      <c r="Z1426" s="0" t="inlineStr">
        <is>
          <t>https://new.land.naver.com/complexes/617?tab=detail&amp;rf=Y</t>
        </is>
      </c>
      <c r="AA1426" s="0" t="inlineStr">
        <is>
          <t>서울시 송파구 송파동 33</t>
        </is>
      </c>
      <c r="AB1426" s="0" t="inlineStr">
        <is>
          <t>서울시</t>
        </is>
      </c>
      <c r="AC1426" s="0" t="inlineStr">
        <is>
          <t>송파구</t>
        </is>
      </c>
      <c r="AD1426" s="0" t="inlineStr">
        <is>
          <t>송파동</t>
        </is>
      </c>
      <c r="AG1426" s="0" t="inlineStr">
        <is>
          <t>서울시 송파구 송파대로48길 29</t>
        </is>
      </c>
      <c r="AH1426" s="0" t="n">
        <v>0</v>
      </c>
      <c r="AI1426" s="0" t="n">
        <v>313</v>
      </c>
      <c r="AJ1426" s="0" t="n">
        <v>37</v>
      </c>
      <c r="AK1426" s="0" t="n">
        <v>231</v>
      </c>
      <c r="AL1426" s="0" t="n">
        <v>1.02</v>
      </c>
    </row>
    <row r="1427">
      <c r="A1427" s="0" t="inlineStr">
        <is>
          <t>[송파동]</t>
        </is>
      </c>
      <c r="B1427" s="0" t="n">
        <v>617</v>
      </c>
      <c r="C1427" s="0" t="n">
        <v>5</v>
      </c>
      <c r="D1427" s="0" t="inlineStr">
        <is>
          <t>호수임광</t>
        </is>
      </c>
      <c r="E1427" s="0" t="inlineStr">
        <is>
          <t>1995.10.</t>
        </is>
      </c>
      <c r="F1427" s="0" t="n">
        <v>227</v>
      </c>
      <c r="G1427" s="0" t="n">
        <v>28.97</v>
      </c>
      <c r="H1427" s="0" t="n">
        <v>95.77</v>
      </c>
      <c r="I1427" s="0" t="n">
        <v>22.39</v>
      </c>
      <c r="J1427" s="0" t="n">
        <v>74.04000000000001</v>
      </c>
      <c r="K1427" s="0" t="n">
        <v>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95</v>
      </c>
      <c r="X1427" s="0" t="n">
        <v>12</v>
      </c>
      <c r="Y1427" s="0" t="n">
        <v>8</v>
      </c>
      <c r="Z1427" s="0" t="inlineStr">
        <is>
          <t>https://new.land.naver.com/complexes/617?tab=detail&amp;rf=Y</t>
        </is>
      </c>
      <c r="AA1427" s="0" t="inlineStr">
        <is>
          <t>서울시 송파구 송파동 33</t>
        </is>
      </c>
      <c r="AB1427" s="0" t="inlineStr">
        <is>
          <t>서울시</t>
        </is>
      </c>
      <c r="AC1427" s="0" t="inlineStr">
        <is>
          <t>송파구</t>
        </is>
      </c>
      <c r="AD1427" s="0" t="inlineStr">
        <is>
          <t>송파동</t>
        </is>
      </c>
      <c r="AG1427" s="0" t="inlineStr">
        <is>
          <t>서울시 송파구 송파대로48길 29</t>
        </is>
      </c>
      <c r="AH1427" s="0" t="n">
        <v>0</v>
      </c>
      <c r="AI1427" s="0" t="n">
        <v>313</v>
      </c>
      <c r="AJ1427" s="0" t="n">
        <v>37</v>
      </c>
      <c r="AK1427" s="0" t="n">
        <v>231</v>
      </c>
      <c r="AL1427" s="0" t="n">
        <v>1.02</v>
      </c>
    </row>
    <row r="1428">
      <c r="A1428" s="0" t="inlineStr">
        <is>
          <t>[송파동]</t>
        </is>
      </c>
      <c r="B1428" s="0" t="n">
        <v>617</v>
      </c>
      <c r="C1428" s="0" t="n">
        <v>6</v>
      </c>
      <c r="D1428" s="0" t="inlineStr">
        <is>
          <t>호수임광</t>
        </is>
      </c>
      <c r="E1428" s="0" t="inlineStr">
        <is>
          <t>1995.10.</t>
        </is>
      </c>
      <c r="F1428" s="0" t="n">
        <v>227</v>
      </c>
      <c r="G1428" s="0" t="n">
        <v>33.22</v>
      </c>
      <c r="H1428" s="0" t="n">
        <v>109.82</v>
      </c>
      <c r="I1428" s="0" t="n">
        <v>25.67</v>
      </c>
      <c r="J1428" s="0" t="n">
        <v>84.87</v>
      </c>
      <c r="K1428" s="0" t="n">
        <v>98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109B</t>
        </is>
      </c>
      <c r="X1428" s="0" t="n">
        <v>12</v>
      </c>
      <c r="Y1428" s="0" t="n">
        <v>8</v>
      </c>
      <c r="Z1428" s="0" t="inlineStr">
        <is>
          <t>https://new.land.naver.com/complexes/617?tab=detail&amp;rf=Y</t>
        </is>
      </c>
      <c r="AA1428" s="0" t="inlineStr">
        <is>
          <t>서울시 송파구 송파동 33</t>
        </is>
      </c>
      <c r="AB1428" s="0" t="inlineStr">
        <is>
          <t>서울시</t>
        </is>
      </c>
      <c r="AC1428" s="0" t="inlineStr">
        <is>
          <t>송파구</t>
        </is>
      </c>
      <c r="AD1428" s="0" t="inlineStr">
        <is>
          <t>송파동</t>
        </is>
      </c>
      <c r="AG1428" s="0" t="inlineStr">
        <is>
          <t>서울시 송파구 송파대로48길 29</t>
        </is>
      </c>
      <c r="AH1428" s="0" t="n">
        <v>0</v>
      </c>
      <c r="AI1428" s="0" t="n">
        <v>313</v>
      </c>
      <c r="AJ1428" s="0" t="n">
        <v>37</v>
      </c>
      <c r="AK1428" s="0" t="n">
        <v>231</v>
      </c>
      <c r="AL1428" s="0" t="n">
        <v>1.02</v>
      </c>
    </row>
    <row r="1429">
      <c r="A1429" s="0" t="inlineStr">
        <is>
          <t>[송파동]</t>
        </is>
      </c>
      <c r="B1429" s="0" t="n">
        <v>617</v>
      </c>
      <c r="C1429" s="0" t="n">
        <v>7</v>
      </c>
      <c r="D1429" s="0" t="inlineStr">
        <is>
          <t>호수임광</t>
        </is>
      </c>
      <c r="E1429" s="0" t="inlineStr">
        <is>
          <t>1995.10.</t>
        </is>
      </c>
      <c r="F1429" s="0" t="n">
        <v>227</v>
      </c>
      <c r="G1429" s="0" t="n">
        <v>33.16</v>
      </c>
      <c r="H1429" s="0" t="n">
        <v>109.65</v>
      </c>
      <c r="I1429" s="0" t="n">
        <v>25.63</v>
      </c>
      <c r="J1429" s="0" t="n">
        <v>84.75</v>
      </c>
      <c r="K1429" s="0" t="n">
        <v>9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109A</t>
        </is>
      </c>
      <c r="X1429" s="0" t="n">
        <v>12</v>
      </c>
      <c r="Y1429" s="0" t="n">
        <v>8</v>
      </c>
      <c r="Z1429" s="0" t="inlineStr">
        <is>
          <t>https://new.land.naver.com/complexes/617?tab=detail&amp;rf=Y</t>
        </is>
      </c>
      <c r="AA1429" s="0" t="inlineStr">
        <is>
          <t>서울시 송파구 송파동 33</t>
        </is>
      </c>
      <c r="AB1429" s="0" t="inlineStr">
        <is>
          <t>서울시</t>
        </is>
      </c>
      <c r="AC1429" s="0" t="inlineStr">
        <is>
          <t>송파구</t>
        </is>
      </c>
      <c r="AD1429" s="0" t="inlineStr">
        <is>
          <t>송파동</t>
        </is>
      </c>
      <c r="AG1429" s="0" t="inlineStr">
        <is>
          <t>서울시 송파구 송파대로48길 29</t>
        </is>
      </c>
      <c r="AH1429" s="0" t="n">
        <v>0</v>
      </c>
      <c r="AI1429" s="0" t="n">
        <v>313</v>
      </c>
      <c r="AJ1429" s="0" t="n">
        <v>37</v>
      </c>
      <c r="AK1429" s="0" t="n">
        <v>231</v>
      </c>
      <c r="AL1429" s="0" t="n">
        <v>1.02</v>
      </c>
    </row>
    <row r="1430">
      <c r="A1430" s="0" t="inlineStr">
        <is>
          <t>[송파동]</t>
        </is>
      </c>
      <c r="B1430" s="0" t="n">
        <v>619</v>
      </c>
      <c r="C1430" s="0" t="n">
        <v>1</v>
      </c>
      <c r="D1430" s="0" t="inlineStr">
        <is>
          <t>현대</t>
        </is>
      </c>
      <c r="E1430" s="0" t="inlineStr">
        <is>
          <t>1997.05.</t>
        </is>
      </c>
      <c r="F1430" s="0" t="n">
        <v>243</v>
      </c>
      <c r="G1430" s="0" t="n">
        <v>26.1</v>
      </c>
      <c r="H1430" s="0" t="n">
        <v>86.3</v>
      </c>
      <c r="I1430" s="0" t="n">
        <v>18.12</v>
      </c>
      <c r="J1430" s="0" t="n">
        <v>59.91</v>
      </c>
      <c r="K1430" s="0" t="n">
        <v>124</v>
      </c>
      <c r="T1430" s="0" t="n">
        <v>3</v>
      </c>
      <c r="U1430" s="0" t="n">
        <v>1</v>
      </c>
      <c r="V1430" s="0" t="inlineStr">
        <is>
          <t>복도식</t>
        </is>
      </c>
      <c r="W1430" s="0" t="n">
        <v>86</v>
      </c>
      <c r="X1430" s="0" t="n">
        <v>22</v>
      </c>
      <c r="Y1430" s="0" t="n">
        <v>11</v>
      </c>
      <c r="Z1430" s="0" t="inlineStr">
        <is>
          <t>https://new.land.naver.com/complexes/619?tab=detail&amp;rf=Y</t>
        </is>
      </c>
      <c r="AA1430" s="0" t="inlineStr">
        <is>
          <t>서울시 송파구 송파동 163-14</t>
        </is>
      </c>
      <c r="AB1430" s="0" t="inlineStr">
        <is>
          <t>서울시</t>
        </is>
      </c>
      <c r="AC1430" s="0" t="inlineStr">
        <is>
          <t>송파구</t>
        </is>
      </c>
      <c r="AD1430" s="0" t="inlineStr">
        <is>
          <t>송파동</t>
        </is>
      </c>
      <c r="AG1430" s="0" t="inlineStr">
        <is>
          <t>서울시 송파구 오금로32길 42</t>
        </is>
      </c>
      <c r="AH1430" s="0" t="n">
        <v>0</v>
      </c>
      <c r="AI1430" s="0" t="n">
        <v>0</v>
      </c>
      <c r="AJ1430" s="0" t="n">
        <v>0</v>
      </c>
      <c r="AK1430" s="0" t="n">
        <v>245</v>
      </c>
      <c r="AL1430" s="0" t="n">
        <v>1.01</v>
      </c>
    </row>
    <row r="1431">
      <c r="A1431" s="0" t="inlineStr">
        <is>
          <t>[송파동]</t>
        </is>
      </c>
      <c r="B1431" s="0" t="n">
        <v>619</v>
      </c>
      <c r="C1431" s="0" t="n">
        <v>2</v>
      </c>
      <c r="D1431" s="0" t="inlineStr">
        <is>
          <t>현대</t>
        </is>
      </c>
      <c r="E1431" s="0" t="inlineStr">
        <is>
          <t>1997.05.</t>
        </is>
      </c>
      <c r="F1431" s="0" t="n">
        <v>243</v>
      </c>
      <c r="G1431" s="0" t="n">
        <v>33.09</v>
      </c>
      <c r="H1431" s="0" t="n">
        <v>109.41</v>
      </c>
      <c r="I1431" s="0" t="n">
        <v>25.7</v>
      </c>
      <c r="J1431" s="0" t="n">
        <v>84.95999999999999</v>
      </c>
      <c r="K1431" s="0" t="n">
        <v>119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109</v>
      </c>
      <c r="X1431" s="0" t="n">
        <v>22</v>
      </c>
      <c r="Y1431" s="0" t="n">
        <v>11</v>
      </c>
      <c r="Z1431" s="0" t="inlineStr">
        <is>
          <t>https://new.land.naver.com/complexes/619?tab=detail&amp;rf=Y</t>
        </is>
      </c>
      <c r="AA1431" s="0" t="inlineStr">
        <is>
          <t>서울시 송파구 송파동 163-14</t>
        </is>
      </c>
      <c r="AB1431" s="0" t="inlineStr">
        <is>
          <t>서울시</t>
        </is>
      </c>
      <c r="AC1431" s="0" t="inlineStr">
        <is>
          <t>송파구</t>
        </is>
      </c>
      <c r="AD1431" s="0" t="inlineStr">
        <is>
          <t>송파동</t>
        </is>
      </c>
      <c r="AG1431" s="0" t="inlineStr">
        <is>
          <t>서울시 송파구 오금로32길 42</t>
        </is>
      </c>
      <c r="AH1431" s="0" t="n">
        <v>0</v>
      </c>
      <c r="AI1431" s="0" t="n">
        <v>0</v>
      </c>
      <c r="AJ1431" s="0" t="n">
        <v>0</v>
      </c>
      <c r="AK1431" s="0" t="n">
        <v>245</v>
      </c>
      <c r="AL1431" s="0" t="n">
        <v>1.01</v>
      </c>
    </row>
    <row r="1432">
      <c r="A1432" s="0" t="inlineStr">
        <is>
          <t>[송파동]</t>
        </is>
      </c>
      <c r="B1432" s="0" t="n">
        <v>131091</v>
      </c>
      <c r="C1432" s="0" t="n">
        <v>1</v>
      </c>
      <c r="D1432" s="0" t="inlineStr">
        <is>
          <t>동광팰리스(136-16,도시형)</t>
        </is>
      </c>
      <c r="E1432" s="0" t="inlineStr">
        <is>
          <t>2017.07.</t>
        </is>
      </c>
      <c r="F1432" s="0" t="n">
        <v>58</v>
      </c>
      <c r="G1432" s="0" t="n">
        <v>7.68</v>
      </c>
      <c r="H1432" s="0" t="n">
        <v>25.41</v>
      </c>
      <c r="I1432" s="0" t="n">
        <v>5.81</v>
      </c>
      <c r="J1432" s="0" t="n">
        <v>19.23</v>
      </c>
      <c r="K1432" s="0" t="n">
        <v>1</v>
      </c>
      <c r="T1432" s="0" t="n">
        <v>1</v>
      </c>
      <c r="U1432" s="0" t="n">
        <v>1</v>
      </c>
      <c r="V1432" s="0" t="inlineStr">
        <is>
          <t>계단식</t>
        </is>
      </c>
      <c r="W1432" s="0" t="inlineStr">
        <is>
          <t>25B</t>
        </is>
      </c>
      <c r="X1432" s="0" t="n">
        <v>6</v>
      </c>
      <c r="Y1432" s="0" t="n">
        <v>6</v>
      </c>
      <c r="Z1432" s="0" t="inlineStr">
        <is>
          <t>https://new.land.naver.com/complexes/131091?tab=detail&amp;rf=Y</t>
        </is>
      </c>
      <c r="AA1432" s="0" t="inlineStr">
        <is>
          <t>서울시 송파구 송파동 136-16</t>
        </is>
      </c>
      <c r="AB1432" s="0" t="inlineStr">
        <is>
          <t>서울시</t>
        </is>
      </c>
      <c r="AC1432" s="0" t="inlineStr">
        <is>
          <t>송파구</t>
        </is>
      </c>
      <c r="AD1432" s="0" t="inlineStr">
        <is>
          <t>송파동</t>
        </is>
      </c>
      <c r="AG1432" s="0" t="inlineStr">
        <is>
          <t>서울시 송파구 오금로20길 6</t>
        </is>
      </c>
      <c r="AH1432" s="0" t="n">
        <v>0</v>
      </c>
      <c r="AI1432" s="0" t="n">
        <v>199</v>
      </c>
      <c r="AJ1432" s="0" t="n">
        <v>55</v>
      </c>
      <c r="AK1432" s="0" t="n">
        <v>32</v>
      </c>
      <c r="AL1432" s="0" t="n">
        <v>0.55</v>
      </c>
    </row>
    <row r="1433">
      <c r="A1433" s="0" t="inlineStr">
        <is>
          <t>[송파동]</t>
        </is>
      </c>
      <c r="B1433" s="0" t="n">
        <v>131091</v>
      </c>
      <c r="C1433" s="0" t="n">
        <v>2</v>
      </c>
      <c r="D1433" s="0" t="inlineStr">
        <is>
          <t>동광팰리스(136-16,도시형)</t>
        </is>
      </c>
      <c r="E1433" s="0" t="inlineStr">
        <is>
          <t>2017.07.</t>
        </is>
      </c>
      <c r="F1433" s="0" t="n">
        <v>58</v>
      </c>
      <c r="G1433" s="0" t="n">
        <v>7.94</v>
      </c>
      <c r="H1433" s="0" t="n">
        <v>26.26</v>
      </c>
      <c r="I1433" s="0" t="n">
        <v>6.02</v>
      </c>
      <c r="J1433" s="0" t="n">
        <v>19.92</v>
      </c>
      <c r="K1433" s="0" t="n">
        <v>1</v>
      </c>
      <c r="T1433" s="0" t="n">
        <v>1</v>
      </c>
      <c r="U1433" s="0" t="n">
        <v>1</v>
      </c>
      <c r="V1433" s="0" t="inlineStr">
        <is>
          <t>계단식</t>
        </is>
      </c>
      <c r="W1433" s="0" t="inlineStr">
        <is>
          <t>26A</t>
        </is>
      </c>
      <c r="X1433" s="0" t="n">
        <v>6</v>
      </c>
      <c r="Y1433" s="0" t="n">
        <v>6</v>
      </c>
      <c r="Z1433" s="0" t="inlineStr">
        <is>
          <t>https://new.land.naver.com/complexes/131091?tab=detail&amp;rf=Y</t>
        </is>
      </c>
      <c r="AA1433" s="0" t="inlineStr">
        <is>
          <t>서울시 송파구 송파동 136-16</t>
        </is>
      </c>
      <c r="AB1433" s="0" t="inlineStr">
        <is>
          <t>서울시</t>
        </is>
      </c>
      <c r="AC1433" s="0" t="inlineStr">
        <is>
          <t>송파구</t>
        </is>
      </c>
      <c r="AD1433" s="0" t="inlineStr">
        <is>
          <t>송파동</t>
        </is>
      </c>
      <c r="AG1433" s="0" t="inlineStr">
        <is>
          <t>서울시 송파구 오금로20길 6</t>
        </is>
      </c>
      <c r="AH1433" s="0" t="n">
        <v>0</v>
      </c>
      <c r="AI1433" s="0" t="n">
        <v>199</v>
      </c>
      <c r="AJ1433" s="0" t="n">
        <v>55</v>
      </c>
      <c r="AK1433" s="0" t="n">
        <v>32</v>
      </c>
      <c r="AL1433" s="0" t="n">
        <v>0.55</v>
      </c>
    </row>
    <row r="1434">
      <c r="A1434" s="0" t="inlineStr">
        <is>
          <t>[송파동]</t>
        </is>
      </c>
      <c r="B1434" s="0" t="n">
        <v>131091</v>
      </c>
      <c r="C1434" s="0" t="n">
        <v>3</v>
      </c>
      <c r="D1434" s="0" t="inlineStr">
        <is>
          <t>동광팰리스(136-16,도시형)</t>
        </is>
      </c>
      <c r="E1434" s="0" t="inlineStr">
        <is>
          <t>2017.07.</t>
        </is>
      </c>
      <c r="F1434" s="0" t="n">
        <v>58</v>
      </c>
      <c r="G1434" s="0" t="n">
        <v>8.67</v>
      </c>
      <c r="H1434" s="0" t="n">
        <v>28.68</v>
      </c>
      <c r="I1434" s="0" t="n">
        <v>6.57</v>
      </c>
      <c r="J1434" s="0" t="n">
        <v>21.74</v>
      </c>
      <c r="K1434" s="0" t="n">
        <v>3</v>
      </c>
      <c r="T1434" s="0" t="n">
        <v>1</v>
      </c>
      <c r="U1434" s="0" t="n">
        <v>1</v>
      </c>
      <c r="V1434" s="0" t="inlineStr">
        <is>
          <t>계단식</t>
        </is>
      </c>
      <c r="W1434" s="0" t="inlineStr">
        <is>
          <t>28G</t>
        </is>
      </c>
      <c r="X1434" s="0" t="n">
        <v>6</v>
      </c>
      <c r="Y1434" s="0" t="n">
        <v>6</v>
      </c>
      <c r="Z1434" s="0" t="inlineStr">
        <is>
          <t>https://new.land.naver.com/complexes/131091?tab=detail&amp;rf=Y</t>
        </is>
      </c>
      <c r="AA1434" s="0" t="inlineStr">
        <is>
          <t>서울시 송파구 송파동 136-16</t>
        </is>
      </c>
      <c r="AB1434" s="0" t="inlineStr">
        <is>
          <t>서울시</t>
        </is>
      </c>
      <c r="AC1434" s="0" t="inlineStr">
        <is>
          <t>송파구</t>
        </is>
      </c>
      <c r="AD1434" s="0" t="inlineStr">
        <is>
          <t>송파동</t>
        </is>
      </c>
      <c r="AG1434" s="0" t="inlineStr">
        <is>
          <t>서울시 송파구 오금로20길 6</t>
        </is>
      </c>
      <c r="AH1434" s="0" t="n">
        <v>0</v>
      </c>
      <c r="AI1434" s="0" t="n">
        <v>199</v>
      </c>
      <c r="AJ1434" s="0" t="n">
        <v>55</v>
      </c>
      <c r="AK1434" s="0" t="n">
        <v>32</v>
      </c>
      <c r="AL1434" s="0" t="n">
        <v>0.55</v>
      </c>
    </row>
    <row r="1435">
      <c r="A1435" s="0" t="inlineStr">
        <is>
          <t>[송파동]</t>
        </is>
      </c>
      <c r="B1435" s="0" t="n">
        <v>131091</v>
      </c>
      <c r="C1435" s="0" t="n">
        <v>4</v>
      </c>
      <c r="D1435" s="0" t="inlineStr">
        <is>
          <t>동광팰리스(136-16,도시형)</t>
        </is>
      </c>
      <c r="E1435" s="0" t="inlineStr">
        <is>
          <t>2017.07.</t>
        </is>
      </c>
      <c r="F1435" s="0" t="n">
        <v>58</v>
      </c>
      <c r="G1435" s="0" t="n">
        <v>8.49</v>
      </c>
      <c r="H1435" s="0" t="n">
        <v>28.07</v>
      </c>
      <c r="I1435" s="0" t="n">
        <v>6.43</v>
      </c>
      <c r="J1435" s="0" t="n">
        <v>21.26</v>
      </c>
      <c r="K1435" s="0" t="n">
        <v>1</v>
      </c>
      <c r="T1435" s="0" t="n">
        <v>1</v>
      </c>
      <c r="U1435" s="0" t="n">
        <v>1</v>
      </c>
      <c r="V1435" s="0" t="inlineStr">
        <is>
          <t>계단식</t>
        </is>
      </c>
      <c r="W1435" s="0" t="inlineStr">
        <is>
          <t>28C</t>
        </is>
      </c>
      <c r="X1435" s="0" t="n">
        <v>6</v>
      </c>
      <c r="Y1435" s="0" t="n">
        <v>6</v>
      </c>
      <c r="Z1435" s="0" t="inlineStr">
        <is>
          <t>https://new.land.naver.com/complexes/131091?tab=detail&amp;rf=Y</t>
        </is>
      </c>
      <c r="AA1435" s="0" t="inlineStr">
        <is>
          <t>서울시 송파구 송파동 136-16</t>
        </is>
      </c>
      <c r="AB1435" s="0" t="inlineStr">
        <is>
          <t>서울시</t>
        </is>
      </c>
      <c r="AC1435" s="0" t="inlineStr">
        <is>
          <t>송파구</t>
        </is>
      </c>
      <c r="AD1435" s="0" t="inlineStr">
        <is>
          <t>송파동</t>
        </is>
      </c>
      <c r="AG1435" s="0" t="inlineStr">
        <is>
          <t>서울시 송파구 오금로20길 6</t>
        </is>
      </c>
      <c r="AH1435" s="0" t="n">
        <v>0</v>
      </c>
      <c r="AI1435" s="0" t="n">
        <v>199</v>
      </c>
      <c r="AJ1435" s="0" t="n">
        <v>55</v>
      </c>
      <c r="AK1435" s="0" t="n">
        <v>32</v>
      </c>
      <c r="AL1435" s="0" t="n">
        <v>0.55</v>
      </c>
    </row>
    <row r="1436">
      <c r="A1436" s="0" t="inlineStr">
        <is>
          <t>[송파동]</t>
        </is>
      </c>
      <c r="B1436" s="0" t="n">
        <v>131091</v>
      </c>
      <c r="C1436" s="0" t="n">
        <v>5</v>
      </c>
      <c r="D1436" s="0" t="inlineStr">
        <is>
          <t>동광팰리스(136-16,도시형)</t>
        </is>
      </c>
      <c r="E1436" s="0" t="inlineStr">
        <is>
          <t>2017.07.</t>
        </is>
      </c>
      <c r="F1436" s="0" t="n">
        <v>58</v>
      </c>
      <c r="G1436" s="0" t="n">
        <v>8.52</v>
      </c>
      <c r="H1436" s="0" t="n">
        <v>28.19</v>
      </c>
      <c r="I1436" s="0" t="n">
        <v>6.45</v>
      </c>
      <c r="J1436" s="0" t="n">
        <v>21.33</v>
      </c>
      <c r="K1436" s="0" t="n">
        <v>1</v>
      </c>
      <c r="T1436" s="0" t="n">
        <v>1</v>
      </c>
      <c r="U1436" s="0" t="n">
        <v>1</v>
      </c>
      <c r="V1436" s="0" t="inlineStr">
        <is>
          <t>계단식</t>
        </is>
      </c>
      <c r="W1436" s="0" t="inlineStr">
        <is>
          <t>28F</t>
        </is>
      </c>
      <c r="X1436" s="0" t="n">
        <v>6</v>
      </c>
      <c r="Y1436" s="0" t="n">
        <v>6</v>
      </c>
      <c r="Z1436" s="0" t="inlineStr">
        <is>
          <t>https://new.land.naver.com/complexes/131091?tab=detail&amp;rf=Y</t>
        </is>
      </c>
      <c r="AA1436" s="0" t="inlineStr">
        <is>
          <t>서울시 송파구 송파동 136-16</t>
        </is>
      </c>
      <c r="AB1436" s="0" t="inlineStr">
        <is>
          <t>서울시</t>
        </is>
      </c>
      <c r="AC1436" s="0" t="inlineStr">
        <is>
          <t>송파구</t>
        </is>
      </c>
      <c r="AD1436" s="0" t="inlineStr">
        <is>
          <t>송파동</t>
        </is>
      </c>
      <c r="AG1436" s="0" t="inlineStr">
        <is>
          <t>서울시 송파구 오금로20길 6</t>
        </is>
      </c>
      <c r="AH1436" s="0" t="n">
        <v>0</v>
      </c>
      <c r="AI1436" s="0" t="n">
        <v>199</v>
      </c>
      <c r="AJ1436" s="0" t="n">
        <v>55</v>
      </c>
      <c r="AK1436" s="0" t="n">
        <v>32</v>
      </c>
      <c r="AL1436" s="0" t="n">
        <v>0.55</v>
      </c>
    </row>
    <row r="1437">
      <c r="A1437" s="0" t="inlineStr">
        <is>
          <t>[송파동]</t>
        </is>
      </c>
      <c r="B1437" s="0" t="n">
        <v>131091</v>
      </c>
      <c r="C1437" s="0" t="n">
        <v>6</v>
      </c>
      <c r="D1437" s="0" t="inlineStr">
        <is>
          <t>동광팰리스(136-16,도시형)</t>
        </is>
      </c>
      <c r="E1437" s="0" t="inlineStr">
        <is>
          <t>2017.07.</t>
        </is>
      </c>
      <c r="F1437" s="0" t="n">
        <v>58</v>
      </c>
      <c r="G1437" s="0" t="n">
        <v>8.75</v>
      </c>
      <c r="H1437" s="0" t="n">
        <v>28.94</v>
      </c>
      <c r="I1437" s="0" t="n">
        <v>6.49</v>
      </c>
      <c r="J1437" s="0" t="n">
        <v>21.46</v>
      </c>
      <c r="K1437" s="0" t="n">
        <v>1</v>
      </c>
      <c r="T1437" s="0" t="n">
        <v>1</v>
      </c>
      <c r="U1437" s="0" t="n">
        <v>1</v>
      </c>
      <c r="V1437" s="0" t="inlineStr">
        <is>
          <t>계단식</t>
        </is>
      </c>
      <c r="W1437" s="0" t="inlineStr">
        <is>
          <t>28L</t>
        </is>
      </c>
      <c r="X1437" s="0" t="n">
        <v>6</v>
      </c>
      <c r="Y1437" s="0" t="n">
        <v>6</v>
      </c>
      <c r="Z1437" s="0" t="inlineStr">
        <is>
          <t>https://new.land.naver.com/complexes/131091?tab=detail&amp;rf=Y</t>
        </is>
      </c>
      <c r="AA1437" s="0" t="inlineStr">
        <is>
          <t>서울시 송파구 송파동 136-16</t>
        </is>
      </c>
      <c r="AB1437" s="0" t="inlineStr">
        <is>
          <t>서울시</t>
        </is>
      </c>
      <c r="AC1437" s="0" t="inlineStr">
        <is>
          <t>송파구</t>
        </is>
      </c>
      <c r="AD1437" s="0" t="inlineStr">
        <is>
          <t>송파동</t>
        </is>
      </c>
      <c r="AG1437" s="0" t="inlineStr">
        <is>
          <t>서울시 송파구 오금로20길 6</t>
        </is>
      </c>
      <c r="AH1437" s="0" t="n">
        <v>0</v>
      </c>
      <c r="AI1437" s="0" t="n">
        <v>199</v>
      </c>
      <c r="AJ1437" s="0" t="n">
        <v>55</v>
      </c>
      <c r="AK1437" s="0" t="n">
        <v>32</v>
      </c>
      <c r="AL1437" s="0" t="n">
        <v>0.55</v>
      </c>
    </row>
    <row r="1438">
      <c r="A1438" s="0" t="inlineStr">
        <is>
          <t>[송파동]</t>
        </is>
      </c>
      <c r="B1438" s="0" t="n">
        <v>131091</v>
      </c>
      <c r="C1438" s="0" t="n">
        <v>7</v>
      </c>
      <c r="D1438" s="0" t="inlineStr">
        <is>
          <t>동광팰리스(136-16,도시형)</t>
        </is>
      </c>
      <c r="E1438" s="0" t="inlineStr">
        <is>
          <t>2017.07.</t>
        </is>
      </c>
      <c r="F1438" s="0" t="n">
        <v>58</v>
      </c>
      <c r="G1438" s="0" t="n">
        <v>9</v>
      </c>
      <c r="H1438" s="0" t="n">
        <v>29.76</v>
      </c>
      <c r="I1438" s="0" t="n">
        <v>6.83</v>
      </c>
      <c r="J1438" s="0" t="n">
        <v>22.6</v>
      </c>
      <c r="K1438" s="0" t="n">
        <v>5</v>
      </c>
      <c r="T1438" s="0" t="n">
        <v>1</v>
      </c>
      <c r="U1438" s="0" t="n">
        <v>1</v>
      </c>
      <c r="V1438" s="0" t="inlineStr">
        <is>
          <t>계단식</t>
        </is>
      </c>
      <c r="W1438" s="0" t="inlineStr">
        <is>
          <t>29C</t>
        </is>
      </c>
      <c r="X1438" s="0" t="n">
        <v>6</v>
      </c>
      <c r="Y1438" s="0" t="n">
        <v>6</v>
      </c>
      <c r="Z1438" s="0" t="inlineStr">
        <is>
          <t>https://new.land.naver.com/complexes/131091?tab=detail&amp;rf=Y</t>
        </is>
      </c>
      <c r="AA1438" s="0" t="inlineStr">
        <is>
          <t>서울시 송파구 송파동 136-16</t>
        </is>
      </c>
      <c r="AB1438" s="0" t="inlineStr">
        <is>
          <t>서울시</t>
        </is>
      </c>
      <c r="AC1438" s="0" t="inlineStr">
        <is>
          <t>송파구</t>
        </is>
      </c>
      <c r="AD1438" s="0" t="inlineStr">
        <is>
          <t>송파동</t>
        </is>
      </c>
      <c r="AG1438" s="0" t="inlineStr">
        <is>
          <t>서울시 송파구 오금로20길 6</t>
        </is>
      </c>
      <c r="AH1438" s="0" t="n">
        <v>0</v>
      </c>
      <c r="AI1438" s="0" t="n">
        <v>199</v>
      </c>
      <c r="AJ1438" s="0" t="n">
        <v>55</v>
      </c>
      <c r="AK1438" s="0" t="n">
        <v>32</v>
      </c>
      <c r="AL1438" s="0" t="n">
        <v>0.55</v>
      </c>
    </row>
    <row r="1439">
      <c r="A1439" s="0" t="inlineStr">
        <is>
          <t>[송파동]</t>
        </is>
      </c>
      <c r="B1439" s="0" t="n">
        <v>131091</v>
      </c>
      <c r="C1439" s="0" t="n">
        <v>8</v>
      </c>
      <c r="D1439" s="0" t="inlineStr">
        <is>
          <t>동광팰리스(136-16,도시형)</t>
        </is>
      </c>
      <c r="E1439" s="0" t="inlineStr">
        <is>
          <t>2017.07.</t>
        </is>
      </c>
      <c r="F1439" s="0" t="n">
        <v>58</v>
      </c>
      <c r="G1439" s="0" t="n">
        <v>9</v>
      </c>
      <c r="H1439" s="0" t="n">
        <v>29.77</v>
      </c>
      <c r="I1439" s="0" t="n">
        <v>6.7</v>
      </c>
      <c r="J1439" s="0" t="n">
        <v>22.17</v>
      </c>
      <c r="K1439" s="0" t="n">
        <v>5</v>
      </c>
      <c r="T1439" s="0" t="n">
        <v>1</v>
      </c>
      <c r="U1439" s="0" t="n">
        <v>1</v>
      </c>
      <c r="V1439" s="0" t="inlineStr">
        <is>
          <t>계단식</t>
        </is>
      </c>
      <c r="W1439" s="0" t="inlineStr">
        <is>
          <t>29N</t>
        </is>
      </c>
      <c r="X1439" s="0" t="n">
        <v>6</v>
      </c>
      <c r="Y1439" s="0" t="n">
        <v>6</v>
      </c>
      <c r="Z1439" s="0" t="inlineStr">
        <is>
          <t>https://new.land.naver.com/complexes/131091?tab=detail&amp;rf=Y</t>
        </is>
      </c>
      <c r="AA1439" s="0" t="inlineStr">
        <is>
          <t>서울시 송파구 송파동 136-16</t>
        </is>
      </c>
      <c r="AB1439" s="0" t="inlineStr">
        <is>
          <t>서울시</t>
        </is>
      </c>
      <c r="AC1439" s="0" t="inlineStr">
        <is>
          <t>송파구</t>
        </is>
      </c>
      <c r="AD1439" s="0" t="inlineStr">
        <is>
          <t>송파동</t>
        </is>
      </c>
      <c r="AG1439" s="0" t="inlineStr">
        <is>
          <t>서울시 송파구 오금로20길 6</t>
        </is>
      </c>
      <c r="AH1439" s="0" t="n">
        <v>0</v>
      </c>
      <c r="AI1439" s="0" t="n">
        <v>199</v>
      </c>
      <c r="AJ1439" s="0" t="n">
        <v>55</v>
      </c>
      <c r="AK1439" s="0" t="n">
        <v>32</v>
      </c>
      <c r="AL1439" s="0" t="n">
        <v>0.55</v>
      </c>
    </row>
    <row r="1440">
      <c r="A1440" s="0" t="inlineStr">
        <is>
          <t>[송파동]</t>
        </is>
      </c>
      <c r="B1440" s="0" t="n">
        <v>131091</v>
      </c>
      <c r="C1440" s="0" t="n">
        <v>9</v>
      </c>
      <c r="D1440" s="0" t="inlineStr">
        <is>
          <t>동광팰리스(136-16,도시형)</t>
        </is>
      </c>
      <c r="E1440" s="0" t="inlineStr">
        <is>
          <t>2017.07.</t>
        </is>
      </c>
      <c r="F1440" s="0" t="n">
        <v>58</v>
      </c>
      <c r="G1440" s="0" t="n">
        <v>9</v>
      </c>
      <c r="H1440" s="0" t="n">
        <v>29.78</v>
      </c>
      <c r="I1440" s="0" t="n">
        <v>6.84</v>
      </c>
      <c r="J1440" s="0" t="n">
        <v>22.62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29I</t>
        </is>
      </c>
      <c r="X1440" s="0" t="n">
        <v>6</v>
      </c>
      <c r="Y1440" s="0" t="n">
        <v>6</v>
      </c>
      <c r="Z1440" s="0" t="inlineStr">
        <is>
          <t>https://new.land.naver.com/complexes/131091?tab=detail&amp;rf=Y</t>
        </is>
      </c>
      <c r="AA1440" s="0" t="inlineStr">
        <is>
          <t>서울시 송파구 송파동 136-16</t>
        </is>
      </c>
      <c r="AB1440" s="0" t="inlineStr">
        <is>
          <t>서울시</t>
        </is>
      </c>
      <c r="AC1440" s="0" t="inlineStr">
        <is>
          <t>송파구</t>
        </is>
      </c>
      <c r="AD1440" s="0" t="inlineStr">
        <is>
          <t>송파동</t>
        </is>
      </c>
      <c r="AG1440" s="0" t="inlineStr">
        <is>
          <t>서울시 송파구 오금로20길 6</t>
        </is>
      </c>
      <c r="AH1440" s="0" t="n">
        <v>0</v>
      </c>
      <c r="AI1440" s="0" t="n">
        <v>199</v>
      </c>
      <c r="AJ1440" s="0" t="n">
        <v>55</v>
      </c>
      <c r="AK1440" s="0" t="n">
        <v>32</v>
      </c>
      <c r="AL1440" s="0" t="n">
        <v>0.55</v>
      </c>
    </row>
    <row r="1441">
      <c r="A1441" s="0" t="inlineStr">
        <is>
          <t>[송파동]</t>
        </is>
      </c>
      <c r="B1441" s="0" t="n">
        <v>131091</v>
      </c>
      <c r="C1441" s="0" t="n">
        <v>10</v>
      </c>
      <c r="D1441" s="0" t="inlineStr">
        <is>
          <t>동광팰리스(136-16,도시형)</t>
        </is>
      </c>
      <c r="E1441" s="0" t="inlineStr">
        <is>
          <t>2017.07.</t>
        </is>
      </c>
      <c r="F1441" s="0" t="n">
        <v>58</v>
      </c>
      <c r="G1441" s="0" t="n">
        <v>8.94</v>
      </c>
      <c r="H1441" s="0" t="n">
        <v>29.56</v>
      </c>
      <c r="I1441" s="0" t="n">
        <v>6.78</v>
      </c>
      <c r="J1441" s="0" t="n">
        <v>22.42</v>
      </c>
      <c r="K1441" s="0" t="n">
        <v>3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29B</t>
        </is>
      </c>
      <c r="X1441" s="0" t="n">
        <v>6</v>
      </c>
      <c r="Y1441" s="0" t="n">
        <v>6</v>
      </c>
      <c r="Z1441" s="0" t="inlineStr">
        <is>
          <t>https://new.land.naver.com/complexes/131091?tab=detail&amp;rf=Y</t>
        </is>
      </c>
      <c r="AA1441" s="0" t="inlineStr">
        <is>
          <t>서울시 송파구 송파동 136-16</t>
        </is>
      </c>
      <c r="AB1441" s="0" t="inlineStr">
        <is>
          <t>서울시</t>
        </is>
      </c>
      <c r="AC1441" s="0" t="inlineStr">
        <is>
          <t>송파구</t>
        </is>
      </c>
      <c r="AD1441" s="0" t="inlineStr">
        <is>
          <t>송파동</t>
        </is>
      </c>
      <c r="AG1441" s="0" t="inlineStr">
        <is>
          <t>서울시 송파구 오금로20길 6</t>
        </is>
      </c>
      <c r="AH1441" s="0" t="n">
        <v>0</v>
      </c>
      <c r="AI1441" s="0" t="n">
        <v>199</v>
      </c>
      <c r="AJ1441" s="0" t="n">
        <v>55</v>
      </c>
      <c r="AK1441" s="0" t="n">
        <v>32</v>
      </c>
      <c r="AL1441" s="0" t="n">
        <v>0.55</v>
      </c>
    </row>
    <row r="1442">
      <c r="A1442" s="0" t="inlineStr">
        <is>
          <t>[송파동]</t>
        </is>
      </c>
      <c r="B1442" s="0" t="n">
        <v>131091</v>
      </c>
      <c r="C1442" s="0" t="n">
        <v>11</v>
      </c>
      <c r="D1442" s="0" t="inlineStr">
        <is>
          <t>동광팰리스(136-16,도시형)</t>
        </is>
      </c>
      <c r="E1442" s="0" t="inlineStr">
        <is>
          <t>2017.07.</t>
        </is>
      </c>
      <c r="F1442" s="0" t="n">
        <v>58</v>
      </c>
      <c r="G1442" s="0" t="n">
        <v>8.890000000000001</v>
      </c>
      <c r="H1442" s="0" t="n">
        <v>29.39</v>
      </c>
      <c r="I1442" s="0" t="n">
        <v>6.76</v>
      </c>
      <c r="J1442" s="0" t="n">
        <v>22.36</v>
      </c>
      <c r="K1442" s="0" t="n">
        <v>1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29A</t>
        </is>
      </c>
      <c r="X1442" s="0" t="n">
        <v>6</v>
      </c>
      <c r="Y1442" s="0" t="n">
        <v>6</v>
      </c>
      <c r="Z1442" s="0" t="inlineStr">
        <is>
          <t>https://new.land.naver.com/complexes/131091?tab=detail&amp;rf=Y</t>
        </is>
      </c>
      <c r="AA1442" s="0" t="inlineStr">
        <is>
          <t>서울시 송파구 송파동 136-16</t>
        </is>
      </c>
      <c r="AB1442" s="0" t="inlineStr">
        <is>
          <t>서울시</t>
        </is>
      </c>
      <c r="AC1442" s="0" t="inlineStr">
        <is>
          <t>송파구</t>
        </is>
      </c>
      <c r="AD1442" s="0" t="inlineStr">
        <is>
          <t>송파동</t>
        </is>
      </c>
      <c r="AG1442" s="0" t="inlineStr">
        <is>
          <t>서울시 송파구 오금로20길 6</t>
        </is>
      </c>
      <c r="AH1442" s="0" t="n">
        <v>0</v>
      </c>
      <c r="AI1442" s="0" t="n">
        <v>199</v>
      </c>
      <c r="AJ1442" s="0" t="n">
        <v>55</v>
      </c>
      <c r="AK1442" s="0" t="n">
        <v>32</v>
      </c>
      <c r="AL1442" s="0" t="n">
        <v>0.55</v>
      </c>
    </row>
    <row r="1443">
      <c r="A1443" s="0" t="inlineStr">
        <is>
          <t>[송파동]</t>
        </is>
      </c>
      <c r="B1443" s="0" t="n">
        <v>131091</v>
      </c>
      <c r="C1443" s="0" t="n">
        <v>12</v>
      </c>
      <c r="D1443" s="0" t="inlineStr">
        <is>
          <t>동광팰리스(136-16,도시형)</t>
        </is>
      </c>
      <c r="E1443" s="0" t="inlineStr">
        <is>
          <t>2017.07.</t>
        </is>
      </c>
      <c r="F1443" s="0" t="n">
        <v>58</v>
      </c>
      <c r="G1443" s="0" t="n">
        <v>8.83</v>
      </c>
      <c r="H1443" s="0" t="n">
        <v>29.21</v>
      </c>
      <c r="I1443" s="0" t="n">
        <v>6.7</v>
      </c>
      <c r="J1443" s="0" t="n">
        <v>22.15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29H</t>
        </is>
      </c>
      <c r="X1443" s="0" t="n">
        <v>6</v>
      </c>
      <c r="Y1443" s="0" t="n">
        <v>6</v>
      </c>
      <c r="Z1443" s="0" t="inlineStr">
        <is>
          <t>https://new.land.naver.com/complexes/131091?tab=detail&amp;rf=Y</t>
        </is>
      </c>
      <c r="AA1443" s="0" t="inlineStr">
        <is>
          <t>서울시 송파구 송파동 136-16</t>
        </is>
      </c>
      <c r="AB1443" s="0" t="inlineStr">
        <is>
          <t>서울시</t>
        </is>
      </c>
      <c r="AC1443" s="0" t="inlineStr">
        <is>
          <t>송파구</t>
        </is>
      </c>
      <c r="AD1443" s="0" t="inlineStr">
        <is>
          <t>송파동</t>
        </is>
      </c>
      <c r="AG1443" s="0" t="inlineStr">
        <is>
          <t>서울시 송파구 오금로20길 6</t>
        </is>
      </c>
      <c r="AH1443" s="0" t="n">
        <v>0</v>
      </c>
      <c r="AI1443" s="0" t="n">
        <v>199</v>
      </c>
      <c r="AJ1443" s="0" t="n">
        <v>55</v>
      </c>
      <c r="AK1443" s="0" t="n">
        <v>32</v>
      </c>
      <c r="AL1443" s="0" t="n">
        <v>0.55</v>
      </c>
    </row>
    <row r="1444">
      <c r="A1444" s="0" t="inlineStr">
        <is>
          <t>[송파동]</t>
        </is>
      </c>
      <c r="B1444" s="0" t="n">
        <v>131091</v>
      </c>
      <c r="C1444" s="0" t="n">
        <v>13</v>
      </c>
      <c r="D1444" s="0" t="inlineStr">
        <is>
          <t>동광팰리스(136-16,도시형)</t>
        </is>
      </c>
      <c r="E1444" s="0" t="inlineStr">
        <is>
          <t>2017.07.</t>
        </is>
      </c>
      <c r="F1444" s="0" t="n">
        <v>58</v>
      </c>
      <c r="G1444" s="0" t="n">
        <v>8.800000000000001</v>
      </c>
      <c r="H1444" s="0" t="n">
        <v>29.12</v>
      </c>
      <c r="I1444" s="0" t="n">
        <v>6.51</v>
      </c>
      <c r="J1444" s="0" t="n">
        <v>21.55</v>
      </c>
      <c r="K1444" s="0" t="n">
        <v>1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29M</t>
        </is>
      </c>
      <c r="X1444" s="0" t="n">
        <v>6</v>
      </c>
      <c r="Y1444" s="0" t="n">
        <v>6</v>
      </c>
      <c r="Z1444" s="0" t="inlineStr">
        <is>
          <t>https://new.land.naver.com/complexes/131091?tab=detail&amp;rf=Y</t>
        </is>
      </c>
      <c r="AA1444" s="0" t="inlineStr">
        <is>
          <t>서울시 송파구 송파동 136-16</t>
        </is>
      </c>
      <c r="AB1444" s="0" t="inlineStr">
        <is>
          <t>서울시</t>
        </is>
      </c>
      <c r="AC1444" s="0" t="inlineStr">
        <is>
          <t>송파구</t>
        </is>
      </c>
      <c r="AD1444" s="0" t="inlineStr">
        <is>
          <t>송파동</t>
        </is>
      </c>
      <c r="AG1444" s="0" t="inlineStr">
        <is>
          <t>서울시 송파구 오금로20길 6</t>
        </is>
      </c>
      <c r="AH1444" s="0" t="n">
        <v>0</v>
      </c>
      <c r="AI1444" s="0" t="n">
        <v>199</v>
      </c>
      <c r="AJ1444" s="0" t="n">
        <v>55</v>
      </c>
      <c r="AK1444" s="0" t="n">
        <v>32</v>
      </c>
      <c r="AL1444" s="0" t="n">
        <v>0.55</v>
      </c>
    </row>
    <row r="1445">
      <c r="A1445" s="0" t="inlineStr">
        <is>
          <t>[송파동]</t>
        </is>
      </c>
      <c r="B1445" s="0" t="n">
        <v>131091</v>
      </c>
      <c r="C1445" s="0" t="n">
        <v>14</v>
      </c>
      <c r="D1445" s="0" t="inlineStr">
        <is>
          <t>동광팰리스(136-16,도시형)</t>
        </is>
      </c>
      <c r="E1445" s="0" t="inlineStr">
        <is>
          <t>2017.07.</t>
        </is>
      </c>
      <c r="F1445" s="0" t="n">
        <v>58</v>
      </c>
      <c r="G1445" s="0" t="n">
        <v>8.949999999999999</v>
      </c>
      <c r="H1445" s="0" t="n">
        <v>29.61</v>
      </c>
      <c r="I1445" s="0" t="n">
        <v>6.73</v>
      </c>
      <c r="J1445" s="0" t="n">
        <v>22.27</v>
      </c>
      <c r="K1445" s="0" t="n">
        <v>1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29O</t>
        </is>
      </c>
      <c r="X1445" s="0" t="n">
        <v>6</v>
      </c>
      <c r="Y1445" s="0" t="n">
        <v>6</v>
      </c>
      <c r="Z1445" s="0" t="inlineStr">
        <is>
          <t>https://new.land.naver.com/complexes/131091?tab=detail&amp;rf=Y</t>
        </is>
      </c>
      <c r="AA1445" s="0" t="inlineStr">
        <is>
          <t>서울시 송파구 송파동 136-16</t>
        </is>
      </c>
      <c r="AB1445" s="0" t="inlineStr">
        <is>
          <t>서울시</t>
        </is>
      </c>
      <c r="AC1445" s="0" t="inlineStr">
        <is>
          <t>송파구</t>
        </is>
      </c>
      <c r="AD1445" s="0" t="inlineStr">
        <is>
          <t>송파동</t>
        </is>
      </c>
      <c r="AG1445" s="0" t="inlineStr">
        <is>
          <t>서울시 송파구 오금로20길 6</t>
        </is>
      </c>
      <c r="AH1445" s="0" t="n">
        <v>0</v>
      </c>
      <c r="AI1445" s="0" t="n">
        <v>199</v>
      </c>
      <c r="AJ1445" s="0" t="n">
        <v>55</v>
      </c>
      <c r="AK1445" s="0" t="n">
        <v>32</v>
      </c>
      <c r="AL1445" s="0" t="n">
        <v>0.55</v>
      </c>
    </row>
    <row r="1446">
      <c r="A1446" s="0" t="inlineStr">
        <is>
          <t>[송파동]</t>
        </is>
      </c>
      <c r="B1446" s="0" t="n">
        <v>131091</v>
      </c>
      <c r="C1446" s="0" t="n">
        <v>15</v>
      </c>
      <c r="D1446" s="0" t="inlineStr">
        <is>
          <t>동광팰리스(136-16,도시형)</t>
        </is>
      </c>
      <c r="E1446" s="0" t="inlineStr">
        <is>
          <t>2017.07.</t>
        </is>
      </c>
      <c r="F1446" s="0" t="n">
        <v>58</v>
      </c>
      <c r="G1446" s="0" t="n">
        <v>9.039999999999999</v>
      </c>
      <c r="H1446" s="0" t="n">
        <v>29.9</v>
      </c>
      <c r="I1446" s="0" t="n">
        <v>6.78</v>
      </c>
      <c r="J1446" s="0" t="n">
        <v>22.44</v>
      </c>
      <c r="K1446" s="0" t="n">
        <v>1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29Q</t>
        </is>
      </c>
      <c r="X1446" s="0" t="n">
        <v>6</v>
      </c>
      <c r="Y1446" s="0" t="n">
        <v>6</v>
      </c>
      <c r="Z1446" s="0" t="inlineStr">
        <is>
          <t>https://new.land.naver.com/complexes/131091?tab=detail&amp;rf=Y</t>
        </is>
      </c>
      <c r="AA1446" s="0" t="inlineStr">
        <is>
          <t>서울시 송파구 송파동 136-16</t>
        </is>
      </c>
      <c r="AB1446" s="0" t="inlineStr">
        <is>
          <t>서울시</t>
        </is>
      </c>
      <c r="AC1446" s="0" t="inlineStr">
        <is>
          <t>송파구</t>
        </is>
      </c>
      <c r="AD1446" s="0" t="inlineStr">
        <is>
          <t>송파동</t>
        </is>
      </c>
      <c r="AG1446" s="0" t="inlineStr">
        <is>
          <t>서울시 송파구 오금로20길 6</t>
        </is>
      </c>
      <c r="AH1446" s="0" t="n">
        <v>0</v>
      </c>
      <c r="AI1446" s="0" t="n">
        <v>199</v>
      </c>
      <c r="AJ1446" s="0" t="n">
        <v>55</v>
      </c>
      <c r="AK1446" s="0" t="n">
        <v>32</v>
      </c>
      <c r="AL1446" s="0" t="n">
        <v>0.55</v>
      </c>
    </row>
    <row r="1447">
      <c r="A1447" s="0" t="inlineStr">
        <is>
          <t>[송파동]</t>
        </is>
      </c>
      <c r="B1447" s="0" t="n">
        <v>131091</v>
      </c>
      <c r="C1447" s="0" t="n">
        <v>16</v>
      </c>
      <c r="D1447" s="0" t="inlineStr">
        <is>
          <t>동광팰리스(136-16,도시형)</t>
        </is>
      </c>
      <c r="E1447" s="0" t="inlineStr">
        <is>
          <t>2017.07.</t>
        </is>
      </c>
      <c r="F1447" s="0" t="n">
        <v>58</v>
      </c>
      <c r="G1447" s="0" t="n">
        <v>9.109999999999999</v>
      </c>
      <c r="H1447" s="0" t="n">
        <v>30.14</v>
      </c>
      <c r="I1447" s="0" t="n">
        <v>6.96</v>
      </c>
      <c r="J1447" s="0" t="n">
        <v>23.03</v>
      </c>
      <c r="K1447" s="0" t="n">
        <v>5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30D</t>
        </is>
      </c>
      <c r="X1447" s="0" t="n">
        <v>6</v>
      </c>
      <c r="Y1447" s="0" t="n">
        <v>6</v>
      </c>
      <c r="Z1447" s="0" t="inlineStr">
        <is>
          <t>https://new.land.naver.com/complexes/131091?tab=detail&amp;rf=Y</t>
        </is>
      </c>
      <c r="AA1447" s="0" t="inlineStr">
        <is>
          <t>서울시 송파구 송파동 136-16</t>
        </is>
      </c>
      <c r="AB1447" s="0" t="inlineStr">
        <is>
          <t>서울시</t>
        </is>
      </c>
      <c r="AC1447" s="0" t="inlineStr">
        <is>
          <t>송파구</t>
        </is>
      </c>
      <c r="AD1447" s="0" t="inlineStr">
        <is>
          <t>송파동</t>
        </is>
      </c>
      <c r="AG1447" s="0" t="inlineStr">
        <is>
          <t>서울시 송파구 오금로20길 6</t>
        </is>
      </c>
      <c r="AH1447" s="0" t="n">
        <v>0</v>
      </c>
      <c r="AI1447" s="0" t="n">
        <v>199</v>
      </c>
      <c r="AJ1447" s="0" t="n">
        <v>55</v>
      </c>
      <c r="AK1447" s="0" t="n">
        <v>32</v>
      </c>
      <c r="AL1447" s="0" t="n">
        <v>0.55</v>
      </c>
    </row>
    <row r="1448">
      <c r="A1448" s="0" t="inlineStr">
        <is>
          <t>[송파동]</t>
        </is>
      </c>
      <c r="B1448" s="0" t="n">
        <v>131091</v>
      </c>
      <c r="C1448" s="0" t="n">
        <v>17</v>
      </c>
      <c r="D1448" s="0" t="inlineStr">
        <is>
          <t>동광팰리스(136-16,도시형)</t>
        </is>
      </c>
      <c r="E1448" s="0" t="inlineStr">
        <is>
          <t>2017.07.</t>
        </is>
      </c>
      <c r="F1448" s="0" t="n">
        <v>58</v>
      </c>
      <c r="G1448" s="0" t="n">
        <v>9.07</v>
      </c>
      <c r="H1448" s="0" t="n">
        <v>30.01</v>
      </c>
      <c r="I1448" s="0" t="n">
        <v>6.92</v>
      </c>
      <c r="J1448" s="0" t="n">
        <v>22.89</v>
      </c>
      <c r="K1448" s="0" t="n">
        <v>4</v>
      </c>
      <c r="T1448" s="0" t="n">
        <v>1</v>
      </c>
      <c r="U1448" s="0" t="n">
        <v>1</v>
      </c>
      <c r="V1448" s="0" t="inlineStr">
        <is>
          <t>계단식</t>
        </is>
      </c>
      <c r="W1448" s="0" t="inlineStr">
        <is>
          <t>30J</t>
        </is>
      </c>
      <c r="X1448" s="0" t="n">
        <v>6</v>
      </c>
      <c r="Y1448" s="0" t="n">
        <v>6</v>
      </c>
      <c r="Z1448" s="0" t="inlineStr">
        <is>
          <t>https://new.land.naver.com/complexes/131091?tab=detail&amp;rf=Y</t>
        </is>
      </c>
      <c r="AA1448" s="0" t="inlineStr">
        <is>
          <t>서울시 송파구 송파동 136-16</t>
        </is>
      </c>
      <c r="AB1448" s="0" t="inlineStr">
        <is>
          <t>서울시</t>
        </is>
      </c>
      <c r="AC1448" s="0" t="inlineStr">
        <is>
          <t>송파구</t>
        </is>
      </c>
      <c r="AD1448" s="0" t="inlineStr">
        <is>
          <t>송파동</t>
        </is>
      </c>
      <c r="AG1448" s="0" t="inlineStr">
        <is>
          <t>서울시 송파구 오금로20길 6</t>
        </is>
      </c>
      <c r="AH1448" s="0" t="n">
        <v>0</v>
      </c>
      <c r="AI1448" s="0" t="n">
        <v>199</v>
      </c>
      <c r="AJ1448" s="0" t="n">
        <v>55</v>
      </c>
      <c r="AK1448" s="0" t="n">
        <v>32</v>
      </c>
      <c r="AL1448" s="0" t="n">
        <v>0.55</v>
      </c>
    </row>
    <row r="1449">
      <c r="A1449" s="0" t="inlineStr">
        <is>
          <t>[송파동]</t>
        </is>
      </c>
      <c r="B1449" s="0" t="n">
        <v>131091</v>
      </c>
      <c r="C1449" s="0" t="n">
        <v>18</v>
      </c>
      <c r="D1449" s="0" t="inlineStr">
        <is>
          <t>동광팰리스(136-16,도시형)</t>
        </is>
      </c>
      <c r="E1449" s="0" t="inlineStr">
        <is>
          <t>2017.07.</t>
        </is>
      </c>
      <c r="F1449" s="0" t="n">
        <v>58</v>
      </c>
      <c r="G1449" s="0" t="n">
        <v>9.279999999999999</v>
      </c>
      <c r="H1449" s="0" t="n">
        <v>30.71</v>
      </c>
      <c r="I1449" s="0" t="n">
        <v>7.08</v>
      </c>
      <c r="J1449" s="0" t="n">
        <v>23.42</v>
      </c>
      <c r="K1449" s="0" t="n">
        <v>3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30E</t>
        </is>
      </c>
      <c r="X1449" s="0" t="n">
        <v>6</v>
      </c>
      <c r="Y1449" s="0" t="n">
        <v>6</v>
      </c>
      <c r="Z1449" s="0" t="inlineStr">
        <is>
          <t>https://new.land.naver.com/complexes/131091?tab=detail&amp;rf=Y</t>
        </is>
      </c>
      <c r="AA1449" s="0" t="inlineStr">
        <is>
          <t>서울시 송파구 송파동 136-16</t>
        </is>
      </c>
      <c r="AB1449" s="0" t="inlineStr">
        <is>
          <t>서울시</t>
        </is>
      </c>
      <c r="AC1449" s="0" t="inlineStr">
        <is>
          <t>송파구</t>
        </is>
      </c>
      <c r="AD1449" s="0" t="inlineStr">
        <is>
          <t>송파동</t>
        </is>
      </c>
      <c r="AG1449" s="0" t="inlineStr">
        <is>
          <t>서울시 송파구 오금로20길 6</t>
        </is>
      </c>
      <c r="AH1449" s="0" t="n">
        <v>0</v>
      </c>
      <c r="AI1449" s="0" t="n">
        <v>199</v>
      </c>
      <c r="AJ1449" s="0" t="n">
        <v>55</v>
      </c>
      <c r="AK1449" s="0" t="n">
        <v>32</v>
      </c>
      <c r="AL1449" s="0" t="n">
        <v>0.55</v>
      </c>
    </row>
    <row r="1450">
      <c r="A1450" s="0" t="inlineStr">
        <is>
          <t>[송파동]</t>
        </is>
      </c>
      <c r="B1450" s="0" t="n">
        <v>131091</v>
      </c>
      <c r="C1450" s="0" t="n">
        <v>19</v>
      </c>
      <c r="D1450" s="0" t="inlineStr">
        <is>
          <t>동광팰리스(136-16,도시형)</t>
        </is>
      </c>
      <c r="E1450" s="0" t="inlineStr">
        <is>
          <t>2017.07.</t>
        </is>
      </c>
      <c r="F1450" s="0" t="n">
        <v>58</v>
      </c>
      <c r="G1450" s="0" t="n">
        <v>9.09</v>
      </c>
      <c r="H1450" s="0" t="n">
        <v>30.08</v>
      </c>
      <c r="I1450" s="0" t="n">
        <v>6.77</v>
      </c>
      <c r="J1450" s="0" t="n">
        <v>22.41</v>
      </c>
      <c r="K1450" s="0" t="n">
        <v>3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30P</t>
        </is>
      </c>
      <c r="X1450" s="0" t="n">
        <v>6</v>
      </c>
      <c r="Y1450" s="0" t="n">
        <v>6</v>
      </c>
      <c r="Z1450" s="0" t="inlineStr">
        <is>
          <t>https://new.land.naver.com/complexes/131091?tab=detail&amp;rf=Y</t>
        </is>
      </c>
      <c r="AA1450" s="0" t="inlineStr">
        <is>
          <t>서울시 송파구 송파동 136-16</t>
        </is>
      </c>
      <c r="AB1450" s="0" t="inlineStr">
        <is>
          <t>서울시</t>
        </is>
      </c>
      <c r="AC1450" s="0" t="inlineStr">
        <is>
          <t>송파구</t>
        </is>
      </c>
      <c r="AD1450" s="0" t="inlineStr">
        <is>
          <t>송파동</t>
        </is>
      </c>
      <c r="AG1450" s="0" t="inlineStr">
        <is>
          <t>서울시 송파구 오금로20길 6</t>
        </is>
      </c>
      <c r="AH1450" s="0" t="n">
        <v>0</v>
      </c>
      <c r="AI1450" s="0" t="n">
        <v>199</v>
      </c>
      <c r="AJ1450" s="0" t="n">
        <v>55</v>
      </c>
      <c r="AK1450" s="0" t="n">
        <v>32</v>
      </c>
      <c r="AL1450" s="0" t="n">
        <v>0.55</v>
      </c>
    </row>
    <row r="1451">
      <c r="A1451" s="0" t="inlineStr">
        <is>
          <t>[송파동]</t>
        </is>
      </c>
      <c r="B1451" s="0" t="n">
        <v>131091</v>
      </c>
      <c r="C1451" s="0" t="n">
        <v>20</v>
      </c>
      <c r="D1451" s="0" t="inlineStr">
        <is>
          <t>동광팰리스(136-16,도시형)</t>
        </is>
      </c>
      <c r="E1451" s="0" t="inlineStr">
        <is>
          <t>2017.07.</t>
        </is>
      </c>
      <c r="F1451" s="0" t="n">
        <v>58</v>
      </c>
      <c r="G1451" s="0" t="n">
        <v>9.140000000000001</v>
      </c>
      <c r="H1451" s="0" t="n">
        <v>30.24</v>
      </c>
      <c r="I1451" s="0" t="n">
        <v>6.83</v>
      </c>
      <c r="J1451" s="0" t="n">
        <v>22.61</v>
      </c>
      <c r="K1451" s="0" t="n">
        <v>3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30R</t>
        </is>
      </c>
      <c r="X1451" s="0" t="n">
        <v>6</v>
      </c>
      <c r="Y1451" s="0" t="n">
        <v>6</v>
      </c>
      <c r="Z1451" s="0" t="inlineStr">
        <is>
          <t>https://new.land.naver.com/complexes/131091?tab=detail&amp;rf=Y</t>
        </is>
      </c>
      <c r="AA1451" s="0" t="inlineStr">
        <is>
          <t>서울시 송파구 송파동 136-16</t>
        </is>
      </c>
      <c r="AB1451" s="0" t="inlineStr">
        <is>
          <t>서울시</t>
        </is>
      </c>
      <c r="AC1451" s="0" t="inlineStr">
        <is>
          <t>송파구</t>
        </is>
      </c>
      <c r="AD1451" s="0" t="inlineStr">
        <is>
          <t>송파동</t>
        </is>
      </c>
      <c r="AG1451" s="0" t="inlineStr">
        <is>
          <t>서울시 송파구 오금로20길 6</t>
        </is>
      </c>
      <c r="AH1451" s="0" t="n">
        <v>0</v>
      </c>
      <c r="AI1451" s="0" t="n">
        <v>199</v>
      </c>
      <c r="AJ1451" s="0" t="n">
        <v>55</v>
      </c>
      <c r="AK1451" s="0" t="n">
        <v>32</v>
      </c>
      <c r="AL1451" s="0" t="n">
        <v>0.55</v>
      </c>
    </row>
    <row r="1452">
      <c r="A1452" s="0" t="inlineStr">
        <is>
          <t>[송파동]</t>
        </is>
      </c>
      <c r="B1452" s="0" t="n">
        <v>131091</v>
      </c>
      <c r="C1452" s="0" t="n">
        <v>21</v>
      </c>
      <c r="D1452" s="0" t="inlineStr">
        <is>
          <t>동광팰리스(136-16,도시형)</t>
        </is>
      </c>
      <c r="E1452" s="0" t="inlineStr">
        <is>
          <t>2017.07.</t>
        </is>
      </c>
      <c r="F1452" s="0" t="n">
        <v>58</v>
      </c>
      <c r="G1452" s="0" t="n">
        <v>9.59</v>
      </c>
      <c r="H1452" s="0" t="n">
        <v>31.72</v>
      </c>
      <c r="I1452" s="0" t="n">
        <v>7.15</v>
      </c>
      <c r="J1452" s="0" t="n">
        <v>23.65</v>
      </c>
      <c r="K1452" s="0" t="n">
        <v>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31B</t>
        </is>
      </c>
      <c r="X1452" s="0" t="n">
        <v>6</v>
      </c>
      <c r="Y1452" s="0" t="n">
        <v>6</v>
      </c>
      <c r="Z1452" s="0" t="inlineStr">
        <is>
          <t>https://new.land.naver.com/complexes/131091?tab=detail&amp;rf=Y</t>
        </is>
      </c>
      <c r="AA1452" s="0" t="inlineStr">
        <is>
          <t>서울시 송파구 송파동 136-16</t>
        </is>
      </c>
      <c r="AB1452" s="0" t="inlineStr">
        <is>
          <t>서울시</t>
        </is>
      </c>
      <c r="AC1452" s="0" t="inlineStr">
        <is>
          <t>송파구</t>
        </is>
      </c>
      <c r="AD1452" s="0" t="inlineStr">
        <is>
          <t>송파동</t>
        </is>
      </c>
      <c r="AG1452" s="0" t="inlineStr">
        <is>
          <t>서울시 송파구 오금로20길 6</t>
        </is>
      </c>
      <c r="AH1452" s="0" t="n">
        <v>0</v>
      </c>
      <c r="AI1452" s="0" t="n">
        <v>199</v>
      </c>
      <c r="AJ1452" s="0" t="n">
        <v>55</v>
      </c>
      <c r="AK1452" s="0" t="n">
        <v>32</v>
      </c>
      <c r="AL1452" s="0" t="n">
        <v>0.55</v>
      </c>
    </row>
    <row r="1453">
      <c r="A1453" s="0" t="inlineStr">
        <is>
          <t>[송파동]</t>
        </is>
      </c>
      <c r="B1453" s="0" t="n">
        <v>131091</v>
      </c>
      <c r="C1453" s="0" t="n">
        <v>22</v>
      </c>
      <c r="D1453" s="0" t="inlineStr">
        <is>
          <t>동광팰리스(136-16,도시형)</t>
        </is>
      </c>
      <c r="E1453" s="0" t="inlineStr">
        <is>
          <t>2017.07.</t>
        </is>
      </c>
      <c r="F1453" s="0" t="n">
        <v>58</v>
      </c>
      <c r="G1453" s="0" t="n">
        <v>9.44</v>
      </c>
      <c r="H1453" s="0" t="n">
        <v>31.21</v>
      </c>
      <c r="I1453" s="0" t="n">
        <v>7.22</v>
      </c>
      <c r="J1453" s="0" t="n">
        <v>23.88</v>
      </c>
      <c r="K1453" s="0" t="n">
        <v>3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31K</t>
        </is>
      </c>
      <c r="X1453" s="0" t="n">
        <v>6</v>
      </c>
      <c r="Y1453" s="0" t="n">
        <v>6</v>
      </c>
      <c r="Z1453" s="0" t="inlineStr">
        <is>
          <t>https://new.land.naver.com/complexes/131091?tab=detail&amp;rf=Y</t>
        </is>
      </c>
      <c r="AA1453" s="0" t="inlineStr">
        <is>
          <t>서울시 송파구 송파동 136-16</t>
        </is>
      </c>
      <c r="AB1453" s="0" t="inlineStr">
        <is>
          <t>서울시</t>
        </is>
      </c>
      <c r="AC1453" s="0" t="inlineStr">
        <is>
          <t>송파구</t>
        </is>
      </c>
      <c r="AD1453" s="0" t="inlineStr">
        <is>
          <t>송파동</t>
        </is>
      </c>
      <c r="AG1453" s="0" t="inlineStr">
        <is>
          <t>서울시 송파구 오금로20길 6</t>
        </is>
      </c>
      <c r="AH1453" s="0" t="n">
        <v>0</v>
      </c>
      <c r="AI1453" s="0" t="n">
        <v>199</v>
      </c>
      <c r="AJ1453" s="0" t="n">
        <v>55</v>
      </c>
      <c r="AK1453" s="0" t="n">
        <v>32</v>
      </c>
      <c r="AL1453" s="0" t="n">
        <v>0.55</v>
      </c>
    </row>
    <row r="1454">
      <c r="A1454" s="0" t="inlineStr">
        <is>
          <t>[송파동]</t>
        </is>
      </c>
      <c r="B1454" s="0" t="n">
        <v>131091</v>
      </c>
      <c r="C1454" s="0" t="n">
        <v>23</v>
      </c>
      <c r="D1454" s="0" t="inlineStr">
        <is>
          <t>동광팰리스(136-16,도시형)</t>
        </is>
      </c>
      <c r="E1454" s="0" t="inlineStr">
        <is>
          <t>2017.07.</t>
        </is>
      </c>
      <c r="F1454" s="0" t="n">
        <v>58</v>
      </c>
      <c r="G1454" s="0" t="n">
        <v>10.2</v>
      </c>
      <c r="H1454" s="0" t="n">
        <v>33.73</v>
      </c>
      <c r="I1454" s="0" t="n">
        <v>7.84</v>
      </c>
      <c r="J1454" s="0" t="n">
        <v>25.94</v>
      </c>
      <c r="K1454" s="0" t="n">
        <v>1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33A</t>
        </is>
      </c>
      <c r="X1454" s="0" t="n">
        <v>6</v>
      </c>
      <c r="Y1454" s="0" t="n">
        <v>6</v>
      </c>
      <c r="Z1454" s="0" t="inlineStr">
        <is>
          <t>https://new.land.naver.com/complexes/131091?tab=detail&amp;rf=Y</t>
        </is>
      </c>
      <c r="AA1454" s="0" t="inlineStr">
        <is>
          <t>서울시 송파구 송파동 136-16</t>
        </is>
      </c>
      <c r="AB1454" s="0" t="inlineStr">
        <is>
          <t>서울시</t>
        </is>
      </c>
      <c r="AC1454" s="0" t="inlineStr">
        <is>
          <t>송파구</t>
        </is>
      </c>
      <c r="AD1454" s="0" t="inlineStr">
        <is>
          <t>송파동</t>
        </is>
      </c>
      <c r="AG1454" s="0" t="inlineStr">
        <is>
          <t>서울시 송파구 오금로20길 6</t>
        </is>
      </c>
      <c r="AH1454" s="0" t="n">
        <v>0</v>
      </c>
      <c r="AI1454" s="0" t="n">
        <v>199</v>
      </c>
      <c r="AJ1454" s="0" t="n">
        <v>55</v>
      </c>
      <c r="AK1454" s="0" t="n">
        <v>32</v>
      </c>
      <c r="AL1454" s="0" t="n">
        <v>0.55</v>
      </c>
    </row>
    <row r="1455">
      <c r="A1455" s="0" t="inlineStr">
        <is>
          <t>[송파동]</t>
        </is>
      </c>
      <c r="B1455" s="0" t="n">
        <v>131091</v>
      </c>
      <c r="C1455" s="0" t="n">
        <v>24</v>
      </c>
      <c r="D1455" s="0" t="inlineStr">
        <is>
          <t>동광팰리스(136-16,도시형)</t>
        </is>
      </c>
      <c r="E1455" s="0" t="inlineStr">
        <is>
          <t>2017.07.</t>
        </is>
      </c>
      <c r="F1455" s="0" t="n">
        <v>58</v>
      </c>
      <c r="G1455" s="0" t="n">
        <v>10.7</v>
      </c>
      <c r="H1455" s="0" t="n">
        <v>35.38</v>
      </c>
      <c r="I1455" s="0" t="n">
        <v>8.24</v>
      </c>
      <c r="J1455" s="0" t="n">
        <v>27.26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n">
        <v>35</v>
      </c>
      <c r="X1455" s="0" t="n">
        <v>6</v>
      </c>
      <c r="Y1455" s="0" t="n">
        <v>6</v>
      </c>
      <c r="Z1455" s="0" t="inlineStr">
        <is>
          <t>https://new.land.naver.com/complexes/131091?tab=detail&amp;rf=Y</t>
        </is>
      </c>
      <c r="AA1455" s="0" t="inlineStr">
        <is>
          <t>서울시 송파구 송파동 136-16</t>
        </is>
      </c>
      <c r="AB1455" s="0" t="inlineStr">
        <is>
          <t>서울시</t>
        </is>
      </c>
      <c r="AC1455" s="0" t="inlineStr">
        <is>
          <t>송파구</t>
        </is>
      </c>
      <c r="AD1455" s="0" t="inlineStr">
        <is>
          <t>송파동</t>
        </is>
      </c>
      <c r="AG1455" s="0" t="inlineStr">
        <is>
          <t>서울시 송파구 오금로20길 6</t>
        </is>
      </c>
      <c r="AH1455" s="0" t="n">
        <v>0</v>
      </c>
      <c r="AI1455" s="0" t="n">
        <v>199</v>
      </c>
      <c r="AJ1455" s="0" t="n">
        <v>55</v>
      </c>
      <c r="AK1455" s="0" t="n">
        <v>32</v>
      </c>
      <c r="AL1455" s="0" t="n">
        <v>0.55</v>
      </c>
    </row>
    <row r="1456">
      <c r="A1456" s="0" t="inlineStr">
        <is>
          <t>[송파동]</t>
        </is>
      </c>
      <c r="B1456" s="0" t="n">
        <v>22441</v>
      </c>
      <c r="C1456" s="0" t="n">
        <v>1</v>
      </c>
      <c r="D1456" s="0" t="inlineStr">
        <is>
          <t>홍익봄마을</t>
        </is>
      </c>
      <c r="E1456" s="0" t="inlineStr">
        <is>
          <t>2004.10.</t>
        </is>
      </c>
      <c r="F1456" s="0" t="n">
        <v>43</v>
      </c>
      <c r="G1456" s="0" t="n">
        <v>30.28</v>
      </c>
      <c r="H1456" s="0" t="n">
        <v>100.11</v>
      </c>
      <c r="I1456" s="0" t="n">
        <v>25.01</v>
      </c>
      <c r="J1456" s="0" t="n">
        <v>82.7</v>
      </c>
      <c r="K1456" s="0" t="n">
        <v>22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100A</t>
        </is>
      </c>
      <c r="X1456" s="0" t="n">
        <v>12</v>
      </c>
      <c r="Y1456" s="0" t="n">
        <v>9</v>
      </c>
      <c r="Z1456" s="0" t="inlineStr">
        <is>
          <t>https://new.land.naver.com/complexes/22441?tab=detail&amp;rf=Y</t>
        </is>
      </c>
      <c r="AA1456" s="0" t="inlineStr">
        <is>
          <t>서울시 송파구 송파동 173-12</t>
        </is>
      </c>
      <c r="AB1456" s="0" t="inlineStr">
        <is>
          <t>서울시</t>
        </is>
      </c>
      <c r="AC1456" s="0" t="inlineStr">
        <is>
          <t>송파구</t>
        </is>
      </c>
      <c r="AD1456" s="0" t="inlineStr">
        <is>
          <t>송파동</t>
        </is>
      </c>
      <c r="AG1456" s="0" t="inlineStr">
        <is>
          <t>서울시 송파구 송파대로36길 37</t>
        </is>
      </c>
      <c r="AH1456" s="0" t="n">
        <v>0</v>
      </c>
      <c r="AI1456" s="0" t="n">
        <v>249</v>
      </c>
      <c r="AJ1456" s="0" t="n">
        <v>25</v>
      </c>
      <c r="AK1456" s="0" t="n">
        <v>47</v>
      </c>
      <c r="AL1456" s="0" t="n">
        <v>1.09</v>
      </c>
    </row>
    <row r="1457">
      <c r="A1457" s="0" t="inlineStr">
        <is>
          <t>[송파동]</t>
        </is>
      </c>
      <c r="B1457" s="0" t="n">
        <v>22441</v>
      </c>
      <c r="C1457" s="0" t="n">
        <v>2</v>
      </c>
      <c r="D1457" s="0" t="inlineStr">
        <is>
          <t>홍익봄마을</t>
        </is>
      </c>
      <c r="E1457" s="0" t="inlineStr">
        <is>
          <t>2004.10.</t>
        </is>
      </c>
      <c r="F1457" s="0" t="n">
        <v>43</v>
      </c>
      <c r="G1457" s="0" t="n">
        <v>30.3</v>
      </c>
      <c r="H1457" s="0" t="n">
        <v>100.18</v>
      </c>
      <c r="I1457" s="0" t="n">
        <v>25.01</v>
      </c>
      <c r="J1457" s="0" t="n">
        <v>82.7</v>
      </c>
      <c r="K1457" s="0" t="n">
        <v>20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100B</t>
        </is>
      </c>
      <c r="X1457" s="0" t="n">
        <v>12</v>
      </c>
      <c r="Y1457" s="0" t="n">
        <v>9</v>
      </c>
      <c r="Z1457" s="0" t="inlineStr">
        <is>
          <t>https://new.land.naver.com/complexes/22441?tab=detail&amp;rf=Y</t>
        </is>
      </c>
      <c r="AA1457" s="0" t="inlineStr">
        <is>
          <t>서울시 송파구 송파동 173-12</t>
        </is>
      </c>
      <c r="AB1457" s="0" t="inlineStr">
        <is>
          <t>서울시</t>
        </is>
      </c>
      <c r="AC1457" s="0" t="inlineStr">
        <is>
          <t>송파구</t>
        </is>
      </c>
      <c r="AD1457" s="0" t="inlineStr">
        <is>
          <t>송파동</t>
        </is>
      </c>
      <c r="AG1457" s="0" t="inlineStr">
        <is>
          <t>서울시 송파구 송파대로36길 37</t>
        </is>
      </c>
      <c r="AH1457" s="0" t="n">
        <v>0</v>
      </c>
      <c r="AI1457" s="0" t="n">
        <v>249</v>
      </c>
      <c r="AJ1457" s="0" t="n">
        <v>25</v>
      </c>
      <c r="AK1457" s="0" t="n">
        <v>47</v>
      </c>
      <c r="AL1457" s="0" t="n">
        <v>1.09</v>
      </c>
    </row>
    <row r="1458">
      <c r="A1458" s="0" t="inlineStr">
        <is>
          <t>[송파동]</t>
        </is>
      </c>
      <c r="B1458" s="0" t="n">
        <v>22441</v>
      </c>
      <c r="C1458" s="0" t="n">
        <v>3</v>
      </c>
      <c r="D1458" s="0" t="inlineStr">
        <is>
          <t>홍익봄마을</t>
        </is>
      </c>
      <c r="E1458" s="0" t="inlineStr">
        <is>
          <t>2004.10.</t>
        </is>
      </c>
      <c r="F1458" s="0" t="n">
        <v>43</v>
      </c>
      <c r="G1458" s="0" t="n">
        <v>30.34</v>
      </c>
      <c r="H1458" s="0" t="n">
        <v>100.32</v>
      </c>
      <c r="I1458" s="0" t="n">
        <v>25.01</v>
      </c>
      <c r="J1458" s="0" t="n">
        <v>82.7</v>
      </c>
      <c r="K1458" s="0" t="n">
        <v>1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100C</t>
        </is>
      </c>
      <c r="X1458" s="0" t="n">
        <v>12</v>
      </c>
      <c r="Y1458" s="0" t="n">
        <v>9</v>
      </c>
      <c r="Z1458" s="0" t="inlineStr">
        <is>
          <t>https://new.land.naver.com/complexes/22441?tab=detail&amp;rf=Y</t>
        </is>
      </c>
      <c r="AA1458" s="0" t="inlineStr">
        <is>
          <t>서울시 송파구 송파동 173-12</t>
        </is>
      </c>
      <c r="AB1458" s="0" t="inlineStr">
        <is>
          <t>서울시</t>
        </is>
      </c>
      <c r="AC1458" s="0" t="inlineStr">
        <is>
          <t>송파구</t>
        </is>
      </c>
      <c r="AD1458" s="0" t="inlineStr">
        <is>
          <t>송파동</t>
        </is>
      </c>
      <c r="AG1458" s="0" t="inlineStr">
        <is>
          <t>서울시 송파구 송파대로36길 37</t>
        </is>
      </c>
      <c r="AH1458" s="0" t="n">
        <v>0</v>
      </c>
      <c r="AI1458" s="0" t="n">
        <v>249</v>
      </c>
      <c r="AJ1458" s="0" t="n">
        <v>25</v>
      </c>
      <c r="AK1458" s="0" t="n">
        <v>47</v>
      </c>
      <c r="AL1458" s="0" t="n">
        <v>1.09</v>
      </c>
    </row>
    <row r="1459">
      <c r="A1459" s="0" t="inlineStr">
        <is>
          <t>[송파동]</t>
        </is>
      </c>
      <c r="B1459" s="0" t="n">
        <v>143258</v>
      </c>
      <c r="C1459" s="0" t="n">
        <v>1</v>
      </c>
      <c r="D1459" s="0" t="inlineStr">
        <is>
          <t>에스아이팰리스레이크잠실</t>
        </is>
      </c>
      <c r="E1459" s="0" t="inlineStr">
        <is>
          <t>2021.07.</t>
        </is>
      </c>
      <c r="F1459" s="0" t="n">
        <v>27</v>
      </c>
      <c r="G1459" s="0" t="n">
        <v>4.82</v>
      </c>
      <c r="H1459" s="0" t="n">
        <v>15.95</v>
      </c>
      <c r="I1459" s="0" t="n">
        <v>3.94</v>
      </c>
      <c r="J1459" s="0" t="n">
        <v>13.05</v>
      </c>
      <c r="K1459" s="0" t="n">
        <v>12</v>
      </c>
      <c r="T1459" s="0" t="n">
        <v>1</v>
      </c>
      <c r="U1459" s="0" t="n">
        <v>1</v>
      </c>
      <c r="V1459" s="0" t="inlineStr">
        <is>
          <t>복도식</t>
        </is>
      </c>
      <c r="W1459" s="0" t="n">
        <v>15</v>
      </c>
      <c r="X1459" s="0" t="n">
        <v>9</v>
      </c>
      <c r="Y1459" s="0" t="n">
        <v>9</v>
      </c>
      <c r="Z1459" s="0" t="inlineStr">
        <is>
          <t>https://new.land.naver.com/complexes/143258?tab=detail&amp;rf=Y</t>
        </is>
      </c>
      <c r="AA1459" s="0" t="inlineStr">
        <is>
          <t>서울시 송파구 송파동 85</t>
        </is>
      </c>
      <c r="AB1459" s="0" t="inlineStr">
        <is>
          <t>서울시</t>
        </is>
      </c>
      <c r="AC1459" s="0" t="inlineStr">
        <is>
          <t>송파구</t>
        </is>
      </c>
      <c r="AD1459" s="0" t="inlineStr">
        <is>
          <t>송파동</t>
        </is>
      </c>
      <c r="AG1459" s="0" t="inlineStr">
        <is>
          <t>서울시 송파구 백제고분로42길 4-5</t>
        </is>
      </c>
      <c r="AH1459" s="0" t="n">
        <v>0</v>
      </c>
      <c r="AI1459" s="0" t="n">
        <v>359</v>
      </c>
      <c r="AJ1459" s="0" t="n">
        <v>59</v>
      </c>
      <c r="AK1459" s="0" t="n">
        <v>18</v>
      </c>
      <c r="AL1459" s="0" t="n">
        <v>0.67</v>
      </c>
    </row>
    <row r="1460">
      <c r="A1460" s="0" t="inlineStr">
        <is>
          <t>[송파동]</t>
        </is>
      </c>
      <c r="B1460" s="0" t="n">
        <v>143258</v>
      </c>
      <c r="C1460" s="0" t="n">
        <v>2</v>
      </c>
      <c r="D1460" s="0" t="inlineStr">
        <is>
          <t>에스아이팰리스레이크잠실</t>
        </is>
      </c>
      <c r="E1460" s="0" t="inlineStr">
        <is>
          <t>2021.07.</t>
        </is>
      </c>
      <c r="F1460" s="0" t="n">
        <v>27</v>
      </c>
      <c r="G1460" s="0" t="n">
        <v>7.28</v>
      </c>
      <c r="H1460" s="0" t="n">
        <v>24.08</v>
      </c>
      <c r="I1460" s="0" t="n">
        <v>5.95</v>
      </c>
      <c r="J1460" s="0" t="n">
        <v>19.7</v>
      </c>
      <c r="K1460" s="0" t="n">
        <v>12</v>
      </c>
      <c r="T1460" s="0" t="n">
        <v>1</v>
      </c>
      <c r="U1460" s="0" t="n">
        <v>1</v>
      </c>
      <c r="V1460" s="0" t="inlineStr">
        <is>
          <t>복도식</t>
        </is>
      </c>
      <c r="W1460" s="0" t="n">
        <v>24</v>
      </c>
      <c r="X1460" s="0" t="n">
        <v>9</v>
      </c>
      <c r="Y1460" s="0" t="n">
        <v>9</v>
      </c>
      <c r="Z1460" s="0" t="inlineStr">
        <is>
          <t>https://new.land.naver.com/complexes/143258?tab=detail&amp;rf=Y</t>
        </is>
      </c>
      <c r="AA1460" s="0" t="inlineStr">
        <is>
          <t>서울시 송파구 송파동 85</t>
        </is>
      </c>
      <c r="AB1460" s="0" t="inlineStr">
        <is>
          <t>서울시</t>
        </is>
      </c>
      <c r="AC1460" s="0" t="inlineStr">
        <is>
          <t>송파구</t>
        </is>
      </c>
      <c r="AD1460" s="0" t="inlineStr">
        <is>
          <t>송파동</t>
        </is>
      </c>
      <c r="AG1460" s="0" t="inlineStr">
        <is>
          <t>서울시 송파구 백제고분로42길 4-5</t>
        </is>
      </c>
      <c r="AH1460" s="0" t="n">
        <v>0</v>
      </c>
      <c r="AI1460" s="0" t="n">
        <v>359</v>
      </c>
      <c r="AJ1460" s="0" t="n">
        <v>59</v>
      </c>
      <c r="AK1460" s="0" t="n">
        <v>18</v>
      </c>
      <c r="AL1460" s="0" t="n">
        <v>0.67</v>
      </c>
    </row>
    <row r="1461">
      <c r="A1461" s="0" t="inlineStr">
        <is>
          <t>[송파동]</t>
        </is>
      </c>
      <c r="B1461" s="0" t="n">
        <v>143258</v>
      </c>
      <c r="C1461" s="0" t="n">
        <v>3</v>
      </c>
      <c r="D1461" s="0" t="inlineStr">
        <is>
          <t>에스아이팰리스레이크잠실</t>
        </is>
      </c>
      <c r="E1461" s="0" t="inlineStr">
        <is>
          <t>2021.07.</t>
        </is>
      </c>
      <c r="F1461" s="0" t="n">
        <v>27</v>
      </c>
      <c r="G1461" s="0" t="n">
        <v>7.75</v>
      </c>
      <c r="H1461" s="0" t="n">
        <v>25.63</v>
      </c>
      <c r="I1461" s="0" t="n">
        <v>6.34</v>
      </c>
      <c r="J1461" s="0" t="n">
        <v>20.97</v>
      </c>
      <c r="K1461" s="0" t="n">
        <v>3</v>
      </c>
      <c r="T1461" s="0" t="n">
        <v>1</v>
      </c>
      <c r="U1461" s="0" t="n">
        <v>1</v>
      </c>
      <c r="V1461" s="0" t="inlineStr">
        <is>
          <t>복도식</t>
        </is>
      </c>
      <c r="W1461" s="0" t="n">
        <v>25</v>
      </c>
      <c r="X1461" s="0" t="n">
        <v>9</v>
      </c>
      <c r="Y1461" s="0" t="n">
        <v>9</v>
      </c>
      <c r="Z1461" s="0" t="inlineStr">
        <is>
          <t>https://new.land.naver.com/complexes/143258?tab=detail&amp;rf=Y</t>
        </is>
      </c>
      <c r="AA1461" s="0" t="inlineStr">
        <is>
          <t>서울시 송파구 송파동 85</t>
        </is>
      </c>
      <c r="AB1461" s="0" t="inlineStr">
        <is>
          <t>서울시</t>
        </is>
      </c>
      <c r="AC1461" s="0" t="inlineStr">
        <is>
          <t>송파구</t>
        </is>
      </c>
      <c r="AD1461" s="0" t="inlineStr">
        <is>
          <t>송파동</t>
        </is>
      </c>
      <c r="AG1461" s="0" t="inlineStr">
        <is>
          <t>서울시 송파구 백제고분로42길 4-5</t>
        </is>
      </c>
      <c r="AH1461" s="0" t="n">
        <v>0</v>
      </c>
      <c r="AI1461" s="0" t="n">
        <v>359</v>
      </c>
      <c r="AJ1461" s="0" t="n">
        <v>59</v>
      </c>
      <c r="AK1461" s="0" t="n">
        <v>18</v>
      </c>
      <c r="AL1461" s="0" t="n">
        <v>0.67</v>
      </c>
    </row>
    <row r="1462">
      <c r="A1462" s="0" t="inlineStr">
        <is>
          <t>[송파동]</t>
        </is>
      </c>
      <c r="B1462" s="0" t="n">
        <v>12950</v>
      </c>
      <c r="C1462" s="0" t="n">
        <v>1</v>
      </c>
      <c r="D1462" s="0" t="inlineStr">
        <is>
          <t>여흥레이크빌</t>
        </is>
      </c>
      <c r="E1462" s="0" t="inlineStr">
        <is>
          <t>2003.04.</t>
        </is>
      </c>
      <c r="F1462" s="0" t="n">
        <v>50</v>
      </c>
      <c r="G1462" s="0" t="n">
        <v>64.73</v>
      </c>
      <c r="H1462" s="0" t="n">
        <v>214.01</v>
      </c>
      <c r="I1462" s="0" t="n">
        <v>50.73</v>
      </c>
      <c r="J1462" s="0" t="n">
        <v>167.73</v>
      </c>
      <c r="K1462" s="0" t="n">
        <v>50</v>
      </c>
      <c r="T1462" s="0" t="n">
        <v>4</v>
      </c>
      <c r="U1462" s="0" t="n">
        <v>2</v>
      </c>
      <c r="V1462" s="0" t="inlineStr">
        <is>
          <t>계단식</t>
        </is>
      </c>
      <c r="W1462" s="0" t="n">
        <v>214</v>
      </c>
      <c r="X1462" s="0" t="n">
        <v>29</v>
      </c>
      <c r="Y1462" s="0" t="n">
        <v>29</v>
      </c>
      <c r="Z1462" s="0" t="inlineStr">
        <is>
          <t>https://new.land.naver.com/complexes/12950?tab=detail&amp;rf=Y</t>
        </is>
      </c>
      <c r="AA1462" s="0" t="inlineStr">
        <is>
          <t>서울시 송파구 송파동 31</t>
        </is>
      </c>
      <c r="AB1462" s="0" t="inlineStr">
        <is>
          <t>서울시</t>
        </is>
      </c>
      <c r="AC1462" s="0" t="inlineStr">
        <is>
          <t>송파구</t>
        </is>
      </c>
      <c r="AD1462" s="0" t="inlineStr">
        <is>
          <t>송파동</t>
        </is>
      </c>
      <c r="AG1462" s="0" t="inlineStr">
        <is>
          <t>서울시 송파구 석촌호수로 278</t>
        </is>
      </c>
      <c r="AH1462" s="0" t="n">
        <v>0</v>
      </c>
      <c r="AI1462" s="0" t="n">
        <v>697</v>
      </c>
      <c r="AJ1462" s="0" t="n">
        <v>36</v>
      </c>
      <c r="AK1462" s="0" t="n">
        <v>91</v>
      </c>
      <c r="AL1462" s="0" t="n">
        <v>1.82</v>
      </c>
    </row>
    <row r="1463">
      <c r="A1463" s="0" t="inlineStr">
        <is>
          <t>[송파동]</t>
        </is>
      </c>
      <c r="B1463" s="0" t="n">
        <v>103139</v>
      </c>
      <c r="C1463" s="0" t="n">
        <v>1</v>
      </c>
      <c r="D1463" s="0" t="inlineStr">
        <is>
          <t>래미안송파파인탑</t>
        </is>
      </c>
      <c r="E1463" s="0" t="inlineStr">
        <is>
          <t>2012.01.</t>
        </is>
      </c>
      <c r="F1463" s="0" t="n">
        <v>794</v>
      </c>
      <c r="G1463" s="0" t="n">
        <v>22.78</v>
      </c>
      <c r="H1463" s="0" t="n">
        <v>75.31</v>
      </c>
      <c r="I1463" s="0" t="n">
        <v>16.14</v>
      </c>
      <c r="J1463" s="0" t="n">
        <v>53.36</v>
      </c>
      <c r="K1463" s="0" t="n">
        <v>137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75A</t>
        </is>
      </c>
      <c r="X1463" s="0" t="n">
        <v>28</v>
      </c>
      <c r="Y1463" s="0" t="n">
        <v>14</v>
      </c>
      <c r="Z1463" s="0" t="inlineStr">
        <is>
          <t>https://new.land.naver.com/complexes/103139?tab=detail&amp;rf=Y</t>
        </is>
      </c>
      <c r="AA1463" s="0" t="inlineStr">
        <is>
          <t>서울시 송파구 송파동 243</t>
        </is>
      </c>
      <c r="AB1463" s="0" t="inlineStr">
        <is>
          <t>서울시</t>
        </is>
      </c>
      <c r="AC1463" s="0" t="inlineStr">
        <is>
          <t>송파구</t>
        </is>
      </c>
      <c r="AD1463" s="0" t="inlineStr">
        <is>
          <t>송파동</t>
        </is>
      </c>
      <c r="AG1463" s="0" t="inlineStr">
        <is>
          <t>서울시 송파구 오금로32길 31</t>
        </is>
      </c>
      <c r="AH1463" s="0" t="n">
        <v>25</v>
      </c>
      <c r="AI1463" s="0" t="n">
        <v>253</v>
      </c>
      <c r="AJ1463" s="0" t="n">
        <v>20</v>
      </c>
      <c r="AK1463" s="0" t="n">
        <v>978</v>
      </c>
      <c r="AL1463" s="0" t="n">
        <v>1.23</v>
      </c>
    </row>
    <row r="1464">
      <c r="A1464" s="0" t="inlineStr">
        <is>
          <t>[송파동]</t>
        </is>
      </c>
      <c r="B1464" s="0" t="n">
        <v>103139</v>
      </c>
      <c r="C1464" s="0" t="n">
        <v>2</v>
      </c>
      <c r="D1464" s="0" t="inlineStr">
        <is>
          <t>래미안송파파인탑</t>
        </is>
      </c>
      <c r="E1464" s="0" t="inlineStr">
        <is>
          <t>2012.01.</t>
        </is>
      </c>
      <c r="F1464" s="0" t="n">
        <v>794</v>
      </c>
      <c r="G1464" s="0" t="n">
        <v>22.86</v>
      </c>
      <c r="H1464" s="0" t="n">
        <v>75.59999999999999</v>
      </c>
      <c r="I1464" s="0" t="n">
        <v>16.21</v>
      </c>
      <c r="J1464" s="0" t="n">
        <v>53.59</v>
      </c>
      <c r="K1464" s="0" t="n">
        <v>27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75B</t>
        </is>
      </c>
      <c r="X1464" s="0" t="n">
        <v>28</v>
      </c>
      <c r="Y1464" s="0" t="n">
        <v>14</v>
      </c>
      <c r="Z1464" s="0" t="inlineStr">
        <is>
          <t>https://new.land.naver.com/complexes/103139?tab=detail&amp;rf=Y</t>
        </is>
      </c>
      <c r="AA1464" s="0" t="inlineStr">
        <is>
          <t>서울시 송파구 송파동 243</t>
        </is>
      </c>
      <c r="AB1464" s="0" t="inlineStr">
        <is>
          <t>서울시</t>
        </is>
      </c>
      <c r="AC1464" s="0" t="inlineStr">
        <is>
          <t>송파구</t>
        </is>
      </c>
      <c r="AD1464" s="0" t="inlineStr">
        <is>
          <t>송파동</t>
        </is>
      </c>
      <c r="AG1464" s="0" t="inlineStr">
        <is>
          <t>서울시 송파구 오금로32길 31</t>
        </is>
      </c>
      <c r="AH1464" s="0" t="n">
        <v>25</v>
      </c>
      <c r="AI1464" s="0" t="n">
        <v>253</v>
      </c>
      <c r="AJ1464" s="0" t="n">
        <v>20</v>
      </c>
      <c r="AK1464" s="0" t="n">
        <v>978</v>
      </c>
      <c r="AL1464" s="0" t="n">
        <v>1.23</v>
      </c>
    </row>
    <row r="1465">
      <c r="A1465" s="0" t="inlineStr">
        <is>
          <t>[송파동]</t>
        </is>
      </c>
      <c r="B1465" s="0" t="n">
        <v>103139</v>
      </c>
      <c r="C1465" s="0" t="n">
        <v>3</v>
      </c>
      <c r="D1465" s="0" t="inlineStr">
        <is>
          <t>래미안송파파인탑</t>
        </is>
      </c>
      <c r="E1465" s="0" t="inlineStr">
        <is>
          <t>2012.01.</t>
        </is>
      </c>
      <c r="F1465" s="0" t="n">
        <v>794</v>
      </c>
      <c r="G1465" s="0" t="n">
        <v>26.73</v>
      </c>
      <c r="H1465" s="0" t="n">
        <v>88.39</v>
      </c>
      <c r="I1465" s="0" t="n">
        <v>19.55</v>
      </c>
      <c r="J1465" s="0" t="n">
        <v>64.66</v>
      </c>
      <c r="K1465" s="0" t="n">
        <v>198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88B</t>
        </is>
      </c>
      <c r="X1465" s="0" t="n">
        <v>28</v>
      </c>
      <c r="Y1465" s="0" t="n">
        <v>14</v>
      </c>
      <c r="Z1465" s="0" t="inlineStr">
        <is>
          <t>https://new.land.naver.com/complexes/103139?tab=detail&amp;rf=Y</t>
        </is>
      </c>
      <c r="AA1465" s="0" t="inlineStr">
        <is>
          <t>서울시 송파구 송파동 243</t>
        </is>
      </c>
      <c r="AB1465" s="0" t="inlineStr">
        <is>
          <t>서울시</t>
        </is>
      </c>
      <c r="AC1465" s="0" t="inlineStr">
        <is>
          <t>송파구</t>
        </is>
      </c>
      <c r="AD1465" s="0" t="inlineStr">
        <is>
          <t>송파동</t>
        </is>
      </c>
      <c r="AG1465" s="0" t="inlineStr">
        <is>
          <t>서울시 송파구 오금로32길 31</t>
        </is>
      </c>
      <c r="AH1465" s="0" t="n">
        <v>25</v>
      </c>
      <c r="AI1465" s="0" t="n">
        <v>253</v>
      </c>
      <c r="AJ1465" s="0" t="n">
        <v>20</v>
      </c>
      <c r="AK1465" s="0" t="n">
        <v>978</v>
      </c>
      <c r="AL1465" s="0" t="n">
        <v>1.23</v>
      </c>
    </row>
    <row r="1466">
      <c r="A1466" s="0" t="inlineStr">
        <is>
          <t>[송파동]</t>
        </is>
      </c>
      <c r="B1466" s="0" t="n">
        <v>103139</v>
      </c>
      <c r="C1466" s="0" t="n">
        <v>4</v>
      </c>
      <c r="D1466" s="0" t="inlineStr">
        <is>
          <t>래미안송파파인탑</t>
        </is>
      </c>
      <c r="E1466" s="0" t="inlineStr">
        <is>
          <t>2012.01.</t>
        </is>
      </c>
      <c r="F1466" s="0" t="n">
        <v>794</v>
      </c>
      <c r="G1466" s="0" t="n">
        <v>26.63</v>
      </c>
      <c r="H1466" s="0" t="n">
        <v>88.05</v>
      </c>
      <c r="I1466" s="0" t="n">
        <v>19.65</v>
      </c>
      <c r="J1466" s="0" t="n">
        <v>64.98999999999999</v>
      </c>
      <c r="K1466" s="0" t="n">
        <v>54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88A</t>
        </is>
      </c>
      <c r="X1466" s="0" t="n">
        <v>28</v>
      </c>
      <c r="Y1466" s="0" t="n">
        <v>14</v>
      </c>
      <c r="Z1466" s="0" t="inlineStr">
        <is>
          <t>https://new.land.naver.com/complexes/103139?tab=detail&amp;rf=Y</t>
        </is>
      </c>
      <c r="AA1466" s="0" t="inlineStr">
        <is>
          <t>서울시 송파구 송파동 243</t>
        </is>
      </c>
      <c r="AB1466" s="0" t="inlineStr">
        <is>
          <t>서울시</t>
        </is>
      </c>
      <c r="AC1466" s="0" t="inlineStr">
        <is>
          <t>송파구</t>
        </is>
      </c>
      <c r="AD1466" s="0" t="inlineStr">
        <is>
          <t>송파동</t>
        </is>
      </c>
      <c r="AG1466" s="0" t="inlineStr">
        <is>
          <t>서울시 송파구 오금로32길 31</t>
        </is>
      </c>
      <c r="AH1466" s="0" t="n">
        <v>25</v>
      </c>
      <c r="AI1466" s="0" t="n">
        <v>253</v>
      </c>
      <c r="AJ1466" s="0" t="n">
        <v>20</v>
      </c>
      <c r="AK1466" s="0" t="n">
        <v>978</v>
      </c>
      <c r="AL1466" s="0" t="n">
        <v>1.23</v>
      </c>
    </row>
    <row r="1467">
      <c r="A1467" s="0" t="inlineStr">
        <is>
          <t>[송파동]</t>
        </is>
      </c>
      <c r="B1467" s="0" t="n">
        <v>103139</v>
      </c>
      <c r="C1467" s="0" t="n">
        <v>5</v>
      </c>
      <c r="D1467" s="0" t="inlineStr">
        <is>
          <t>래미안송파파인탑</t>
        </is>
      </c>
      <c r="E1467" s="0" t="inlineStr">
        <is>
          <t>2012.01.</t>
        </is>
      </c>
      <c r="F1467" s="0" t="n">
        <v>794</v>
      </c>
      <c r="G1467" s="0" t="n">
        <v>28.61</v>
      </c>
      <c r="H1467" s="0" t="n">
        <v>94.59</v>
      </c>
      <c r="I1467" s="0" t="n">
        <v>21.69</v>
      </c>
      <c r="J1467" s="0" t="n">
        <v>71.73</v>
      </c>
      <c r="K1467" s="0" t="n">
        <v>128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94C</t>
        </is>
      </c>
      <c r="X1467" s="0" t="n">
        <v>28</v>
      </c>
      <c r="Y1467" s="0" t="n">
        <v>14</v>
      </c>
      <c r="Z1467" s="0" t="inlineStr">
        <is>
          <t>https://new.land.naver.com/complexes/103139?tab=detail&amp;rf=Y</t>
        </is>
      </c>
      <c r="AA1467" s="0" t="inlineStr">
        <is>
          <t>서울시 송파구 송파동 243</t>
        </is>
      </c>
      <c r="AB1467" s="0" t="inlineStr">
        <is>
          <t>서울시</t>
        </is>
      </c>
      <c r="AC1467" s="0" t="inlineStr">
        <is>
          <t>송파구</t>
        </is>
      </c>
      <c r="AD1467" s="0" t="inlineStr">
        <is>
          <t>송파동</t>
        </is>
      </c>
      <c r="AG1467" s="0" t="inlineStr">
        <is>
          <t>서울시 송파구 오금로32길 31</t>
        </is>
      </c>
      <c r="AH1467" s="0" t="n">
        <v>25</v>
      </c>
      <c r="AI1467" s="0" t="n">
        <v>253</v>
      </c>
      <c r="AJ1467" s="0" t="n">
        <v>20</v>
      </c>
      <c r="AK1467" s="0" t="n">
        <v>978</v>
      </c>
      <c r="AL1467" s="0" t="n">
        <v>1.23</v>
      </c>
    </row>
    <row r="1468">
      <c r="A1468" s="0" t="inlineStr">
        <is>
          <t>[송파동]</t>
        </is>
      </c>
      <c r="B1468" s="0" t="n">
        <v>103139</v>
      </c>
      <c r="C1468" s="0" t="n">
        <v>6</v>
      </c>
      <c r="D1468" s="0" t="inlineStr">
        <is>
          <t>래미안송파파인탑</t>
        </is>
      </c>
      <c r="E1468" s="0" t="inlineStr">
        <is>
          <t>2012.01.</t>
        </is>
      </c>
      <c r="F1468" s="0" t="n">
        <v>794</v>
      </c>
      <c r="G1468" s="0" t="n">
        <v>28.65</v>
      </c>
      <c r="H1468" s="0" t="n">
        <v>94.72</v>
      </c>
      <c r="I1468" s="0" t="n">
        <v>21.65</v>
      </c>
      <c r="J1468" s="0" t="n">
        <v>71.58</v>
      </c>
      <c r="K1468" s="0" t="n">
        <v>33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94A</t>
        </is>
      </c>
      <c r="X1468" s="0" t="n">
        <v>28</v>
      </c>
      <c r="Y1468" s="0" t="n">
        <v>14</v>
      </c>
      <c r="Z1468" s="0" t="inlineStr">
        <is>
          <t>https://new.land.naver.com/complexes/103139?tab=detail&amp;rf=Y</t>
        </is>
      </c>
      <c r="AA1468" s="0" t="inlineStr">
        <is>
          <t>서울시 송파구 송파동 243</t>
        </is>
      </c>
      <c r="AB1468" s="0" t="inlineStr">
        <is>
          <t>서울시</t>
        </is>
      </c>
      <c r="AC1468" s="0" t="inlineStr">
        <is>
          <t>송파구</t>
        </is>
      </c>
      <c r="AD1468" s="0" t="inlineStr">
        <is>
          <t>송파동</t>
        </is>
      </c>
      <c r="AG1468" s="0" t="inlineStr">
        <is>
          <t>서울시 송파구 오금로32길 31</t>
        </is>
      </c>
      <c r="AH1468" s="0" t="n">
        <v>25</v>
      </c>
      <c r="AI1468" s="0" t="n">
        <v>253</v>
      </c>
      <c r="AJ1468" s="0" t="n">
        <v>20</v>
      </c>
      <c r="AK1468" s="0" t="n">
        <v>978</v>
      </c>
      <c r="AL1468" s="0" t="n">
        <v>1.23</v>
      </c>
    </row>
    <row r="1469">
      <c r="A1469" s="0" t="inlineStr">
        <is>
          <t>[송파동]</t>
        </is>
      </c>
      <c r="B1469" s="0" t="n">
        <v>103139</v>
      </c>
      <c r="C1469" s="0" t="n">
        <v>7</v>
      </c>
      <c r="D1469" s="0" t="inlineStr">
        <is>
          <t>래미안송파파인탑</t>
        </is>
      </c>
      <c r="E1469" s="0" t="inlineStr">
        <is>
          <t>2012.01.</t>
        </is>
      </c>
      <c r="F1469" s="0" t="n">
        <v>794</v>
      </c>
      <c r="G1469" s="0" t="n">
        <v>28.66</v>
      </c>
      <c r="H1469" s="0" t="n">
        <v>94.76000000000001</v>
      </c>
      <c r="I1469" s="0" t="n">
        <v>21.7</v>
      </c>
      <c r="J1469" s="0" t="n">
        <v>71.76000000000001</v>
      </c>
      <c r="K1469" s="0" t="n">
        <v>13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94B</t>
        </is>
      </c>
      <c r="X1469" s="0" t="n">
        <v>28</v>
      </c>
      <c r="Y1469" s="0" t="n">
        <v>14</v>
      </c>
      <c r="Z1469" s="0" t="inlineStr">
        <is>
          <t>https://new.land.naver.com/complexes/103139?tab=detail&amp;rf=Y</t>
        </is>
      </c>
      <c r="AA1469" s="0" t="inlineStr">
        <is>
          <t>서울시 송파구 송파동 243</t>
        </is>
      </c>
      <c r="AB1469" s="0" t="inlineStr">
        <is>
          <t>서울시</t>
        </is>
      </c>
      <c r="AC1469" s="0" t="inlineStr">
        <is>
          <t>송파구</t>
        </is>
      </c>
      <c r="AD1469" s="0" t="inlineStr">
        <is>
          <t>송파동</t>
        </is>
      </c>
      <c r="AG1469" s="0" t="inlineStr">
        <is>
          <t>서울시 송파구 오금로32길 31</t>
        </is>
      </c>
      <c r="AH1469" s="0" t="n">
        <v>25</v>
      </c>
      <c r="AI1469" s="0" t="n">
        <v>253</v>
      </c>
      <c r="AJ1469" s="0" t="n">
        <v>20</v>
      </c>
      <c r="AK1469" s="0" t="n">
        <v>978</v>
      </c>
      <c r="AL1469" s="0" t="n">
        <v>1.23</v>
      </c>
    </row>
    <row r="1470">
      <c r="A1470" s="0" t="inlineStr">
        <is>
          <t>[송파동]</t>
        </is>
      </c>
      <c r="B1470" s="0" t="n">
        <v>103139</v>
      </c>
      <c r="C1470" s="0" t="n">
        <v>8</v>
      </c>
      <c r="D1470" s="0" t="inlineStr">
        <is>
          <t>래미안송파파인탑</t>
        </is>
      </c>
      <c r="E1470" s="0" t="inlineStr">
        <is>
          <t>2012.01.</t>
        </is>
      </c>
      <c r="F1470" s="0" t="n">
        <v>794</v>
      </c>
      <c r="G1470" s="0" t="n">
        <v>33.59</v>
      </c>
      <c r="H1470" s="0" t="n">
        <v>111.06</v>
      </c>
      <c r="I1470" s="0" t="n">
        <v>26.33</v>
      </c>
      <c r="J1470" s="0" t="n">
        <v>87.05</v>
      </c>
      <c r="K1470" s="0" t="n">
        <v>102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111A</t>
        </is>
      </c>
      <c r="X1470" s="0" t="n">
        <v>28</v>
      </c>
      <c r="Y1470" s="0" t="n">
        <v>14</v>
      </c>
      <c r="Z1470" s="0" t="inlineStr">
        <is>
          <t>https://new.land.naver.com/complexes/103139?tab=detail&amp;rf=Y</t>
        </is>
      </c>
      <c r="AA1470" s="0" t="inlineStr">
        <is>
          <t>서울시 송파구 송파동 243</t>
        </is>
      </c>
      <c r="AB1470" s="0" t="inlineStr">
        <is>
          <t>서울시</t>
        </is>
      </c>
      <c r="AC1470" s="0" t="inlineStr">
        <is>
          <t>송파구</t>
        </is>
      </c>
      <c r="AD1470" s="0" t="inlineStr">
        <is>
          <t>송파동</t>
        </is>
      </c>
      <c r="AG1470" s="0" t="inlineStr">
        <is>
          <t>서울시 송파구 오금로32길 31</t>
        </is>
      </c>
      <c r="AH1470" s="0" t="n">
        <v>25</v>
      </c>
      <c r="AI1470" s="0" t="n">
        <v>253</v>
      </c>
      <c r="AJ1470" s="0" t="n">
        <v>20</v>
      </c>
      <c r="AK1470" s="0" t="n">
        <v>978</v>
      </c>
      <c r="AL1470" s="0" t="n">
        <v>1.23</v>
      </c>
    </row>
    <row r="1471">
      <c r="A1471" s="0" t="inlineStr">
        <is>
          <t>[송파동]</t>
        </is>
      </c>
      <c r="B1471" s="0" t="n">
        <v>103139</v>
      </c>
      <c r="C1471" s="0" t="n">
        <v>9</v>
      </c>
      <c r="D1471" s="0" t="inlineStr">
        <is>
          <t>래미안송파파인탑</t>
        </is>
      </c>
      <c r="E1471" s="0" t="inlineStr">
        <is>
          <t>2012.01.</t>
        </is>
      </c>
      <c r="F1471" s="0" t="n">
        <v>794</v>
      </c>
      <c r="G1471" s="0" t="n">
        <v>33.62</v>
      </c>
      <c r="H1471" s="0" t="n">
        <v>111.15</v>
      </c>
      <c r="I1471" s="0" t="n">
        <v>26.32</v>
      </c>
      <c r="J1471" s="0" t="n">
        <v>87.01000000000001</v>
      </c>
      <c r="K1471" s="0" t="n">
        <v>52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111B</t>
        </is>
      </c>
      <c r="X1471" s="0" t="n">
        <v>28</v>
      </c>
      <c r="Y1471" s="0" t="n">
        <v>14</v>
      </c>
      <c r="Z1471" s="0" t="inlineStr">
        <is>
          <t>https://new.land.naver.com/complexes/103139?tab=detail&amp;rf=Y</t>
        </is>
      </c>
      <c r="AA1471" s="0" t="inlineStr">
        <is>
          <t>서울시 송파구 송파동 243</t>
        </is>
      </c>
      <c r="AB1471" s="0" t="inlineStr">
        <is>
          <t>서울시</t>
        </is>
      </c>
      <c r="AC1471" s="0" t="inlineStr">
        <is>
          <t>송파구</t>
        </is>
      </c>
      <c r="AD1471" s="0" t="inlineStr">
        <is>
          <t>송파동</t>
        </is>
      </c>
      <c r="AG1471" s="0" t="inlineStr">
        <is>
          <t>서울시 송파구 오금로32길 31</t>
        </is>
      </c>
      <c r="AH1471" s="0" t="n">
        <v>25</v>
      </c>
      <c r="AI1471" s="0" t="n">
        <v>253</v>
      </c>
      <c r="AJ1471" s="0" t="n">
        <v>20</v>
      </c>
      <c r="AK1471" s="0" t="n">
        <v>978</v>
      </c>
      <c r="AL1471" s="0" t="n">
        <v>1.23</v>
      </c>
    </row>
    <row r="1472">
      <c r="A1472" s="0" t="inlineStr">
        <is>
          <t>[송파동]</t>
        </is>
      </c>
      <c r="B1472" s="0" t="n">
        <v>103139</v>
      </c>
      <c r="C1472" s="0" t="n">
        <v>10</v>
      </c>
      <c r="D1472" s="0" t="inlineStr">
        <is>
          <t>래미안송파파인탑</t>
        </is>
      </c>
      <c r="E1472" s="0" t="inlineStr">
        <is>
          <t>2012.01.</t>
        </is>
      </c>
      <c r="F1472" s="0" t="n">
        <v>794</v>
      </c>
      <c r="G1472" s="0" t="n">
        <v>33.77</v>
      </c>
      <c r="H1472" s="0" t="n">
        <v>111.64</v>
      </c>
      <c r="I1472" s="0" t="n">
        <v>26.32</v>
      </c>
      <c r="J1472" s="0" t="n">
        <v>87.01000000000001</v>
      </c>
      <c r="K1472" s="0" t="n">
        <v>25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111C</t>
        </is>
      </c>
      <c r="X1472" s="0" t="n">
        <v>28</v>
      </c>
      <c r="Y1472" s="0" t="n">
        <v>14</v>
      </c>
      <c r="Z1472" s="0" t="inlineStr">
        <is>
          <t>https://new.land.naver.com/complexes/103139?tab=detail&amp;rf=Y</t>
        </is>
      </c>
      <c r="AA1472" s="0" t="inlineStr">
        <is>
          <t>서울시 송파구 송파동 243</t>
        </is>
      </c>
      <c r="AB1472" s="0" t="inlineStr">
        <is>
          <t>서울시</t>
        </is>
      </c>
      <c r="AC1472" s="0" t="inlineStr">
        <is>
          <t>송파구</t>
        </is>
      </c>
      <c r="AD1472" s="0" t="inlineStr">
        <is>
          <t>송파동</t>
        </is>
      </c>
      <c r="AG1472" s="0" t="inlineStr">
        <is>
          <t>서울시 송파구 오금로32길 31</t>
        </is>
      </c>
      <c r="AH1472" s="0" t="n">
        <v>25</v>
      </c>
      <c r="AI1472" s="0" t="n">
        <v>253</v>
      </c>
      <c r="AJ1472" s="0" t="n">
        <v>20</v>
      </c>
      <c r="AK1472" s="0" t="n">
        <v>978</v>
      </c>
      <c r="AL1472" s="0" t="n">
        <v>1.23</v>
      </c>
    </row>
    <row r="1473">
      <c r="A1473" s="0" t="inlineStr">
        <is>
          <t>[송파동]</t>
        </is>
      </c>
      <c r="B1473" s="0" t="n">
        <v>615</v>
      </c>
      <c r="C1473" s="0" t="n">
        <v>1</v>
      </c>
      <c r="D1473" s="0" t="inlineStr">
        <is>
          <t>가락삼익맨숀</t>
        </is>
      </c>
      <c r="E1473" s="0" t="inlineStr">
        <is>
          <t>1984.12.</t>
        </is>
      </c>
      <c r="F1473" s="0" t="n">
        <v>936</v>
      </c>
      <c r="G1473" s="0" t="n">
        <v>31.09</v>
      </c>
      <c r="H1473" s="0" t="n">
        <v>102.8</v>
      </c>
      <c r="I1473" s="0" t="n">
        <v>25.65</v>
      </c>
      <c r="J1473" s="0" t="n">
        <v>84.81999999999999</v>
      </c>
      <c r="K1473" s="0" t="n">
        <v>408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102</v>
      </c>
      <c r="X1473" s="0" t="n">
        <v>12</v>
      </c>
      <c r="Y1473" s="0" t="n">
        <v>12</v>
      </c>
      <c r="Z1473" s="0" t="inlineStr">
        <is>
          <t>https://new.land.naver.com/complexes/615?tab=detail&amp;rf=Y</t>
        </is>
      </c>
      <c r="AA1473" s="0" t="inlineStr">
        <is>
          <t>서울시 송파구 송파동 166</t>
        </is>
      </c>
      <c r="AB1473" s="0" t="inlineStr">
        <is>
          <t>서울시</t>
        </is>
      </c>
      <c r="AC1473" s="0" t="inlineStr">
        <is>
          <t>송파구</t>
        </is>
      </c>
      <c r="AD1473" s="0" t="inlineStr">
        <is>
          <t>송파동</t>
        </is>
      </c>
      <c r="AG1473" s="0" t="inlineStr">
        <is>
          <t>서울시 송파구 오금로32길 5</t>
        </is>
      </c>
      <c r="AH1473" s="0" t="n">
        <v>0</v>
      </c>
      <c r="AI1473" s="0" t="n">
        <v>179</v>
      </c>
      <c r="AJ1473" s="0" t="n">
        <v>0</v>
      </c>
      <c r="AK1473" s="0" t="n">
        <v>1964</v>
      </c>
      <c r="AL1473" s="0" t="n">
        <v>2.1</v>
      </c>
    </row>
    <row r="1474">
      <c r="A1474" s="0" t="inlineStr">
        <is>
          <t>[송파동]</t>
        </is>
      </c>
      <c r="B1474" s="0" t="n">
        <v>615</v>
      </c>
      <c r="C1474" s="0" t="n">
        <v>2</v>
      </c>
      <c r="D1474" s="0" t="inlineStr">
        <is>
          <t>가락삼익맨숀</t>
        </is>
      </c>
      <c r="E1474" s="0" t="inlineStr">
        <is>
          <t>1984.12.</t>
        </is>
      </c>
      <c r="F1474" s="0" t="n">
        <v>936</v>
      </c>
      <c r="G1474" s="0" t="n">
        <v>38.68</v>
      </c>
      <c r="H1474" s="0" t="n">
        <v>127.88</v>
      </c>
      <c r="I1474" s="0" t="n">
        <v>32.76</v>
      </c>
      <c r="J1474" s="0" t="n">
        <v>108.33</v>
      </c>
      <c r="K1474" s="0" t="n">
        <v>288</v>
      </c>
      <c r="T1474" s="0" t="n">
        <v>4</v>
      </c>
      <c r="U1474" s="0" t="n">
        <v>2</v>
      </c>
      <c r="V1474" s="0" t="inlineStr">
        <is>
          <t>계단식</t>
        </is>
      </c>
      <c r="W1474" s="0" t="n">
        <v>127</v>
      </c>
      <c r="X1474" s="0" t="n">
        <v>12</v>
      </c>
      <c r="Y1474" s="0" t="n">
        <v>12</v>
      </c>
      <c r="Z1474" s="0" t="inlineStr">
        <is>
          <t>https://new.land.naver.com/complexes/615?tab=detail&amp;rf=Y</t>
        </is>
      </c>
      <c r="AA1474" s="0" t="inlineStr">
        <is>
          <t>서울시 송파구 송파동 166</t>
        </is>
      </c>
      <c r="AB1474" s="0" t="inlineStr">
        <is>
          <t>서울시</t>
        </is>
      </c>
      <c r="AC1474" s="0" t="inlineStr">
        <is>
          <t>송파구</t>
        </is>
      </c>
      <c r="AD1474" s="0" t="inlineStr">
        <is>
          <t>송파동</t>
        </is>
      </c>
      <c r="AG1474" s="0" t="inlineStr">
        <is>
          <t>서울시 송파구 오금로32길 5</t>
        </is>
      </c>
      <c r="AH1474" s="0" t="n">
        <v>0</v>
      </c>
      <c r="AI1474" s="0" t="n">
        <v>179</v>
      </c>
      <c r="AJ1474" s="0" t="n">
        <v>0</v>
      </c>
      <c r="AK1474" s="0" t="n">
        <v>1964</v>
      </c>
      <c r="AL1474" s="0" t="n">
        <v>2.1</v>
      </c>
    </row>
    <row r="1475">
      <c r="A1475" s="0" t="inlineStr">
        <is>
          <t>[송파동]</t>
        </is>
      </c>
      <c r="B1475" s="0" t="n">
        <v>615</v>
      </c>
      <c r="C1475" s="0" t="n">
        <v>3</v>
      </c>
      <c r="D1475" s="0" t="inlineStr">
        <is>
          <t>가락삼익맨숀</t>
        </is>
      </c>
      <c r="E1475" s="0" t="inlineStr">
        <is>
          <t>1984.12.</t>
        </is>
      </c>
      <c r="F1475" s="0" t="n">
        <v>936</v>
      </c>
      <c r="G1475" s="0" t="n">
        <v>45.06</v>
      </c>
      <c r="H1475" s="0" t="n">
        <v>148.97</v>
      </c>
      <c r="I1475" s="0" t="n">
        <v>38.65</v>
      </c>
      <c r="J1475" s="0" t="n">
        <v>127.8</v>
      </c>
      <c r="K1475" s="0" t="n">
        <v>144</v>
      </c>
      <c r="T1475" s="0" t="n">
        <v>4</v>
      </c>
      <c r="U1475" s="0" t="n">
        <v>2</v>
      </c>
      <c r="V1475" s="0" t="inlineStr">
        <is>
          <t>계단식</t>
        </is>
      </c>
      <c r="W1475" s="0" t="n">
        <v>148</v>
      </c>
      <c r="X1475" s="0" t="n">
        <v>12</v>
      </c>
      <c r="Y1475" s="0" t="n">
        <v>12</v>
      </c>
      <c r="Z1475" s="0" t="inlineStr">
        <is>
          <t>https://new.land.naver.com/complexes/615?tab=detail&amp;rf=Y</t>
        </is>
      </c>
      <c r="AA1475" s="0" t="inlineStr">
        <is>
          <t>서울시 송파구 송파동 166</t>
        </is>
      </c>
      <c r="AB1475" s="0" t="inlineStr">
        <is>
          <t>서울시</t>
        </is>
      </c>
      <c r="AC1475" s="0" t="inlineStr">
        <is>
          <t>송파구</t>
        </is>
      </c>
      <c r="AD1475" s="0" t="inlineStr">
        <is>
          <t>송파동</t>
        </is>
      </c>
      <c r="AG1475" s="0" t="inlineStr">
        <is>
          <t>서울시 송파구 오금로32길 5</t>
        </is>
      </c>
      <c r="AH1475" s="0" t="n">
        <v>0</v>
      </c>
      <c r="AI1475" s="0" t="n">
        <v>179</v>
      </c>
      <c r="AJ1475" s="0" t="n">
        <v>0</v>
      </c>
      <c r="AK1475" s="0" t="n">
        <v>1964</v>
      </c>
      <c r="AL1475" s="0" t="n">
        <v>2.1</v>
      </c>
    </row>
    <row r="1476">
      <c r="A1476" s="0" t="inlineStr">
        <is>
          <t>[송파동]</t>
        </is>
      </c>
      <c r="B1476" s="0" t="n">
        <v>615</v>
      </c>
      <c r="C1476" s="0" t="n">
        <v>4</v>
      </c>
      <c r="D1476" s="0" t="inlineStr">
        <is>
          <t>가락삼익맨숀</t>
        </is>
      </c>
      <c r="E1476" s="0" t="inlineStr">
        <is>
          <t>1984.12.</t>
        </is>
      </c>
      <c r="F1476" s="0" t="n">
        <v>936</v>
      </c>
      <c r="G1476" s="0" t="n">
        <v>52.83</v>
      </c>
      <c r="H1476" s="0" t="n">
        <v>174.65</v>
      </c>
      <c r="I1476" s="0" t="n">
        <v>45.82</v>
      </c>
      <c r="J1476" s="0" t="n">
        <v>151.5</v>
      </c>
      <c r="K1476" s="0" t="n">
        <v>96</v>
      </c>
      <c r="T1476" s="0" t="n">
        <v>5</v>
      </c>
      <c r="U1476" s="0" t="n">
        <v>2</v>
      </c>
      <c r="V1476" s="0" t="inlineStr">
        <is>
          <t>계단식</t>
        </is>
      </c>
      <c r="W1476" s="0" t="n">
        <v>174</v>
      </c>
      <c r="X1476" s="0" t="n">
        <v>12</v>
      </c>
      <c r="Y1476" s="0" t="n">
        <v>12</v>
      </c>
      <c r="Z1476" s="0" t="inlineStr">
        <is>
          <t>https://new.land.naver.com/complexes/615?tab=detail&amp;rf=Y</t>
        </is>
      </c>
      <c r="AA1476" s="0" t="inlineStr">
        <is>
          <t>서울시 송파구 송파동 166</t>
        </is>
      </c>
      <c r="AB1476" s="0" t="inlineStr">
        <is>
          <t>서울시</t>
        </is>
      </c>
      <c r="AC1476" s="0" t="inlineStr">
        <is>
          <t>송파구</t>
        </is>
      </c>
      <c r="AD1476" s="0" t="inlineStr">
        <is>
          <t>송파동</t>
        </is>
      </c>
      <c r="AG1476" s="0" t="inlineStr">
        <is>
          <t>서울시 송파구 오금로32길 5</t>
        </is>
      </c>
      <c r="AH1476" s="0" t="n">
        <v>0</v>
      </c>
      <c r="AI1476" s="0" t="n">
        <v>179</v>
      </c>
      <c r="AJ1476" s="0" t="n">
        <v>0</v>
      </c>
      <c r="AK1476" s="0" t="n">
        <v>1964</v>
      </c>
      <c r="AL1476" s="0" t="n">
        <v>2.1</v>
      </c>
    </row>
    <row r="1477">
      <c r="A1477" s="0" t="inlineStr">
        <is>
          <t>[송파동]</t>
        </is>
      </c>
      <c r="B1477" s="0" t="n">
        <v>11226</v>
      </c>
      <c r="C1477" s="0" t="n">
        <v>1</v>
      </c>
      <c r="D1477" s="0" t="inlineStr">
        <is>
          <t>각산</t>
        </is>
      </c>
      <c r="E1477" s="0" t="inlineStr">
        <is>
          <t>2000.11.</t>
        </is>
      </c>
      <c r="F1477" s="0" t="n">
        <v>12</v>
      </c>
      <c r="G1477" s="0" t="n">
        <v>31.95</v>
      </c>
      <c r="H1477" s="0" t="n">
        <v>105.62</v>
      </c>
      <c r="I1477" s="0" t="n">
        <v>25.63</v>
      </c>
      <c r="J1477" s="0" t="n">
        <v>84.76000000000001</v>
      </c>
      <c r="K1477" s="0" t="n">
        <v>12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105</v>
      </c>
      <c r="X1477" s="0" t="n">
        <v>12</v>
      </c>
      <c r="Y1477" s="0" t="n">
        <v>12</v>
      </c>
      <c r="Z1477" s="0" t="inlineStr">
        <is>
          <t>https://new.land.naver.com/complexes/11226?tab=detail&amp;rf=Y</t>
        </is>
      </c>
      <c r="AA1477" s="0" t="inlineStr">
        <is>
          <t>서울시 송파구 송파동 173-1</t>
        </is>
      </c>
      <c r="AB1477" s="0" t="inlineStr">
        <is>
          <t>서울시</t>
        </is>
      </c>
      <c r="AC1477" s="0" t="inlineStr">
        <is>
          <t>송파구</t>
        </is>
      </c>
      <c r="AD1477" s="0" t="inlineStr">
        <is>
          <t>송파동</t>
        </is>
      </c>
      <c r="AG1477" s="0" t="inlineStr">
        <is>
          <t>서울시 송파구 송이로 36</t>
        </is>
      </c>
      <c r="AH1477" s="0" t="n">
        <v>0</v>
      </c>
      <c r="AI1477" s="0" t="n">
        <v>344</v>
      </c>
      <c r="AJ1477" s="0" t="n">
        <v>34</v>
      </c>
      <c r="AK1477" s="0" t="n">
        <v>15</v>
      </c>
      <c r="AL1477" s="0" t="n">
        <v>1.25</v>
      </c>
    </row>
    <row r="1478">
      <c r="A1478" s="0" t="inlineStr">
        <is>
          <t>[송파동]</t>
        </is>
      </c>
      <c r="B1478" s="0" t="n">
        <v>9731</v>
      </c>
      <c r="C1478" s="0" t="n">
        <v>1</v>
      </c>
      <c r="D1478" s="0" t="inlineStr">
        <is>
          <t>송정</t>
        </is>
      </c>
      <c r="E1478" s="0" t="inlineStr">
        <is>
          <t>2002.05.</t>
        </is>
      </c>
      <c r="F1478" s="0" t="n">
        <v>17</v>
      </c>
      <c r="G1478" s="0" t="n">
        <v>22.75</v>
      </c>
      <c r="H1478" s="0" t="n">
        <v>75.23</v>
      </c>
      <c r="I1478" s="0" t="n">
        <v>18.73</v>
      </c>
      <c r="J1478" s="0" t="n">
        <v>61.95</v>
      </c>
      <c r="K1478" s="0" t="n">
        <v>1</v>
      </c>
      <c r="T1478" s="0" t="n">
        <v>3</v>
      </c>
      <c r="U1478" s="0" t="n">
        <v>2</v>
      </c>
      <c r="V1478" s="0" t="inlineStr">
        <is>
          <t>복도식</t>
        </is>
      </c>
      <c r="W1478" s="0" t="n">
        <v>75</v>
      </c>
      <c r="X1478" s="0" t="n">
        <v>6</v>
      </c>
      <c r="Y1478" s="0" t="n">
        <v>5</v>
      </c>
      <c r="Z1478" s="0" t="inlineStr">
        <is>
          <t>https://new.land.naver.com/complexes/9731?tab=detail&amp;rf=Y</t>
        </is>
      </c>
      <c r="AA1478" s="0" t="inlineStr">
        <is>
          <t>서울시 송파구 송파동 187-5</t>
        </is>
      </c>
      <c r="AB1478" s="0" t="inlineStr">
        <is>
          <t>서울시</t>
        </is>
      </c>
      <c r="AC1478" s="0" t="inlineStr">
        <is>
          <t>송파구</t>
        </is>
      </c>
      <c r="AD1478" s="0" t="inlineStr">
        <is>
          <t>송파동</t>
        </is>
      </c>
      <c r="AG1478" s="0" t="inlineStr">
        <is>
          <t>서울시 송파구 송파대로34가길 10</t>
        </is>
      </c>
      <c r="AH1478" s="0" t="n">
        <v>0</v>
      </c>
      <c r="AI1478" s="0" t="n">
        <v>293</v>
      </c>
      <c r="AJ1478" s="0" t="n">
        <v>53</v>
      </c>
      <c r="AK1478" s="0" t="n">
        <v>19</v>
      </c>
      <c r="AL1478" s="0" t="n">
        <v>1.12</v>
      </c>
    </row>
    <row r="1479">
      <c r="A1479" s="0" t="inlineStr">
        <is>
          <t>[송파동]</t>
        </is>
      </c>
      <c r="B1479" s="0" t="n">
        <v>9731</v>
      </c>
      <c r="C1479" s="0" t="n">
        <v>2</v>
      </c>
      <c r="D1479" s="0" t="inlineStr">
        <is>
          <t>송정</t>
        </is>
      </c>
      <c r="E1479" s="0" t="inlineStr">
        <is>
          <t>2002.05.</t>
        </is>
      </c>
      <c r="F1479" s="0" t="n">
        <v>17</v>
      </c>
      <c r="G1479" s="0" t="n">
        <v>25.73</v>
      </c>
      <c r="H1479" s="0" t="n">
        <v>85.06999999999999</v>
      </c>
      <c r="I1479" s="0" t="n">
        <v>21.19</v>
      </c>
      <c r="J1479" s="0" t="n">
        <v>70.05</v>
      </c>
      <c r="K1479" s="0" t="n">
        <v>1</v>
      </c>
      <c r="T1479" s="0" t="n">
        <v>3</v>
      </c>
      <c r="U1479" s="0" t="n">
        <v>2</v>
      </c>
      <c r="V1479" s="0" t="inlineStr">
        <is>
          <t>복도식</t>
        </is>
      </c>
      <c r="W1479" s="0" t="n">
        <v>85</v>
      </c>
      <c r="X1479" s="0" t="n">
        <v>6</v>
      </c>
      <c r="Y1479" s="0" t="n">
        <v>5</v>
      </c>
      <c r="Z1479" s="0" t="inlineStr">
        <is>
          <t>https://new.land.naver.com/complexes/9731?tab=detail&amp;rf=Y</t>
        </is>
      </c>
      <c r="AA1479" s="0" t="inlineStr">
        <is>
          <t>서울시 송파구 송파동 187-5</t>
        </is>
      </c>
      <c r="AB1479" s="0" t="inlineStr">
        <is>
          <t>서울시</t>
        </is>
      </c>
      <c r="AC1479" s="0" t="inlineStr">
        <is>
          <t>송파구</t>
        </is>
      </c>
      <c r="AD1479" s="0" t="inlineStr">
        <is>
          <t>송파동</t>
        </is>
      </c>
      <c r="AG1479" s="0" t="inlineStr">
        <is>
          <t>서울시 송파구 송파대로34가길 10</t>
        </is>
      </c>
      <c r="AH1479" s="0" t="n">
        <v>0</v>
      </c>
      <c r="AI1479" s="0" t="n">
        <v>293</v>
      </c>
      <c r="AJ1479" s="0" t="n">
        <v>53</v>
      </c>
      <c r="AK1479" s="0" t="n">
        <v>19</v>
      </c>
      <c r="AL1479" s="0" t="n">
        <v>1.12</v>
      </c>
    </row>
    <row r="1480">
      <c r="A1480" s="0" t="inlineStr">
        <is>
          <t>[송파동]</t>
        </is>
      </c>
      <c r="B1480" s="0" t="n">
        <v>9731</v>
      </c>
      <c r="C1480" s="0" t="n">
        <v>3</v>
      </c>
      <c r="D1480" s="0" t="inlineStr">
        <is>
          <t>송정</t>
        </is>
      </c>
      <c r="E1480" s="0" t="inlineStr">
        <is>
          <t>2002.05.</t>
        </is>
      </c>
      <c r="F1480" s="0" t="n">
        <v>17</v>
      </c>
      <c r="G1480" s="0" t="n">
        <v>28.43</v>
      </c>
      <c r="H1480" s="0" t="n">
        <v>93.98999999999999</v>
      </c>
      <c r="I1480" s="0" t="n">
        <v>23.41</v>
      </c>
      <c r="J1480" s="0" t="n">
        <v>77.40000000000001</v>
      </c>
      <c r="K1480" s="0" t="n">
        <v>4</v>
      </c>
      <c r="T1480" s="0" t="n">
        <v>3</v>
      </c>
      <c r="U1480" s="0" t="n">
        <v>2</v>
      </c>
      <c r="V1480" s="0" t="inlineStr">
        <is>
          <t>복도식</t>
        </is>
      </c>
      <c r="W1480" s="0" t="n">
        <v>93</v>
      </c>
      <c r="X1480" s="0" t="n">
        <v>6</v>
      </c>
      <c r="Y1480" s="0" t="n">
        <v>5</v>
      </c>
      <c r="Z1480" s="0" t="inlineStr">
        <is>
          <t>https://new.land.naver.com/complexes/9731?tab=detail&amp;rf=Y</t>
        </is>
      </c>
      <c r="AA1480" s="0" t="inlineStr">
        <is>
          <t>서울시 송파구 송파동 187-5</t>
        </is>
      </c>
      <c r="AB1480" s="0" t="inlineStr">
        <is>
          <t>서울시</t>
        </is>
      </c>
      <c r="AC1480" s="0" t="inlineStr">
        <is>
          <t>송파구</t>
        </is>
      </c>
      <c r="AD1480" s="0" t="inlineStr">
        <is>
          <t>송파동</t>
        </is>
      </c>
      <c r="AG1480" s="0" t="inlineStr">
        <is>
          <t>서울시 송파구 송파대로34가길 10</t>
        </is>
      </c>
      <c r="AH1480" s="0" t="n">
        <v>0</v>
      </c>
      <c r="AI1480" s="0" t="n">
        <v>293</v>
      </c>
      <c r="AJ1480" s="0" t="n">
        <v>53</v>
      </c>
      <c r="AK1480" s="0" t="n">
        <v>19</v>
      </c>
      <c r="AL1480" s="0" t="n">
        <v>1.12</v>
      </c>
    </row>
    <row r="1481">
      <c r="A1481" s="0" t="inlineStr">
        <is>
          <t>[송파동]</t>
        </is>
      </c>
      <c r="B1481" s="0" t="n">
        <v>9731</v>
      </c>
      <c r="C1481" s="0" t="n">
        <v>4</v>
      </c>
      <c r="D1481" s="0" t="inlineStr">
        <is>
          <t>송정</t>
        </is>
      </c>
      <c r="E1481" s="0" t="inlineStr">
        <is>
          <t>2002.05.</t>
        </is>
      </c>
      <c r="F1481" s="0" t="n">
        <v>17</v>
      </c>
      <c r="G1481" s="0" t="n">
        <v>29.24</v>
      </c>
      <c r="H1481" s="0" t="n">
        <v>96.69</v>
      </c>
      <c r="I1481" s="0" t="n">
        <v>24.08</v>
      </c>
      <c r="J1481" s="0" t="n">
        <v>79.62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96</v>
      </c>
      <c r="X1481" s="0" t="n">
        <v>6</v>
      </c>
      <c r="Y1481" s="0" t="n">
        <v>5</v>
      </c>
      <c r="Z1481" s="0" t="inlineStr">
        <is>
          <t>https://new.land.naver.com/complexes/9731?tab=detail&amp;rf=Y</t>
        </is>
      </c>
      <c r="AA1481" s="0" t="inlineStr">
        <is>
          <t>서울시 송파구 송파동 187-5</t>
        </is>
      </c>
      <c r="AB1481" s="0" t="inlineStr">
        <is>
          <t>서울시</t>
        </is>
      </c>
      <c r="AC1481" s="0" t="inlineStr">
        <is>
          <t>송파구</t>
        </is>
      </c>
      <c r="AD1481" s="0" t="inlineStr">
        <is>
          <t>송파동</t>
        </is>
      </c>
      <c r="AG1481" s="0" t="inlineStr">
        <is>
          <t>서울시 송파구 송파대로34가길 10</t>
        </is>
      </c>
      <c r="AH1481" s="0" t="n">
        <v>0</v>
      </c>
      <c r="AI1481" s="0" t="n">
        <v>293</v>
      </c>
      <c r="AJ1481" s="0" t="n">
        <v>53</v>
      </c>
      <c r="AK1481" s="0" t="n">
        <v>19</v>
      </c>
      <c r="AL1481" s="0" t="n">
        <v>1.12</v>
      </c>
    </row>
    <row r="1482">
      <c r="A1482" s="0" t="inlineStr">
        <is>
          <t>[송파동]</t>
        </is>
      </c>
      <c r="B1482" s="0" t="n">
        <v>9731</v>
      </c>
      <c r="C1482" s="0" t="n">
        <v>5</v>
      </c>
      <c r="D1482" s="0" t="inlineStr">
        <is>
          <t>송정</t>
        </is>
      </c>
      <c r="E1482" s="0" t="inlineStr">
        <is>
          <t>2002.05.</t>
        </is>
      </c>
      <c r="F1482" s="0" t="n">
        <v>17</v>
      </c>
      <c r="G1482" s="0" t="n">
        <v>29.98</v>
      </c>
      <c r="H1482" s="0" t="n">
        <v>99.14</v>
      </c>
      <c r="I1482" s="0" t="n">
        <v>24.69</v>
      </c>
      <c r="J1482" s="0" t="n">
        <v>81.63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99</v>
      </c>
      <c r="X1482" s="0" t="n">
        <v>6</v>
      </c>
      <c r="Y1482" s="0" t="n">
        <v>5</v>
      </c>
      <c r="Z1482" s="0" t="inlineStr">
        <is>
          <t>https://new.land.naver.com/complexes/9731?tab=detail&amp;rf=Y</t>
        </is>
      </c>
      <c r="AA1482" s="0" t="inlineStr">
        <is>
          <t>서울시 송파구 송파동 187-5</t>
        </is>
      </c>
      <c r="AB1482" s="0" t="inlineStr">
        <is>
          <t>서울시</t>
        </is>
      </c>
      <c r="AC1482" s="0" t="inlineStr">
        <is>
          <t>송파구</t>
        </is>
      </c>
      <c r="AD1482" s="0" t="inlineStr">
        <is>
          <t>송파동</t>
        </is>
      </c>
      <c r="AG1482" s="0" t="inlineStr">
        <is>
          <t>서울시 송파구 송파대로34가길 10</t>
        </is>
      </c>
      <c r="AH1482" s="0" t="n">
        <v>0</v>
      </c>
      <c r="AI1482" s="0" t="n">
        <v>293</v>
      </c>
      <c r="AJ1482" s="0" t="n">
        <v>53</v>
      </c>
      <c r="AK1482" s="0" t="n">
        <v>19</v>
      </c>
      <c r="AL1482" s="0" t="n">
        <v>1.12</v>
      </c>
    </row>
    <row r="1483">
      <c r="A1483" s="0" t="inlineStr">
        <is>
          <t>[송파동]</t>
        </is>
      </c>
      <c r="B1483" s="0" t="n">
        <v>9731</v>
      </c>
      <c r="C1483" s="0" t="n">
        <v>6</v>
      </c>
      <c r="D1483" s="0" t="inlineStr">
        <is>
          <t>송정</t>
        </is>
      </c>
      <c r="E1483" s="0" t="inlineStr">
        <is>
          <t>2002.05.</t>
        </is>
      </c>
      <c r="F1483" s="0" t="n">
        <v>17</v>
      </c>
      <c r="G1483" s="0" t="n">
        <v>30.96</v>
      </c>
      <c r="H1483" s="0" t="n">
        <v>102.38</v>
      </c>
      <c r="I1483" s="0" t="n">
        <v>25.5</v>
      </c>
      <c r="J1483" s="0" t="n">
        <v>84.31</v>
      </c>
      <c r="K1483" s="0" t="n">
        <v>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102B</t>
        </is>
      </c>
      <c r="X1483" s="0" t="n">
        <v>6</v>
      </c>
      <c r="Y1483" s="0" t="n">
        <v>5</v>
      </c>
      <c r="Z1483" s="0" t="inlineStr">
        <is>
          <t>https://new.land.naver.com/complexes/9731?tab=detail&amp;rf=Y</t>
        </is>
      </c>
      <c r="AA1483" s="0" t="inlineStr">
        <is>
          <t>서울시 송파구 송파동 187-5</t>
        </is>
      </c>
      <c r="AB1483" s="0" t="inlineStr">
        <is>
          <t>서울시</t>
        </is>
      </c>
      <c r="AC1483" s="0" t="inlineStr">
        <is>
          <t>송파구</t>
        </is>
      </c>
      <c r="AD1483" s="0" t="inlineStr">
        <is>
          <t>송파동</t>
        </is>
      </c>
      <c r="AG1483" s="0" t="inlineStr">
        <is>
          <t>서울시 송파구 송파대로34가길 10</t>
        </is>
      </c>
      <c r="AH1483" s="0" t="n">
        <v>0</v>
      </c>
      <c r="AI1483" s="0" t="n">
        <v>293</v>
      </c>
      <c r="AJ1483" s="0" t="n">
        <v>53</v>
      </c>
      <c r="AK1483" s="0" t="n">
        <v>19</v>
      </c>
      <c r="AL1483" s="0" t="n">
        <v>1.12</v>
      </c>
    </row>
    <row r="1484">
      <c r="A1484" s="0" t="inlineStr">
        <is>
          <t>[송파동]</t>
        </is>
      </c>
      <c r="B1484" s="0" t="n">
        <v>9731</v>
      </c>
      <c r="C1484" s="0" t="n">
        <v>7</v>
      </c>
      <c r="D1484" s="0" t="inlineStr">
        <is>
          <t>송정</t>
        </is>
      </c>
      <c r="E1484" s="0" t="inlineStr">
        <is>
          <t>2002.05.</t>
        </is>
      </c>
      <c r="F1484" s="0" t="n">
        <v>17</v>
      </c>
      <c r="G1484" s="0" t="n">
        <v>30.95</v>
      </c>
      <c r="H1484" s="0" t="n">
        <v>102.32</v>
      </c>
      <c r="I1484" s="0" t="n">
        <v>25.49</v>
      </c>
      <c r="J1484" s="0" t="n">
        <v>84.27</v>
      </c>
      <c r="K1484" s="0" t="n">
        <v>1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102A</t>
        </is>
      </c>
      <c r="X1484" s="0" t="n">
        <v>6</v>
      </c>
      <c r="Y1484" s="0" t="n">
        <v>5</v>
      </c>
      <c r="Z1484" s="0" t="inlineStr">
        <is>
          <t>https://new.land.naver.com/complexes/9731?tab=detail&amp;rf=Y</t>
        </is>
      </c>
      <c r="AA1484" s="0" t="inlineStr">
        <is>
          <t>서울시 송파구 송파동 187-5</t>
        </is>
      </c>
      <c r="AB1484" s="0" t="inlineStr">
        <is>
          <t>서울시</t>
        </is>
      </c>
      <c r="AC1484" s="0" t="inlineStr">
        <is>
          <t>송파구</t>
        </is>
      </c>
      <c r="AD1484" s="0" t="inlineStr">
        <is>
          <t>송파동</t>
        </is>
      </c>
      <c r="AG1484" s="0" t="inlineStr">
        <is>
          <t>서울시 송파구 송파대로34가길 10</t>
        </is>
      </c>
      <c r="AH1484" s="0" t="n">
        <v>0</v>
      </c>
      <c r="AI1484" s="0" t="n">
        <v>293</v>
      </c>
      <c r="AJ1484" s="0" t="n">
        <v>53</v>
      </c>
      <c r="AK1484" s="0" t="n">
        <v>19</v>
      </c>
      <c r="AL1484" s="0" t="n">
        <v>1.12</v>
      </c>
    </row>
    <row r="1485">
      <c r="A1485" s="0" t="inlineStr">
        <is>
          <t>[송파동]</t>
        </is>
      </c>
      <c r="B1485" s="0" t="n">
        <v>141376</v>
      </c>
      <c r="C1485" s="0" t="n">
        <v>1</v>
      </c>
      <c r="D1485" s="0" t="inlineStr">
        <is>
          <t>샛별팰리스(도시형)</t>
        </is>
      </c>
      <c r="E1485" s="0" t="inlineStr">
        <is>
          <t>2012.11.</t>
        </is>
      </c>
      <c r="F1485" s="0" t="n">
        <v>10</v>
      </c>
      <c r="G1485" s="0" t="n">
        <v>7.07</v>
      </c>
      <c r="H1485" s="0" t="n">
        <v>23.4</v>
      </c>
      <c r="I1485" s="0" t="n">
        <v>5.89</v>
      </c>
      <c r="J1485" s="0" t="n">
        <v>19.48</v>
      </c>
      <c r="K1485" s="0" t="n">
        <v>2</v>
      </c>
      <c r="T1485" s="0" t="n">
        <v>1</v>
      </c>
      <c r="U1485" s="0" t="n">
        <v>1</v>
      </c>
      <c r="V1485" s="0" t="inlineStr">
        <is>
          <t>계단식</t>
        </is>
      </c>
      <c r="W1485" s="0" t="n">
        <v>23</v>
      </c>
      <c r="X1485" s="0" t="n">
        <v>5</v>
      </c>
      <c r="Y1485" s="0" t="n">
        <v>3</v>
      </c>
      <c r="Z1485" s="0" t="inlineStr">
        <is>
          <t>https://new.land.naver.com/complexes/141376?tab=detail&amp;rf=Y</t>
        </is>
      </c>
      <c r="AA1485" s="0" t="inlineStr">
        <is>
          <t>서울시 송파구 송파동 103-21</t>
        </is>
      </c>
      <c r="AB1485" s="0" t="inlineStr">
        <is>
          <t>서울시</t>
        </is>
      </c>
      <c r="AC1485" s="0" t="inlineStr">
        <is>
          <t>송파구</t>
        </is>
      </c>
      <c r="AD1485" s="0" t="inlineStr">
        <is>
          <t>송파동</t>
        </is>
      </c>
      <c r="AG1485" s="0" t="inlineStr">
        <is>
          <t>서울시 송파구 송이로2길 22</t>
        </is>
      </c>
      <c r="AH1485" s="0" t="n">
        <v>0</v>
      </c>
      <c r="AI1485" s="0" t="n">
        <v>213</v>
      </c>
      <c r="AJ1485" s="0" t="n">
        <v>59</v>
      </c>
      <c r="AK1485" s="0" t="n">
        <v>4</v>
      </c>
      <c r="AL1485" s="0" t="n">
        <v>0.4</v>
      </c>
    </row>
    <row r="1486">
      <c r="A1486" s="0" t="inlineStr">
        <is>
          <t>[송파동]</t>
        </is>
      </c>
      <c r="B1486" s="0" t="n">
        <v>141376</v>
      </c>
      <c r="C1486" s="0" t="n">
        <v>2</v>
      </c>
      <c r="D1486" s="0" t="inlineStr">
        <is>
          <t>샛별팰리스(도시형)</t>
        </is>
      </c>
      <c r="E1486" s="0" t="inlineStr">
        <is>
          <t>2012.11.</t>
        </is>
      </c>
      <c r="F1486" s="0" t="n">
        <v>10</v>
      </c>
      <c r="G1486" s="0" t="n">
        <v>7.72</v>
      </c>
      <c r="H1486" s="0" t="n">
        <v>25.54</v>
      </c>
      <c r="I1486" s="0" t="n">
        <v>6.43</v>
      </c>
      <c r="J1486" s="0" t="n">
        <v>21.26</v>
      </c>
      <c r="K1486" s="0" t="n">
        <v>2</v>
      </c>
      <c r="T1486" s="0" t="n">
        <v>1</v>
      </c>
      <c r="U1486" s="0" t="n">
        <v>1</v>
      </c>
      <c r="V1486" s="0" t="inlineStr">
        <is>
          <t>계단식</t>
        </is>
      </c>
      <c r="W1486" s="0" t="n">
        <v>25</v>
      </c>
      <c r="X1486" s="0" t="n">
        <v>5</v>
      </c>
      <c r="Y1486" s="0" t="n">
        <v>3</v>
      </c>
      <c r="Z1486" s="0" t="inlineStr">
        <is>
          <t>https://new.land.naver.com/complexes/141376?tab=detail&amp;rf=Y</t>
        </is>
      </c>
      <c r="AA1486" s="0" t="inlineStr">
        <is>
          <t>서울시 송파구 송파동 103-21</t>
        </is>
      </c>
      <c r="AB1486" s="0" t="inlineStr">
        <is>
          <t>서울시</t>
        </is>
      </c>
      <c r="AC1486" s="0" t="inlineStr">
        <is>
          <t>송파구</t>
        </is>
      </c>
      <c r="AD1486" s="0" t="inlineStr">
        <is>
          <t>송파동</t>
        </is>
      </c>
      <c r="AG1486" s="0" t="inlineStr">
        <is>
          <t>서울시 송파구 송이로2길 22</t>
        </is>
      </c>
      <c r="AH1486" s="0" t="n">
        <v>0</v>
      </c>
      <c r="AI1486" s="0" t="n">
        <v>213</v>
      </c>
      <c r="AJ1486" s="0" t="n">
        <v>59</v>
      </c>
      <c r="AK1486" s="0" t="n">
        <v>4</v>
      </c>
      <c r="AL1486" s="0" t="n">
        <v>0.4</v>
      </c>
    </row>
    <row r="1487">
      <c r="A1487" s="0" t="inlineStr">
        <is>
          <t>[송파동]</t>
        </is>
      </c>
      <c r="B1487" s="0" t="n">
        <v>141376</v>
      </c>
      <c r="C1487" s="0" t="n">
        <v>3</v>
      </c>
      <c r="D1487" s="0" t="inlineStr">
        <is>
          <t>샛별팰리스(도시형)</t>
        </is>
      </c>
      <c r="E1487" s="0" t="inlineStr">
        <is>
          <t>2012.11.</t>
        </is>
      </c>
      <c r="F1487" s="0" t="n">
        <v>10</v>
      </c>
      <c r="G1487" s="0" t="n">
        <v>8.880000000000001</v>
      </c>
      <c r="H1487" s="0" t="n">
        <v>29.37</v>
      </c>
      <c r="I1487" s="0" t="n">
        <v>7.39</v>
      </c>
      <c r="J1487" s="0" t="n">
        <v>24.45</v>
      </c>
      <c r="K1487" s="0" t="n">
        <v>2</v>
      </c>
      <c r="T1487" s="0" t="n">
        <v>1</v>
      </c>
      <c r="U1487" s="0" t="n">
        <v>1</v>
      </c>
      <c r="V1487" s="0" t="inlineStr">
        <is>
          <t>계단식</t>
        </is>
      </c>
      <c r="W1487" s="0" t="n">
        <v>29</v>
      </c>
      <c r="X1487" s="0" t="n">
        <v>5</v>
      </c>
      <c r="Y1487" s="0" t="n">
        <v>3</v>
      </c>
      <c r="Z1487" s="0" t="inlineStr">
        <is>
          <t>https://new.land.naver.com/complexes/141376?tab=detail&amp;rf=Y</t>
        </is>
      </c>
      <c r="AA1487" s="0" t="inlineStr">
        <is>
          <t>서울시 송파구 송파동 103-21</t>
        </is>
      </c>
      <c r="AB1487" s="0" t="inlineStr">
        <is>
          <t>서울시</t>
        </is>
      </c>
      <c r="AC1487" s="0" t="inlineStr">
        <is>
          <t>송파구</t>
        </is>
      </c>
      <c r="AD1487" s="0" t="inlineStr">
        <is>
          <t>송파동</t>
        </is>
      </c>
      <c r="AG1487" s="0" t="inlineStr">
        <is>
          <t>서울시 송파구 송이로2길 22</t>
        </is>
      </c>
      <c r="AH1487" s="0" t="n">
        <v>0</v>
      </c>
      <c r="AI1487" s="0" t="n">
        <v>213</v>
      </c>
      <c r="AJ1487" s="0" t="n">
        <v>59</v>
      </c>
      <c r="AK1487" s="0" t="n">
        <v>4</v>
      </c>
      <c r="AL1487" s="0" t="n">
        <v>0.4</v>
      </c>
    </row>
    <row r="1488">
      <c r="A1488" s="0" t="inlineStr">
        <is>
          <t>[송파동]</t>
        </is>
      </c>
      <c r="B1488" s="0" t="n">
        <v>141376</v>
      </c>
      <c r="C1488" s="0" t="n">
        <v>4</v>
      </c>
      <c r="D1488" s="0" t="inlineStr">
        <is>
          <t>샛별팰리스(도시형)</t>
        </is>
      </c>
      <c r="E1488" s="0" t="inlineStr">
        <is>
          <t>2012.11.</t>
        </is>
      </c>
      <c r="F1488" s="0" t="n">
        <v>10</v>
      </c>
      <c r="G1488" s="0" t="n">
        <v>9.56</v>
      </c>
      <c r="H1488" s="0" t="n">
        <v>31.61</v>
      </c>
      <c r="I1488" s="0" t="n">
        <v>7.96</v>
      </c>
      <c r="J1488" s="0" t="n">
        <v>26.33</v>
      </c>
      <c r="K1488" s="0" t="n">
        <v>2</v>
      </c>
      <c r="T1488" s="0" t="n">
        <v>1</v>
      </c>
      <c r="U1488" s="0" t="n">
        <v>1</v>
      </c>
      <c r="V1488" s="0" t="inlineStr">
        <is>
          <t>계단식</t>
        </is>
      </c>
      <c r="W1488" s="0" t="n">
        <v>31</v>
      </c>
      <c r="X1488" s="0" t="n">
        <v>5</v>
      </c>
      <c r="Y1488" s="0" t="n">
        <v>3</v>
      </c>
      <c r="Z1488" s="0" t="inlineStr">
        <is>
          <t>https://new.land.naver.com/complexes/141376?tab=detail&amp;rf=Y</t>
        </is>
      </c>
      <c r="AA1488" s="0" t="inlineStr">
        <is>
          <t>서울시 송파구 송파동 103-21</t>
        </is>
      </c>
      <c r="AB1488" s="0" t="inlineStr">
        <is>
          <t>서울시</t>
        </is>
      </c>
      <c r="AC1488" s="0" t="inlineStr">
        <is>
          <t>송파구</t>
        </is>
      </c>
      <c r="AD1488" s="0" t="inlineStr">
        <is>
          <t>송파동</t>
        </is>
      </c>
      <c r="AG1488" s="0" t="inlineStr">
        <is>
          <t>서울시 송파구 송이로2길 22</t>
        </is>
      </c>
      <c r="AH1488" s="0" t="n">
        <v>0</v>
      </c>
      <c r="AI1488" s="0" t="n">
        <v>213</v>
      </c>
      <c r="AJ1488" s="0" t="n">
        <v>59</v>
      </c>
      <c r="AK1488" s="0" t="n">
        <v>4</v>
      </c>
      <c r="AL1488" s="0" t="n">
        <v>0.4</v>
      </c>
    </row>
    <row r="1489">
      <c r="A1489" s="0" t="inlineStr">
        <is>
          <t>[송파동]</t>
        </is>
      </c>
      <c r="B1489" s="0" t="n">
        <v>141376</v>
      </c>
      <c r="C1489" s="0" t="n">
        <v>5</v>
      </c>
      <c r="D1489" s="0" t="inlineStr">
        <is>
          <t>샛별팰리스(도시형)</t>
        </is>
      </c>
      <c r="E1489" s="0" t="inlineStr">
        <is>
          <t>2012.11.</t>
        </is>
      </c>
      <c r="F1489" s="0" t="n">
        <v>10</v>
      </c>
      <c r="G1489" s="0" t="n">
        <v>13.3</v>
      </c>
      <c r="H1489" s="0" t="n">
        <v>43.97</v>
      </c>
      <c r="I1489" s="0" t="n">
        <v>11.07</v>
      </c>
      <c r="J1489" s="0" t="n">
        <v>36.6</v>
      </c>
      <c r="K1489" s="0" t="n">
        <v>1</v>
      </c>
      <c r="T1489" s="0" t="n">
        <v>1</v>
      </c>
      <c r="U1489" s="0" t="n">
        <v>1</v>
      </c>
      <c r="V1489" s="0" t="inlineStr">
        <is>
          <t>계단식</t>
        </is>
      </c>
      <c r="W1489" s="0" t="n">
        <v>43</v>
      </c>
      <c r="X1489" s="0" t="n">
        <v>5</v>
      </c>
      <c r="Y1489" s="0" t="n">
        <v>3</v>
      </c>
      <c r="Z1489" s="0" t="inlineStr">
        <is>
          <t>https://new.land.naver.com/complexes/141376?tab=detail&amp;rf=Y</t>
        </is>
      </c>
      <c r="AA1489" s="0" t="inlineStr">
        <is>
          <t>서울시 송파구 송파동 103-21</t>
        </is>
      </c>
      <c r="AB1489" s="0" t="inlineStr">
        <is>
          <t>서울시</t>
        </is>
      </c>
      <c r="AC1489" s="0" t="inlineStr">
        <is>
          <t>송파구</t>
        </is>
      </c>
      <c r="AD1489" s="0" t="inlineStr">
        <is>
          <t>송파동</t>
        </is>
      </c>
      <c r="AG1489" s="0" t="inlineStr">
        <is>
          <t>서울시 송파구 송이로2길 22</t>
        </is>
      </c>
      <c r="AH1489" s="0" t="n">
        <v>0</v>
      </c>
      <c r="AI1489" s="0" t="n">
        <v>213</v>
      </c>
      <c r="AJ1489" s="0" t="n">
        <v>59</v>
      </c>
      <c r="AK1489" s="0" t="n">
        <v>4</v>
      </c>
      <c r="AL1489" s="0" t="n">
        <v>0.4</v>
      </c>
    </row>
    <row r="1490">
      <c r="A1490" s="0" t="inlineStr">
        <is>
          <t>[송파동]</t>
        </is>
      </c>
      <c r="B1490" s="0" t="n">
        <v>141376</v>
      </c>
      <c r="C1490" s="0" t="n">
        <v>6</v>
      </c>
      <c r="D1490" s="0" t="inlineStr">
        <is>
          <t>샛별팰리스(도시형)</t>
        </is>
      </c>
      <c r="E1490" s="0" t="inlineStr">
        <is>
          <t>2012.11.</t>
        </is>
      </c>
      <c r="F1490" s="0" t="n">
        <v>10</v>
      </c>
      <c r="G1490" s="0" t="n">
        <v>14.87</v>
      </c>
      <c r="H1490" s="0" t="n">
        <v>49.17</v>
      </c>
      <c r="I1490" s="0" t="n">
        <v>13.67</v>
      </c>
      <c r="J1490" s="0" t="n">
        <v>45.2</v>
      </c>
      <c r="K1490" s="0" t="n">
        <v>1</v>
      </c>
      <c r="T1490" s="0" t="n">
        <v>1</v>
      </c>
      <c r="U1490" s="0" t="n">
        <v>1</v>
      </c>
      <c r="V1490" s="0" t="inlineStr">
        <is>
          <t>계단식</t>
        </is>
      </c>
      <c r="W1490" s="0" t="n">
        <v>49</v>
      </c>
      <c r="X1490" s="0" t="n">
        <v>5</v>
      </c>
      <c r="Y1490" s="0" t="n">
        <v>3</v>
      </c>
      <c r="Z1490" s="0" t="inlineStr">
        <is>
          <t>https://new.land.naver.com/complexes/141376?tab=detail&amp;rf=Y</t>
        </is>
      </c>
      <c r="AA1490" s="0" t="inlineStr">
        <is>
          <t>서울시 송파구 송파동 103-21</t>
        </is>
      </c>
      <c r="AB1490" s="0" t="inlineStr">
        <is>
          <t>서울시</t>
        </is>
      </c>
      <c r="AC1490" s="0" t="inlineStr">
        <is>
          <t>송파구</t>
        </is>
      </c>
      <c r="AD1490" s="0" t="inlineStr">
        <is>
          <t>송파동</t>
        </is>
      </c>
      <c r="AG1490" s="0" t="inlineStr">
        <is>
          <t>서울시 송파구 송이로2길 22</t>
        </is>
      </c>
      <c r="AH1490" s="0" t="n">
        <v>0</v>
      </c>
      <c r="AI1490" s="0" t="n">
        <v>213</v>
      </c>
      <c r="AJ1490" s="0" t="n">
        <v>59</v>
      </c>
      <c r="AK1490" s="0" t="n">
        <v>4</v>
      </c>
      <c r="AL1490" s="0" t="n">
        <v>0.4</v>
      </c>
    </row>
    <row r="1491">
      <c r="A1491" s="0" t="inlineStr">
        <is>
          <t>[송파동]</t>
        </is>
      </c>
      <c r="B1491" s="0" t="n">
        <v>125815</v>
      </c>
      <c r="C1491" s="0" t="n">
        <v>1</v>
      </c>
      <c r="D1491" s="0" t="inlineStr">
        <is>
          <t>동광팰리스(143-1,도시형)</t>
        </is>
      </c>
      <c r="E1491" s="0" t="inlineStr">
        <is>
          <t>2016.05.</t>
        </is>
      </c>
      <c r="F1491" s="0" t="n">
        <v>29</v>
      </c>
      <c r="G1491" s="0" t="n">
        <v>9.81</v>
      </c>
      <c r="H1491" s="0" t="n">
        <v>32.44</v>
      </c>
      <c r="I1491" s="0" t="n">
        <v>7.7</v>
      </c>
      <c r="J1491" s="0" t="n">
        <v>25.46</v>
      </c>
      <c r="K1491" s="0" t="n">
        <v>5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32A</t>
        </is>
      </c>
      <c r="X1491" s="0" t="n">
        <v>6</v>
      </c>
      <c r="Y1491" s="0" t="n">
        <v>6</v>
      </c>
      <c r="Z1491" s="0" t="inlineStr">
        <is>
          <t>https://new.land.naver.com/complexes/125815?tab=detail&amp;rf=Y</t>
        </is>
      </c>
      <c r="AA1491" s="0" t="inlineStr">
        <is>
          <t>서울시 송파구 송파동 143-1</t>
        </is>
      </c>
      <c r="AB1491" s="0" t="inlineStr">
        <is>
          <t>서울시</t>
        </is>
      </c>
      <c r="AC1491" s="0" t="inlineStr">
        <is>
          <t>송파구</t>
        </is>
      </c>
      <c r="AD1491" s="0" t="inlineStr">
        <is>
          <t>송파동</t>
        </is>
      </c>
      <c r="AG1491" s="0" t="inlineStr">
        <is>
          <t>서울시 송파구 가락로31길 3</t>
        </is>
      </c>
      <c r="AH1491" s="0" t="n">
        <v>0</v>
      </c>
      <c r="AI1491" s="0" t="n">
        <v>199</v>
      </c>
      <c r="AJ1491" s="0" t="n">
        <v>57</v>
      </c>
      <c r="AK1491" s="0" t="n">
        <v>15</v>
      </c>
      <c r="AL1491" s="0" t="n">
        <v>0.52</v>
      </c>
    </row>
    <row r="1492">
      <c r="A1492" s="0" t="inlineStr">
        <is>
          <t>[송파동]</t>
        </is>
      </c>
      <c r="B1492" s="0" t="n">
        <v>125815</v>
      </c>
      <c r="C1492" s="0" t="n">
        <v>2</v>
      </c>
      <c r="D1492" s="0" t="inlineStr">
        <is>
          <t>동광팰리스(143-1,도시형)</t>
        </is>
      </c>
      <c r="E1492" s="0" t="inlineStr">
        <is>
          <t>2016.05.</t>
        </is>
      </c>
      <c r="F1492" s="0" t="n">
        <v>29</v>
      </c>
      <c r="G1492" s="0" t="n">
        <v>9.85</v>
      </c>
      <c r="H1492" s="0" t="n">
        <v>32.57</v>
      </c>
      <c r="I1492" s="0" t="n">
        <v>7.7</v>
      </c>
      <c r="J1492" s="0" t="n">
        <v>25.46</v>
      </c>
      <c r="K1492" s="0" t="n">
        <v>4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32B</t>
        </is>
      </c>
      <c r="X1492" s="0" t="n">
        <v>6</v>
      </c>
      <c r="Y1492" s="0" t="n">
        <v>6</v>
      </c>
      <c r="Z1492" s="0" t="inlineStr">
        <is>
          <t>https://new.land.naver.com/complexes/125815?tab=detail&amp;rf=Y</t>
        </is>
      </c>
      <c r="AA1492" s="0" t="inlineStr">
        <is>
          <t>서울시 송파구 송파동 143-1</t>
        </is>
      </c>
      <c r="AB1492" s="0" t="inlineStr">
        <is>
          <t>서울시</t>
        </is>
      </c>
      <c r="AC1492" s="0" t="inlineStr">
        <is>
          <t>송파구</t>
        </is>
      </c>
      <c r="AD1492" s="0" t="inlineStr">
        <is>
          <t>송파동</t>
        </is>
      </c>
      <c r="AG1492" s="0" t="inlineStr">
        <is>
          <t>서울시 송파구 가락로31길 3</t>
        </is>
      </c>
      <c r="AH1492" s="0" t="n">
        <v>0</v>
      </c>
      <c r="AI1492" s="0" t="n">
        <v>199</v>
      </c>
      <c r="AJ1492" s="0" t="n">
        <v>57</v>
      </c>
      <c r="AK1492" s="0" t="n">
        <v>15</v>
      </c>
      <c r="AL1492" s="0" t="n">
        <v>0.52</v>
      </c>
    </row>
    <row r="1493">
      <c r="A1493" s="0" t="inlineStr">
        <is>
          <t>[송파동]</t>
        </is>
      </c>
      <c r="B1493" s="0" t="n">
        <v>125815</v>
      </c>
      <c r="C1493" s="0" t="n">
        <v>3</v>
      </c>
      <c r="D1493" s="0" t="inlineStr">
        <is>
          <t>동광팰리스(143-1,도시형)</t>
        </is>
      </c>
      <c r="E1493" s="0" t="inlineStr">
        <is>
          <t>2016.05.</t>
        </is>
      </c>
      <c r="F1493" s="0" t="n">
        <v>29</v>
      </c>
      <c r="G1493" s="0" t="n">
        <v>10.25</v>
      </c>
      <c r="H1493" s="0" t="n">
        <v>33.9</v>
      </c>
      <c r="I1493" s="0" t="n">
        <v>8.039999999999999</v>
      </c>
      <c r="J1493" s="0" t="n">
        <v>26.61</v>
      </c>
      <c r="K1493" s="0" t="n">
        <v>5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33G</t>
        </is>
      </c>
      <c r="X1493" s="0" t="n">
        <v>6</v>
      </c>
      <c r="Y1493" s="0" t="n">
        <v>6</v>
      </c>
      <c r="Z1493" s="0" t="inlineStr">
        <is>
          <t>https://new.land.naver.com/complexes/125815?tab=detail&amp;rf=Y</t>
        </is>
      </c>
      <c r="AA1493" s="0" t="inlineStr">
        <is>
          <t>서울시 송파구 송파동 143-1</t>
        </is>
      </c>
      <c r="AB1493" s="0" t="inlineStr">
        <is>
          <t>서울시</t>
        </is>
      </c>
      <c r="AC1493" s="0" t="inlineStr">
        <is>
          <t>송파구</t>
        </is>
      </c>
      <c r="AD1493" s="0" t="inlineStr">
        <is>
          <t>송파동</t>
        </is>
      </c>
      <c r="AG1493" s="0" t="inlineStr">
        <is>
          <t>서울시 송파구 가락로31길 3</t>
        </is>
      </c>
      <c r="AH1493" s="0" t="n">
        <v>0</v>
      </c>
      <c r="AI1493" s="0" t="n">
        <v>199</v>
      </c>
      <c r="AJ1493" s="0" t="n">
        <v>57</v>
      </c>
      <c r="AK1493" s="0" t="n">
        <v>15</v>
      </c>
      <c r="AL1493" s="0" t="n">
        <v>0.52</v>
      </c>
    </row>
    <row r="1494">
      <c r="A1494" s="0" t="inlineStr">
        <is>
          <t>[송파동]</t>
        </is>
      </c>
      <c r="B1494" s="0" t="n">
        <v>125815</v>
      </c>
      <c r="C1494" s="0" t="n">
        <v>4</v>
      </c>
      <c r="D1494" s="0" t="inlineStr">
        <is>
          <t>동광팰리스(143-1,도시형)</t>
        </is>
      </c>
      <c r="E1494" s="0" t="inlineStr">
        <is>
          <t>2016.05.</t>
        </is>
      </c>
      <c r="F1494" s="0" t="n">
        <v>29</v>
      </c>
      <c r="G1494" s="0" t="n">
        <v>10.24</v>
      </c>
      <c r="H1494" s="0" t="n">
        <v>33.86</v>
      </c>
      <c r="I1494" s="0" t="n">
        <v>8</v>
      </c>
      <c r="J1494" s="0" t="n">
        <v>26.47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33C</t>
        </is>
      </c>
      <c r="X1494" s="0" t="n">
        <v>6</v>
      </c>
      <c r="Y1494" s="0" t="n">
        <v>6</v>
      </c>
      <c r="Z1494" s="0" t="inlineStr">
        <is>
          <t>https://new.land.naver.com/complexes/125815?tab=detail&amp;rf=Y</t>
        </is>
      </c>
      <c r="AA1494" s="0" t="inlineStr">
        <is>
          <t>서울시 송파구 송파동 143-1</t>
        </is>
      </c>
      <c r="AB1494" s="0" t="inlineStr">
        <is>
          <t>서울시</t>
        </is>
      </c>
      <c r="AC1494" s="0" t="inlineStr">
        <is>
          <t>송파구</t>
        </is>
      </c>
      <c r="AD1494" s="0" t="inlineStr">
        <is>
          <t>송파동</t>
        </is>
      </c>
      <c r="AG1494" s="0" t="inlineStr">
        <is>
          <t>서울시 송파구 가락로31길 3</t>
        </is>
      </c>
      <c r="AH1494" s="0" t="n">
        <v>0</v>
      </c>
      <c r="AI1494" s="0" t="n">
        <v>199</v>
      </c>
      <c r="AJ1494" s="0" t="n">
        <v>57</v>
      </c>
      <c r="AK1494" s="0" t="n">
        <v>15</v>
      </c>
      <c r="AL1494" s="0" t="n">
        <v>0.52</v>
      </c>
    </row>
    <row r="1495">
      <c r="A1495" s="0" t="inlineStr">
        <is>
          <t>[송파동]</t>
        </is>
      </c>
      <c r="B1495" s="0" t="n">
        <v>125815</v>
      </c>
      <c r="C1495" s="0" t="n">
        <v>5</v>
      </c>
      <c r="D1495" s="0" t="inlineStr">
        <is>
          <t>동광팰리스(143-1,도시형)</t>
        </is>
      </c>
      <c r="E1495" s="0" t="inlineStr">
        <is>
          <t>2016.05.</t>
        </is>
      </c>
      <c r="F1495" s="0" t="n">
        <v>29</v>
      </c>
      <c r="G1495" s="0" t="n">
        <v>10.24</v>
      </c>
      <c r="H1495" s="0" t="n">
        <v>33.87</v>
      </c>
      <c r="I1495" s="0" t="n">
        <v>8.039999999999999</v>
      </c>
      <c r="J1495" s="0" t="n">
        <v>26.59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33D</t>
        </is>
      </c>
      <c r="X1495" s="0" t="n">
        <v>6</v>
      </c>
      <c r="Y1495" s="0" t="n">
        <v>6</v>
      </c>
      <c r="Z1495" s="0" t="inlineStr">
        <is>
          <t>https://new.land.naver.com/complexes/125815?tab=detail&amp;rf=Y</t>
        </is>
      </c>
      <c r="AA1495" s="0" t="inlineStr">
        <is>
          <t>서울시 송파구 송파동 143-1</t>
        </is>
      </c>
      <c r="AB1495" s="0" t="inlineStr">
        <is>
          <t>서울시</t>
        </is>
      </c>
      <c r="AC1495" s="0" t="inlineStr">
        <is>
          <t>송파구</t>
        </is>
      </c>
      <c r="AD1495" s="0" t="inlineStr">
        <is>
          <t>송파동</t>
        </is>
      </c>
      <c r="AG1495" s="0" t="inlineStr">
        <is>
          <t>서울시 송파구 가락로31길 3</t>
        </is>
      </c>
      <c r="AH1495" s="0" t="n">
        <v>0</v>
      </c>
      <c r="AI1495" s="0" t="n">
        <v>199</v>
      </c>
      <c r="AJ1495" s="0" t="n">
        <v>57</v>
      </c>
      <c r="AK1495" s="0" t="n">
        <v>15</v>
      </c>
      <c r="AL1495" s="0" t="n">
        <v>0.52</v>
      </c>
    </row>
    <row r="1496">
      <c r="A1496" s="0" t="inlineStr">
        <is>
          <t>[송파동]</t>
        </is>
      </c>
      <c r="B1496" s="0" t="n">
        <v>125815</v>
      </c>
      <c r="C1496" s="0" t="n">
        <v>6</v>
      </c>
      <c r="D1496" s="0" t="inlineStr">
        <is>
          <t>동광팰리스(143-1,도시형)</t>
        </is>
      </c>
      <c r="E1496" s="0" t="inlineStr">
        <is>
          <t>2016.05.</t>
        </is>
      </c>
      <c r="F1496" s="0" t="n">
        <v>29</v>
      </c>
      <c r="G1496" s="0" t="n">
        <v>10.24</v>
      </c>
      <c r="H1496" s="0" t="n">
        <v>33.88</v>
      </c>
      <c r="I1496" s="0" t="n">
        <v>8.039999999999999</v>
      </c>
      <c r="J1496" s="0" t="n">
        <v>26.59</v>
      </c>
      <c r="K1496" s="0" t="n">
        <v>1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33E</t>
        </is>
      </c>
      <c r="X1496" s="0" t="n">
        <v>6</v>
      </c>
      <c r="Y1496" s="0" t="n">
        <v>6</v>
      </c>
      <c r="Z1496" s="0" t="inlineStr">
        <is>
          <t>https://new.land.naver.com/complexes/125815?tab=detail&amp;rf=Y</t>
        </is>
      </c>
      <c r="AA1496" s="0" t="inlineStr">
        <is>
          <t>서울시 송파구 송파동 143-1</t>
        </is>
      </c>
      <c r="AB1496" s="0" t="inlineStr">
        <is>
          <t>서울시</t>
        </is>
      </c>
      <c r="AC1496" s="0" t="inlineStr">
        <is>
          <t>송파구</t>
        </is>
      </c>
      <c r="AD1496" s="0" t="inlineStr">
        <is>
          <t>송파동</t>
        </is>
      </c>
      <c r="AG1496" s="0" t="inlineStr">
        <is>
          <t>서울시 송파구 가락로31길 3</t>
        </is>
      </c>
      <c r="AH1496" s="0" t="n">
        <v>0</v>
      </c>
      <c r="AI1496" s="0" t="n">
        <v>199</v>
      </c>
      <c r="AJ1496" s="0" t="n">
        <v>57</v>
      </c>
      <c r="AK1496" s="0" t="n">
        <v>15</v>
      </c>
      <c r="AL1496" s="0" t="n">
        <v>0.52</v>
      </c>
    </row>
    <row r="1497">
      <c r="A1497" s="0" t="inlineStr">
        <is>
          <t>[송파동]</t>
        </is>
      </c>
      <c r="B1497" s="0" t="n">
        <v>125815</v>
      </c>
      <c r="C1497" s="0" t="n">
        <v>7</v>
      </c>
      <c r="D1497" s="0" t="inlineStr">
        <is>
          <t>동광팰리스(143-1,도시형)</t>
        </is>
      </c>
      <c r="E1497" s="0" t="inlineStr">
        <is>
          <t>2016.05.</t>
        </is>
      </c>
      <c r="F1497" s="0" t="n">
        <v>29</v>
      </c>
      <c r="G1497" s="0" t="n">
        <v>10.29</v>
      </c>
      <c r="H1497" s="0" t="n">
        <v>34.02</v>
      </c>
      <c r="I1497" s="0" t="n">
        <v>8.039999999999999</v>
      </c>
      <c r="J1497" s="0" t="n">
        <v>26.59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34F</t>
        </is>
      </c>
      <c r="X1497" s="0" t="n">
        <v>6</v>
      </c>
      <c r="Y1497" s="0" t="n">
        <v>6</v>
      </c>
      <c r="Z1497" s="0" t="inlineStr">
        <is>
          <t>https://new.land.naver.com/complexes/125815?tab=detail&amp;rf=Y</t>
        </is>
      </c>
      <c r="AA1497" s="0" t="inlineStr">
        <is>
          <t>서울시 송파구 송파동 143-1</t>
        </is>
      </c>
      <c r="AB1497" s="0" t="inlineStr">
        <is>
          <t>서울시</t>
        </is>
      </c>
      <c r="AC1497" s="0" t="inlineStr">
        <is>
          <t>송파구</t>
        </is>
      </c>
      <c r="AD1497" s="0" t="inlineStr">
        <is>
          <t>송파동</t>
        </is>
      </c>
      <c r="AG1497" s="0" t="inlineStr">
        <is>
          <t>서울시 송파구 가락로31길 3</t>
        </is>
      </c>
      <c r="AH1497" s="0" t="n">
        <v>0</v>
      </c>
      <c r="AI1497" s="0" t="n">
        <v>199</v>
      </c>
      <c r="AJ1497" s="0" t="n">
        <v>57</v>
      </c>
      <c r="AK1497" s="0" t="n">
        <v>15</v>
      </c>
      <c r="AL1497" s="0" t="n">
        <v>0.52</v>
      </c>
    </row>
    <row r="1498">
      <c r="A1498" s="0" t="inlineStr">
        <is>
          <t>[송파동]</t>
        </is>
      </c>
      <c r="B1498" s="0" t="n">
        <v>125815</v>
      </c>
      <c r="C1498" s="0" t="n">
        <v>8</v>
      </c>
      <c r="D1498" s="0" t="inlineStr">
        <is>
          <t>동광팰리스(143-1,도시형)</t>
        </is>
      </c>
      <c r="E1498" s="0" t="inlineStr">
        <is>
          <t>2016.05.</t>
        </is>
      </c>
      <c r="F1498" s="0" t="n">
        <v>29</v>
      </c>
      <c r="G1498" s="0" t="n">
        <v>11.47</v>
      </c>
      <c r="H1498" s="0" t="n">
        <v>37.92</v>
      </c>
      <c r="I1498" s="0" t="n">
        <v>8.960000000000001</v>
      </c>
      <c r="J1498" s="0" t="n">
        <v>29.64</v>
      </c>
      <c r="K1498" s="0" t="n">
        <v>1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37</v>
      </c>
      <c r="X1498" s="0" t="n">
        <v>6</v>
      </c>
      <c r="Y1498" s="0" t="n">
        <v>6</v>
      </c>
      <c r="Z1498" s="0" t="inlineStr">
        <is>
          <t>https://new.land.naver.com/complexes/125815?tab=detail&amp;rf=Y</t>
        </is>
      </c>
      <c r="AA1498" s="0" t="inlineStr">
        <is>
          <t>서울시 송파구 송파동 143-1</t>
        </is>
      </c>
      <c r="AB1498" s="0" t="inlineStr">
        <is>
          <t>서울시</t>
        </is>
      </c>
      <c r="AC1498" s="0" t="inlineStr">
        <is>
          <t>송파구</t>
        </is>
      </c>
      <c r="AD1498" s="0" t="inlineStr">
        <is>
          <t>송파동</t>
        </is>
      </c>
      <c r="AG1498" s="0" t="inlineStr">
        <is>
          <t>서울시 송파구 가락로31길 3</t>
        </is>
      </c>
      <c r="AH1498" s="0" t="n">
        <v>0</v>
      </c>
      <c r="AI1498" s="0" t="n">
        <v>199</v>
      </c>
      <c r="AJ1498" s="0" t="n">
        <v>57</v>
      </c>
      <c r="AK1498" s="0" t="n">
        <v>15</v>
      </c>
      <c r="AL1498" s="0" t="n">
        <v>0.52</v>
      </c>
    </row>
    <row r="1499">
      <c r="A1499" s="0" t="inlineStr">
        <is>
          <t>[송파동]</t>
        </is>
      </c>
      <c r="B1499" s="0" t="n">
        <v>125815</v>
      </c>
      <c r="C1499" s="0" t="n">
        <v>9</v>
      </c>
      <c r="D1499" s="0" t="inlineStr">
        <is>
          <t>동광팰리스(143-1,도시형)</t>
        </is>
      </c>
      <c r="E1499" s="0" t="inlineStr">
        <is>
          <t>2016.05.</t>
        </is>
      </c>
      <c r="F1499" s="0" t="n">
        <v>29</v>
      </c>
      <c r="G1499" s="0" t="n">
        <v>16.29</v>
      </c>
      <c r="H1499" s="0" t="n">
        <v>53.88</v>
      </c>
      <c r="I1499" s="0" t="n">
        <v>12.74</v>
      </c>
      <c r="J1499" s="0" t="n">
        <v>42.12</v>
      </c>
      <c r="K1499" s="0" t="n">
        <v>1</v>
      </c>
      <c r="T1499" s="0" t="n">
        <v>1</v>
      </c>
      <c r="U1499" s="0" t="n">
        <v>1</v>
      </c>
      <c r="V1499" s="0" t="inlineStr">
        <is>
          <t>계단식</t>
        </is>
      </c>
      <c r="W1499" s="0" t="n">
        <v>53</v>
      </c>
      <c r="X1499" s="0" t="n">
        <v>6</v>
      </c>
      <c r="Y1499" s="0" t="n">
        <v>6</v>
      </c>
      <c r="Z1499" s="0" t="inlineStr">
        <is>
          <t>https://new.land.naver.com/complexes/125815?tab=detail&amp;rf=Y</t>
        </is>
      </c>
      <c r="AA1499" s="0" t="inlineStr">
        <is>
          <t>서울시 송파구 송파동 143-1</t>
        </is>
      </c>
      <c r="AB1499" s="0" t="inlineStr">
        <is>
          <t>서울시</t>
        </is>
      </c>
      <c r="AC1499" s="0" t="inlineStr">
        <is>
          <t>송파구</t>
        </is>
      </c>
      <c r="AD1499" s="0" t="inlineStr">
        <is>
          <t>송파동</t>
        </is>
      </c>
      <c r="AG1499" s="0" t="inlineStr">
        <is>
          <t>서울시 송파구 가락로31길 3</t>
        </is>
      </c>
      <c r="AH1499" s="0" t="n">
        <v>0</v>
      </c>
      <c r="AI1499" s="0" t="n">
        <v>199</v>
      </c>
      <c r="AJ1499" s="0" t="n">
        <v>57</v>
      </c>
      <c r="AK1499" s="0" t="n">
        <v>15</v>
      </c>
      <c r="AL1499" s="0" t="n">
        <v>0.52</v>
      </c>
    </row>
    <row r="1500">
      <c r="A1500" s="0" t="inlineStr">
        <is>
          <t>[송파동]</t>
        </is>
      </c>
      <c r="B1500" s="0" t="n">
        <v>107755</v>
      </c>
      <c r="C1500" s="0" t="n">
        <v>1</v>
      </c>
      <c r="D1500" s="0" t="inlineStr">
        <is>
          <t>한양파크뷰2</t>
        </is>
      </c>
      <c r="E1500" s="0" t="inlineStr">
        <is>
          <t>2004.05.</t>
        </is>
      </c>
      <c r="F1500" s="0" t="n">
        <v>12</v>
      </c>
      <c r="G1500" s="0" t="n">
        <v>28.12</v>
      </c>
      <c r="H1500" s="0" t="n">
        <v>92.95999999999999</v>
      </c>
      <c r="I1500" s="0" t="n">
        <v>25.49</v>
      </c>
      <c r="J1500" s="0" t="n">
        <v>84.28</v>
      </c>
      <c r="K1500" s="0" t="n">
        <v>6</v>
      </c>
      <c r="T1500" s="0" t="n">
        <v>3</v>
      </c>
      <c r="U1500" s="0" t="n">
        <v>2</v>
      </c>
      <c r="V1500" s="0" t="inlineStr">
        <is>
          <t>복도식</t>
        </is>
      </c>
      <c r="W1500" s="0" t="n">
        <v>92</v>
      </c>
      <c r="X1500" s="0" t="n">
        <v>7</v>
      </c>
      <c r="Y1500" s="0" t="n">
        <v>7</v>
      </c>
      <c r="Z1500" s="0" t="inlineStr">
        <is>
          <t>https://new.land.naver.com/complexes/107755?tab=detail&amp;rf=Y</t>
        </is>
      </c>
      <c r="AA1500" s="0" t="inlineStr">
        <is>
          <t>서울시 송파구 송파동 100</t>
        </is>
      </c>
      <c r="AB1500" s="0" t="inlineStr">
        <is>
          <t>서울시</t>
        </is>
      </c>
      <c r="AC1500" s="0" t="inlineStr">
        <is>
          <t>송파구</t>
        </is>
      </c>
      <c r="AD1500" s="0" t="inlineStr">
        <is>
          <t>송파동</t>
        </is>
      </c>
      <c r="AG1500" s="0" t="inlineStr">
        <is>
          <t>서울시 송파구 송이로 14</t>
        </is>
      </c>
      <c r="AH1500" s="0" t="n">
        <v>0</v>
      </c>
      <c r="AI1500" s="0" t="n">
        <v>294</v>
      </c>
      <c r="AJ1500" s="0" t="n">
        <v>51</v>
      </c>
      <c r="AK1500" s="0" t="n">
        <v>15</v>
      </c>
      <c r="AL1500" s="0" t="n">
        <v>1.25</v>
      </c>
    </row>
    <row r="1501">
      <c r="A1501" s="0" t="inlineStr">
        <is>
          <t>[송파동]</t>
        </is>
      </c>
      <c r="B1501" s="0" t="n">
        <v>107755</v>
      </c>
      <c r="C1501" s="0" t="n">
        <v>2</v>
      </c>
      <c r="D1501" s="0" t="inlineStr">
        <is>
          <t>한양파크뷰2</t>
        </is>
      </c>
      <c r="E1501" s="0" t="inlineStr">
        <is>
          <t>2004.05.</t>
        </is>
      </c>
      <c r="F1501" s="0" t="n">
        <v>12</v>
      </c>
      <c r="G1501" s="0" t="n">
        <v>38.08</v>
      </c>
      <c r="H1501" s="0" t="n">
        <v>125.91</v>
      </c>
      <c r="I1501" s="0" t="n">
        <v>34.53</v>
      </c>
      <c r="J1501" s="0" t="n">
        <v>114.15</v>
      </c>
      <c r="K1501" s="0" t="n">
        <v>6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125</v>
      </c>
      <c r="X1501" s="0" t="n">
        <v>7</v>
      </c>
      <c r="Y1501" s="0" t="n">
        <v>7</v>
      </c>
      <c r="Z1501" s="0" t="inlineStr">
        <is>
          <t>https://new.land.naver.com/complexes/107755?tab=detail&amp;rf=Y</t>
        </is>
      </c>
      <c r="AA1501" s="0" t="inlineStr">
        <is>
          <t>서울시 송파구 송파동 100</t>
        </is>
      </c>
      <c r="AB1501" s="0" t="inlineStr">
        <is>
          <t>서울시</t>
        </is>
      </c>
      <c r="AC1501" s="0" t="inlineStr">
        <is>
          <t>송파구</t>
        </is>
      </c>
      <c r="AD1501" s="0" t="inlineStr">
        <is>
          <t>송파동</t>
        </is>
      </c>
      <c r="AG1501" s="0" t="inlineStr">
        <is>
          <t>서울시 송파구 송이로 14</t>
        </is>
      </c>
      <c r="AH1501" s="0" t="n">
        <v>0</v>
      </c>
      <c r="AI1501" s="0" t="n">
        <v>294</v>
      </c>
      <c r="AJ1501" s="0" t="n">
        <v>51</v>
      </c>
      <c r="AK1501" s="0" t="n">
        <v>15</v>
      </c>
      <c r="AL1501" s="0" t="n">
        <v>1.25</v>
      </c>
    </row>
    <row r="1502">
      <c r="A1502" s="0" t="inlineStr">
        <is>
          <t>[송파동]</t>
        </is>
      </c>
      <c r="B1502" s="0" t="n">
        <v>124264</v>
      </c>
      <c r="C1502" s="0" t="n">
        <v>1</v>
      </c>
      <c r="D1502" s="0" t="inlineStr">
        <is>
          <t>한영해시안</t>
        </is>
      </c>
      <c r="E1502" s="0" t="inlineStr">
        <is>
          <t>2019.01.</t>
        </is>
      </c>
      <c r="F1502" s="0" t="n">
        <v>27</v>
      </c>
      <c r="G1502" s="0" t="n">
        <v>22.03</v>
      </c>
      <c r="H1502" s="0" t="n">
        <v>72.83</v>
      </c>
      <c r="I1502" s="0" t="n">
        <v>17.79</v>
      </c>
      <c r="J1502" s="0" t="n">
        <v>58.83</v>
      </c>
      <c r="K1502" s="0" t="n">
        <v>9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72A</t>
        </is>
      </c>
      <c r="X1502" s="0" t="n">
        <v>11</v>
      </c>
      <c r="Y1502" s="0" t="n">
        <v>11</v>
      </c>
      <c r="Z1502" s="0" t="inlineStr">
        <is>
          <t>https://new.land.naver.com/complexes/124264?tab=detail&amp;rf=Y</t>
        </is>
      </c>
      <c r="AA1502" s="0" t="inlineStr">
        <is>
          <t>서울시 송파구 송파동 167-1</t>
        </is>
      </c>
      <c r="AB1502" s="0" t="inlineStr">
        <is>
          <t>서울시</t>
        </is>
      </c>
      <c r="AC1502" s="0" t="inlineStr">
        <is>
          <t>송파구</t>
        </is>
      </c>
      <c r="AD1502" s="0" t="inlineStr">
        <is>
          <t>송파동</t>
        </is>
      </c>
      <c r="AG1502" s="0" t="inlineStr">
        <is>
          <t>서울시 송파구 오금로32길 35</t>
        </is>
      </c>
      <c r="AH1502" s="0" t="n">
        <v>0</v>
      </c>
      <c r="AI1502" s="0" t="n">
        <v>249</v>
      </c>
      <c r="AJ1502" s="0" t="n">
        <v>48</v>
      </c>
      <c r="AK1502" s="0" t="n">
        <v>24</v>
      </c>
      <c r="AL1502" s="0" t="n">
        <v>0.89</v>
      </c>
    </row>
    <row r="1503">
      <c r="A1503" s="0" t="inlineStr">
        <is>
          <t>[송파동]</t>
        </is>
      </c>
      <c r="B1503" s="0" t="n">
        <v>124264</v>
      </c>
      <c r="C1503" s="0" t="n">
        <v>2</v>
      </c>
      <c r="D1503" s="0" t="inlineStr">
        <is>
          <t>한영해시안</t>
        </is>
      </c>
      <c r="E1503" s="0" t="inlineStr">
        <is>
          <t>2019.01.</t>
        </is>
      </c>
      <c r="F1503" s="0" t="n">
        <v>27</v>
      </c>
      <c r="G1503" s="0" t="n">
        <v>22.09</v>
      </c>
      <c r="H1503" s="0" t="n">
        <v>73.03</v>
      </c>
      <c r="I1503" s="0" t="n">
        <v>17.85</v>
      </c>
      <c r="J1503" s="0" t="n">
        <v>59.02</v>
      </c>
      <c r="K1503" s="0" t="n">
        <v>1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73B</t>
        </is>
      </c>
      <c r="X1503" s="0" t="n">
        <v>11</v>
      </c>
      <c r="Y1503" s="0" t="n">
        <v>11</v>
      </c>
      <c r="Z1503" s="0" t="inlineStr">
        <is>
          <t>https://new.land.naver.com/complexes/124264?tab=detail&amp;rf=Y</t>
        </is>
      </c>
      <c r="AA1503" s="0" t="inlineStr">
        <is>
          <t>서울시 송파구 송파동 167-1</t>
        </is>
      </c>
      <c r="AB1503" s="0" t="inlineStr">
        <is>
          <t>서울시</t>
        </is>
      </c>
      <c r="AC1503" s="0" t="inlineStr">
        <is>
          <t>송파구</t>
        </is>
      </c>
      <c r="AD1503" s="0" t="inlineStr">
        <is>
          <t>송파동</t>
        </is>
      </c>
      <c r="AG1503" s="0" t="inlineStr">
        <is>
          <t>서울시 송파구 오금로32길 35</t>
        </is>
      </c>
      <c r="AH1503" s="0" t="n">
        <v>0</v>
      </c>
      <c r="AI1503" s="0" t="n">
        <v>249</v>
      </c>
      <c r="AJ1503" s="0" t="n">
        <v>48</v>
      </c>
      <c r="AK1503" s="0" t="n">
        <v>24</v>
      </c>
      <c r="AL1503" s="0" t="n">
        <v>0.89</v>
      </c>
    </row>
    <row r="1504">
      <c r="A1504" s="0" t="inlineStr">
        <is>
          <t>[송파동]</t>
        </is>
      </c>
      <c r="B1504" s="0" t="n">
        <v>124264</v>
      </c>
      <c r="C1504" s="0" t="n">
        <v>3</v>
      </c>
      <c r="D1504" s="0" t="inlineStr">
        <is>
          <t>한영해시안</t>
        </is>
      </c>
      <c r="E1504" s="0" t="inlineStr">
        <is>
          <t>2019.01.</t>
        </is>
      </c>
      <c r="F1504" s="0" t="n">
        <v>27</v>
      </c>
      <c r="G1504" s="0" t="n">
        <v>23.44</v>
      </c>
      <c r="H1504" s="0" t="n">
        <v>77.52</v>
      </c>
      <c r="I1504" s="0" t="n">
        <v>18.94</v>
      </c>
      <c r="J1504" s="0" t="n">
        <v>62.63</v>
      </c>
      <c r="K1504" s="0" t="n">
        <v>8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77</v>
      </c>
      <c r="X1504" s="0" t="n">
        <v>11</v>
      </c>
      <c r="Y1504" s="0" t="n">
        <v>11</v>
      </c>
      <c r="Z1504" s="0" t="inlineStr">
        <is>
          <t>https://new.land.naver.com/complexes/124264?tab=detail&amp;rf=Y</t>
        </is>
      </c>
      <c r="AA1504" s="0" t="inlineStr">
        <is>
          <t>서울시 송파구 송파동 167-1</t>
        </is>
      </c>
      <c r="AB1504" s="0" t="inlineStr">
        <is>
          <t>서울시</t>
        </is>
      </c>
      <c r="AC1504" s="0" t="inlineStr">
        <is>
          <t>송파구</t>
        </is>
      </c>
      <c r="AD1504" s="0" t="inlineStr">
        <is>
          <t>송파동</t>
        </is>
      </c>
      <c r="AG1504" s="0" t="inlineStr">
        <is>
          <t>서울시 송파구 오금로32길 35</t>
        </is>
      </c>
      <c r="AH1504" s="0" t="n">
        <v>0</v>
      </c>
      <c r="AI1504" s="0" t="n">
        <v>249</v>
      </c>
      <c r="AJ1504" s="0" t="n">
        <v>48</v>
      </c>
      <c r="AK1504" s="0" t="n">
        <v>24</v>
      </c>
      <c r="AL1504" s="0" t="n">
        <v>0.89</v>
      </c>
    </row>
    <row r="1505">
      <c r="A1505" s="0" t="inlineStr">
        <is>
          <t>[송파동]</t>
        </is>
      </c>
      <c r="B1505" s="0" t="n">
        <v>124264</v>
      </c>
      <c r="C1505" s="0" t="n">
        <v>4</v>
      </c>
      <c r="D1505" s="0" t="inlineStr">
        <is>
          <t>한영해시안</t>
        </is>
      </c>
      <c r="E1505" s="0" t="inlineStr">
        <is>
          <t>2019.01.</t>
        </is>
      </c>
      <c r="F1505" s="0" t="n">
        <v>27</v>
      </c>
      <c r="G1505" s="0" t="n">
        <v>23.89</v>
      </c>
      <c r="H1505" s="0" t="n">
        <v>78.98999999999999</v>
      </c>
      <c r="I1505" s="0" t="n">
        <v>19.3</v>
      </c>
      <c r="J1505" s="0" t="n">
        <v>63.81</v>
      </c>
      <c r="K1505" s="0" t="n">
        <v>9</v>
      </c>
      <c r="T1505" s="0" t="n">
        <v>3</v>
      </c>
      <c r="U1505" s="0" t="n">
        <v>2</v>
      </c>
      <c r="V1505" s="0" t="inlineStr">
        <is>
          <t>계단식</t>
        </is>
      </c>
      <c r="W1505" s="0" t="n">
        <v>78</v>
      </c>
      <c r="X1505" s="0" t="n">
        <v>11</v>
      </c>
      <c r="Y1505" s="0" t="n">
        <v>11</v>
      </c>
      <c r="Z1505" s="0" t="inlineStr">
        <is>
          <t>https://new.land.naver.com/complexes/124264?tab=detail&amp;rf=Y</t>
        </is>
      </c>
      <c r="AA1505" s="0" t="inlineStr">
        <is>
          <t>서울시 송파구 송파동 167-1</t>
        </is>
      </c>
      <c r="AB1505" s="0" t="inlineStr">
        <is>
          <t>서울시</t>
        </is>
      </c>
      <c r="AC1505" s="0" t="inlineStr">
        <is>
          <t>송파구</t>
        </is>
      </c>
      <c r="AD1505" s="0" t="inlineStr">
        <is>
          <t>송파동</t>
        </is>
      </c>
      <c r="AG1505" s="0" t="inlineStr">
        <is>
          <t>서울시 송파구 오금로32길 35</t>
        </is>
      </c>
      <c r="AH1505" s="0" t="n">
        <v>0</v>
      </c>
      <c r="AI1505" s="0" t="n">
        <v>249</v>
      </c>
      <c r="AJ1505" s="0" t="n">
        <v>48</v>
      </c>
      <c r="AK1505" s="0" t="n">
        <v>24</v>
      </c>
      <c r="AL1505" s="0" t="n">
        <v>0.89</v>
      </c>
    </row>
    <row r="1506">
      <c r="A1506" s="0" t="inlineStr">
        <is>
          <t>[송파동]</t>
        </is>
      </c>
      <c r="B1506" s="0" t="n">
        <v>9529</v>
      </c>
      <c r="C1506" s="0" t="n">
        <v>1</v>
      </c>
      <c r="D1506" s="0" t="inlineStr">
        <is>
          <t>노보빌</t>
        </is>
      </c>
      <c r="E1506" s="0" t="inlineStr">
        <is>
          <t>2000.11.</t>
        </is>
      </c>
      <c r="F1506" s="0" t="n">
        <v>19</v>
      </c>
      <c r="G1506" s="0" t="n">
        <v>60.01</v>
      </c>
      <c r="H1506" s="0" t="n">
        <v>198.4</v>
      </c>
      <c r="I1506" s="0" t="n">
        <v>54.62</v>
      </c>
      <c r="J1506" s="0" t="n">
        <v>180.57</v>
      </c>
      <c r="K1506" s="0" t="n">
        <v>1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198</v>
      </c>
      <c r="X1506" s="0" t="n">
        <v>10</v>
      </c>
      <c r="Y1506" s="0" t="n">
        <v>9</v>
      </c>
      <c r="Z1506" s="0" t="inlineStr">
        <is>
          <t>https://new.land.naver.com/complexes/9529?tab=detail&amp;rf=Y</t>
        </is>
      </c>
      <c r="AA1506" s="0" t="inlineStr">
        <is>
          <t>서울시 송파구 송파동 180-7</t>
        </is>
      </c>
      <c r="AB1506" s="0" t="inlineStr">
        <is>
          <t>서울시</t>
        </is>
      </c>
      <c r="AC1506" s="0" t="inlineStr">
        <is>
          <t>송파구</t>
        </is>
      </c>
      <c r="AD1506" s="0" t="inlineStr">
        <is>
          <t>송파동</t>
        </is>
      </c>
      <c r="AG1506" s="0" t="inlineStr">
        <is>
          <t>서울시 송파구 송파대로36가길 7</t>
        </is>
      </c>
      <c r="AH1506" s="0" t="n">
        <v>0</v>
      </c>
      <c r="AI1506" s="0" t="n">
        <v>280</v>
      </c>
      <c r="AJ1506" s="0" t="n">
        <v>34</v>
      </c>
      <c r="AK1506" s="0" t="n">
        <v>50</v>
      </c>
      <c r="AL1506" s="0" t="n">
        <v>2.63</v>
      </c>
    </row>
    <row r="1507">
      <c r="A1507" s="0" t="inlineStr">
        <is>
          <t>[송파동]</t>
        </is>
      </c>
      <c r="B1507" s="0" t="n">
        <v>9529</v>
      </c>
      <c r="C1507" s="0" t="n">
        <v>2</v>
      </c>
      <c r="D1507" s="0" t="inlineStr">
        <is>
          <t>노보빌</t>
        </is>
      </c>
      <c r="E1507" s="0" t="inlineStr">
        <is>
          <t>2000.11.</t>
        </is>
      </c>
      <c r="F1507" s="0" t="n">
        <v>19</v>
      </c>
      <c r="G1507" s="0" t="n">
        <v>63.98</v>
      </c>
      <c r="H1507" s="0" t="n">
        <v>211.51</v>
      </c>
      <c r="I1507" s="0" t="n">
        <v>58.23</v>
      </c>
      <c r="J1507" s="0" t="n">
        <v>192.5</v>
      </c>
      <c r="K1507" s="0" t="n">
        <v>1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211</v>
      </c>
      <c r="X1507" s="0" t="n">
        <v>10</v>
      </c>
      <c r="Y1507" s="0" t="n">
        <v>9</v>
      </c>
      <c r="Z1507" s="0" t="inlineStr">
        <is>
          <t>https://new.land.naver.com/complexes/9529?tab=detail&amp;rf=Y</t>
        </is>
      </c>
      <c r="AA1507" s="0" t="inlineStr">
        <is>
          <t>서울시 송파구 송파동 180-7</t>
        </is>
      </c>
      <c r="AB1507" s="0" t="inlineStr">
        <is>
          <t>서울시</t>
        </is>
      </c>
      <c r="AC1507" s="0" t="inlineStr">
        <is>
          <t>송파구</t>
        </is>
      </c>
      <c r="AD1507" s="0" t="inlineStr">
        <is>
          <t>송파동</t>
        </is>
      </c>
      <c r="AG1507" s="0" t="inlineStr">
        <is>
          <t>서울시 송파구 송파대로36가길 7</t>
        </is>
      </c>
      <c r="AH1507" s="0" t="n">
        <v>0</v>
      </c>
      <c r="AI1507" s="0" t="n">
        <v>280</v>
      </c>
      <c r="AJ1507" s="0" t="n">
        <v>34</v>
      </c>
      <c r="AK1507" s="0" t="n">
        <v>50</v>
      </c>
      <c r="AL1507" s="0" t="n">
        <v>2.63</v>
      </c>
    </row>
    <row r="1508">
      <c r="A1508" s="0" t="inlineStr">
        <is>
          <t>[송파동]</t>
        </is>
      </c>
      <c r="B1508" s="0" t="n">
        <v>9529</v>
      </c>
      <c r="C1508" s="0" t="n">
        <v>3</v>
      </c>
      <c r="D1508" s="0" t="inlineStr">
        <is>
          <t>노보빌</t>
        </is>
      </c>
      <c r="E1508" s="0" t="inlineStr">
        <is>
          <t>2000.11.</t>
        </is>
      </c>
      <c r="F1508" s="0" t="n">
        <v>19</v>
      </c>
      <c r="G1508" s="0" t="n">
        <v>65.89</v>
      </c>
      <c r="H1508" s="0" t="n">
        <v>217.83</v>
      </c>
      <c r="I1508" s="0" t="n">
        <v>59.97</v>
      </c>
      <c r="J1508" s="0" t="n">
        <v>198.26</v>
      </c>
      <c r="K1508" s="0" t="n">
        <v>1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217</v>
      </c>
      <c r="X1508" s="0" t="n">
        <v>10</v>
      </c>
      <c r="Y1508" s="0" t="n">
        <v>9</v>
      </c>
      <c r="Z1508" s="0" t="inlineStr">
        <is>
          <t>https://new.land.naver.com/complexes/9529?tab=detail&amp;rf=Y</t>
        </is>
      </c>
      <c r="AA1508" s="0" t="inlineStr">
        <is>
          <t>서울시 송파구 송파동 180-7</t>
        </is>
      </c>
      <c r="AB1508" s="0" t="inlineStr">
        <is>
          <t>서울시</t>
        </is>
      </c>
      <c r="AC1508" s="0" t="inlineStr">
        <is>
          <t>송파구</t>
        </is>
      </c>
      <c r="AD1508" s="0" t="inlineStr">
        <is>
          <t>송파동</t>
        </is>
      </c>
      <c r="AG1508" s="0" t="inlineStr">
        <is>
          <t>서울시 송파구 송파대로36가길 7</t>
        </is>
      </c>
      <c r="AH1508" s="0" t="n">
        <v>0</v>
      </c>
      <c r="AI1508" s="0" t="n">
        <v>280</v>
      </c>
      <c r="AJ1508" s="0" t="n">
        <v>34</v>
      </c>
      <c r="AK1508" s="0" t="n">
        <v>50</v>
      </c>
      <c r="AL1508" s="0" t="n">
        <v>2.63</v>
      </c>
    </row>
    <row r="1509">
      <c r="A1509" s="0" t="inlineStr">
        <is>
          <t>[송파동]</t>
        </is>
      </c>
      <c r="B1509" s="0" t="n">
        <v>9529</v>
      </c>
      <c r="C1509" s="0" t="n">
        <v>4</v>
      </c>
      <c r="D1509" s="0" t="inlineStr">
        <is>
          <t>노보빌</t>
        </is>
      </c>
      <c r="E1509" s="0" t="inlineStr">
        <is>
          <t>2000.11.</t>
        </is>
      </c>
      <c r="F1509" s="0" t="n">
        <v>19</v>
      </c>
      <c r="G1509" s="0" t="n">
        <v>66.89</v>
      </c>
      <c r="H1509" s="0" t="n">
        <v>221.14</v>
      </c>
      <c r="I1509" s="0" t="n">
        <v>60.88</v>
      </c>
      <c r="J1509" s="0" t="n">
        <v>201.27</v>
      </c>
      <c r="K1509" s="0" t="n">
        <v>1</v>
      </c>
      <c r="T1509" s="0" t="n">
        <v>4</v>
      </c>
      <c r="U1509" s="0" t="n">
        <v>2</v>
      </c>
      <c r="V1509" s="0" t="inlineStr">
        <is>
          <t>계단식</t>
        </is>
      </c>
      <c r="W1509" s="0" t="n">
        <v>221</v>
      </c>
      <c r="X1509" s="0" t="n">
        <v>10</v>
      </c>
      <c r="Y1509" s="0" t="n">
        <v>9</v>
      </c>
      <c r="Z1509" s="0" t="inlineStr">
        <is>
          <t>https://new.land.naver.com/complexes/9529?tab=detail&amp;rf=Y</t>
        </is>
      </c>
      <c r="AA1509" s="0" t="inlineStr">
        <is>
          <t>서울시 송파구 송파동 180-7</t>
        </is>
      </c>
      <c r="AB1509" s="0" t="inlineStr">
        <is>
          <t>서울시</t>
        </is>
      </c>
      <c r="AC1509" s="0" t="inlineStr">
        <is>
          <t>송파구</t>
        </is>
      </c>
      <c r="AD1509" s="0" t="inlineStr">
        <is>
          <t>송파동</t>
        </is>
      </c>
      <c r="AG1509" s="0" t="inlineStr">
        <is>
          <t>서울시 송파구 송파대로36가길 7</t>
        </is>
      </c>
      <c r="AH1509" s="0" t="n">
        <v>0</v>
      </c>
      <c r="AI1509" s="0" t="n">
        <v>280</v>
      </c>
      <c r="AJ1509" s="0" t="n">
        <v>34</v>
      </c>
      <c r="AK1509" s="0" t="n">
        <v>50</v>
      </c>
      <c r="AL1509" s="0" t="n">
        <v>2.63</v>
      </c>
    </row>
    <row r="1510">
      <c r="A1510" s="0" t="inlineStr">
        <is>
          <t>[송파동]</t>
        </is>
      </c>
      <c r="B1510" s="0" t="n">
        <v>9529</v>
      </c>
      <c r="C1510" s="0" t="n">
        <v>5</v>
      </c>
      <c r="D1510" s="0" t="inlineStr">
        <is>
          <t>노보빌</t>
        </is>
      </c>
      <c r="E1510" s="0" t="inlineStr">
        <is>
          <t>2000.11.</t>
        </is>
      </c>
      <c r="F1510" s="0" t="n">
        <v>19</v>
      </c>
      <c r="G1510" s="0" t="n">
        <v>67.67</v>
      </c>
      <c r="H1510" s="0" t="n">
        <v>223.72</v>
      </c>
      <c r="I1510" s="0" t="n">
        <v>61.59</v>
      </c>
      <c r="J1510" s="0" t="n">
        <v>203.63</v>
      </c>
      <c r="K1510" s="0" t="n">
        <v>7</v>
      </c>
      <c r="T1510" s="0" t="n">
        <v>4</v>
      </c>
      <c r="U1510" s="0" t="n">
        <v>2</v>
      </c>
      <c r="V1510" s="0" t="inlineStr">
        <is>
          <t>계단식</t>
        </is>
      </c>
      <c r="W1510" s="0" t="n">
        <v>223</v>
      </c>
      <c r="X1510" s="0" t="n">
        <v>10</v>
      </c>
      <c r="Y1510" s="0" t="n">
        <v>9</v>
      </c>
      <c r="Z1510" s="0" t="inlineStr">
        <is>
          <t>https://new.land.naver.com/complexes/9529?tab=detail&amp;rf=Y</t>
        </is>
      </c>
      <c r="AA1510" s="0" t="inlineStr">
        <is>
          <t>서울시 송파구 송파동 180-7</t>
        </is>
      </c>
      <c r="AB1510" s="0" t="inlineStr">
        <is>
          <t>서울시</t>
        </is>
      </c>
      <c r="AC1510" s="0" t="inlineStr">
        <is>
          <t>송파구</t>
        </is>
      </c>
      <c r="AD1510" s="0" t="inlineStr">
        <is>
          <t>송파동</t>
        </is>
      </c>
      <c r="AG1510" s="0" t="inlineStr">
        <is>
          <t>서울시 송파구 송파대로36가길 7</t>
        </is>
      </c>
      <c r="AH1510" s="0" t="n">
        <v>0</v>
      </c>
      <c r="AI1510" s="0" t="n">
        <v>280</v>
      </c>
      <c r="AJ1510" s="0" t="n">
        <v>34</v>
      </c>
      <c r="AK1510" s="0" t="n">
        <v>50</v>
      </c>
      <c r="AL1510" s="0" t="n">
        <v>2.63</v>
      </c>
    </row>
    <row r="1511">
      <c r="A1511" s="0" t="inlineStr">
        <is>
          <t>[송파동]</t>
        </is>
      </c>
      <c r="B1511" s="0" t="n">
        <v>9529</v>
      </c>
      <c r="C1511" s="0" t="n">
        <v>6</v>
      </c>
      <c r="D1511" s="0" t="inlineStr">
        <is>
          <t>노보빌</t>
        </is>
      </c>
      <c r="E1511" s="0" t="inlineStr">
        <is>
          <t>2000.11.</t>
        </is>
      </c>
      <c r="F1511" s="0" t="n">
        <v>19</v>
      </c>
      <c r="G1511" s="0" t="n">
        <v>68.63</v>
      </c>
      <c r="H1511" s="0" t="n">
        <v>226.89</v>
      </c>
      <c r="I1511" s="0" t="n">
        <v>62.46</v>
      </c>
      <c r="J1511" s="0" t="n">
        <v>206.5</v>
      </c>
      <c r="K1511" s="0" t="n">
        <v>1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226A</t>
        </is>
      </c>
      <c r="X1511" s="0" t="n">
        <v>10</v>
      </c>
      <c r="Y1511" s="0" t="n">
        <v>9</v>
      </c>
      <c r="Z1511" s="0" t="inlineStr">
        <is>
          <t>https://new.land.naver.com/complexes/9529?tab=detail&amp;rf=Y</t>
        </is>
      </c>
      <c r="AA1511" s="0" t="inlineStr">
        <is>
          <t>서울시 송파구 송파동 180-7</t>
        </is>
      </c>
      <c r="AB1511" s="0" t="inlineStr">
        <is>
          <t>서울시</t>
        </is>
      </c>
      <c r="AC1511" s="0" t="inlineStr">
        <is>
          <t>송파구</t>
        </is>
      </c>
      <c r="AD1511" s="0" t="inlineStr">
        <is>
          <t>송파동</t>
        </is>
      </c>
      <c r="AG1511" s="0" t="inlineStr">
        <is>
          <t>서울시 송파구 송파대로36가길 7</t>
        </is>
      </c>
      <c r="AH1511" s="0" t="n">
        <v>0</v>
      </c>
      <c r="AI1511" s="0" t="n">
        <v>280</v>
      </c>
      <c r="AJ1511" s="0" t="n">
        <v>34</v>
      </c>
      <c r="AK1511" s="0" t="n">
        <v>50</v>
      </c>
      <c r="AL1511" s="0" t="n">
        <v>2.63</v>
      </c>
    </row>
    <row r="1512">
      <c r="A1512" s="0" t="inlineStr">
        <is>
          <t>[송파동]</t>
        </is>
      </c>
      <c r="B1512" s="0" t="n">
        <v>9529</v>
      </c>
      <c r="C1512" s="0" t="n">
        <v>7</v>
      </c>
      <c r="D1512" s="0" t="inlineStr">
        <is>
          <t>노보빌</t>
        </is>
      </c>
      <c r="E1512" s="0" t="inlineStr">
        <is>
          <t>2000.11.</t>
        </is>
      </c>
      <c r="F1512" s="0" t="n">
        <v>19</v>
      </c>
      <c r="G1512" s="0" t="n">
        <v>69.38</v>
      </c>
      <c r="H1512" s="0" t="n">
        <v>229.36</v>
      </c>
      <c r="I1512" s="0" t="n">
        <v>63.14</v>
      </c>
      <c r="J1512" s="0" t="n">
        <v>208.76</v>
      </c>
      <c r="K1512" s="0" t="n">
        <v>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229B</t>
        </is>
      </c>
      <c r="X1512" s="0" t="n">
        <v>10</v>
      </c>
      <c r="Y1512" s="0" t="n">
        <v>9</v>
      </c>
      <c r="Z1512" s="0" t="inlineStr">
        <is>
          <t>https://new.land.naver.com/complexes/9529?tab=detail&amp;rf=Y</t>
        </is>
      </c>
      <c r="AA1512" s="0" t="inlineStr">
        <is>
          <t>서울시 송파구 송파동 180-7</t>
        </is>
      </c>
      <c r="AB1512" s="0" t="inlineStr">
        <is>
          <t>서울시</t>
        </is>
      </c>
      <c r="AC1512" s="0" t="inlineStr">
        <is>
          <t>송파구</t>
        </is>
      </c>
      <c r="AD1512" s="0" t="inlineStr">
        <is>
          <t>송파동</t>
        </is>
      </c>
      <c r="AG1512" s="0" t="inlineStr">
        <is>
          <t>서울시 송파구 송파대로36가길 7</t>
        </is>
      </c>
      <c r="AH1512" s="0" t="n">
        <v>0</v>
      </c>
      <c r="AI1512" s="0" t="n">
        <v>280</v>
      </c>
      <c r="AJ1512" s="0" t="n">
        <v>34</v>
      </c>
      <c r="AK1512" s="0" t="n">
        <v>50</v>
      </c>
      <c r="AL1512" s="0" t="n">
        <v>2.63</v>
      </c>
    </row>
    <row r="1513">
      <c r="A1513" s="0" t="inlineStr">
        <is>
          <t>[송파동]</t>
        </is>
      </c>
      <c r="B1513" s="0" t="n">
        <v>9529</v>
      </c>
      <c r="C1513" s="0" t="n">
        <v>8</v>
      </c>
      <c r="D1513" s="0" t="inlineStr">
        <is>
          <t>노보빌</t>
        </is>
      </c>
      <c r="E1513" s="0" t="inlineStr">
        <is>
          <t>2000.11.</t>
        </is>
      </c>
      <c r="F1513" s="0" t="n">
        <v>19</v>
      </c>
      <c r="G1513" s="0" t="n">
        <v>80.18000000000001</v>
      </c>
      <c r="H1513" s="0" t="n">
        <v>265.08</v>
      </c>
      <c r="I1513" s="0" t="n">
        <v>72.98</v>
      </c>
      <c r="J1513" s="0" t="n">
        <v>241.26</v>
      </c>
      <c r="K1513" s="0" t="n">
        <v>1</v>
      </c>
      <c r="T1513" s="0" t="n">
        <v>5</v>
      </c>
      <c r="U1513" s="0" t="n">
        <v>3</v>
      </c>
      <c r="V1513" s="0" t="inlineStr">
        <is>
          <t>계단식</t>
        </is>
      </c>
      <c r="W1513" s="0" t="n">
        <v>265</v>
      </c>
      <c r="X1513" s="0" t="n">
        <v>10</v>
      </c>
      <c r="Y1513" s="0" t="n">
        <v>9</v>
      </c>
      <c r="Z1513" s="0" t="inlineStr">
        <is>
          <t>https://new.land.naver.com/complexes/9529?tab=detail&amp;rf=Y</t>
        </is>
      </c>
      <c r="AA1513" s="0" t="inlineStr">
        <is>
          <t>서울시 송파구 송파동 180-7</t>
        </is>
      </c>
      <c r="AB1513" s="0" t="inlineStr">
        <is>
          <t>서울시</t>
        </is>
      </c>
      <c r="AC1513" s="0" t="inlineStr">
        <is>
          <t>송파구</t>
        </is>
      </c>
      <c r="AD1513" s="0" t="inlineStr">
        <is>
          <t>송파동</t>
        </is>
      </c>
      <c r="AG1513" s="0" t="inlineStr">
        <is>
          <t>서울시 송파구 송파대로36가길 7</t>
        </is>
      </c>
      <c r="AH1513" s="0" t="n">
        <v>0</v>
      </c>
      <c r="AI1513" s="0" t="n">
        <v>280</v>
      </c>
      <c r="AJ1513" s="0" t="n">
        <v>34</v>
      </c>
      <c r="AK1513" s="0" t="n">
        <v>50</v>
      </c>
      <c r="AL1513" s="0" t="n">
        <v>2.63</v>
      </c>
    </row>
    <row r="1514">
      <c r="A1514" s="0" t="inlineStr">
        <is>
          <t>[송파동]</t>
        </is>
      </c>
      <c r="B1514" s="0" t="n">
        <v>129971</v>
      </c>
      <c r="C1514" s="0" t="n">
        <v>1</v>
      </c>
      <c r="D1514" s="0" t="inlineStr">
        <is>
          <t>현진빌리지(128-6,도시형)</t>
        </is>
      </c>
      <c r="E1514" s="0" t="inlineStr">
        <is>
          <t>2015.06.</t>
        </is>
      </c>
      <c r="F1514" s="0" t="n">
        <v>10</v>
      </c>
      <c r="G1514" s="0" t="n">
        <v>12.99</v>
      </c>
      <c r="H1514" s="0" t="n">
        <v>42.97</v>
      </c>
      <c r="I1514" s="0" t="n">
        <v>10.43</v>
      </c>
      <c r="J1514" s="0" t="n">
        <v>34.48</v>
      </c>
      <c r="K1514" s="0" t="n">
        <v>5</v>
      </c>
      <c r="T1514" s="0" t="n">
        <v>1</v>
      </c>
      <c r="U1514" s="0" t="n">
        <v>1</v>
      </c>
      <c r="V1514" s="0" t="inlineStr">
        <is>
          <t>계단식</t>
        </is>
      </c>
      <c r="W1514" s="0" t="n">
        <v>42</v>
      </c>
      <c r="X1514" s="0" t="n">
        <v>6</v>
      </c>
      <c r="Y1514" s="0" t="n">
        <v>6</v>
      </c>
      <c r="Z1514" s="0" t="inlineStr">
        <is>
          <t>https://new.land.naver.com/complexes/129971?tab=detail&amp;rf=Y</t>
        </is>
      </c>
      <c r="AA1514" s="0" t="inlineStr">
        <is>
          <t>서울시 송파구 송파동 128-6</t>
        </is>
      </c>
      <c r="AB1514" s="0" t="inlineStr">
        <is>
          <t>서울시</t>
        </is>
      </c>
      <c r="AC1514" s="0" t="inlineStr">
        <is>
          <t>송파구</t>
        </is>
      </c>
      <c r="AD1514" s="0" t="inlineStr">
        <is>
          <t>송파동</t>
        </is>
      </c>
      <c r="AG1514" s="0" t="inlineStr">
        <is>
          <t>서울시 송파구 백제고분로46길 28</t>
        </is>
      </c>
      <c r="AH1514" s="0" t="n">
        <v>0</v>
      </c>
      <c r="AI1514" s="0" t="n">
        <v>199</v>
      </c>
      <c r="AJ1514" s="0" t="n">
        <v>59</v>
      </c>
      <c r="AK1514" s="0" t="n">
        <v>8</v>
      </c>
      <c r="AL1514" s="0" t="n">
        <v>0.8</v>
      </c>
    </row>
    <row r="1515">
      <c r="A1515" s="0" t="inlineStr">
        <is>
          <t>[송파동]</t>
        </is>
      </c>
      <c r="B1515" s="0" t="n">
        <v>129971</v>
      </c>
      <c r="C1515" s="0" t="n">
        <v>2</v>
      </c>
      <c r="D1515" s="0" t="inlineStr">
        <is>
          <t>현진빌리지(128-6,도시형)</t>
        </is>
      </c>
      <c r="E1515" s="0" t="inlineStr">
        <is>
          <t>2015.06.</t>
        </is>
      </c>
      <c r="F1515" s="0" t="n">
        <v>10</v>
      </c>
      <c r="G1515" s="0" t="n">
        <v>13.5</v>
      </c>
      <c r="H1515" s="0" t="n">
        <v>44.64</v>
      </c>
      <c r="I1515" s="0" t="n">
        <v>10.83</v>
      </c>
      <c r="J1515" s="0" t="n">
        <v>35.82</v>
      </c>
      <c r="K1515" s="0" t="n">
        <v>5</v>
      </c>
      <c r="T1515" s="0" t="n">
        <v>1</v>
      </c>
      <c r="U1515" s="0" t="n">
        <v>1</v>
      </c>
      <c r="V1515" s="0" t="inlineStr">
        <is>
          <t>계단식</t>
        </is>
      </c>
      <c r="W1515" s="0" t="n">
        <v>44</v>
      </c>
      <c r="X1515" s="0" t="n">
        <v>6</v>
      </c>
      <c r="Y1515" s="0" t="n">
        <v>6</v>
      </c>
      <c r="Z1515" s="0" t="inlineStr">
        <is>
          <t>https://new.land.naver.com/complexes/129971?tab=detail&amp;rf=Y</t>
        </is>
      </c>
      <c r="AA1515" s="0" t="inlineStr">
        <is>
          <t>서울시 송파구 송파동 128-6</t>
        </is>
      </c>
      <c r="AB1515" s="0" t="inlineStr">
        <is>
          <t>서울시</t>
        </is>
      </c>
      <c r="AC1515" s="0" t="inlineStr">
        <is>
          <t>송파구</t>
        </is>
      </c>
      <c r="AD1515" s="0" t="inlineStr">
        <is>
          <t>송파동</t>
        </is>
      </c>
      <c r="AG1515" s="0" t="inlineStr">
        <is>
          <t>서울시 송파구 백제고분로46길 28</t>
        </is>
      </c>
      <c r="AH1515" s="0" t="n">
        <v>0</v>
      </c>
      <c r="AI1515" s="0" t="n">
        <v>199</v>
      </c>
      <c r="AJ1515" s="0" t="n">
        <v>59</v>
      </c>
      <c r="AK1515" s="0" t="n">
        <v>8</v>
      </c>
      <c r="AL1515" s="0" t="n">
        <v>0.8</v>
      </c>
    </row>
    <row r="1516">
      <c r="A1516" s="0" t="inlineStr">
        <is>
          <t>[송파동]</t>
        </is>
      </c>
      <c r="B1516" s="0" t="n">
        <v>12105</v>
      </c>
      <c r="C1516" s="0" t="n">
        <v>1</v>
      </c>
      <c r="D1516" s="0" t="inlineStr">
        <is>
          <t>호수</t>
        </is>
      </c>
      <c r="E1516" s="0" t="inlineStr">
        <is>
          <t>2000.12.</t>
        </is>
      </c>
      <c r="F1516" s="0" t="n">
        <v>15</v>
      </c>
      <c r="G1516" s="0" t="n">
        <v>19.26</v>
      </c>
      <c r="H1516" s="0" t="n">
        <v>63.69</v>
      </c>
      <c r="I1516" s="0" t="n">
        <v>16.03</v>
      </c>
      <c r="J1516" s="0" t="n">
        <v>53</v>
      </c>
      <c r="K1516" s="0" t="n">
        <v>5</v>
      </c>
      <c r="T1516" s="0" t="n">
        <v>3</v>
      </c>
      <c r="U1516" s="0" t="n">
        <v>1</v>
      </c>
      <c r="V1516" s="0" t="inlineStr">
        <is>
          <t>계단식</t>
        </is>
      </c>
      <c r="W1516" s="0" t="n">
        <v>63</v>
      </c>
      <c r="X1516" s="0" t="n">
        <v>6</v>
      </c>
      <c r="Y1516" s="0" t="n">
        <v>6</v>
      </c>
      <c r="Z1516" s="0" t="inlineStr">
        <is>
          <t>https://new.land.naver.com/complexes/12105?tab=detail&amp;rf=Y</t>
        </is>
      </c>
      <c r="AA1516" s="0" t="inlineStr">
        <is>
          <t>서울시 송파구 송파동 38</t>
        </is>
      </c>
      <c r="AB1516" s="0" t="inlineStr">
        <is>
          <t>서울시</t>
        </is>
      </c>
      <c r="AC1516" s="0" t="inlineStr">
        <is>
          <t>송파구</t>
        </is>
      </c>
      <c r="AD1516" s="0" t="inlineStr">
        <is>
          <t>송파동</t>
        </is>
      </c>
      <c r="AG1516" s="0" t="inlineStr">
        <is>
          <t>서울시 송파구 백제고분로45길 27</t>
        </is>
      </c>
      <c r="AH1516" s="0" t="n">
        <v>0</v>
      </c>
      <c r="AI1516" s="0" t="n">
        <v>299</v>
      </c>
      <c r="AJ1516" s="0" t="n">
        <v>57</v>
      </c>
      <c r="AK1516" s="0" t="n">
        <v>13</v>
      </c>
      <c r="AL1516" s="0" t="n">
        <v>0.87</v>
      </c>
    </row>
    <row r="1517">
      <c r="A1517" s="0" t="inlineStr">
        <is>
          <t>[송파동]</t>
        </is>
      </c>
      <c r="B1517" s="0" t="n">
        <v>12105</v>
      </c>
      <c r="C1517" s="0" t="n">
        <v>2</v>
      </c>
      <c r="D1517" s="0" t="inlineStr">
        <is>
          <t>호수</t>
        </is>
      </c>
      <c r="E1517" s="0" t="inlineStr">
        <is>
          <t>2000.12.</t>
        </is>
      </c>
      <c r="F1517" s="0" t="n">
        <v>15</v>
      </c>
      <c r="G1517" s="0" t="n">
        <v>21.14</v>
      </c>
      <c r="H1517" s="0" t="n">
        <v>69.90000000000001</v>
      </c>
      <c r="I1517" s="0" t="n">
        <v>17.59</v>
      </c>
      <c r="J1517" s="0" t="n">
        <v>58.16</v>
      </c>
      <c r="K1517" s="0" t="n">
        <v>5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69</v>
      </c>
      <c r="X1517" s="0" t="n">
        <v>6</v>
      </c>
      <c r="Y1517" s="0" t="n">
        <v>6</v>
      </c>
      <c r="Z1517" s="0" t="inlineStr">
        <is>
          <t>https://new.land.naver.com/complexes/12105?tab=detail&amp;rf=Y</t>
        </is>
      </c>
      <c r="AA1517" s="0" t="inlineStr">
        <is>
          <t>서울시 송파구 송파동 38</t>
        </is>
      </c>
      <c r="AB1517" s="0" t="inlineStr">
        <is>
          <t>서울시</t>
        </is>
      </c>
      <c r="AC1517" s="0" t="inlineStr">
        <is>
          <t>송파구</t>
        </is>
      </c>
      <c r="AD1517" s="0" t="inlineStr">
        <is>
          <t>송파동</t>
        </is>
      </c>
      <c r="AG1517" s="0" t="inlineStr">
        <is>
          <t>서울시 송파구 백제고분로45길 27</t>
        </is>
      </c>
      <c r="AH1517" s="0" t="n">
        <v>0</v>
      </c>
      <c r="AI1517" s="0" t="n">
        <v>299</v>
      </c>
      <c r="AJ1517" s="0" t="n">
        <v>57</v>
      </c>
      <c r="AK1517" s="0" t="n">
        <v>13</v>
      </c>
      <c r="AL1517" s="0" t="n">
        <v>0.87</v>
      </c>
    </row>
    <row r="1518">
      <c r="A1518" s="0" t="inlineStr">
        <is>
          <t>[송파동]</t>
        </is>
      </c>
      <c r="B1518" s="0" t="n">
        <v>12105</v>
      </c>
      <c r="C1518" s="0" t="n">
        <v>3</v>
      </c>
      <c r="D1518" s="0" t="inlineStr">
        <is>
          <t>호수</t>
        </is>
      </c>
      <c r="E1518" s="0" t="inlineStr">
        <is>
          <t>2000.12.</t>
        </is>
      </c>
      <c r="F1518" s="0" t="n">
        <v>15</v>
      </c>
      <c r="G1518" s="0" t="n">
        <v>26.27</v>
      </c>
      <c r="H1518" s="0" t="n">
        <v>86.84999999999999</v>
      </c>
      <c r="I1518" s="0" t="n">
        <v>21.86</v>
      </c>
      <c r="J1518" s="0" t="n">
        <v>72.27</v>
      </c>
      <c r="K1518" s="0" t="n">
        <v>5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86</v>
      </c>
      <c r="X1518" s="0" t="n">
        <v>6</v>
      </c>
      <c r="Y1518" s="0" t="n">
        <v>6</v>
      </c>
      <c r="Z1518" s="0" t="inlineStr">
        <is>
          <t>https://new.land.naver.com/complexes/12105?tab=detail&amp;rf=Y</t>
        </is>
      </c>
      <c r="AA1518" s="0" t="inlineStr">
        <is>
          <t>서울시 송파구 송파동 38</t>
        </is>
      </c>
      <c r="AB1518" s="0" t="inlineStr">
        <is>
          <t>서울시</t>
        </is>
      </c>
      <c r="AC1518" s="0" t="inlineStr">
        <is>
          <t>송파구</t>
        </is>
      </c>
      <c r="AD1518" s="0" t="inlineStr">
        <is>
          <t>송파동</t>
        </is>
      </c>
      <c r="AG1518" s="0" t="inlineStr">
        <is>
          <t>서울시 송파구 백제고분로45길 27</t>
        </is>
      </c>
      <c r="AH1518" s="0" t="n">
        <v>0</v>
      </c>
      <c r="AI1518" s="0" t="n">
        <v>299</v>
      </c>
      <c r="AJ1518" s="0" t="n">
        <v>57</v>
      </c>
      <c r="AK1518" s="0" t="n">
        <v>13</v>
      </c>
      <c r="AL1518" s="0" t="n">
        <v>0.87</v>
      </c>
    </row>
    <row r="1519">
      <c r="A1519" s="0" t="inlineStr">
        <is>
          <t>[송파동]</t>
        </is>
      </c>
      <c r="B1519" s="0" t="n">
        <v>13843</v>
      </c>
      <c r="C1519" s="0" t="n">
        <v>1</v>
      </c>
      <c r="D1519" s="0" t="inlineStr">
        <is>
          <t>힐스빌</t>
        </is>
      </c>
      <c r="E1519" s="0" t="inlineStr">
        <is>
          <t>2001.09.</t>
        </is>
      </c>
      <c r="F1519" s="0" t="n">
        <v>19</v>
      </c>
      <c r="G1519" s="0" t="n">
        <v>14.12</v>
      </c>
      <c r="H1519" s="0" t="n">
        <v>46.69</v>
      </c>
      <c r="I1519" s="0" t="n">
        <v>12.62</v>
      </c>
      <c r="J1519" s="0" t="n">
        <v>41.74</v>
      </c>
      <c r="K1519" s="0" t="n">
        <v>1</v>
      </c>
      <c r="T1519" s="0" t="n">
        <v>2</v>
      </c>
      <c r="U1519" s="0" t="n">
        <v>1</v>
      </c>
      <c r="V1519" s="0" t="inlineStr">
        <is>
          <t>계단식</t>
        </is>
      </c>
      <c r="W1519" s="0" t="n">
        <v>46</v>
      </c>
      <c r="X1519" s="0" t="n">
        <v>6</v>
      </c>
      <c r="Y1519" s="0" t="n">
        <v>4</v>
      </c>
      <c r="Z1519" s="0" t="inlineStr">
        <is>
          <t>https://new.land.naver.com/complexes/13843?tab=detail&amp;rf=Y</t>
        </is>
      </c>
      <c r="AA1519" s="0" t="inlineStr">
        <is>
          <t>서울시 송파구 송파동 104</t>
        </is>
      </c>
      <c r="AB1519" s="0" t="inlineStr">
        <is>
          <t>서울시</t>
        </is>
      </c>
      <c r="AC1519" s="0" t="inlineStr">
        <is>
          <t>송파구</t>
        </is>
      </c>
      <c r="AD1519" s="0" t="inlineStr">
        <is>
          <t>송파동</t>
        </is>
      </c>
      <c r="AG1519" s="0" t="inlineStr">
        <is>
          <t>서울시 송파구 백제고분로44길 64</t>
        </is>
      </c>
      <c r="AH1519" s="0" t="n">
        <v>0</v>
      </c>
      <c r="AI1519" s="0" t="n">
        <v>293</v>
      </c>
      <c r="AJ1519" s="0" t="n">
        <v>59</v>
      </c>
      <c r="AK1519" s="0" t="n">
        <v>16</v>
      </c>
      <c r="AL1519" s="0" t="n">
        <v>0.84</v>
      </c>
    </row>
    <row r="1520">
      <c r="A1520" s="0" t="inlineStr">
        <is>
          <t>[송파동]</t>
        </is>
      </c>
      <c r="B1520" s="0" t="n">
        <v>13843</v>
      </c>
      <c r="C1520" s="0" t="n">
        <v>2</v>
      </c>
      <c r="D1520" s="0" t="inlineStr">
        <is>
          <t>힐스빌</t>
        </is>
      </c>
      <c r="E1520" s="0" t="inlineStr">
        <is>
          <t>2001.09.</t>
        </is>
      </c>
      <c r="F1520" s="0" t="n">
        <v>19</v>
      </c>
      <c r="G1520" s="0" t="n">
        <v>15.5</v>
      </c>
      <c r="H1520" s="0" t="n">
        <v>51.25</v>
      </c>
      <c r="I1520" s="0" t="n">
        <v>13.86</v>
      </c>
      <c r="J1520" s="0" t="n">
        <v>45.82</v>
      </c>
      <c r="K1520" s="0" t="n">
        <v>3</v>
      </c>
      <c r="T1520" s="0" t="n">
        <v>2</v>
      </c>
      <c r="U1520" s="0" t="n">
        <v>1</v>
      </c>
      <c r="V1520" s="0" t="inlineStr">
        <is>
          <t>계단식</t>
        </is>
      </c>
      <c r="W1520" s="0" t="n">
        <v>51</v>
      </c>
      <c r="X1520" s="0" t="n">
        <v>6</v>
      </c>
      <c r="Y1520" s="0" t="n">
        <v>4</v>
      </c>
      <c r="Z1520" s="0" t="inlineStr">
        <is>
          <t>https://new.land.naver.com/complexes/13843?tab=detail&amp;rf=Y</t>
        </is>
      </c>
      <c r="AA1520" s="0" t="inlineStr">
        <is>
          <t>서울시 송파구 송파동 104</t>
        </is>
      </c>
      <c r="AB1520" s="0" t="inlineStr">
        <is>
          <t>서울시</t>
        </is>
      </c>
      <c r="AC1520" s="0" t="inlineStr">
        <is>
          <t>송파구</t>
        </is>
      </c>
      <c r="AD1520" s="0" t="inlineStr">
        <is>
          <t>송파동</t>
        </is>
      </c>
      <c r="AG1520" s="0" t="inlineStr">
        <is>
          <t>서울시 송파구 백제고분로44길 64</t>
        </is>
      </c>
      <c r="AH1520" s="0" t="n">
        <v>0</v>
      </c>
      <c r="AI1520" s="0" t="n">
        <v>293</v>
      </c>
      <c r="AJ1520" s="0" t="n">
        <v>59</v>
      </c>
      <c r="AK1520" s="0" t="n">
        <v>16</v>
      </c>
      <c r="AL1520" s="0" t="n">
        <v>0.84</v>
      </c>
    </row>
    <row r="1521">
      <c r="A1521" s="0" t="inlineStr">
        <is>
          <t>[송파동]</t>
        </is>
      </c>
      <c r="B1521" s="0" t="n">
        <v>13843</v>
      </c>
      <c r="C1521" s="0" t="n">
        <v>3</v>
      </c>
      <c r="D1521" s="0" t="inlineStr">
        <is>
          <t>힐스빌</t>
        </is>
      </c>
      <c r="E1521" s="0" t="inlineStr">
        <is>
          <t>2001.09.</t>
        </is>
      </c>
      <c r="F1521" s="0" t="n">
        <v>19</v>
      </c>
      <c r="G1521" s="0" t="n">
        <v>17.8</v>
      </c>
      <c r="H1521" s="0" t="n">
        <v>58.85</v>
      </c>
      <c r="I1521" s="0" t="n">
        <v>15.91</v>
      </c>
      <c r="J1521" s="0" t="n">
        <v>52.62</v>
      </c>
      <c r="K1521" s="0" t="n">
        <v>4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58</v>
      </c>
      <c r="X1521" s="0" t="n">
        <v>6</v>
      </c>
      <c r="Y1521" s="0" t="n">
        <v>4</v>
      </c>
      <c r="Z1521" s="0" t="inlineStr">
        <is>
          <t>https://new.land.naver.com/complexes/13843?tab=detail&amp;rf=Y</t>
        </is>
      </c>
      <c r="AA1521" s="0" t="inlineStr">
        <is>
          <t>서울시 송파구 송파동 104</t>
        </is>
      </c>
      <c r="AB1521" s="0" t="inlineStr">
        <is>
          <t>서울시</t>
        </is>
      </c>
      <c r="AC1521" s="0" t="inlineStr">
        <is>
          <t>송파구</t>
        </is>
      </c>
      <c r="AD1521" s="0" t="inlineStr">
        <is>
          <t>송파동</t>
        </is>
      </c>
      <c r="AG1521" s="0" t="inlineStr">
        <is>
          <t>서울시 송파구 백제고분로44길 64</t>
        </is>
      </c>
      <c r="AH1521" s="0" t="n">
        <v>0</v>
      </c>
      <c r="AI1521" s="0" t="n">
        <v>293</v>
      </c>
      <c r="AJ1521" s="0" t="n">
        <v>59</v>
      </c>
      <c r="AK1521" s="0" t="n">
        <v>16</v>
      </c>
      <c r="AL1521" s="0" t="n">
        <v>0.84</v>
      </c>
    </row>
    <row r="1522">
      <c r="A1522" s="0" t="inlineStr">
        <is>
          <t>[송파동]</t>
        </is>
      </c>
      <c r="B1522" s="0" t="n">
        <v>13843</v>
      </c>
      <c r="C1522" s="0" t="n">
        <v>4</v>
      </c>
      <c r="D1522" s="0" t="inlineStr">
        <is>
          <t>힐스빌</t>
        </is>
      </c>
      <c r="E1522" s="0" t="inlineStr">
        <is>
          <t>2001.09.</t>
        </is>
      </c>
      <c r="F1522" s="0" t="n">
        <v>19</v>
      </c>
      <c r="G1522" s="0" t="n">
        <v>23.87</v>
      </c>
      <c r="H1522" s="0" t="n">
        <v>78.91</v>
      </c>
      <c r="I1522" s="0" t="n">
        <v>21.34</v>
      </c>
      <c r="J1522" s="0" t="n">
        <v>70.55</v>
      </c>
      <c r="K1522" s="0" t="n">
        <v>4</v>
      </c>
      <c r="T1522" s="0" t="n">
        <v>3</v>
      </c>
      <c r="U1522" s="0" t="n">
        <v>2</v>
      </c>
      <c r="V1522" s="0" t="inlineStr">
        <is>
          <t>계단식</t>
        </is>
      </c>
      <c r="W1522" s="0" t="n">
        <v>78</v>
      </c>
      <c r="X1522" s="0" t="n">
        <v>6</v>
      </c>
      <c r="Y1522" s="0" t="n">
        <v>4</v>
      </c>
      <c r="Z1522" s="0" t="inlineStr">
        <is>
          <t>https://new.land.naver.com/complexes/13843?tab=detail&amp;rf=Y</t>
        </is>
      </c>
      <c r="AA1522" s="0" t="inlineStr">
        <is>
          <t>서울시 송파구 송파동 104</t>
        </is>
      </c>
      <c r="AB1522" s="0" t="inlineStr">
        <is>
          <t>서울시</t>
        </is>
      </c>
      <c r="AC1522" s="0" t="inlineStr">
        <is>
          <t>송파구</t>
        </is>
      </c>
      <c r="AD1522" s="0" t="inlineStr">
        <is>
          <t>송파동</t>
        </is>
      </c>
      <c r="AG1522" s="0" t="inlineStr">
        <is>
          <t>서울시 송파구 백제고분로44길 64</t>
        </is>
      </c>
      <c r="AH1522" s="0" t="n">
        <v>0</v>
      </c>
      <c r="AI1522" s="0" t="n">
        <v>293</v>
      </c>
      <c r="AJ1522" s="0" t="n">
        <v>59</v>
      </c>
      <c r="AK1522" s="0" t="n">
        <v>16</v>
      </c>
      <c r="AL1522" s="0" t="n">
        <v>0.84</v>
      </c>
    </row>
    <row r="1523">
      <c r="A1523" s="0" t="inlineStr">
        <is>
          <t>[송파동]</t>
        </is>
      </c>
      <c r="B1523" s="0" t="n">
        <v>13843</v>
      </c>
      <c r="C1523" s="0" t="n">
        <v>5</v>
      </c>
      <c r="D1523" s="0" t="inlineStr">
        <is>
          <t>힐스빌</t>
        </is>
      </c>
      <c r="E1523" s="0" t="inlineStr">
        <is>
          <t>2001.09.</t>
        </is>
      </c>
      <c r="F1523" s="0" t="n">
        <v>19</v>
      </c>
      <c r="G1523" s="0" t="n">
        <v>24.65</v>
      </c>
      <c r="H1523" s="0" t="n">
        <v>81.51000000000001</v>
      </c>
      <c r="I1523" s="0" t="n">
        <v>22.04</v>
      </c>
      <c r="J1523" s="0" t="n">
        <v>72.88</v>
      </c>
      <c r="K1523" s="0" t="n">
        <v>4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81</v>
      </c>
      <c r="X1523" s="0" t="n">
        <v>6</v>
      </c>
      <c r="Y1523" s="0" t="n">
        <v>4</v>
      </c>
      <c r="Z1523" s="0" t="inlineStr">
        <is>
          <t>https://new.land.naver.com/complexes/13843?tab=detail&amp;rf=Y</t>
        </is>
      </c>
      <c r="AA1523" s="0" t="inlineStr">
        <is>
          <t>서울시 송파구 송파동 104</t>
        </is>
      </c>
      <c r="AB1523" s="0" t="inlineStr">
        <is>
          <t>서울시</t>
        </is>
      </c>
      <c r="AC1523" s="0" t="inlineStr">
        <is>
          <t>송파구</t>
        </is>
      </c>
      <c r="AD1523" s="0" t="inlineStr">
        <is>
          <t>송파동</t>
        </is>
      </c>
      <c r="AG1523" s="0" t="inlineStr">
        <is>
          <t>서울시 송파구 백제고분로44길 64</t>
        </is>
      </c>
      <c r="AH1523" s="0" t="n">
        <v>0</v>
      </c>
      <c r="AI1523" s="0" t="n">
        <v>293</v>
      </c>
      <c r="AJ1523" s="0" t="n">
        <v>59</v>
      </c>
      <c r="AK1523" s="0" t="n">
        <v>16</v>
      </c>
      <c r="AL1523" s="0" t="n">
        <v>0.84</v>
      </c>
    </row>
    <row r="1524">
      <c r="A1524" s="0" t="inlineStr">
        <is>
          <t>[송파동]</t>
        </is>
      </c>
      <c r="B1524" s="0" t="n">
        <v>13843</v>
      </c>
      <c r="C1524" s="0" t="n">
        <v>6</v>
      </c>
      <c r="D1524" s="0" t="inlineStr">
        <is>
          <t>힐스빌</t>
        </is>
      </c>
      <c r="E1524" s="0" t="inlineStr">
        <is>
          <t>2001.09.</t>
        </is>
      </c>
      <c r="F1524" s="0" t="n">
        <v>19</v>
      </c>
      <c r="G1524" s="0" t="n">
        <v>28.09</v>
      </c>
      <c r="H1524" s="0" t="n">
        <v>92.89</v>
      </c>
      <c r="I1524" s="0" t="n">
        <v>25.11</v>
      </c>
      <c r="J1524" s="0" t="n">
        <v>83.04000000000001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92</v>
      </c>
      <c r="X1524" s="0" t="n">
        <v>6</v>
      </c>
      <c r="Y1524" s="0" t="n">
        <v>4</v>
      </c>
      <c r="Z1524" s="0" t="inlineStr">
        <is>
          <t>https://new.land.naver.com/complexes/13843?tab=detail&amp;rf=Y</t>
        </is>
      </c>
      <c r="AA1524" s="0" t="inlineStr">
        <is>
          <t>서울시 송파구 송파동 104</t>
        </is>
      </c>
      <c r="AB1524" s="0" t="inlineStr">
        <is>
          <t>서울시</t>
        </is>
      </c>
      <c r="AC1524" s="0" t="inlineStr">
        <is>
          <t>송파구</t>
        </is>
      </c>
      <c r="AD1524" s="0" t="inlineStr">
        <is>
          <t>송파동</t>
        </is>
      </c>
      <c r="AG1524" s="0" t="inlineStr">
        <is>
          <t>서울시 송파구 백제고분로44길 64</t>
        </is>
      </c>
      <c r="AH1524" s="0" t="n">
        <v>0</v>
      </c>
      <c r="AI1524" s="0" t="n">
        <v>293</v>
      </c>
      <c r="AJ1524" s="0" t="n">
        <v>59</v>
      </c>
      <c r="AK1524" s="0" t="n">
        <v>16</v>
      </c>
      <c r="AL1524" s="0" t="n">
        <v>0.84</v>
      </c>
    </row>
    <row r="1525">
      <c r="A1525" s="0" t="inlineStr">
        <is>
          <t>[송파동]</t>
        </is>
      </c>
      <c r="B1525" s="0" t="n">
        <v>13843</v>
      </c>
      <c r="C1525" s="0" t="n">
        <v>7</v>
      </c>
      <c r="D1525" s="0" t="inlineStr">
        <is>
          <t>힐스빌</t>
        </is>
      </c>
      <c r="E1525" s="0" t="inlineStr">
        <is>
          <t>2001.09.</t>
        </is>
      </c>
      <c r="F1525" s="0" t="n">
        <v>19</v>
      </c>
      <c r="G1525" s="0" t="n">
        <v>28.72</v>
      </c>
      <c r="H1525" s="0" t="n">
        <v>94.95999999999999</v>
      </c>
      <c r="I1525" s="0" t="n">
        <v>25.67</v>
      </c>
      <c r="J1525" s="0" t="n">
        <v>84.89</v>
      </c>
      <c r="K1525" s="0" t="n">
        <v>1</v>
      </c>
      <c r="T1525" s="0" t="n">
        <v>3</v>
      </c>
      <c r="U1525" s="0" t="n">
        <v>2</v>
      </c>
      <c r="V1525" s="0" t="inlineStr">
        <is>
          <t>계단식</t>
        </is>
      </c>
      <c r="W1525" s="0" t="n">
        <v>94</v>
      </c>
      <c r="X1525" s="0" t="n">
        <v>6</v>
      </c>
      <c r="Y1525" s="0" t="n">
        <v>4</v>
      </c>
      <c r="Z1525" s="0" t="inlineStr">
        <is>
          <t>https://new.land.naver.com/complexes/13843?tab=detail&amp;rf=Y</t>
        </is>
      </c>
      <c r="AA1525" s="0" t="inlineStr">
        <is>
          <t>서울시 송파구 송파동 104</t>
        </is>
      </c>
      <c r="AB1525" s="0" t="inlineStr">
        <is>
          <t>서울시</t>
        </is>
      </c>
      <c r="AC1525" s="0" t="inlineStr">
        <is>
          <t>송파구</t>
        </is>
      </c>
      <c r="AD1525" s="0" t="inlineStr">
        <is>
          <t>송파동</t>
        </is>
      </c>
      <c r="AG1525" s="0" t="inlineStr">
        <is>
          <t>서울시 송파구 백제고분로44길 64</t>
        </is>
      </c>
      <c r="AH1525" s="0" t="n">
        <v>0</v>
      </c>
      <c r="AI1525" s="0" t="n">
        <v>293</v>
      </c>
      <c r="AJ1525" s="0" t="n">
        <v>59</v>
      </c>
      <c r="AK1525" s="0" t="n">
        <v>16</v>
      </c>
      <c r="AL1525" s="0" t="n">
        <v>0.84</v>
      </c>
    </row>
    <row r="1526">
      <c r="A1526" s="0" t="inlineStr">
        <is>
          <t>[송파동]</t>
        </is>
      </c>
      <c r="B1526" s="0" t="n">
        <v>13843</v>
      </c>
      <c r="C1526" s="0" t="n">
        <v>8</v>
      </c>
      <c r="D1526" s="0" t="inlineStr">
        <is>
          <t>힐스빌</t>
        </is>
      </c>
      <c r="E1526" s="0" t="inlineStr">
        <is>
          <t>2001.09.</t>
        </is>
      </c>
      <c r="F1526" s="0" t="n">
        <v>19</v>
      </c>
      <c r="G1526" s="0" t="n">
        <v>41.45</v>
      </c>
      <c r="H1526" s="0" t="n">
        <v>137.03</v>
      </c>
      <c r="I1526" s="0" t="n">
        <v>37.05</v>
      </c>
      <c r="J1526" s="0" t="n">
        <v>122.5</v>
      </c>
      <c r="K1526" s="0" t="n">
        <v>1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137</v>
      </c>
      <c r="X1526" s="0" t="n">
        <v>6</v>
      </c>
      <c r="Y1526" s="0" t="n">
        <v>4</v>
      </c>
      <c r="Z1526" s="0" t="inlineStr">
        <is>
          <t>https://new.land.naver.com/complexes/13843?tab=detail&amp;rf=Y</t>
        </is>
      </c>
      <c r="AA1526" s="0" t="inlineStr">
        <is>
          <t>서울시 송파구 송파동 104</t>
        </is>
      </c>
      <c r="AB1526" s="0" t="inlineStr">
        <is>
          <t>서울시</t>
        </is>
      </c>
      <c r="AC1526" s="0" t="inlineStr">
        <is>
          <t>송파구</t>
        </is>
      </c>
      <c r="AD1526" s="0" t="inlineStr">
        <is>
          <t>송파동</t>
        </is>
      </c>
      <c r="AG1526" s="0" t="inlineStr">
        <is>
          <t>서울시 송파구 백제고분로44길 64</t>
        </is>
      </c>
      <c r="AH1526" s="0" t="n">
        <v>0</v>
      </c>
      <c r="AI1526" s="0" t="n">
        <v>293</v>
      </c>
      <c r="AJ1526" s="0" t="n">
        <v>59</v>
      </c>
      <c r="AK1526" s="0" t="n">
        <v>16</v>
      </c>
      <c r="AL1526" s="0" t="n">
        <v>0.84</v>
      </c>
    </row>
    <row r="1527">
      <c r="A1527" s="0" t="inlineStr">
        <is>
          <t>[송파동]</t>
        </is>
      </c>
      <c r="B1527" s="0" t="n">
        <v>9473</v>
      </c>
      <c r="C1527" s="0" t="n">
        <v>1</v>
      </c>
      <c r="D1527" s="0" t="inlineStr">
        <is>
          <t>송파SK</t>
        </is>
      </c>
      <c r="E1527" s="0" t="inlineStr">
        <is>
          <t>2001.11.</t>
        </is>
      </c>
      <c r="F1527" s="0" t="n">
        <v>71</v>
      </c>
      <c r="G1527" s="0" t="n">
        <v>31.09</v>
      </c>
      <c r="H1527" s="0" t="n">
        <v>102.8</v>
      </c>
      <c r="I1527" s="0" t="n">
        <v>25.34</v>
      </c>
      <c r="J1527" s="0" t="n">
        <v>83.8</v>
      </c>
      <c r="K1527" s="0" t="n">
        <v>56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102A</t>
        </is>
      </c>
      <c r="X1527" s="0" t="n">
        <v>15</v>
      </c>
      <c r="Y1527" s="0" t="n">
        <v>13</v>
      </c>
      <c r="Z1527" s="0" t="inlineStr">
        <is>
          <t>https://new.land.naver.com/complexes/9473?tab=detail&amp;rf=Y</t>
        </is>
      </c>
      <c r="AA1527" s="0" t="inlineStr">
        <is>
          <t>서울시 송파구 송파동 170</t>
        </is>
      </c>
      <c r="AB1527" s="0" t="inlineStr">
        <is>
          <t>서울시</t>
        </is>
      </c>
      <c r="AC1527" s="0" t="inlineStr">
        <is>
          <t>송파구</t>
        </is>
      </c>
      <c r="AD1527" s="0" t="inlineStr">
        <is>
          <t>송파동</t>
        </is>
      </c>
      <c r="AG1527" s="0" t="inlineStr">
        <is>
          <t>서울시 송파구 송이로 50</t>
        </is>
      </c>
      <c r="AH1527" s="0" t="n">
        <v>0</v>
      </c>
      <c r="AI1527" s="0" t="n">
        <v>294</v>
      </c>
      <c r="AJ1527" s="0" t="n">
        <v>26</v>
      </c>
      <c r="AK1527" s="0" t="n">
        <v>83</v>
      </c>
      <c r="AL1527" s="0" t="n">
        <v>1.17</v>
      </c>
    </row>
    <row r="1528">
      <c r="A1528" s="0" t="inlineStr">
        <is>
          <t>[송파동]</t>
        </is>
      </c>
      <c r="B1528" s="0" t="n">
        <v>9473</v>
      </c>
      <c r="C1528" s="0" t="n">
        <v>2</v>
      </c>
      <c r="D1528" s="0" t="inlineStr">
        <is>
          <t>송파SK</t>
        </is>
      </c>
      <c r="E1528" s="0" t="inlineStr">
        <is>
          <t>2001.11.</t>
        </is>
      </c>
      <c r="F1528" s="0" t="n">
        <v>71</v>
      </c>
      <c r="G1528" s="0" t="n">
        <v>31.11</v>
      </c>
      <c r="H1528" s="0" t="n">
        <v>102.85</v>
      </c>
      <c r="I1528" s="0" t="n">
        <v>25.35</v>
      </c>
      <c r="J1528" s="0" t="n">
        <v>83.81999999999999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inlineStr">
        <is>
          <t>102B</t>
        </is>
      </c>
      <c r="X1528" s="0" t="n">
        <v>15</v>
      </c>
      <c r="Y1528" s="0" t="n">
        <v>13</v>
      </c>
      <c r="Z1528" s="0" t="inlineStr">
        <is>
          <t>https://new.land.naver.com/complexes/9473?tab=detail&amp;rf=Y</t>
        </is>
      </c>
      <c r="AA1528" s="0" t="inlineStr">
        <is>
          <t>서울시 송파구 송파동 170</t>
        </is>
      </c>
      <c r="AB1528" s="0" t="inlineStr">
        <is>
          <t>서울시</t>
        </is>
      </c>
      <c r="AC1528" s="0" t="inlineStr">
        <is>
          <t>송파구</t>
        </is>
      </c>
      <c r="AD1528" s="0" t="inlineStr">
        <is>
          <t>송파동</t>
        </is>
      </c>
      <c r="AG1528" s="0" t="inlineStr">
        <is>
          <t>서울시 송파구 송이로 50</t>
        </is>
      </c>
      <c r="AH1528" s="0" t="n">
        <v>0</v>
      </c>
      <c r="AI1528" s="0" t="n">
        <v>294</v>
      </c>
      <c r="AJ1528" s="0" t="n">
        <v>26</v>
      </c>
      <c r="AK1528" s="0" t="n">
        <v>83</v>
      </c>
      <c r="AL1528" s="0" t="n">
        <v>1.17</v>
      </c>
    </row>
    <row r="1529">
      <c r="A1529" s="0" t="inlineStr">
        <is>
          <t>[송파동]</t>
        </is>
      </c>
      <c r="B1529" s="0" t="n">
        <v>12827</v>
      </c>
      <c r="C1529" s="0" t="n">
        <v>1</v>
      </c>
      <c r="D1529" s="0" t="inlineStr">
        <is>
          <t>잠실대우레이크월드</t>
        </is>
      </c>
      <c r="E1529" s="0" t="inlineStr">
        <is>
          <t>2002.11.</t>
        </is>
      </c>
      <c r="F1529" s="0" t="n">
        <v>69</v>
      </c>
      <c r="G1529" s="0" t="n">
        <v>52.27</v>
      </c>
      <c r="H1529" s="0" t="n">
        <v>172.8</v>
      </c>
      <c r="I1529" s="0" t="n">
        <v>42.24</v>
      </c>
      <c r="J1529" s="0" t="n">
        <v>139.64</v>
      </c>
      <c r="K1529" s="0" t="n">
        <v>18</v>
      </c>
      <c r="T1529" s="0" t="n">
        <v>4</v>
      </c>
      <c r="U1529" s="0" t="n">
        <v>2</v>
      </c>
      <c r="V1529" s="0" t="inlineStr">
        <is>
          <t>계단식</t>
        </is>
      </c>
      <c r="W1529" s="0" t="inlineStr">
        <is>
          <t>172B</t>
        </is>
      </c>
      <c r="X1529" s="0" t="n">
        <v>28</v>
      </c>
      <c r="Y1529" s="0" t="n">
        <v>22</v>
      </c>
      <c r="Z1529" s="0" t="inlineStr">
        <is>
          <t>https://new.land.naver.com/complexes/12827?tab=detail&amp;rf=Y</t>
        </is>
      </c>
      <c r="AA1529" s="0" t="inlineStr">
        <is>
          <t>서울시 송파구 송파동 58-1</t>
        </is>
      </c>
      <c r="AB1529" s="0" t="inlineStr">
        <is>
          <t>서울시</t>
        </is>
      </c>
      <c r="AC1529" s="0" t="inlineStr">
        <is>
          <t>송파구</t>
        </is>
      </c>
      <c r="AD1529" s="0" t="inlineStr">
        <is>
          <t>송파동</t>
        </is>
      </c>
      <c r="AG1529" s="0" t="inlineStr">
        <is>
          <t>서울시 송파구 석촌호수로 298</t>
        </is>
      </c>
      <c r="AH1529" s="0" t="n">
        <v>0</v>
      </c>
      <c r="AI1529" s="0" t="n">
        <v>698</v>
      </c>
      <c r="AJ1529" s="0" t="n">
        <v>55</v>
      </c>
      <c r="AK1529" s="0" t="n">
        <v>181</v>
      </c>
      <c r="AL1529" s="0" t="n">
        <v>2.62</v>
      </c>
    </row>
    <row r="1530">
      <c r="A1530" s="0" t="inlineStr">
        <is>
          <t>[송파동]</t>
        </is>
      </c>
      <c r="B1530" s="0" t="n">
        <v>12827</v>
      </c>
      <c r="C1530" s="0" t="n">
        <v>2</v>
      </c>
      <c r="D1530" s="0" t="inlineStr">
        <is>
          <t>잠실대우레이크월드</t>
        </is>
      </c>
      <c r="E1530" s="0" t="inlineStr">
        <is>
          <t>2002.11.</t>
        </is>
      </c>
      <c r="F1530" s="0" t="n">
        <v>69</v>
      </c>
      <c r="G1530" s="0" t="n">
        <v>52.26</v>
      </c>
      <c r="H1530" s="0" t="n">
        <v>172.78</v>
      </c>
      <c r="I1530" s="0" t="n">
        <v>42.23</v>
      </c>
      <c r="J1530" s="0" t="n">
        <v>139.62</v>
      </c>
      <c r="K1530" s="0" t="n">
        <v>1</v>
      </c>
      <c r="T1530" s="0" t="n">
        <v>4</v>
      </c>
      <c r="U1530" s="0" t="n">
        <v>2</v>
      </c>
      <c r="V1530" s="0" t="inlineStr">
        <is>
          <t>계단식</t>
        </is>
      </c>
      <c r="W1530" s="0" t="inlineStr">
        <is>
          <t>172A</t>
        </is>
      </c>
      <c r="X1530" s="0" t="n">
        <v>28</v>
      </c>
      <c r="Y1530" s="0" t="n">
        <v>22</v>
      </c>
      <c r="Z1530" s="0" t="inlineStr">
        <is>
          <t>https://new.land.naver.com/complexes/12827?tab=detail&amp;rf=Y</t>
        </is>
      </c>
      <c r="AA1530" s="0" t="inlineStr">
        <is>
          <t>서울시 송파구 송파동 58-1</t>
        </is>
      </c>
      <c r="AB1530" s="0" t="inlineStr">
        <is>
          <t>서울시</t>
        </is>
      </c>
      <c r="AC1530" s="0" t="inlineStr">
        <is>
          <t>송파구</t>
        </is>
      </c>
      <c r="AD1530" s="0" t="inlineStr">
        <is>
          <t>송파동</t>
        </is>
      </c>
      <c r="AG1530" s="0" t="inlineStr">
        <is>
          <t>서울시 송파구 석촌호수로 298</t>
        </is>
      </c>
      <c r="AH1530" s="0" t="n">
        <v>0</v>
      </c>
      <c r="AI1530" s="0" t="n">
        <v>698</v>
      </c>
      <c r="AJ1530" s="0" t="n">
        <v>55</v>
      </c>
      <c r="AK1530" s="0" t="n">
        <v>181</v>
      </c>
      <c r="AL1530" s="0" t="n">
        <v>2.62</v>
      </c>
    </row>
    <row r="1531">
      <c r="A1531" s="0" t="inlineStr">
        <is>
          <t>[송파동]</t>
        </is>
      </c>
      <c r="B1531" s="0" t="n">
        <v>12827</v>
      </c>
      <c r="C1531" s="0" t="n">
        <v>3</v>
      </c>
      <c r="D1531" s="0" t="inlineStr">
        <is>
          <t>잠실대우레이크월드</t>
        </is>
      </c>
      <c r="E1531" s="0" t="inlineStr">
        <is>
          <t>2002.11.</t>
        </is>
      </c>
      <c r="F1531" s="0" t="n">
        <v>69</v>
      </c>
      <c r="G1531" s="0" t="n">
        <v>60.89</v>
      </c>
      <c r="H1531" s="0" t="n">
        <v>201.29</v>
      </c>
      <c r="I1531" s="0" t="n">
        <v>49.2</v>
      </c>
      <c r="J1531" s="0" t="n">
        <v>162.67</v>
      </c>
      <c r="K1531" s="0" t="n">
        <v>20</v>
      </c>
      <c r="T1531" s="0" t="n">
        <v>4</v>
      </c>
      <c r="U1531" s="0" t="n">
        <v>2</v>
      </c>
      <c r="V1531" s="0" t="inlineStr">
        <is>
          <t>계단식</t>
        </is>
      </c>
      <c r="W1531" s="0" t="inlineStr">
        <is>
          <t>201A</t>
        </is>
      </c>
      <c r="X1531" s="0" t="n">
        <v>28</v>
      </c>
      <c r="Y1531" s="0" t="n">
        <v>22</v>
      </c>
      <c r="Z1531" s="0" t="inlineStr">
        <is>
          <t>https://new.land.naver.com/complexes/12827?tab=detail&amp;rf=Y</t>
        </is>
      </c>
      <c r="AA1531" s="0" t="inlineStr">
        <is>
          <t>서울시 송파구 송파동 58-1</t>
        </is>
      </c>
      <c r="AB1531" s="0" t="inlineStr">
        <is>
          <t>서울시</t>
        </is>
      </c>
      <c r="AC1531" s="0" t="inlineStr">
        <is>
          <t>송파구</t>
        </is>
      </c>
      <c r="AD1531" s="0" t="inlineStr">
        <is>
          <t>송파동</t>
        </is>
      </c>
      <c r="AG1531" s="0" t="inlineStr">
        <is>
          <t>서울시 송파구 석촌호수로 298</t>
        </is>
      </c>
      <c r="AH1531" s="0" t="n">
        <v>0</v>
      </c>
      <c r="AI1531" s="0" t="n">
        <v>698</v>
      </c>
      <c r="AJ1531" s="0" t="n">
        <v>55</v>
      </c>
      <c r="AK1531" s="0" t="n">
        <v>181</v>
      </c>
      <c r="AL1531" s="0" t="n">
        <v>2.62</v>
      </c>
    </row>
    <row r="1532">
      <c r="A1532" s="0" t="inlineStr">
        <is>
          <t>[송파동]</t>
        </is>
      </c>
      <c r="B1532" s="0" t="n">
        <v>12827</v>
      </c>
      <c r="C1532" s="0" t="n">
        <v>4</v>
      </c>
      <c r="D1532" s="0" t="inlineStr">
        <is>
          <t>잠실대우레이크월드</t>
        </is>
      </c>
      <c r="E1532" s="0" t="inlineStr">
        <is>
          <t>2002.11.</t>
        </is>
      </c>
      <c r="F1532" s="0" t="n">
        <v>69</v>
      </c>
      <c r="G1532" s="0" t="n">
        <v>61.17</v>
      </c>
      <c r="H1532" s="0" t="n">
        <v>202.24</v>
      </c>
      <c r="I1532" s="0" t="n">
        <v>49.44</v>
      </c>
      <c r="J1532" s="0" t="n">
        <v>163.44</v>
      </c>
      <c r="K1532" s="0" t="n">
        <v>20</v>
      </c>
      <c r="T1532" s="0" t="n">
        <v>4</v>
      </c>
      <c r="U1532" s="0" t="n">
        <v>2</v>
      </c>
      <c r="V1532" s="0" t="inlineStr">
        <is>
          <t>계단식</t>
        </is>
      </c>
      <c r="W1532" s="0" t="inlineStr">
        <is>
          <t>202B</t>
        </is>
      </c>
      <c r="X1532" s="0" t="n">
        <v>28</v>
      </c>
      <c r="Y1532" s="0" t="n">
        <v>22</v>
      </c>
      <c r="Z1532" s="0" t="inlineStr">
        <is>
          <t>https://new.land.naver.com/complexes/12827?tab=detail&amp;rf=Y</t>
        </is>
      </c>
      <c r="AA1532" s="0" t="inlineStr">
        <is>
          <t>서울시 송파구 송파동 58-1</t>
        </is>
      </c>
      <c r="AB1532" s="0" t="inlineStr">
        <is>
          <t>서울시</t>
        </is>
      </c>
      <c r="AC1532" s="0" t="inlineStr">
        <is>
          <t>송파구</t>
        </is>
      </c>
      <c r="AD1532" s="0" t="inlineStr">
        <is>
          <t>송파동</t>
        </is>
      </c>
      <c r="AG1532" s="0" t="inlineStr">
        <is>
          <t>서울시 송파구 석촌호수로 298</t>
        </is>
      </c>
      <c r="AH1532" s="0" t="n">
        <v>0</v>
      </c>
      <c r="AI1532" s="0" t="n">
        <v>698</v>
      </c>
      <c r="AJ1532" s="0" t="n">
        <v>55</v>
      </c>
      <c r="AK1532" s="0" t="n">
        <v>181</v>
      </c>
      <c r="AL1532" s="0" t="n">
        <v>2.62</v>
      </c>
    </row>
    <row r="1533">
      <c r="A1533" s="0" t="inlineStr">
        <is>
          <t>[송파동]</t>
        </is>
      </c>
      <c r="B1533" s="0" t="n">
        <v>12827</v>
      </c>
      <c r="C1533" s="0" t="n">
        <v>5</v>
      </c>
      <c r="D1533" s="0" t="inlineStr">
        <is>
          <t>잠실대우레이크월드</t>
        </is>
      </c>
      <c r="E1533" s="0" t="inlineStr">
        <is>
          <t>2002.11.</t>
        </is>
      </c>
      <c r="F1533" s="0" t="n">
        <v>69</v>
      </c>
      <c r="G1533" s="0" t="n">
        <v>61.4</v>
      </c>
      <c r="H1533" s="0" t="n">
        <v>203</v>
      </c>
      <c r="I1533" s="0" t="n">
        <v>49.62</v>
      </c>
      <c r="J1533" s="0" t="n">
        <v>164.05</v>
      </c>
      <c r="K1533" s="0" t="n">
        <v>5</v>
      </c>
      <c r="T1533" s="0" t="n">
        <v>4</v>
      </c>
      <c r="U1533" s="0" t="n">
        <v>2</v>
      </c>
      <c r="V1533" s="0" t="inlineStr">
        <is>
          <t>계단식</t>
        </is>
      </c>
      <c r="W1533" s="0" t="inlineStr">
        <is>
          <t>203A</t>
        </is>
      </c>
      <c r="X1533" s="0" t="n">
        <v>28</v>
      </c>
      <c r="Y1533" s="0" t="n">
        <v>22</v>
      </c>
      <c r="Z1533" s="0" t="inlineStr">
        <is>
          <t>https://new.land.naver.com/complexes/12827?tab=detail&amp;rf=Y</t>
        </is>
      </c>
      <c r="AA1533" s="0" t="inlineStr">
        <is>
          <t>서울시 송파구 송파동 58-1</t>
        </is>
      </c>
      <c r="AB1533" s="0" t="inlineStr">
        <is>
          <t>서울시</t>
        </is>
      </c>
      <c r="AC1533" s="0" t="inlineStr">
        <is>
          <t>송파구</t>
        </is>
      </c>
      <c r="AD1533" s="0" t="inlineStr">
        <is>
          <t>송파동</t>
        </is>
      </c>
      <c r="AG1533" s="0" t="inlineStr">
        <is>
          <t>서울시 송파구 석촌호수로 298</t>
        </is>
      </c>
      <c r="AH1533" s="0" t="n">
        <v>0</v>
      </c>
      <c r="AI1533" s="0" t="n">
        <v>698</v>
      </c>
      <c r="AJ1533" s="0" t="n">
        <v>55</v>
      </c>
      <c r="AK1533" s="0" t="n">
        <v>181</v>
      </c>
      <c r="AL1533" s="0" t="n">
        <v>2.62</v>
      </c>
    </row>
    <row r="1534">
      <c r="A1534" s="0" t="inlineStr">
        <is>
          <t>[송파동]</t>
        </is>
      </c>
      <c r="B1534" s="0" t="n">
        <v>12827</v>
      </c>
      <c r="C1534" s="0" t="n">
        <v>6</v>
      </c>
      <c r="D1534" s="0" t="inlineStr">
        <is>
          <t>잠실대우레이크월드</t>
        </is>
      </c>
      <c r="E1534" s="0" t="inlineStr">
        <is>
          <t>2002.11.</t>
        </is>
      </c>
      <c r="F1534" s="0" t="n">
        <v>69</v>
      </c>
      <c r="G1534" s="0" t="n">
        <v>61.66</v>
      </c>
      <c r="H1534" s="0" t="n">
        <v>203.85</v>
      </c>
      <c r="I1534" s="0" t="n">
        <v>49.83</v>
      </c>
      <c r="J1534" s="0" t="n">
        <v>164.74</v>
      </c>
      <c r="K1534" s="0" t="n">
        <v>5</v>
      </c>
      <c r="T1534" s="0" t="n">
        <v>4</v>
      </c>
      <c r="U1534" s="0" t="n">
        <v>2</v>
      </c>
      <c r="V1534" s="0" t="inlineStr">
        <is>
          <t>계단식</t>
        </is>
      </c>
      <c r="W1534" s="0" t="inlineStr">
        <is>
          <t>203B</t>
        </is>
      </c>
      <c r="X1534" s="0" t="n">
        <v>28</v>
      </c>
      <c r="Y1534" s="0" t="n">
        <v>22</v>
      </c>
      <c r="Z1534" s="0" t="inlineStr">
        <is>
          <t>https://new.land.naver.com/complexes/12827?tab=detail&amp;rf=Y</t>
        </is>
      </c>
      <c r="AA1534" s="0" t="inlineStr">
        <is>
          <t>서울시 송파구 송파동 58-1</t>
        </is>
      </c>
      <c r="AB1534" s="0" t="inlineStr">
        <is>
          <t>서울시</t>
        </is>
      </c>
      <c r="AC1534" s="0" t="inlineStr">
        <is>
          <t>송파구</t>
        </is>
      </c>
      <c r="AD1534" s="0" t="inlineStr">
        <is>
          <t>송파동</t>
        </is>
      </c>
      <c r="AG1534" s="0" t="inlineStr">
        <is>
          <t>서울시 송파구 석촌호수로 298</t>
        </is>
      </c>
      <c r="AH1534" s="0" t="n">
        <v>0</v>
      </c>
      <c r="AI1534" s="0" t="n">
        <v>698</v>
      </c>
      <c r="AJ1534" s="0" t="n">
        <v>55</v>
      </c>
      <c r="AK1534" s="0" t="n">
        <v>181</v>
      </c>
      <c r="AL1534" s="0" t="n">
        <v>2.62</v>
      </c>
    </row>
    <row r="1535">
      <c r="A1535" s="0" t="inlineStr">
        <is>
          <t>[송파동]</t>
        </is>
      </c>
      <c r="B1535" s="0" t="n">
        <v>102194</v>
      </c>
      <c r="C1535" s="0" t="n">
        <v>1</v>
      </c>
      <c r="D1535" s="0" t="inlineStr">
        <is>
          <t>경일</t>
        </is>
      </c>
      <c r="E1535" s="0" t="inlineStr">
        <is>
          <t>2004.04.</t>
        </is>
      </c>
      <c r="F1535" s="0" t="n">
        <v>16</v>
      </c>
      <c r="G1535" s="0" t="n">
        <v>21.01</v>
      </c>
      <c r="H1535" s="0" t="n">
        <v>69.47</v>
      </c>
      <c r="I1535" s="0" t="n">
        <v>18.65</v>
      </c>
      <c r="J1535" s="0" t="n">
        <v>61.67</v>
      </c>
      <c r="K1535" s="0" t="n">
        <v>5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69</v>
      </c>
      <c r="X1535" s="0" t="n">
        <v>6</v>
      </c>
      <c r="Y1535" s="0" t="n">
        <v>6</v>
      </c>
      <c r="Z1535" s="0" t="inlineStr">
        <is>
          <t>https://new.land.naver.com/complexes/102194?tab=detail&amp;rf=Y</t>
        </is>
      </c>
      <c r="AA1535" s="0" t="inlineStr">
        <is>
          <t>서울시 송파구 송파동 139-4</t>
        </is>
      </c>
      <c r="AB1535" s="0" t="inlineStr">
        <is>
          <t>서울시</t>
        </is>
      </c>
      <c r="AC1535" s="0" t="inlineStr">
        <is>
          <t>송파구</t>
        </is>
      </c>
      <c r="AD1535" s="0" t="inlineStr">
        <is>
          <t>송파동</t>
        </is>
      </c>
      <c r="AG1535" s="0" t="inlineStr">
        <is>
          <t>서울시 송파구 가락로31길 19</t>
        </is>
      </c>
      <c r="AH1535" s="0" t="n">
        <v>0</v>
      </c>
      <c r="AI1535" s="0" t="n">
        <v>271</v>
      </c>
      <c r="AJ1535" s="0" t="n">
        <v>48</v>
      </c>
      <c r="AK1535" s="0" t="n">
        <v>0</v>
      </c>
      <c r="AL1535" s="0" t="n">
        <v>0</v>
      </c>
    </row>
    <row r="1536">
      <c r="A1536" s="0" t="inlineStr">
        <is>
          <t>[송파동]</t>
        </is>
      </c>
      <c r="B1536" s="0" t="n">
        <v>102194</v>
      </c>
      <c r="C1536" s="0" t="n">
        <v>2</v>
      </c>
      <c r="D1536" s="0" t="inlineStr">
        <is>
          <t>경일</t>
        </is>
      </c>
      <c r="E1536" s="0" t="inlineStr">
        <is>
          <t>2004.04.</t>
        </is>
      </c>
      <c r="F1536" s="0" t="n">
        <v>16</v>
      </c>
      <c r="G1536" s="0" t="n">
        <v>22.08</v>
      </c>
      <c r="H1536" s="0" t="n">
        <v>73.02</v>
      </c>
      <c r="I1536" s="0" t="n">
        <v>19.63</v>
      </c>
      <c r="J1536" s="0" t="n">
        <v>64.92</v>
      </c>
      <c r="K1536" s="0" t="n">
        <v>1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73A</t>
        </is>
      </c>
      <c r="X1536" s="0" t="n">
        <v>6</v>
      </c>
      <c r="Y1536" s="0" t="n">
        <v>6</v>
      </c>
      <c r="Z1536" s="0" t="inlineStr">
        <is>
          <t>https://new.land.naver.com/complexes/102194?tab=detail&amp;rf=Y</t>
        </is>
      </c>
      <c r="AA1536" s="0" t="inlineStr">
        <is>
          <t>서울시 송파구 송파동 139-4</t>
        </is>
      </c>
      <c r="AB1536" s="0" t="inlineStr">
        <is>
          <t>서울시</t>
        </is>
      </c>
      <c r="AC1536" s="0" t="inlineStr">
        <is>
          <t>송파구</t>
        </is>
      </c>
      <c r="AD1536" s="0" t="inlineStr">
        <is>
          <t>송파동</t>
        </is>
      </c>
      <c r="AG1536" s="0" t="inlineStr">
        <is>
          <t>서울시 송파구 가락로31길 19</t>
        </is>
      </c>
      <c r="AH1536" s="0" t="n">
        <v>0</v>
      </c>
      <c r="AI1536" s="0" t="n">
        <v>271</v>
      </c>
      <c r="AJ1536" s="0" t="n">
        <v>48</v>
      </c>
      <c r="AK1536" s="0" t="n">
        <v>0</v>
      </c>
      <c r="AL1536" s="0" t="n">
        <v>0</v>
      </c>
    </row>
    <row r="1537">
      <c r="A1537" s="0" t="inlineStr">
        <is>
          <t>[송파동]</t>
        </is>
      </c>
      <c r="B1537" s="0" t="n">
        <v>102194</v>
      </c>
      <c r="C1537" s="0" t="n">
        <v>3</v>
      </c>
      <c r="D1537" s="0" t="inlineStr">
        <is>
          <t>경일</t>
        </is>
      </c>
      <c r="E1537" s="0" t="inlineStr">
        <is>
          <t>2004.04.</t>
        </is>
      </c>
      <c r="F1537" s="0" t="n">
        <v>16</v>
      </c>
      <c r="G1537" s="0" t="n">
        <v>22.81</v>
      </c>
      <c r="H1537" s="0" t="n">
        <v>75.41</v>
      </c>
      <c r="I1537" s="0" t="n">
        <v>20.25</v>
      </c>
      <c r="J1537" s="0" t="n">
        <v>66.95999999999999</v>
      </c>
      <c r="K1537" s="0" t="n">
        <v>7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75B</t>
        </is>
      </c>
      <c r="X1537" s="0" t="n">
        <v>6</v>
      </c>
      <c r="Y1537" s="0" t="n">
        <v>6</v>
      </c>
      <c r="Z1537" s="0" t="inlineStr">
        <is>
          <t>https://new.land.naver.com/complexes/102194?tab=detail&amp;rf=Y</t>
        </is>
      </c>
      <c r="AA1537" s="0" t="inlineStr">
        <is>
          <t>서울시 송파구 송파동 139-4</t>
        </is>
      </c>
      <c r="AB1537" s="0" t="inlineStr">
        <is>
          <t>서울시</t>
        </is>
      </c>
      <c r="AC1537" s="0" t="inlineStr">
        <is>
          <t>송파구</t>
        </is>
      </c>
      <c r="AD1537" s="0" t="inlineStr">
        <is>
          <t>송파동</t>
        </is>
      </c>
      <c r="AG1537" s="0" t="inlineStr">
        <is>
          <t>서울시 송파구 가락로31길 19</t>
        </is>
      </c>
      <c r="AH1537" s="0" t="n">
        <v>0</v>
      </c>
      <c r="AI1537" s="0" t="n">
        <v>271</v>
      </c>
      <c r="AJ1537" s="0" t="n">
        <v>48</v>
      </c>
      <c r="AK1537" s="0" t="n">
        <v>0</v>
      </c>
      <c r="AL1537" s="0" t="n">
        <v>0</v>
      </c>
    </row>
    <row r="1538">
      <c r="A1538" s="0" t="inlineStr">
        <is>
          <t>[송파동]</t>
        </is>
      </c>
      <c r="B1538" s="0" t="n">
        <v>102194</v>
      </c>
      <c r="C1538" s="0" t="n">
        <v>4</v>
      </c>
      <c r="D1538" s="0" t="inlineStr">
        <is>
          <t>경일</t>
        </is>
      </c>
      <c r="E1538" s="0" t="inlineStr">
        <is>
          <t>2004.04.</t>
        </is>
      </c>
      <c r="F1538" s="0" t="n">
        <v>16</v>
      </c>
      <c r="G1538" s="0" t="n">
        <v>35.7</v>
      </c>
      <c r="H1538" s="0" t="n">
        <v>118.02</v>
      </c>
      <c r="I1538" s="0" t="n">
        <v>31.69</v>
      </c>
      <c r="J1538" s="0" t="n">
        <v>104.78</v>
      </c>
      <c r="K1538" s="0" t="n">
        <v>1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118</v>
      </c>
      <c r="X1538" s="0" t="n">
        <v>6</v>
      </c>
      <c r="Y1538" s="0" t="n">
        <v>6</v>
      </c>
      <c r="Z1538" s="0" t="inlineStr">
        <is>
          <t>https://new.land.naver.com/complexes/102194?tab=detail&amp;rf=Y</t>
        </is>
      </c>
      <c r="AA1538" s="0" t="inlineStr">
        <is>
          <t>서울시 송파구 송파동 139-4</t>
        </is>
      </c>
      <c r="AB1538" s="0" t="inlineStr">
        <is>
          <t>서울시</t>
        </is>
      </c>
      <c r="AC1538" s="0" t="inlineStr">
        <is>
          <t>송파구</t>
        </is>
      </c>
      <c r="AD1538" s="0" t="inlineStr">
        <is>
          <t>송파동</t>
        </is>
      </c>
      <c r="AG1538" s="0" t="inlineStr">
        <is>
          <t>서울시 송파구 가락로31길 19</t>
        </is>
      </c>
      <c r="AH1538" s="0" t="n">
        <v>0</v>
      </c>
      <c r="AI1538" s="0" t="n">
        <v>271</v>
      </c>
      <c r="AJ1538" s="0" t="n">
        <v>48</v>
      </c>
      <c r="AK1538" s="0" t="n">
        <v>0</v>
      </c>
      <c r="AL1538" s="0" t="n">
        <v>0</v>
      </c>
    </row>
    <row r="1539">
      <c r="A1539" s="0" t="inlineStr">
        <is>
          <t>[송파동]</t>
        </is>
      </c>
      <c r="B1539" s="0" t="n">
        <v>102194</v>
      </c>
      <c r="C1539" s="0" t="n">
        <v>5</v>
      </c>
      <c r="D1539" s="0" t="inlineStr">
        <is>
          <t>경일</t>
        </is>
      </c>
      <c r="E1539" s="0" t="inlineStr">
        <is>
          <t>2004.04.</t>
        </is>
      </c>
      <c r="F1539" s="0" t="n">
        <v>16</v>
      </c>
      <c r="G1539" s="0" t="n">
        <v>36.29</v>
      </c>
      <c r="H1539" s="0" t="n">
        <v>119.97</v>
      </c>
      <c r="I1539" s="0" t="n">
        <v>32.22</v>
      </c>
      <c r="J1539" s="0" t="n">
        <v>106.52</v>
      </c>
      <c r="K1539" s="0" t="n">
        <v>1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119</v>
      </c>
      <c r="X1539" s="0" t="n">
        <v>6</v>
      </c>
      <c r="Y1539" s="0" t="n">
        <v>6</v>
      </c>
      <c r="Z1539" s="0" t="inlineStr">
        <is>
          <t>https://new.land.naver.com/complexes/102194?tab=detail&amp;rf=Y</t>
        </is>
      </c>
      <c r="AA1539" s="0" t="inlineStr">
        <is>
          <t>서울시 송파구 송파동 139-4</t>
        </is>
      </c>
      <c r="AB1539" s="0" t="inlineStr">
        <is>
          <t>서울시</t>
        </is>
      </c>
      <c r="AC1539" s="0" t="inlineStr">
        <is>
          <t>송파구</t>
        </is>
      </c>
      <c r="AD1539" s="0" t="inlineStr">
        <is>
          <t>송파동</t>
        </is>
      </c>
      <c r="AG1539" s="0" t="inlineStr">
        <is>
          <t>서울시 송파구 가락로31길 19</t>
        </is>
      </c>
      <c r="AH1539" s="0" t="n">
        <v>0</v>
      </c>
      <c r="AI1539" s="0" t="n">
        <v>271</v>
      </c>
      <c r="AJ1539" s="0" t="n">
        <v>48</v>
      </c>
      <c r="AK1539" s="0" t="n">
        <v>0</v>
      </c>
      <c r="AL1539" s="0" t="n">
        <v>0</v>
      </c>
    </row>
    <row r="1540">
      <c r="A1540" s="0" t="inlineStr">
        <is>
          <t>[송파동]</t>
        </is>
      </c>
      <c r="B1540" s="0" t="n">
        <v>102194</v>
      </c>
      <c r="C1540" s="0" t="n">
        <v>6</v>
      </c>
      <c r="D1540" s="0" t="inlineStr">
        <is>
          <t>경일</t>
        </is>
      </c>
      <c r="E1540" s="0" t="inlineStr">
        <is>
          <t>2004.04.</t>
        </is>
      </c>
      <c r="F1540" s="0" t="n">
        <v>16</v>
      </c>
      <c r="G1540" s="0" t="n">
        <v>39.39</v>
      </c>
      <c r="H1540" s="0" t="n">
        <v>130.24</v>
      </c>
      <c r="I1540" s="0" t="n">
        <v>34.95</v>
      </c>
      <c r="J1540" s="0" t="n">
        <v>115.54</v>
      </c>
      <c r="K1540" s="0" t="n">
        <v>1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130</v>
      </c>
      <c r="X1540" s="0" t="n">
        <v>6</v>
      </c>
      <c r="Y1540" s="0" t="n">
        <v>6</v>
      </c>
      <c r="Z1540" s="0" t="inlineStr">
        <is>
          <t>https://new.land.naver.com/complexes/102194?tab=detail&amp;rf=Y</t>
        </is>
      </c>
      <c r="AA1540" s="0" t="inlineStr">
        <is>
          <t>서울시 송파구 송파동 139-4</t>
        </is>
      </c>
      <c r="AB1540" s="0" t="inlineStr">
        <is>
          <t>서울시</t>
        </is>
      </c>
      <c r="AC1540" s="0" t="inlineStr">
        <is>
          <t>송파구</t>
        </is>
      </c>
      <c r="AD1540" s="0" t="inlineStr">
        <is>
          <t>송파동</t>
        </is>
      </c>
      <c r="AG1540" s="0" t="inlineStr">
        <is>
          <t>서울시 송파구 가락로31길 19</t>
        </is>
      </c>
      <c r="AH1540" s="0" t="n">
        <v>0</v>
      </c>
      <c r="AI1540" s="0" t="n">
        <v>271</v>
      </c>
      <c r="AJ1540" s="0" t="n">
        <v>48</v>
      </c>
      <c r="AK1540" s="0" t="n">
        <v>0</v>
      </c>
      <c r="AL1540" s="0" t="n">
        <v>0</v>
      </c>
    </row>
    <row r="1541">
      <c r="A1541" s="0" t="inlineStr">
        <is>
          <t>[송파동]</t>
        </is>
      </c>
      <c r="B1541" s="0" t="n">
        <v>131664</v>
      </c>
      <c r="C1541" s="0" t="n">
        <v>1</v>
      </c>
      <c r="D1541" s="0" t="inlineStr">
        <is>
          <t>동광팰리스(86-1,도시형)</t>
        </is>
      </c>
      <c r="E1541" s="0" t="inlineStr">
        <is>
          <t>2016.08.</t>
        </is>
      </c>
      <c r="F1541" s="0" t="n">
        <v>20</v>
      </c>
      <c r="G1541" s="0" t="n">
        <v>5.98</v>
      </c>
      <c r="H1541" s="0" t="n">
        <v>19.8</v>
      </c>
      <c r="I1541" s="0" t="n">
        <v>5.19</v>
      </c>
      <c r="J1541" s="0" t="n">
        <v>17.19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19</v>
      </c>
      <c r="X1541" s="0" t="n">
        <v>8</v>
      </c>
      <c r="Y1541" s="0" t="n">
        <v>8</v>
      </c>
      <c r="Z1541" s="0" t="inlineStr">
        <is>
          <t>https://new.land.naver.com/complexes/131664?tab=detail&amp;rf=Y</t>
        </is>
      </c>
      <c r="AA1541" s="0" t="inlineStr">
        <is>
          <t>서울시 송파구 송파동 86-1</t>
        </is>
      </c>
      <c r="AB1541" s="0" t="inlineStr">
        <is>
          <t>서울시</t>
        </is>
      </c>
      <c r="AC1541" s="0" t="inlineStr">
        <is>
          <t>송파구</t>
        </is>
      </c>
      <c r="AD1541" s="0" t="inlineStr">
        <is>
          <t>송파동</t>
        </is>
      </c>
      <c r="AG1541" s="0" t="inlineStr">
        <is>
          <t>서울시 송파구 백제고분로42길 6-9</t>
        </is>
      </c>
      <c r="AH1541" s="0" t="n">
        <v>0</v>
      </c>
      <c r="AI1541" s="0" t="n">
        <v>359</v>
      </c>
      <c r="AJ1541" s="0" t="n">
        <v>59</v>
      </c>
      <c r="AK1541" s="0" t="n">
        <v>11</v>
      </c>
      <c r="AL1541" s="0" t="n">
        <v>0.55</v>
      </c>
    </row>
    <row r="1542">
      <c r="A1542" s="0" t="inlineStr">
        <is>
          <t>[송파동]</t>
        </is>
      </c>
      <c r="B1542" s="0" t="n">
        <v>131664</v>
      </c>
      <c r="C1542" s="0" t="n">
        <v>2</v>
      </c>
      <c r="D1542" s="0" t="inlineStr">
        <is>
          <t>동광팰리스(86-1,도시형)</t>
        </is>
      </c>
      <c r="E1542" s="0" t="inlineStr">
        <is>
          <t>2016.08.</t>
        </is>
      </c>
      <c r="F1542" s="0" t="n">
        <v>20</v>
      </c>
      <c r="G1542" s="0" t="n">
        <v>9.25</v>
      </c>
      <c r="H1542" s="0" t="n">
        <v>30.58</v>
      </c>
      <c r="I1542" s="0" t="n">
        <v>8.02</v>
      </c>
      <c r="J1542" s="0" t="n">
        <v>26.53</v>
      </c>
      <c r="K1542" s="0" t="n">
        <v>16</v>
      </c>
      <c r="T1542" s="0" t="n">
        <v>1</v>
      </c>
      <c r="U1542" s="0" t="n">
        <v>1</v>
      </c>
      <c r="V1542" s="0" t="inlineStr">
        <is>
          <t>계단식</t>
        </is>
      </c>
      <c r="W1542" s="0" t="n">
        <v>30</v>
      </c>
      <c r="X1542" s="0" t="n">
        <v>8</v>
      </c>
      <c r="Y1542" s="0" t="n">
        <v>8</v>
      </c>
      <c r="Z1542" s="0" t="inlineStr">
        <is>
          <t>https://new.land.naver.com/complexes/131664?tab=detail&amp;rf=Y</t>
        </is>
      </c>
      <c r="AA1542" s="0" t="inlineStr">
        <is>
          <t>서울시 송파구 송파동 86-1</t>
        </is>
      </c>
      <c r="AB1542" s="0" t="inlineStr">
        <is>
          <t>서울시</t>
        </is>
      </c>
      <c r="AC1542" s="0" t="inlineStr">
        <is>
          <t>송파구</t>
        </is>
      </c>
      <c r="AD1542" s="0" t="inlineStr">
        <is>
          <t>송파동</t>
        </is>
      </c>
      <c r="AG1542" s="0" t="inlineStr">
        <is>
          <t>서울시 송파구 백제고분로42길 6-9</t>
        </is>
      </c>
      <c r="AH1542" s="0" t="n">
        <v>0</v>
      </c>
      <c r="AI1542" s="0" t="n">
        <v>359</v>
      </c>
      <c r="AJ1542" s="0" t="n">
        <v>59</v>
      </c>
      <c r="AK1542" s="0" t="n">
        <v>11</v>
      </c>
      <c r="AL1542" s="0" t="n">
        <v>0.55</v>
      </c>
    </row>
    <row r="1543">
      <c r="A1543" s="0" t="inlineStr">
        <is>
          <t>[송파동]</t>
        </is>
      </c>
      <c r="B1543" s="0" t="n">
        <v>133304</v>
      </c>
      <c r="C1543" s="0" t="n">
        <v>1</v>
      </c>
      <c r="D1543" s="0" t="inlineStr">
        <is>
          <t>에스탑(20-10)</t>
        </is>
      </c>
      <c r="E1543" s="0" t="inlineStr">
        <is>
          <t>2004.03.</t>
        </is>
      </c>
      <c r="F1543" s="0" t="n">
        <v>10</v>
      </c>
      <c r="G1543" s="0" t="n">
        <v>27.64</v>
      </c>
      <c r="H1543" s="0" t="n">
        <v>91.39</v>
      </c>
      <c r="I1543" s="0" t="n">
        <v>24.68</v>
      </c>
      <c r="J1543" s="0" t="n">
        <v>81.61</v>
      </c>
      <c r="K1543" s="0" t="n">
        <v>2</v>
      </c>
      <c r="T1543" s="0" t="n">
        <v>3</v>
      </c>
      <c r="U1543" s="0" t="n">
        <v>2</v>
      </c>
      <c r="V1543" s="0" t="inlineStr">
        <is>
          <t>계단식</t>
        </is>
      </c>
      <c r="W1543" s="0" t="n">
        <v>91</v>
      </c>
      <c r="X1543" s="0" t="n">
        <v>7</v>
      </c>
      <c r="Y1543" s="0" t="n">
        <v>7</v>
      </c>
      <c r="Z1543" s="0" t="inlineStr">
        <is>
          <t>https://new.land.naver.com/complexes/133304?tab=detail&amp;rf=Y</t>
        </is>
      </c>
      <c r="AA1543" s="0" t="inlineStr">
        <is>
          <t>서울시 송파구 송파동 20-10</t>
        </is>
      </c>
      <c r="AB1543" s="0" t="inlineStr">
        <is>
          <t>서울시</t>
        </is>
      </c>
      <c r="AC1543" s="0" t="inlineStr">
        <is>
          <t>송파구</t>
        </is>
      </c>
      <c r="AD1543" s="0" t="inlineStr">
        <is>
          <t>송파동</t>
        </is>
      </c>
      <c r="AG1543" s="0" t="inlineStr">
        <is>
          <t>서울시 송파구 백제고분로41길 6-32</t>
        </is>
      </c>
      <c r="AH1543" s="0" t="n">
        <v>0</v>
      </c>
      <c r="AI1543" s="0" t="n">
        <v>234</v>
      </c>
      <c r="AJ1543" s="0" t="n">
        <v>48</v>
      </c>
      <c r="AK1543" s="0" t="n">
        <v>12</v>
      </c>
      <c r="AL1543" s="0" t="n">
        <v>1.2</v>
      </c>
    </row>
    <row r="1544">
      <c r="A1544" s="0" t="inlineStr">
        <is>
          <t>[송파동]</t>
        </is>
      </c>
      <c r="B1544" s="0" t="n">
        <v>133304</v>
      </c>
      <c r="C1544" s="0" t="n">
        <v>2</v>
      </c>
      <c r="D1544" s="0" t="inlineStr">
        <is>
          <t>에스탑(20-10)</t>
        </is>
      </c>
      <c r="E1544" s="0" t="inlineStr">
        <is>
          <t>2004.03.</t>
        </is>
      </c>
      <c r="F1544" s="0" t="n">
        <v>10</v>
      </c>
      <c r="G1544" s="0" t="n">
        <v>28.8</v>
      </c>
      <c r="H1544" s="0" t="n">
        <v>95.20999999999999</v>
      </c>
      <c r="I1544" s="0" t="n">
        <v>25.72</v>
      </c>
      <c r="J1544" s="0" t="n">
        <v>85.03</v>
      </c>
      <c r="K1544" s="0" t="n">
        <v>2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95</v>
      </c>
      <c r="X1544" s="0" t="n">
        <v>7</v>
      </c>
      <c r="Y1544" s="0" t="n">
        <v>7</v>
      </c>
      <c r="Z1544" s="0" t="inlineStr">
        <is>
          <t>https://new.land.naver.com/complexes/133304?tab=detail&amp;rf=Y</t>
        </is>
      </c>
      <c r="AA1544" s="0" t="inlineStr">
        <is>
          <t>서울시 송파구 송파동 20-10</t>
        </is>
      </c>
      <c r="AB1544" s="0" t="inlineStr">
        <is>
          <t>서울시</t>
        </is>
      </c>
      <c r="AC1544" s="0" t="inlineStr">
        <is>
          <t>송파구</t>
        </is>
      </c>
      <c r="AD1544" s="0" t="inlineStr">
        <is>
          <t>송파동</t>
        </is>
      </c>
      <c r="AG1544" s="0" t="inlineStr">
        <is>
          <t>서울시 송파구 백제고분로41길 6-32</t>
        </is>
      </c>
      <c r="AH1544" s="0" t="n">
        <v>0</v>
      </c>
      <c r="AI1544" s="0" t="n">
        <v>234</v>
      </c>
      <c r="AJ1544" s="0" t="n">
        <v>48</v>
      </c>
      <c r="AK1544" s="0" t="n">
        <v>12</v>
      </c>
      <c r="AL1544" s="0" t="n">
        <v>1.2</v>
      </c>
    </row>
    <row r="1545">
      <c r="A1545" s="0" t="inlineStr">
        <is>
          <t>[송파동]</t>
        </is>
      </c>
      <c r="B1545" s="0" t="n">
        <v>133304</v>
      </c>
      <c r="C1545" s="0" t="n">
        <v>3</v>
      </c>
      <c r="D1545" s="0" t="inlineStr">
        <is>
          <t>에스탑(20-10)</t>
        </is>
      </c>
      <c r="E1545" s="0" t="inlineStr">
        <is>
          <t>2004.03.</t>
        </is>
      </c>
      <c r="F1545" s="0" t="n">
        <v>10</v>
      </c>
      <c r="G1545" s="0" t="n">
        <v>30.05</v>
      </c>
      <c r="H1545" s="0" t="n">
        <v>99.36</v>
      </c>
      <c r="I1545" s="0" t="n">
        <v>26.84</v>
      </c>
      <c r="J1545" s="0" t="n">
        <v>88.73999999999999</v>
      </c>
      <c r="K1545" s="0" t="n">
        <v>6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99</v>
      </c>
      <c r="X1545" s="0" t="n">
        <v>7</v>
      </c>
      <c r="Y1545" s="0" t="n">
        <v>7</v>
      </c>
      <c r="Z1545" s="0" t="inlineStr">
        <is>
          <t>https://new.land.naver.com/complexes/133304?tab=detail&amp;rf=Y</t>
        </is>
      </c>
      <c r="AA1545" s="0" t="inlineStr">
        <is>
          <t>서울시 송파구 송파동 20-10</t>
        </is>
      </c>
      <c r="AB1545" s="0" t="inlineStr">
        <is>
          <t>서울시</t>
        </is>
      </c>
      <c r="AC1545" s="0" t="inlineStr">
        <is>
          <t>송파구</t>
        </is>
      </c>
      <c r="AD1545" s="0" t="inlineStr">
        <is>
          <t>송파동</t>
        </is>
      </c>
      <c r="AG1545" s="0" t="inlineStr">
        <is>
          <t>서울시 송파구 백제고분로41길 6-32</t>
        </is>
      </c>
      <c r="AH1545" s="0" t="n">
        <v>0</v>
      </c>
      <c r="AI1545" s="0" t="n">
        <v>234</v>
      </c>
      <c r="AJ1545" s="0" t="n">
        <v>48</v>
      </c>
      <c r="AK1545" s="0" t="n">
        <v>12</v>
      </c>
      <c r="AL1545" s="0" t="n">
        <v>1.2</v>
      </c>
    </row>
    <row r="1546">
      <c r="A1546" s="0" t="inlineStr">
        <is>
          <t>[송파동]</t>
        </is>
      </c>
      <c r="B1546" s="0" t="n">
        <v>383</v>
      </c>
      <c r="C1546" s="0" t="n">
        <v>1</v>
      </c>
      <c r="D1546" s="0" t="inlineStr">
        <is>
          <t>한양1차</t>
        </is>
      </c>
      <c r="E1546" s="0" t="inlineStr">
        <is>
          <t>1983.12.</t>
        </is>
      </c>
      <c r="F1546" s="0" t="n">
        <v>576</v>
      </c>
      <c r="G1546" s="0" t="n">
        <v>26.81</v>
      </c>
      <c r="H1546" s="0" t="n">
        <v>88.65000000000001</v>
      </c>
      <c r="I1546" s="0" t="n">
        <v>19.43</v>
      </c>
      <c r="J1546" s="0" t="n">
        <v>64.26000000000001</v>
      </c>
      <c r="K1546" s="0" t="n">
        <v>144</v>
      </c>
      <c r="T1546" s="0" t="n">
        <v>3</v>
      </c>
      <c r="U1546" s="0" t="n">
        <v>1</v>
      </c>
      <c r="V1546" s="0" t="inlineStr">
        <is>
          <t>복도식</t>
        </is>
      </c>
      <c r="W1546" s="0" t="n">
        <v>88</v>
      </c>
      <c r="X1546" s="0" t="n">
        <v>12</v>
      </c>
      <c r="Y1546" s="0" t="n">
        <v>12</v>
      </c>
      <c r="Z1546" s="0" t="inlineStr">
        <is>
          <t>https://new.land.naver.com/complexes/383?tab=detail&amp;rf=Y</t>
        </is>
      </c>
      <c r="AA1546" s="0" t="inlineStr">
        <is>
          <t>서울시 송파구 송파동 119</t>
        </is>
      </c>
      <c r="AB1546" s="0" t="inlineStr">
        <is>
          <t>서울시</t>
        </is>
      </c>
      <c r="AC1546" s="0" t="inlineStr">
        <is>
          <t>송파구</t>
        </is>
      </c>
      <c r="AD1546" s="0" t="inlineStr">
        <is>
          <t>송파동</t>
        </is>
      </c>
      <c r="AG1546" s="0" t="inlineStr">
        <is>
          <t>서울시 송파구 가락로 187</t>
        </is>
      </c>
      <c r="AH1546" s="0" t="n">
        <v>0</v>
      </c>
      <c r="AI1546" s="0" t="n">
        <v>157</v>
      </c>
      <c r="AJ1546" s="0" t="n">
        <v>0</v>
      </c>
      <c r="AK1546" s="0" t="n">
        <v>748</v>
      </c>
      <c r="AL1546" s="0" t="n">
        <v>1.3</v>
      </c>
    </row>
    <row r="1547">
      <c r="A1547" s="0" t="inlineStr">
        <is>
          <t>[송파동]</t>
        </is>
      </c>
      <c r="B1547" s="0" t="n">
        <v>383</v>
      </c>
      <c r="C1547" s="0" t="n">
        <v>2</v>
      </c>
      <c r="D1547" s="0" t="inlineStr">
        <is>
          <t>한양1차</t>
        </is>
      </c>
      <c r="E1547" s="0" t="inlineStr">
        <is>
          <t>1983.12.</t>
        </is>
      </c>
      <c r="F1547" s="0" t="n">
        <v>576</v>
      </c>
      <c r="G1547" s="0" t="n">
        <v>34.21</v>
      </c>
      <c r="H1547" s="0" t="n">
        <v>113.11</v>
      </c>
      <c r="I1547" s="0" t="n">
        <v>31.91</v>
      </c>
      <c r="J1547" s="0" t="n">
        <v>105.52</v>
      </c>
      <c r="K1547" s="0" t="n">
        <v>96</v>
      </c>
      <c r="T1547" s="0" t="n">
        <v>3</v>
      </c>
      <c r="U1547" s="0" t="n">
        <v>1</v>
      </c>
      <c r="V1547" s="0" t="inlineStr">
        <is>
          <t>계단식</t>
        </is>
      </c>
      <c r="W1547" s="0" t="n">
        <v>113</v>
      </c>
      <c r="X1547" s="0" t="n">
        <v>12</v>
      </c>
      <c r="Y1547" s="0" t="n">
        <v>12</v>
      </c>
      <c r="Z1547" s="0" t="inlineStr">
        <is>
          <t>https://new.land.naver.com/complexes/383?tab=detail&amp;rf=Y</t>
        </is>
      </c>
      <c r="AA1547" s="0" t="inlineStr">
        <is>
          <t>서울시 송파구 송파동 119</t>
        </is>
      </c>
      <c r="AB1547" s="0" t="inlineStr">
        <is>
          <t>서울시</t>
        </is>
      </c>
      <c r="AC1547" s="0" t="inlineStr">
        <is>
          <t>송파구</t>
        </is>
      </c>
      <c r="AD1547" s="0" t="inlineStr">
        <is>
          <t>송파동</t>
        </is>
      </c>
      <c r="AG1547" s="0" t="inlineStr">
        <is>
          <t>서울시 송파구 가락로 187</t>
        </is>
      </c>
      <c r="AH1547" s="0" t="n">
        <v>0</v>
      </c>
      <c r="AI1547" s="0" t="n">
        <v>157</v>
      </c>
      <c r="AJ1547" s="0" t="n">
        <v>0</v>
      </c>
      <c r="AK1547" s="0" t="n">
        <v>748</v>
      </c>
      <c r="AL1547" s="0" t="n">
        <v>1.3</v>
      </c>
    </row>
    <row r="1548">
      <c r="A1548" s="0" t="inlineStr">
        <is>
          <t>[송파동]</t>
        </is>
      </c>
      <c r="B1548" s="0" t="n">
        <v>383</v>
      </c>
      <c r="C1548" s="0" t="n">
        <v>3</v>
      </c>
      <c r="D1548" s="0" t="inlineStr">
        <is>
          <t>한양1차</t>
        </is>
      </c>
      <c r="E1548" s="0" t="inlineStr">
        <is>
          <t>1983.12.</t>
        </is>
      </c>
      <c r="F1548" s="0" t="n">
        <v>576</v>
      </c>
      <c r="G1548" s="0" t="n">
        <v>39.14</v>
      </c>
      <c r="H1548" s="0" t="n">
        <v>129.42</v>
      </c>
      <c r="I1548" s="0" t="n">
        <v>36.2</v>
      </c>
      <c r="J1548" s="0" t="n">
        <v>119.68</v>
      </c>
      <c r="K1548" s="0" t="n">
        <v>48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129</v>
      </c>
      <c r="X1548" s="0" t="n">
        <v>12</v>
      </c>
      <c r="Y1548" s="0" t="n">
        <v>12</v>
      </c>
      <c r="Z1548" s="0" t="inlineStr">
        <is>
          <t>https://new.land.naver.com/complexes/383?tab=detail&amp;rf=Y</t>
        </is>
      </c>
      <c r="AA1548" s="0" t="inlineStr">
        <is>
          <t>서울시 송파구 송파동 119</t>
        </is>
      </c>
      <c r="AB1548" s="0" t="inlineStr">
        <is>
          <t>서울시</t>
        </is>
      </c>
      <c r="AC1548" s="0" t="inlineStr">
        <is>
          <t>송파구</t>
        </is>
      </c>
      <c r="AD1548" s="0" t="inlineStr">
        <is>
          <t>송파동</t>
        </is>
      </c>
      <c r="AG1548" s="0" t="inlineStr">
        <is>
          <t>서울시 송파구 가락로 187</t>
        </is>
      </c>
      <c r="AH1548" s="0" t="n">
        <v>0</v>
      </c>
      <c r="AI1548" s="0" t="n">
        <v>157</v>
      </c>
      <c r="AJ1548" s="0" t="n">
        <v>0</v>
      </c>
      <c r="AK1548" s="0" t="n">
        <v>748</v>
      </c>
      <c r="AL1548" s="0" t="n">
        <v>1.3</v>
      </c>
    </row>
    <row r="1549">
      <c r="A1549" s="0" t="inlineStr">
        <is>
          <t>[송파동]</t>
        </is>
      </c>
      <c r="B1549" s="0" t="n">
        <v>383</v>
      </c>
      <c r="C1549" s="0" t="n">
        <v>4</v>
      </c>
      <c r="D1549" s="0" t="inlineStr">
        <is>
          <t>한양1차</t>
        </is>
      </c>
      <c r="E1549" s="0" t="inlineStr">
        <is>
          <t>1983.12.</t>
        </is>
      </c>
      <c r="F1549" s="0" t="n">
        <v>576</v>
      </c>
      <c r="G1549" s="0" t="n">
        <v>44.94</v>
      </c>
      <c r="H1549" s="0" t="n">
        <v>148.59</v>
      </c>
      <c r="I1549" s="0" t="n">
        <v>41.52</v>
      </c>
      <c r="J1549" s="0" t="n">
        <v>137.28</v>
      </c>
      <c r="K1549" s="0" t="n">
        <v>96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148B</t>
        </is>
      </c>
      <c r="X1549" s="0" t="n">
        <v>12</v>
      </c>
      <c r="Y1549" s="0" t="n">
        <v>12</v>
      </c>
      <c r="Z1549" s="0" t="inlineStr">
        <is>
          <t>https://new.land.naver.com/complexes/383?tab=detail&amp;rf=Y</t>
        </is>
      </c>
      <c r="AA1549" s="0" t="inlineStr">
        <is>
          <t>서울시 송파구 송파동 119</t>
        </is>
      </c>
      <c r="AB1549" s="0" t="inlineStr">
        <is>
          <t>서울시</t>
        </is>
      </c>
      <c r="AC1549" s="0" t="inlineStr">
        <is>
          <t>송파구</t>
        </is>
      </c>
      <c r="AD1549" s="0" t="inlineStr">
        <is>
          <t>송파동</t>
        </is>
      </c>
      <c r="AG1549" s="0" t="inlineStr">
        <is>
          <t>서울시 송파구 가락로 187</t>
        </is>
      </c>
      <c r="AH1549" s="0" t="n">
        <v>0</v>
      </c>
      <c r="AI1549" s="0" t="n">
        <v>157</v>
      </c>
      <c r="AJ1549" s="0" t="n">
        <v>0</v>
      </c>
      <c r="AK1549" s="0" t="n">
        <v>748</v>
      </c>
      <c r="AL1549" s="0" t="n">
        <v>1.3</v>
      </c>
    </row>
    <row r="1550">
      <c r="A1550" s="0" t="inlineStr">
        <is>
          <t>[송파동]</t>
        </is>
      </c>
      <c r="B1550" s="0" t="n">
        <v>383</v>
      </c>
      <c r="C1550" s="0" t="n">
        <v>5</v>
      </c>
      <c r="D1550" s="0" t="inlineStr">
        <is>
          <t>한양1차</t>
        </is>
      </c>
      <c r="E1550" s="0" t="inlineStr">
        <is>
          <t>1983.12.</t>
        </is>
      </c>
      <c r="F1550" s="0" t="n">
        <v>576</v>
      </c>
      <c r="G1550" s="0" t="n">
        <v>44.88</v>
      </c>
      <c r="H1550" s="0" t="n">
        <v>148.39</v>
      </c>
      <c r="I1550" s="0" t="n">
        <v>41.47</v>
      </c>
      <c r="J1550" s="0" t="n">
        <v>137.1</v>
      </c>
      <c r="K1550" s="0" t="n">
        <v>72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148A</t>
        </is>
      </c>
      <c r="X1550" s="0" t="n">
        <v>12</v>
      </c>
      <c r="Y1550" s="0" t="n">
        <v>12</v>
      </c>
      <c r="Z1550" s="0" t="inlineStr">
        <is>
          <t>https://new.land.naver.com/complexes/383?tab=detail&amp;rf=Y</t>
        </is>
      </c>
      <c r="AA1550" s="0" t="inlineStr">
        <is>
          <t>서울시 송파구 송파동 119</t>
        </is>
      </c>
      <c r="AB1550" s="0" t="inlineStr">
        <is>
          <t>서울시</t>
        </is>
      </c>
      <c r="AC1550" s="0" t="inlineStr">
        <is>
          <t>송파구</t>
        </is>
      </c>
      <c r="AD1550" s="0" t="inlineStr">
        <is>
          <t>송파동</t>
        </is>
      </c>
      <c r="AG1550" s="0" t="inlineStr">
        <is>
          <t>서울시 송파구 가락로 187</t>
        </is>
      </c>
      <c r="AH1550" s="0" t="n">
        <v>0</v>
      </c>
      <c r="AI1550" s="0" t="n">
        <v>157</v>
      </c>
      <c r="AJ1550" s="0" t="n">
        <v>0</v>
      </c>
      <c r="AK1550" s="0" t="n">
        <v>748</v>
      </c>
      <c r="AL1550" s="0" t="n">
        <v>1.3</v>
      </c>
    </row>
    <row r="1551">
      <c r="A1551" s="0" t="inlineStr">
        <is>
          <t>[송파동]</t>
        </is>
      </c>
      <c r="B1551" s="0" t="n">
        <v>383</v>
      </c>
      <c r="C1551" s="0" t="n">
        <v>6</v>
      </c>
      <c r="D1551" s="0" t="inlineStr">
        <is>
          <t>한양1차</t>
        </is>
      </c>
      <c r="E1551" s="0" t="inlineStr">
        <is>
          <t>1983.12.</t>
        </is>
      </c>
      <c r="F1551" s="0" t="n">
        <v>576</v>
      </c>
      <c r="G1551" s="0" t="n">
        <v>51.93</v>
      </c>
      <c r="H1551" s="0" t="n">
        <v>171.68</v>
      </c>
      <c r="I1551" s="0" t="n">
        <v>47.97</v>
      </c>
      <c r="J1551" s="0" t="n">
        <v>158.61</v>
      </c>
      <c r="K1551" s="0" t="n">
        <v>120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171</v>
      </c>
      <c r="X1551" s="0" t="n">
        <v>12</v>
      </c>
      <c r="Y1551" s="0" t="n">
        <v>12</v>
      </c>
      <c r="Z1551" s="0" t="inlineStr">
        <is>
          <t>https://new.land.naver.com/complexes/383?tab=detail&amp;rf=Y</t>
        </is>
      </c>
      <c r="AA1551" s="0" t="inlineStr">
        <is>
          <t>서울시 송파구 송파동 119</t>
        </is>
      </c>
      <c r="AB1551" s="0" t="inlineStr">
        <is>
          <t>서울시</t>
        </is>
      </c>
      <c r="AC1551" s="0" t="inlineStr">
        <is>
          <t>송파구</t>
        </is>
      </c>
      <c r="AD1551" s="0" t="inlineStr">
        <is>
          <t>송파동</t>
        </is>
      </c>
      <c r="AG1551" s="0" t="inlineStr">
        <is>
          <t>서울시 송파구 가락로 187</t>
        </is>
      </c>
      <c r="AH1551" s="0" t="n">
        <v>0</v>
      </c>
      <c r="AI1551" s="0" t="n">
        <v>157</v>
      </c>
      <c r="AJ1551" s="0" t="n">
        <v>0</v>
      </c>
      <c r="AK1551" s="0" t="n">
        <v>748</v>
      </c>
      <c r="AL1551" s="0" t="n">
        <v>1.3</v>
      </c>
    </row>
    <row r="1552">
      <c r="A1552" s="0" t="inlineStr">
        <is>
          <t>[송파동]</t>
        </is>
      </c>
      <c r="B1552" s="0" t="n">
        <v>135850</v>
      </c>
      <c r="C1552" s="0" t="n">
        <v>1</v>
      </c>
      <c r="D1552" s="0" t="inlineStr">
        <is>
          <t>밸류SL더힐(도시형)</t>
        </is>
      </c>
      <c r="E1552" s="0" t="inlineStr">
        <is>
          <t>2020.08.</t>
        </is>
      </c>
      <c r="F1552" s="0" t="n">
        <v>19</v>
      </c>
      <c r="G1552" s="0" t="n">
        <v>8.07</v>
      </c>
      <c r="H1552" s="0" t="n">
        <v>26.69</v>
      </c>
      <c r="I1552" s="0" t="n">
        <v>6.33</v>
      </c>
      <c r="J1552" s="0" t="n">
        <v>20.94</v>
      </c>
      <c r="K1552" s="0" t="n">
        <v>3</v>
      </c>
      <c r="T1552" s="0" t="n">
        <v>1</v>
      </c>
      <c r="U1552" s="0" t="n">
        <v>1</v>
      </c>
      <c r="V1552" s="0" t="inlineStr">
        <is>
          <t>계단식</t>
        </is>
      </c>
      <c r="W1552" s="0" t="n">
        <v>26</v>
      </c>
      <c r="X1552" s="0" t="n">
        <v>5</v>
      </c>
      <c r="Y1552" s="0" t="n">
        <v>5</v>
      </c>
      <c r="Z1552" s="0" t="inlineStr">
        <is>
          <t>https://new.land.naver.com/complexes/135850?tab=detail&amp;rf=Y</t>
        </is>
      </c>
      <c r="AA1552" s="0" t="inlineStr">
        <is>
          <t>서울시 송파구 송파동 102-20</t>
        </is>
      </c>
      <c r="AB1552" s="0" t="inlineStr">
        <is>
          <t>서울시</t>
        </is>
      </c>
      <c r="AC1552" s="0" t="inlineStr">
        <is>
          <t>송파구</t>
        </is>
      </c>
      <c r="AD1552" s="0" t="inlineStr">
        <is>
          <t>송파동</t>
        </is>
      </c>
      <c r="AG1552" s="0" t="inlineStr">
        <is>
          <t>서울시 송파구 송이로4길 16</t>
        </is>
      </c>
      <c r="AH1552" s="0" t="n">
        <v>0</v>
      </c>
      <c r="AI1552" s="0" t="n">
        <v>184</v>
      </c>
      <c r="AJ1552" s="0" t="n">
        <v>59</v>
      </c>
      <c r="AK1552" s="0" t="n">
        <v>10</v>
      </c>
      <c r="AL1552" s="0" t="n">
        <v>0.53</v>
      </c>
    </row>
    <row r="1553">
      <c r="A1553" s="0" t="inlineStr">
        <is>
          <t>[송파동]</t>
        </is>
      </c>
      <c r="B1553" s="0" t="n">
        <v>135850</v>
      </c>
      <c r="C1553" s="0" t="n">
        <v>2</v>
      </c>
      <c r="D1553" s="0" t="inlineStr">
        <is>
          <t>밸류SL더힐(도시형)</t>
        </is>
      </c>
      <c r="E1553" s="0" t="inlineStr">
        <is>
          <t>2020.08.</t>
        </is>
      </c>
      <c r="F1553" s="0" t="n">
        <v>19</v>
      </c>
      <c r="G1553" s="0" t="n">
        <v>9.279999999999999</v>
      </c>
      <c r="H1553" s="0" t="n">
        <v>30.7</v>
      </c>
      <c r="I1553" s="0" t="n">
        <v>7.33</v>
      </c>
      <c r="J1553" s="0" t="n">
        <v>24.25</v>
      </c>
      <c r="K1553" s="0" t="n">
        <v>1</v>
      </c>
      <c r="T1553" s="0" t="n">
        <v>1</v>
      </c>
      <c r="U1553" s="0" t="n">
        <v>1</v>
      </c>
      <c r="V1553" s="0" t="inlineStr">
        <is>
          <t>계단식</t>
        </is>
      </c>
      <c r="W1553" s="0" t="inlineStr">
        <is>
          <t>30B</t>
        </is>
      </c>
      <c r="X1553" s="0" t="n">
        <v>5</v>
      </c>
      <c r="Y1553" s="0" t="n">
        <v>5</v>
      </c>
      <c r="Z1553" s="0" t="inlineStr">
        <is>
          <t>https://new.land.naver.com/complexes/135850?tab=detail&amp;rf=Y</t>
        </is>
      </c>
      <c r="AA1553" s="0" t="inlineStr">
        <is>
          <t>서울시 송파구 송파동 102-20</t>
        </is>
      </c>
      <c r="AB1553" s="0" t="inlineStr">
        <is>
          <t>서울시</t>
        </is>
      </c>
      <c r="AC1553" s="0" t="inlineStr">
        <is>
          <t>송파구</t>
        </is>
      </c>
      <c r="AD1553" s="0" t="inlineStr">
        <is>
          <t>송파동</t>
        </is>
      </c>
      <c r="AG1553" s="0" t="inlineStr">
        <is>
          <t>서울시 송파구 송이로4길 16</t>
        </is>
      </c>
      <c r="AH1553" s="0" t="n">
        <v>0</v>
      </c>
      <c r="AI1553" s="0" t="n">
        <v>184</v>
      </c>
      <c r="AJ1553" s="0" t="n">
        <v>59</v>
      </c>
      <c r="AK1553" s="0" t="n">
        <v>10</v>
      </c>
      <c r="AL1553" s="0" t="n">
        <v>0.53</v>
      </c>
    </row>
    <row r="1554">
      <c r="A1554" s="0" t="inlineStr">
        <is>
          <t>[송파동]</t>
        </is>
      </c>
      <c r="B1554" s="0" t="n">
        <v>135850</v>
      </c>
      <c r="C1554" s="0" t="n">
        <v>3</v>
      </c>
      <c r="D1554" s="0" t="inlineStr">
        <is>
          <t>밸류SL더힐(도시형)</t>
        </is>
      </c>
      <c r="E1554" s="0" t="inlineStr">
        <is>
          <t>2020.08.</t>
        </is>
      </c>
      <c r="F1554" s="0" t="n">
        <v>19</v>
      </c>
      <c r="G1554" s="0" t="n">
        <v>9.43</v>
      </c>
      <c r="H1554" s="0" t="n">
        <v>31.18</v>
      </c>
      <c r="I1554" s="0" t="n">
        <v>7.41</v>
      </c>
      <c r="J1554" s="0" t="n">
        <v>24.51</v>
      </c>
      <c r="K1554" s="0" t="n">
        <v>3</v>
      </c>
      <c r="T1554" s="0" t="n">
        <v>1</v>
      </c>
      <c r="U1554" s="0" t="n">
        <v>1</v>
      </c>
      <c r="V1554" s="0" t="inlineStr">
        <is>
          <t>계단식</t>
        </is>
      </c>
      <c r="W1554" s="0" t="inlineStr">
        <is>
          <t>31A</t>
        </is>
      </c>
      <c r="X1554" s="0" t="n">
        <v>5</v>
      </c>
      <c r="Y1554" s="0" t="n">
        <v>5</v>
      </c>
      <c r="Z1554" s="0" t="inlineStr">
        <is>
          <t>https://new.land.naver.com/complexes/135850?tab=detail&amp;rf=Y</t>
        </is>
      </c>
      <c r="AA1554" s="0" t="inlineStr">
        <is>
          <t>서울시 송파구 송파동 102-20</t>
        </is>
      </c>
      <c r="AB1554" s="0" t="inlineStr">
        <is>
          <t>서울시</t>
        </is>
      </c>
      <c r="AC1554" s="0" t="inlineStr">
        <is>
          <t>송파구</t>
        </is>
      </c>
      <c r="AD1554" s="0" t="inlineStr">
        <is>
          <t>송파동</t>
        </is>
      </c>
      <c r="AG1554" s="0" t="inlineStr">
        <is>
          <t>서울시 송파구 송이로4길 16</t>
        </is>
      </c>
      <c r="AH1554" s="0" t="n">
        <v>0</v>
      </c>
      <c r="AI1554" s="0" t="n">
        <v>184</v>
      </c>
      <c r="AJ1554" s="0" t="n">
        <v>59</v>
      </c>
      <c r="AK1554" s="0" t="n">
        <v>10</v>
      </c>
      <c r="AL1554" s="0" t="n">
        <v>0.53</v>
      </c>
    </row>
    <row r="1555">
      <c r="A1555" s="0" t="inlineStr">
        <is>
          <t>[송파동]</t>
        </is>
      </c>
      <c r="B1555" s="0" t="n">
        <v>135850</v>
      </c>
      <c r="C1555" s="0" t="n">
        <v>4</v>
      </c>
      <c r="D1555" s="0" t="inlineStr">
        <is>
          <t>밸류SL더힐(도시형)</t>
        </is>
      </c>
      <c r="E1555" s="0" t="inlineStr">
        <is>
          <t>2020.08.</t>
        </is>
      </c>
      <c r="F1555" s="0" t="n">
        <v>19</v>
      </c>
      <c r="G1555" s="0" t="n">
        <v>9.960000000000001</v>
      </c>
      <c r="H1555" s="0" t="n">
        <v>32.93</v>
      </c>
      <c r="I1555" s="0" t="n">
        <v>7.85</v>
      </c>
      <c r="J1555" s="0" t="n">
        <v>25.97</v>
      </c>
      <c r="K1555" s="0" t="n">
        <v>3</v>
      </c>
      <c r="T1555" s="0" t="n">
        <v>1</v>
      </c>
      <c r="U1555" s="0" t="n">
        <v>1</v>
      </c>
      <c r="V1555" s="0" t="inlineStr">
        <is>
          <t>계단식</t>
        </is>
      </c>
      <c r="W1555" s="0" t="inlineStr">
        <is>
          <t>32A</t>
        </is>
      </c>
      <c r="X1555" s="0" t="n">
        <v>5</v>
      </c>
      <c r="Y1555" s="0" t="n">
        <v>5</v>
      </c>
      <c r="Z1555" s="0" t="inlineStr">
        <is>
          <t>https://new.land.naver.com/complexes/135850?tab=detail&amp;rf=Y</t>
        </is>
      </c>
      <c r="AA1555" s="0" t="inlineStr">
        <is>
          <t>서울시 송파구 송파동 102-20</t>
        </is>
      </c>
      <c r="AB1555" s="0" t="inlineStr">
        <is>
          <t>서울시</t>
        </is>
      </c>
      <c r="AC1555" s="0" t="inlineStr">
        <is>
          <t>송파구</t>
        </is>
      </c>
      <c r="AD1555" s="0" t="inlineStr">
        <is>
          <t>송파동</t>
        </is>
      </c>
      <c r="AG1555" s="0" t="inlineStr">
        <is>
          <t>서울시 송파구 송이로4길 16</t>
        </is>
      </c>
      <c r="AH1555" s="0" t="n">
        <v>0</v>
      </c>
      <c r="AI1555" s="0" t="n">
        <v>184</v>
      </c>
      <c r="AJ1555" s="0" t="n">
        <v>59</v>
      </c>
      <c r="AK1555" s="0" t="n">
        <v>10</v>
      </c>
      <c r="AL1555" s="0" t="n">
        <v>0.53</v>
      </c>
    </row>
    <row r="1556">
      <c r="A1556" s="0" t="inlineStr">
        <is>
          <t>[송파동]</t>
        </is>
      </c>
      <c r="B1556" s="0" t="n">
        <v>135850</v>
      </c>
      <c r="C1556" s="0" t="n">
        <v>5</v>
      </c>
      <c r="D1556" s="0" t="inlineStr">
        <is>
          <t>밸류SL더힐(도시형)</t>
        </is>
      </c>
      <c r="E1556" s="0" t="inlineStr">
        <is>
          <t>2020.08.</t>
        </is>
      </c>
      <c r="F1556" s="0" t="n">
        <v>19</v>
      </c>
      <c r="G1556" s="0" t="n">
        <v>9.81</v>
      </c>
      <c r="H1556" s="0" t="n">
        <v>32.46</v>
      </c>
      <c r="I1556" s="0" t="n">
        <v>7.71</v>
      </c>
      <c r="J1556" s="0" t="n">
        <v>25.49</v>
      </c>
      <c r="K1556" s="0" t="n">
        <v>1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32B</t>
        </is>
      </c>
      <c r="X1556" s="0" t="n">
        <v>5</v>
      </c>
      <c r="Y1556" s="0" t="n">
        <v>5</v>
      </c>
      <c r="Z1556" s="0" t="inlineStr">
        <is>
          <t>https://new.land.naver.com/complexes/135850?tab=detail&amp;rf=Y</t>
        </is>
      </c>
      <c r="AA1556" s="0" t="inlineStr">
        <is>
          <t>서울시 송파구 송파동 102-20</t>
        </is>
      </c>
      <c r="AB1556" s="0" t="inlineStr">
        <is>
          <t>서울시</t>
        </is>
      </c>
      <c r="AC1556" s="0" t="inlineStr">
        <is>
          <t>송파구</t>
        </is>
      </c>
      <c r="AD1556" s="0" t="inlineStr">
        <is>
          <t>송파동</t>
        </is>
      </c>
      <c r="AG1556" s="0" t="inlineStr">
        <is>
          <t>서울시 송파구 송이로4길 16</t>
        </is>
      </c>
      <c r="AH1556" s="0" t="n">
        <v>0</v>
      </c>
      <c r="AI1556" s="0" t="n">
        <v>184</v>
      </c>
      <c r="AJ1556" s="0" t="n">
        <v>59</v>
      </c>
      <c r="AK1556" s="0" t="n">
        <v>10</v>
      </c>
      <c r="AL1556" s="0" t="n">
        <v>0.53</v>
      </c>
    </row>
    <row r="1557">
      <c r="A1557" s="0" t="inlineStr">
        <is>
          <t>[송파동]</t>
        </is>
      </c>
      <c r="B1557" s="0" t="n">
        <v>135850</v>
      </c>
      <c r="C1557" s="0" t="n">
        <v>6</v>
      </c>
      <c r="D1557" s="0" t="inlineStr">
        <is>
          <t>밸류SL더힐(도시형)</t>
        </is>
      </c>
      <c r="E1557" s="0" t="inlineStr">
        <is>
          <t>2020.08.</t>
        </is>
      </c>
      <c r="F1557" s="0" t="n">
        <v>19</v>
      </c>
      <c r="G1557" s="0" t="n">
        <v>9.75</v>
      </c>
      <c r="H1557" s="0" t="n">
        <v>32.24</v>
      </c>
      <c r="I1557" s="0" t="n">
        <v>7.75</v>
      </c>
      <c r="J1557" s="0" t="n">
        <v>25.62</v>
      </c>
      <c r="K1557" s="0" t="n">
        <v>1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32D</t>
        </is>
      </c>
      <c r="X1557" s="0" t="n">
        <v>5</v>
      </c>
      <c r="Y1557" s="0" t="n">
        <v>5</v>
      </c>
      <c r="Z1557" s="0" t="inlineStr">
        <is>
          <t>https://new.land.naver.com/complexes/135850?tab=detail&amp;rf=Y</t>
        </is>
      </c>
      <c r="AA1557" s="0" t="inlineStr">
        <is>
          <t>서울시 송파구 송파동 102-20</t>
        </is>
      </c>
      <c r="AB1557" s="0" t="inlineStr">
        <is>
          <t>서울시</t>
        </is>
      </c>
      <c r="AC1557" s="0" t="inlineStr">
        <is>
          <t>송파구</t>
        </is>
      </c>
      <c r="AD1557" s="0" t="inlineStr">
        <is>
          <t>송파동</t>
        </is>
      </c>
      <c r="AG1557" s="0" t="inlineStr">
        <is>
          <t>서울시 송파구 송이로4길 16</t>
        </is>
      </c>
      <c r="AH1557" s="0" t="n">
        <v>0</v>
      </c>
      <c r="AI1557" s="0" t="n">
        <v>184</v>
      </c>
      <c r="AJ1557" s="0" t="n">
        <v>59</v>
      </c>
      <c r="AK1557" s="0" t="n">
        <v>10</v>
      </c>
      <c r="AL1557" s="0" t="n">
        <v>0.53</v>
      </c>
    </row>
    <row r="1558">
      <c r="A1558" s="0" t="inlineStr">
        <is>
          <t>[송파동]</t>
        </is>
      </c>
      <c r="B1558" s="0" t="n">
        <v>135850</v>
      </c>
      <c r="C1558" s="0" t="n">
        <v>7</v>
      </c>
      <c r="D1558" s="0" t="inlineStr">
        <is>
          <t>밸류SL더힐(도시형)</t>
        </is>
      </c>
      <c r="E1558" s="0" t="inlineStr">
        <is>
          <t>2020.08.</t>
        </is>
      </c>
      <c r="F1558" s="0" t="n">
        <v>19</v>
      </c>
      <c r="G1558" s="0" t="n">
        <v>10.39</v>
      </c>
      <c r="H1558" s="0" t="n">
        <v>34.36</v>
      </c>
      <c r="I1558" s="0" t="n">
        <v>8.25</v>
      </c>
      <c r="J1558" s="0" t="n">
        <v>27.28</v>
      </c>
      <c r="K1558" s="0" t="n">
        <v>1</v>
      </c>
      <c r="T1558" s="0" t="n">
        <v>1</v>
      </c>
      <c r="U1558" s="0" t="n">
        <v>1</v>
      </c>
      <c r="V1558" s="0" t="inlineStr">
        <is>
          <t>계단식</t>
        </is>
      </c>
      <c r="W1558" s="0" t="inlineStr">
        <is>
          <t>34C</t>
        </is>
      </c>
      <c r="X1558" s="0" t="n">
        <v>5</v>
      </c>
      <c r="Y1558" s="0" t="n">
        <v>5</v>
      </c>
      <c r="Z1558" s="0" t="inlineStr">
        <is>
          <t>https://new.land.naver.com/complexes/135850?tab=detail&amp;rf=Y</t>
        </is>
      </c>
      <c r="AA1558" s="0" t="inlineStr">
        <is>
          <t>서울시 송파구 송파동 102-20</t>
        </is>
      </c>
      <c r="AB1558" s="0" t="inlineStr">
        <is>
          <t>서울시</t>
        </is>
      </c>
      <c r="AC1558" s="0" t="inlineStr">
        <is>
          <t>송파구</t>
        </is>
      </c>
      <c r="AD1558" s="0" t="inlineStr">
        <is>
          <t>송파동</t>
        </is>
      </c>
      <c r="AG1558" s="0" t="inlineStr">
        <is>
          <t>서울시 송파구 송이로4길 16</t>
        </is>
      </c>
      <c r="AH1558" s="0" t="n">
        <v>0</v>
      </c>
      <c r="AI1558" s="0" t="n">
        <v>184</v>
      </c>
      <c r="AJ1558" s="0" t="n">
        <v>59</v>
      </c>
      <c r="AK1558" s="0" t="n">
        <v>10</v>
      </c>
      <c r="AL1558" s="0" t="n">
        <v>0.53</v>
      </c>
    </row>
    <row r="1559">
      <c r="A1559" s="0" t="inlineStr">
        <is>
          <t>[송파동]</t>
        </is>
      </c>
      <c r="B1559" s="0" t="n">
        <v>135850</v>
      </c>
      <c r="C1559" s="0" t="n">
        <v>8</v>
      </c>
      <c r="D1559" s="0" t="inlineStr">
        <is>
          <t>밸류SL더힐(도시형)</t>
        </is>
      </c>
      <c r="E1559" s="0" t="inlineStr">
        <is>
          <t>2020.08.</t>
        </is>
      </c>
      <c r="F1559" s="0" t="n">
        <v>19</v>
      </c>
      <c r="G1559" s="0" t="n">
        <v>10.49</v>
      </c>
      <c r="H1559" s="0" t="n">
        <v>34.69</v>
      </c>
      <c r="I1559" s="0" t="n">
        <v>8.210000000000001</v>
      </c>
      <c r="J1559" s="0" t="n">
        <v>27.16</v>
      </c>
      <c r="K1559" s="0" t="n">
        <v>1</v>
      </c>
      <c r="T1559" s="0" t="n">
        <v>1</v>
      </c>
      <c r="U1559" s="0" t="n">
        <v>1</v>
      </c>
      <c r="V1559" s="0" t="inlineStr">
        <is>
          <t>계단식</t>
        </is>
      </c>
      <c r="W1559" s="0" t="inlineStr">
        <is>
          <t>34E</t>
        </is>
      </c>
      <c r="X1559" s="0" t="n">
        <v>5</v>
      </c>
      <c r="Y1559" s="0" t="n">
        <v>5</v>
      </c>
      <c r="Z1559" s="0" t="inlineStr">
        <is>
          <t>https://new.land.naver.com/complexes/135850?tab=detail&amp;rf=Y</t>
        </is>
      </c>
      <c r="AA1559" s="0" t="inlineStr">
        <is>
          <t>서울시 송파구 송파동 102-20</t>
        </is>
      </c>
      <c r="AB1559" s="0" t="inlineStr">
        <is>
          <t>서울시</t>
        </is>
      </c>
      <c r="AC1559" s="0" t="inlineStr">
        <is>
          <t>송파구</t>
        </is>
      </c>
      <c r="AD1559" s="0" t="inlineStr">
        <is>
          <t>송파동</t>
        </is>
      </c>
      <c r="AG1559" s="0" t="inlineStr">
        <is>
          <t>서울시 송파구 송이로4길 16</t>
        </is>
      </c>
      <c r="AH1559" s="0" t="n">
        <v>0</v>
      </c>
      <c r="AI1559" s="0" t="n">
        <v>184</v>
      </c>
      <c r="AJ1559" s="0" t="n">
        <v>59</v>
      </c>
      <c r="AK1559" s="0" t="n">
        <v>10</v>
      </c>
      <c r="AL1559" s="0" t="n">
        <v>0.53</v>
      </c>
    </row>
    <row r="1560">
      <c r="A1560" s="0" t="inlineStr">
        <is>
          <t>[송파동]</t>
        </is>
      </c>
      <c r="B1560" s="0" t="n">
        <v>135850</v>
      </c>
      <c r="C1560" s="0" t="n">
        <v>9</v>
      </c>
      <c r="D1560" s="0" t="inlineStr">
        <is>
          <t>밸류SL더힐(도시형)</t>
        </is>
      </c>
      <c r="E1560" s="0" t="inlineStr">
        <is>
          <t>2020.08.</t>
        </is>
      </c>
      <c r="F1560" s="0" t="n">
        <v>19</v>
      </c>
      <c r="G1560" s="0" t="n">
        <v>10.37</v>
      </c>
      <c r="H1560" s="0" t="n">
        <v>34.31</v>
      </c>
      <c r="I1560" s="0" t="n">
        <v>8.27</v>
      </c>
      <c r="J1560" s="0" t="n">
        <v>27.35</v>
      </c>
      <c r="K1560" s="0" t="n">
        <v>1</v>
      </c>
      <c r="T1560" s="0" t="n">
        <v>1</v>
      </c>
      <c r="U1560" s="0" t="n">
        <v>1</v>
      </c>
      <c r="V1560" s="0" t="inlineStr">
        <is>
          <t>계단식</t>
        </is>
      </c>
      <c r="W1560" s="0" t="inlineStr">
        <is>
          <t>34F</t>
        </is>
      </c>
      <c r="X1560" s="0" t="n">
        <v>5</v>
      </c>
      <c r="Y1560" s="0" t="n">
        <v>5</v>
      </c>
      <c r="Z1560" s="0" t="inlineStr">
        <is>
          <t>https://new.land.naver.com/complexes/135850?tab=detail&amp;rf=Y</t>
        </is>
      </c>
      <c r="AA1560" s="0" t="inlineStr">
        <is>
          <t>서울시 송파구 송파동 102-20</t>
        </is>
      </c>
      <c r="AB1560" s="0" t="inlineStr">
        <is>
          <t>서울시</t>
        </is>
      </c>
      <c r="AC1560" s="0" t="inlineStr">
        <is>
          <t>송파구</t>
        </is>
      </c>
      <c r="AD1560" s="0" t="inlineStr">
        <is>
          <t>송파동</t>
        </is>
      </c>
      <c r="AG1560" s="0" t="inlineStr">
        <is>
          <t>서울시 송파구 송이로4길 16</t>
        </is>
      </c>
      <c r="AH1560" s="0" t="n">
        <v>0</v>
      </c>
      <c r="AI1560" s="0" t="n">
        <v>184</v>
      </c>
      <c r="AJ1560" s="0" t="n">
        <v>59</v>
      </c>
      <c r="AK1560" s="0" t="n">
        <v>10</v>
      </c>
      <c r="AL1560" s="0" t="n">
        <v>0.53</v>
      </c>
    </row>
    <row r="1561">
      <c r="A1561" s="0" t="inlineStr">
        <is>
          <t>[송파동]</t>
        </is>
      </c>
      <c r="B1561" s="0" t="n">
        <v>135850</v>
      </c>
      <c r="C1561" s="0" t="n">
        <v>10</v>
      </c>
      <c r="D1561" s="0" t="inlineStr">
        <is>
          <t>밸류SL더힐(도시형)</t>
        </is>
      </c>
      <c r="E1561" s="0" t="inlineStr">
        <is>
          <t>2020.08.</t>
        </is>
      </c>
      <c r="F1561" s="0" t="n">
        <v>19</v>
      </c>
      <c r="G1561" s="0" t="n">
        <v>11.31</v>
      </c>
      <c r="H1561" s="0" t="n">
        <v>37.42</v>
      </c>
      <c r="I1561" s="0" t="n">
        <v>8.9</v>
      </c>
      <c r="J1561" s="0" t="n">
        <v>29.45</v>
      </c>
      <c r="K1561" s="0" t="n">
        <v>1</v>
      </c>
      <c r="T1561" s="0" t="n">
        <v>1</v>
      </c>
      <c r="U1561" s="0" t="n">
        <v>1</v>
      </c>
      <c r="V1561" s="0" t="inlineStr">
        <is>
          <t>계단식</t>
        </is>
      </c>
      <c r="W1561" s="0" t="n">
        <v>37</v>
      </c>
      <c r="X1561" s="0" t="n">
        <v>5</v>
      </c>
      <c r="Y1561" s="0" t="n">
        <v>5</v>
      </c>
      <c r="Z1561" s="0" t="inlineStr">
        <is>
          <t>https://new.land.naver.com/complexes/135850?tab=detail&amp;rf=Y</t>
        </is>
      </c>
      <c r="AA1561" s="0" t="inlineStr">
        <is>
          <t>서울시 송파구 송파동 102-20</t>
        </is>
      </c>
      <c r="AB1561" s="0" t="inlineStr">
        <is>
          <t>서울시</t>
        </is>
      </c>
      <c r="AC1561" s="0" t="inlineStr">
        <is>
          <t>송파구</t>
        </is>
      </c>
      <c r="AD1561" s="0" t="inlineStr">
        <is>
          <t>송파동</t>
        </is>
      </c>
      <c r="AG1561" s="0" t="inlineStr">
        <is>
          <t>서울시 송파구 송이로4길 16</t>
        </is>
      </c>
      <c r="AH1561" s="0" t="n">
        <v>0</v>
      </c>
      <c r="AI1561" s="0" t="n">
        <v>184</v>
      </c>
      <c r="AJ1561" s="0" t="n">
        <v>59</v>
      </c>
      <c r="AK1561" s="0" t="n">
        <v>10</v>
      </c>
      <c r="AL1561" s="0" t="n">
        <v>0.53</v>
      </c>
    </row>
    <row r="1562">
      <c r="A1562" s="0" t="inlineStr">
        <is>
          <t>[송파동]</t>
        </is>
      </c>
      <c r="B1562" s="0" t="n">
        <v>135850</v>
      </c>
      <c r="C1562" s="0" t="n">
        <v>11</v>
      </c>
      <c r="D1562" s="0" t="inlineStr">
        <is>
          <t>밸류SL더힐(도시형)</t>
        </is>
      </c>
      <c r="E1562" s="0" t="inlineStr">
        <is>
          <t>2020.08.</t>
        </is>
      </c>
      <c r="F1562" s="0" t="n">
        <v>19</v>
      </c>
      <c r="G1562" s="0" t="n">
        <v>13.47</v>
      </c>
      <c r="H1562" s="0" t="n">
        <v>44.53</v>
      </c>
      <c r="I1562" s="0" t="n">
        <v>10.74</v>
      </c>
      <c r="J1562" s="0" t="n">
        <v>35.51</v>
      </c>
      <c r="K1562" s="0" t="n">
        <v>1</v>
      </c>
      <c r="T1562" s="0" t="n">
        <v>1</v>
      </c>
      <c r="U1562" s="0" t="n">
        <v>1</v>
      </c>
      <c r="V1562" s="0" t="inlineStr">
        <is>
          <t>계단식</t>
        </is>
      </c>
      <c r="W1562" s="0" t="n">
        <v>44</v>
      </c>
      <c r="X1562" s="0" t="n">
        <v>5</v>
      </c>
      <c r="Y1562" s="0" t="n">
        <v>5</v>
      </c>
      <c r="Z1562" s="0" t="inlineStr">
        <is>
          <t>https://new.land.naver.com/complexes/135850?tab=detail&amp;rf=Y</t>
        </is>
      </c>
      <c r="AA1562" s="0" t="inlineStr">
        <is>
          <t>서울시 송파구 송파동 102-20</t>
        </is>
      </c>
      <c r="AB1562" s="0" t="inlineStr">
        <is>
          <t>서울시</t>
        </is>
      </c>
      <c r="AC1562" s="0" t="inlineStr">
        <is>
          <t>송파구</t>
        </is>
      </c>
      <c r="AD1562" s="0" t="inlineStr">
        <is>
          <t>송파동</t>
        </is>
      </c>
      <c r="AG1562" s="0" t="inlineStr">
        <is>
          <t>서울시 송파구 송이로4길 16</t>
        </is>
      </c>
      <c r="AH1562" s="0" t="n">
        <v>0</v>
      </c>
      <c r="AI1562" s="0" t="n">
        <v>184</v>
      </c>
      <c r="AJ1562" s="0" t="n">
        <v>59</v>
      </c>
      <c r="AK1562" s="0" t="n">
        <v>10</v>
      </c>
      <c r="AL1562" s="0" t="n">
        <v>0.53</v>
      </c>
    </row>
    <row r="1563">
      <c r="A1563" s="0" t="inlineStr">
        <is>
          <t>[송파동]</t>
        </is>
      </c>
      <c r="B1563" s="0" t="n">
        <v>135850</v>
      </c>
      <c r="C1563" s="0" t="n">
        <v>12</v>
      </c>
      <c r="D1563" s="0" t="inlineStr">
        <is>
          <t>밸류SL더힐(도시형)</t>
        </is>
      </c>
      <c r="E1563" s="0" t="inlineStr">
        <is>
          <t>2020.08.</t>
        </is>
      </c>
      <c r="F1563" s="0" t="n">
        <v>19</v>
      </c>
      <c r="G1563" s="0" t="n">
        <v>14.45</v>
      </c>
      <c r="H1563" s="0" t="n">
        <v>47.8</v>
      </c>
      <c r="I1563" s="0" t="n">
        <v>11.48</v>
      </c>
      <c r="J1563" s="0" t="n">
        <v>37.98</v>
      </c>
      <c r="K1563" s="0" t="n">
        <v>1</v>
      </c>
      <c r="T1563" s="0" t="n">
        <v>1</v>
      </c>
      <c r="U1563" s="0" t="n">
        <v>1</v>
      </c>
      <c r="V1563" s="0" t="inlineStr">
        <is>
          <t>계단식</t>
        </is>
      </c>
      <c r="W1563" s="0" t="n">
        <v>47</v>
      </c>
      <c r="X1563" s="0" t="n">
        <v>5</v>
      </c>
      <c r="Y1563" s="0" t="n">
        <v>5</v>
      </c>
      <c r="Z1563" s="0" t="inlineStr">
        <is>
          <t>https://new.land.naver.com/complexes/135850?tab=detail&amp;rf=Y</t>
        </is>
      </c>
      <c r="AA1563" s="0" t="inlineStr">
        <is>
          <t>서울시 송파구 송파동 102-20</t>
        </is>
      </c>
      <c r="AB1563" s="0" t="inlineStr">
        <is>
          <t>서울시</t>
        </is>
      </c>
      <c r="AC1563" s="0" t="inlineStr">
        <is>
          <t>송파구</t>
        </is>
      </c>
      <c r="AD1563" s="0" t="inlineStr">
        <is>
          <t>송파동</t>
        </is>
      </c>
      <c r="AG1563" s="0" t="inlineStr">
        <is>
          <t>서울시 송파구 송이로4길 16</t>
        </is>
      </c>
      <c r="AH1563" s="0" t="n">
        <v>0</v>
      </c>
      <c r="AI1563" s="0" t="n">
        <v>184</v>
      </c>
      <c r="AJ1563" s="0" t="n">
        <v>59</v>
      </c>
      <c r="AK1563" s="0" t="n">
        <v>10</v>
      </c>
      <c r="AL1563" s="0" t="n">
        <v>0.53</v>
      </c>
    </row>
    <row r="1564">
      <c r="A1564" s="0" t="inlineStr">
        <is>
          <t>[송파동]</t>
        </is>
      </c>
      <c r="B1564" s="0" t="n">
        <v>135850</v>
      </c>
      <c r="C1564" s="0" t="n">
        <v>13</v>
      </c>
      <c r="D1564" s="0" t="inlineStr">
        <is>
          <t>밸류SL더힐(도시형)</t>
        </is>
      </c>
      <c r="E1564" s="0" t="inlineStr">
        <is>
          <t>2020.08.</t>
        </is>
      </c>
      <c r="F1564" s="0" t="n">
        <v>19</v>
      </c>
      <c r="G1564" s="0" t="n">
        <v>14.87</v>
      </c>
      <c r="H1564" s="0" t="n">
        <v>49.19</v>
      </c>
      <c r="I1564" s="0" t="n">
        <v>11.88</v>
      </c>
      <c r="J1564" s="0" t="n">
        <v>39.28</v>
      </c>
      <c r="K1564" s="0" t="n">
        <v>1</v>
      </c>
      <c r="T1564" s="0" t="n">
        <v>1</v>
      </c>
      <c r="U1564" s="0" t="n">
        <v>1</v>
      </c>
      <c r="V1564" s="0" t="inlineStr">
        <is>
          <t>계단식</t>
        </is>
      </c>
      <c r="W1564" s="0" t="n">
        <v>49</v>
      </c>
      <c r="X1564" s="0" t="n">
        <v>5</v>
      </c>
      <c r="Y1564" s="0" t="n">
        <v>5</v>
      </c>
      <c r="Z1564" s="0" t="inlineStr">
        <is>
          <t>https://new.land.naver.com/complexes/135850?tab=detail&amp;rf=Y</t>
        </is>
      </c>
      <c r="AA1564" s="0" t="inlineStr">
        <is>
          <t>서울시 송파구 송파동 102-20</t>
        </is>
      </c>
      <c r="AB1564" s="0" t="inlineStr">
        <is>
          <t>서울시</t>
        </is>
      </c>
      <c r="AC1564" s="0" t="inlineStr">
        <is>
          <t>송파구</t>
        </is>
      </c>
      <c r="AD1564" s="0" t="inlineStr">
        <is>
          <t>송파동</t>
        </is>
      </c>
      <c r="AG1564" s="0" t="inlineStr">
        <is>
          <t>서울시 송파구 송이로4길 16</t>
        </is>
      </c>
      <c r="AH1564" s="0" t="n">
        <v>0</v>
      </c>
      <c r="AI1564" s="0" t="n">
        <v>184</v>
      </c>
      <c r="AJ1564" s="0" t="n">
        <v>59</v>
      </c>
      <c r="AK1564" s="0" t="n">
        <v>10</v>
      </c>
      <c r="AL1564" s="0" t="n">
        <v>0.53</v>
      </c>
    </row>
    <row r="1565">
      <c r="A1565" s="0" t="inlineStr">
        <is>
          <t>[송파동]</t>
        </is>
      </c>
      <c r="B1565" s="0" t="n">
        <v>22805</v>
      </c>
      <c r="C1565" s="0" t="n">
        <v>1</v>
      </c>
      <c r="D1565" s="0" t="inlineStr">
        <is>
          <t>잠실아르누보팰리스</t>
        </is>
      </c>
      <c r="E1565" s="0" t="inlineStr">
        <is>
          <t>2007.11.</t>
        </is>
      </c>
      <c r="F1565" s="0" t="n">
        <v>53</v>
      </c>
      <c r="G1565" s="0" t="n">
        <v>52.86</v>
      </c>
      <c r="H1565" s="0" t="n">
        <v>174.76</v>
      </c>
      <c r="I1565" s="0" t="n">
        <v>41.3</v>
      </c>
      <c r="J1565" s="0" t="n">
        <v>136.54</v>
      </c>
      <c r="K1565" s="0" t="n">
        <v>34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174</v>
      </c>
      <c r="X1565" s="0" t="n">
        <v>20</v>
      </c>
      <c r="Y1565" s="0" t="n">
        <v>19</v>
      </c>
      <c r="Z1565" s="0" t="inlineStr">
        <is>
          <t>https://new.land.naver.com/complexes/22805?tab=detail&amp;rf=Y</t>
        </is>
      </c>
      <c r="AA1565" s="0" t="inlineStr">
        <is>
          <t>서울시 송파구 송파동 7-1</t>
        </is>
      </c>
      <c r="AB1565" s="0" t="inlineStr">
        <is>
          <t>서울시</t>
        </is>
      </c>
      <c r="AC1565" s="0" t="inlineStr">
        <is>
          <t>송파구</t>
        </is>
      </c>
      <c r="AD1565" s="0" t="inlineStr">
        <is>
          <t>송파동</t>
        </is>
      </c>
      <c r="AG1565" s="0" t="inlineStr">
        <is>
          <t>서울시 송파구 석촌호수로 258</t>
        </is>
      </c>
      <c r="AH1565" s="0" t="n">
        <v>0</v>
      </c>
      <c r="AI1565" s="0" t="n">
        <v>399</v>
      </c>
      <c r="AJ1565" s="0" t="n">
        <v>33</v>
      </c>
      <c r="AK1565" s="0" t="n">
        <v>122</v>
      </c>
      <c r="AL1565" s="0" t="n">
        <v>2.3</v>
      </c>
    </row>
    <row r="1566">
      <c r="A1566" s="0" t="inlineStr">
        <is>
          <t>[송파동]</t>
        </is>
      </c>
      <c r="B1566" s="0" t="n">
        <v>22805</v>
      </c>
      <c r="C1566" s="0" t="n">
        <v>2</v>
      </c>
      <c r="D1566" s="0" t="inlineStr">
        <is>
          <t>잠실아르누보팰리스</t>
        </is>
      </c>
      <c r="E1566" s="0" t="inlineStr">
        <is>
          <t>2007.11.</t>
        </is>
      </c>
      <c r="F1566" s="0" t="n">
        <v>53</v>
      </c>
      <c r="G1566" s="0" t="n">
        <v>55.43</v>
      </c>
      <c r="H1566" s="0" t="n">
        <v>183.27</v>
      </c>
      <c r="I1566" s="0" t="n">
        <v>40.78</v>
      </c>
      <c r="J1566" s="0" t="n">
        <v>134.81</v>
      </c>
      <c r="K1566" s="0" t="n">
        <v>17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183</v>
      </c>
      <c r="X1566" s="0" t="n">
        <v>20</v>
      </c>
      <c r="Y1566" s="0" t="n">
        <v>19</v>
      </c>
      <c r="Z1566" s="0" t="inlineStr">
        <is>
          <t>https://new.land.naver.com/complexes/22805?tab=detail&amp;rf=Y</t>
        </is>
      </c>
      <c r="AA1566" s="0" t="inlineStr">
        <is>
          <t>서울시 송파구 송파동 7-1</t>
        </is>
      </c>
      <c r="AB1566" s="0" t="inlineStr">
        <is>
          <t>서울시</t>
        </is>
      </c>
      <c r="AC1566" s="0" t="inlineStr">
        <is>
          <t>송파구</t>
        </is>
      </c>
      <c r="AD1566" s="0" t="inlineStr">
        <is>
          <t>송파동</t>
        </is>
      </c>
      <c r="AG1566" s="0" t="inlineStr">
        <is>
          <t>서울시 송파구 석촌호수로 258</t>
        </is>
      </c>
      <c r="AH1566" s="0" t="n">
        <v>0</v>
      </c>
      <c r="AI1566" s="0" t="n">
        <v>399</v>
      </c>
      <c r="AJ1566" s="0" t="n">
        <v>33</v>
      </c>
      <c r="AK1566" s="0" t="n">
        <v>122</v>
      </c>
      <c r="AL1566" s="0" t="n">
        <v>2.3</v>
      </c>
    </row>
    <row r="1567">
      <c r="A1567" s="0" t="inlineStr">
        <is>
          <t>[송파동]</t>
        </is>
      </c>
      <c r="B1567" s="0" t="n">
        <v>22805</v>
      </c>
      <c r="C1567" s="0" t="n">
        <v>3</v>
      </c>
      <c r="D1567" s="0" t="inlineStr">
        <is>
          <t>잠실아르누보팰리스</t>
        </is>
      </c>
      <c r="E1567" s="0" t="inlineStr">
        <is>
          <t>2007.11.</t>
        </is>
      </c>
      <c r="F1567" s="0" t="n">
        <v>53</v>
      </c>
      <c r="G1567" s="0" t="n">
        <v>65.22</v>
      </c>
      <c r="H1567" s="0" t="n">
        <v>215.62</v>
      </c>
      <c r="I1567" s="0" t="n">
        <v>50.95</v>
      </c>
      <c r="J1567" s="0" t="n">
        <v>168.46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215</v>
      </c>
      <c r="X1567" s="0" t="n">
        <v>20</v>
      </c>
      <c r="Y1567" s="0" t="n">
        <v>19</v>
      </c>
      <c r="Z1567" s="0" t="inlineStr">
        <is>
          <t>https://new.land.naver.com/complexes/22805?tab=detail&amp;rf=Y</t>
        </is>
      </c>
      <c r="AA1567" s="0" t="inlineStr">
        <is>
          <t>서울시 송파구 송파동 7-1</t>
        </is>
      </c>
      <c r="AB1567" s="0" t="inlineStr">
        <is>
          <t>서울시</t>
        </is>
      </c>
      <c r="AC1567" s="0" t="inlineStr">
        <is>
          <t>송파구</t>
        </is>
      </c>
      <c r="AD1567" s="0" t="inlineStr">
        <is>
          <t>송파동</t>
        </is>
      </c>
      <c r="AG1567" s="0" t="inlineStr">
        <is>
          <t>서울시 송파구 석촌호수로 258</t>
        </is>
      </c>
      <c r="AH1567" s="0" t="n">
        <v>0</v>
      </c>
      <c r="AI1567" s="0" t="n">
        <v>399</v>
      </c>
      <c r="AJ1567" s="0" t="n">
        <v>33</v>
      </c>
      <c r="AK1567" s="0" t="n">
        <v>122</v>
      </c>
      <c r="AL1567" s="0" t="n">
        <v>2.3</v>
      </c>
    </row>
    <row r="1568">
      <c r="A1568" s="0" t="inlineStr">
        <is>
          <t>[송파동]</t>
        </is>
      </c>
      <c r="B1568" s="0" t="n">
        <v>22805</v>
      </c>
      <c r="C1568" s="0" t="n">
        <v>4</v>
      </c>
      <c r="D1568" s="0" t="inlineStr">
        <is>
          <t>잠실아르누보팰리스</t>
        </is>
      </c>
      <c r="E1568" s="0" t="inlineStr">
        <is>
          <t>2007.11.</t>
        </is>
      </c>
      <c r="F1568" s="0" t="n">
        <v>53</v>
      </c>
      <c r="G1568" s="0" t="n">
        <v>69.62</v>
      </c>
      <c r="H1568" s="0" t="n">
        <v>230.18</v>
      </c>
      <c r="I1568" s="0" t="n">
        <v>51.21</v>
      </c>
      <c r="J1568" s="0" t="n">
        <v>169.32</v>
      </c>
      <c r="K1568" s="0" t="n">
        <v>1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230</v>
      </c>
      <c r="X1568" s="0" t="n">
        <v>20</v>
      </c>
      <c r="Y1568" s="0" t="n">
        <v>19</v>
      </c>
      <c r="Z1568" s="0" t="inlineStr">
        <is>
          <t>https://new.land.naver.com/complexes/22805?tab=detail&amp;rf=Y</t>
        </is>
      </c>
      <c r="AA1568" s="0" t="inlineStr">
        <is>
          <t>서울시 송파구 송파동 7-1</t>
        </is>
      </c>
      <c r="AB1568" s="0" t="inlineStr">
        <is>
          <t>서울시</t>
        </is>
      </c>
      <c r="AC1568" s="0" t="inlineStr">
        <is>
          <t>송파구</t>
        </is>
      </c>
      <c r="AD1568" s="0" t="inlineStr">
        <is>
          <t>송파동</t>
        </is>
      </c>
      <c r="AG1568" s="0" t="inlineStr">
        <is>
          <t>서울시 송파구 석촌호수로 258</t>
        </is>
      </c>
      <c r="AH1568" s="0" t="n">
        <v>0</v>
      </c>
      <c r="AI1568" s="0" t="n">
        <v>399</v>
      </c>
      <c r="AJ1568" s="0" t="n">
        <v>33</v>
      </c>
      <c r="AK1568" s="0" t="n">
        <v>122</v>
      </c>
      <c r="AL1568" s="0" t="n">
        <v>2.3</v>
      </c>
    </row>
    <row r="1569">
      <c r="A1569" s="0" t="inlineStr">
        <is>
          <t>[송파동]</t>
        </is>
      </c>
      <c r="B1569" s="0" t="n">
        <v>11809</v>
      </c>
      <c r="C1569" s="0" t="n">
        <v>1</v>
      </c>
      <c r="D1569" s="0" t="inlineStr">
        <is>
          <t>송파</t>
        </is>
      </c>
      <c r="E1569" s="0" t="inlineStr">
        <is>
          <t>2003.02.</t>
        </is>
      </c>
      <c r="F1569" s="0" t="n">
        <v>30</v>
      </c>
      <c r="G1569" s="0" t="n">
        <v>30.99</v>
      </c>
      <c r="H1569" s="0" t="n">
        <v>102.46</v>
      </c>
      <c r="I1569" s="0" t="n">
        <v>25.17</v>
      </c>
      <c r="J1569" s="0" t="n">
        <v>83.22</v>
      </c>
      <c r="K1569" s="0" t="n">
        <v>18</v>
      </c>
      <c r="T1569" s="0" t="n">
        <v>3</v>
      </c>
      <c r="U1569" s="0" t="n">
        <v>2</v>
      </c>
      <c r="V1569" s="0" t="inlineStr">
        <is>
          <t>계단식</t>
        </is>
      </c>
      <c r="W1569" s="0" t="inlineStr">
        <is>
          <t>102A</t>
        </is>
      </c>
      <c r="X1569" s="0" t="n">
        <v>6</v>
      </c>
      <c r="Y1569" s="0" t="n">
        <v>6</v>
      </c>
      <c r="Z1569" s="0" t="inlineStr">
        <is>
          <t>https://new.land.naver.com/complexes/11809?tab=detail&amp;rf=Y</t>
        </is>
      </c>
      <c r="AA1569" s="0" t="inlineStr">
        <is>
          <t>서울시 송파구 송파동 194-1</t>
        </is>
      </c>
      <c r="AB1569" s="0" t="inlineStr">
        <is>
          <t>서울시</t>
        </is>
      </c>
      <c r="AC1569" s="0" t="inlineStr">
        <is>
          <t>송파구</t>
        </is>
      </c>
      <c r="AD1569" s="0" t="inlineStr">
        <is>
          <t>송파동</t>
        </is>
      </c>
      <c r="AG1569" s="0" t="inlineStr">
        <is>
          <t>서울시 송파구 송파대로36길 5-8</t>
        </is>
      </c>
      <c r="AH1569" s="0" t="n">
        <v>0</v>
      </c>
      <c r="AI1569" s="0" t="n">
        <v>249</v>
      </c>
      <c r="AJ1569" s="0" t="n">
        <v>53</v>
      </c>
      <c r="AK1569" s="0" t="n">
        <v>37</v>
      </c>
      <c r="AL1569" s="0" t="n">
        <v>1.23</v>
      </c>
    </row>
    <row r="1570">
      <c r="A1570" s="0" t="inlineStr">
        <is>
          <t>[송파동]</t>
        </is>
      </c>
      <c r="B1570" s="0" t="n">
        <v>11809</v>
      </c>
      <c r="C1570" s="0" t="n">
        <v>2</v>
      </c>
      <c r="D1570" s="0" t="inlineStr">
        <is>
          <t>송파</t>
        </is>
      </c>
      <c r="E1570" s="0" t="inlineStr">
        <is>
          <t>2003.02.</t>
        </is>
      </c>
      <c r="F1570" s="0" t="n">
        <v>30</v>
      </c>
      <c r="G1570" s="0" t="n">
        <v>31.09</v>
      </c>
      <c r="H1570" s="0" t="n">
        <v>102.79</v>
      </c>
      <c r="I1570" s="0" t="n">
        <v>25.36</v>
      </c>
      <c r="J1570" s="0" t="n">
        <v>83.84999999999999</v>
      </c>
      <c r="K1570" s="0" t="n">
        <v>6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102B</t>
        </is>
      </c>
      <c r="X1570" s="0" t="n">
        <v>6</v>
      </c>
      <c r="Y1570" s="0" t="n">
        <v>6</v>
      </c>
      <c r="Z1570" s="0" t="inlineStr">
        <is>
          <t>https://new.land.naver.com/complexes/11809?tab=detail&amp;rf=Y</t>
        </is>
      </c>
      <c r="AA1570" s="0" t="inlineStr">
        <is>
          <t>서울시 송파구 송파동 194-1</t>
        </is>
      </c>
      <c r="AB1570" s="0" t="inlineStr">
        <is>
          <t>서울시</t>
        </is>
      </c>
      <c r="AC1570" s="0" t="inlineStr">
        <is>
          <t>송파구</t>
        </is>
      </c>
      <c r="AD1570" s="0" t="inlineStr">
        <is>
          <t>송파동</t>
        </is>
      </c>
      <c r="AG1570" s="0" t="inlineStr">
        <is>
          <t>서울시 송파구 송파대로36길 5-8</t>
        </is>
      </c>
      <c r="AH1570" s="0" t="n">
        <v>0</v>
      </c>
      <c r="AI1570" s="0" t="n">
        <v>249</v>
      </c>
      <c r="AJ1570" s="0" t="n">
        <v>53</v>
      </c>
      <c r="AK1570" s="0" t="n">
        <v>37</v>
      </c>
      <c r="AL1570" s="0" t="n">
        <v>1.23</v>
      </c>
    </row>
    <row r="1571">
      <c r="A1571" s="0" t="inlineStr">
        <is>
          <t>[송파동]</t>
        </is>
      </c>
      <c r="B1571" s="0" t="n">
        <v>11809</v>
      </c>
      <c r="C1571" s="0" t="n">
        <v>3</v>
      </c>
      <c r="D1571" s="0" t="inlineStr">
        <is>
          <t>송파</t>
        </is>
      </c>
      <c r="E1571" s="0" t="inlineStr">
        <is>
          <t>2003.02.</t>
        </is>
      </c>
      <c r="F1571" s="0" t="n">
        <v>30</v>
      </c>
      <c r="G1571" s="0" t="n">
        <v>32.27</v>
      </c>
      <c r="H1571" s="0" t="n">
        <v>106.69</v>
      </c>
      <c r="I1571" s="0" t="n">
        <v>25.39</v>
      </c>
      <c r="J1571" s="0" t="n">
        <v>83.95</v>
      </c>
      <c r="K1571" s="0" t="n">
        <v>1</v>
      </c>
      <c r="T1571" s="0" t="n">
        <v>3</v>
      </c>
      <c r="U1571" s="0" t="n">
        <v>2</v>
      </c>
      <c r="V1571" s="0" t="inlineStr">
        <is>
          <t>계단식</t>
        </is>
      </c>
      <c r="W1571" s="0" t="n">
        <v>106</v>
      </c>
      <c r="X1571" s="0" t="n">
        <v>6</v>
      </c>
      <c r="Y1571" s="0" t="n">
        <v>6</v>
      </c>
      <c r="Z1571" s="0" t="inlineStr">
        <is>
          <t>https://new.land.naver.com/complexes/11809?tab=detail&amp;rf=Y</t>
        </is>
      </c>
      <c r="AA1571" s="0" t="inlineStr">
        <is>
          <t>서울시 송파구 송파동 194-1</t>
        </is>
      </c>
      <c r="AB1571" s="0" t="inlineStr">
        <is>
          <t>서울시</t>
        </is>
      </c>
      <c r="AC1571" s="0" t="inlineStr">
        <is>
          <t>송파구</t>
        </is>
      </c>
      <c r="AD1571" s="0" t="inlineStr">
        <is>
          <t>송파동</t>
        </is>
      </c>
      <c r="AG1571" s="0" t="inlineStr">
        <is>
          <t>서울시 송파구 송파대로36길 5-8</t>
        </is>
      </c>
      <c r="AH1571" s="0" t="n">
        <v>0</v>
      </c>
      <c r="AI1571" s="0" t="n">
        <v>249</v>
      </c>
      <c r="AJ1571" s="0" t="n">
        <v>53</v>
      </c>
      <c r="AK1571" s="0" t="n">
        <v>37</v>
      </c>
      <c r="AL1571" s="0" t="n">
        <v>1.23</v>
      </c>
    </row>
    <row r="1572">
      <c r="A1572" s="0" t="inlineStr">
        <is>
          <t>[송파동]</t>
        </is>
      </c>
      <c r="B1572" s="0" t="n">
        <v>11809</v>
      </c>
      <c r="C1572" s="0" t="n">
        <v>4</v>
      </c>
      <c r="D1572" s="0" t="inlineStr">
        <is>
          <t>송파</t>
        </is>
      </c>
      <c r="E1572" s="0" t="inlineStr">
        <is>
          <t>2003.02.</t>
        </is>
      </c>
      <c r="F1572" s="0" t="n">
        <v>30</v>
      </c>
      <c r="G1572" s="0" t="n">
        <v>44</v>
      </c>
      <c r="H1572" s="0" t="n">
        <v>145.48</v>
      </c>
      <c r="I1572" s="0" t="n">
        <v>34.56</v>
      </c>
      <c r="J1572" s="0" t="n">
        <v>114.28</v>
      </c>
      <c r="K1572" s="0" t="n">
        <v>5</v>
      </c>
      <c r="T1572" s="0" t="n">
        <v>4</v>
      </c>
      <c r="U1572" s="0" t="n">
        <v>2</v>
      </c>
      <c r="V1572" s="0" t="inlineStr">
        <is>
          <t>계단식</t>
        </is>
      </c>
      <c r="W1572" s="0" t="n">
        <v>145</v>
      </c>
      <c r="X1572" s="0" t="n">
        <v>6</v>
      </c>
      <c r="Y1572" s="0" t="n">
        <v>6</v>
      </c>
      <c r="Z1572" s="0" t="inlineStr">
        <is>
          <t>https://new.land.naver.com/complexes/11809?tab=detail&amp;rf=Y</t>
        </is>
      </c>
      <c r="AA1572" s="0" t="inlineStr">
        <is>
          <t>서울시 송파구 송파동 194-1</t>
        </is>
      </c>
      <c r="AB1572" s="0" t="inlineStr">
        <is>
          <t>서울시</t>
        </is>
      </c>
      <c r="AC1572" s="0" t="inlineStr">
        <is>
          <t>송파구</t>
        </is>
      </c>
      <c r="AD1572" s="0" t="inlineStr">
        <is>
          <t>송파동</t>
        </is>
      </c>
      <c r="AG1572" s="0" t="inlineStr">
        <is>
          <t>서울시 송파구 송파대로36길 5-8</t>
        </is>
      </c>
      <c r="AH1572" s="0" t="n">
        <v>0</v>
      </c>
      <c r="AI1572" s="0" t="n">
        <v>249</v>
      </c>
      <c r="AJ1572" s="0" t="n">
        <v>53</v>
      </c>
      <c r="AK1572" s="0" t="n">
        <v>37</v>
      </c>
      <c r="AL1572" s="0" t="n">
        <v>1.23</v>
      </c>
    </row>
    <row r="1573">
      <c r="A1573" s="0" t="inlineStr">
        <is>
          <t>[송파동]</t>
        </is>
      </c>
      <c r="B1573" s="0" t="n">
        <v>129883</v>
      </c>
      <c r="C1573" s="0" t="n">
        <v>1</v>
      </c>
      <c r="D1573" s="0" t="inlineStr">
        <is>
          <t>이움레이크</t>
        </is>
      </c>
      <c r="E1573" s="0" t="inlineStr">
        <is>
          <t>2020.03.</t>
        </is>
      </c>
      <c r="F1573" s="0" t="n">
        <v>16</v>
      </c>
      <c r="G1573" s="0" t="n">
        <v>10.18</v>
      </c>
      <c r="H1573" s="0" t="n">
        <v>33.66</v>
      </c>
      <c r="I1573" s="0" t="n">
        <v>8.539999999999999</v>
      </c>
      <c r="J1573" s="0" t="n">
        <v>28.24</v>
      </c>
      <c r="K1573" s="0" t="n">
        <v>8</v>
      </c>
      <c r="T1573" s="0" t="n">
        <v>1</v>
      </c>
      <c r="U1573" s="0" t="n">
        <v>1</v>
      </c>
      <c r="V1573" s="0" t="inlineStr">
        <is>
          <t>계단식</t>
        </is>
      </c>
      <c r="W1573" s="0" t="n">
        <v>33</v>
      </c>
      <c r="X1573" s="0" t="n">
        <v>9</v>
      </c>
      <c r="Y1573" s="0" t="n">
        <v>9</v>
      </c>
      <c r="Z1573" s="0" t="inlineStr">
        <is>
          <t>https://new.land.naver.com/complexes/129883?tab=detail&amp;rf=Y</t>
        </is>
      </c>
      <c r="AA1573" s="0" t="inlineStr">
        <is>
          <t>서울시 송파구 송파동 58-14</t>
        </is>
      </c>
      <c r="AB1573" s="0" t="inlineStr">
        <is>
          <t>서울시</t>
        </is>
      </c>
      <c r="AC1573" s="0" t="inlineStr">
        <is>
          <t>송파구</t>
        </is>
      </c>
      <c r="AD1573" s="0" t="inlineStr">
        <is>
          <t>송파동</t>
        </is>
      </c>
      <c r="AG1573" s="0" t="inlineStr">
        <is>
          <t>서울시 송파구 백제고분로45길 38-9</t>
        </is>
      </c>
      <c r="AH1573" s="0" t="n">
        <v>0</v>
      </c>
      <c r="AI1573" s="0" t="n">
        <v>399</v>
      </c>
      <c r="AJ1573" s="0" t="n">
        <v>59</v>
      </c>
      <c r="AK1573" s="0" t="n">
        <v>12</v>
      </c>
      <c r="AL1573" s="0" t="n">
        <v>0.75</v>
      </c>
    </row>
    <row r="1574">
      <c r="A1574" s="0" t="inlineStr">
        <is>
          <t>[송파동]</t>
        </is>
      </c>
      <c r="B1574" s="0" t="n">
        <v>129883</v>
      </c>
      <c r="C1574" s="0" t="n">
        <v>2</v>
      </c>
      <c r="D1574" s="0" t="inlineStr">
        <is>
          <t>이움레이크</t>
        </is>
      </c>
      <c r="E1574" s="0" t="inlineStr">
        <is>
          <t>2020.03.</t>
        </is>
      </c>
      <c r="F1574" s="0" t="n">
        <v>16</v>
      </c>
      <c r="G1574" s="0" t="n">
        <v>10.69</v>
      </c>
      <c r="H1574" s="0" t="n">
        <v>35.35</v>
      </c>
      <c r="I1574" s="0" t="n">
        <v>8.970000000000001</v>
      </c>
      <c r="J1574" s="0" t="n">
        <v>29.66</v>
      </c>
      <c r="K1574" s="0" t="n">
        <v>4</v>
      </c>
      <c r="T1574" s="0" t="n">
        <v>1</v>
      </c>
      <c r="U1574" s="0" t="n">
        <v>1</v>
      </c>
      <c r="V1574" s="0" t="inlineStr">
        <is>
          <t>계단식</t>
        </is>
      </c>
      <c r="W1574" s="0" t="n">
        <v>35</v>
      </c>
      <c r="X1574" s="0" t="n">
        <v>9</v>
      </c>
      <c r="Y1574" s="0" t="n">
        <v>9</v>
      </c>
      <c r="Z1574" s="0" t="inlineStr">
        <is>
          <t>https://new.land.naver.com/complexes/129883?tab=detail&amp;rf=Y</t>
        </is>
      </c>
      <c r="AA1574" s="0" t="inlineStr">
        <is>
          <t>서울시 송파구 송파동 58-14</t>
        </is>
      </c>
      <c r="AB1574" s="0" t="inlineStr">
        <is>
          <t>서울시</t>
        </is>
      </c>
      <c r="AC1574" s="0" t="inlineStr">
        <is>
          <t>송파구</t>
        </is>
      </c>
      <c r="AD1574" s="0" t="inlineStr">
        <is>
          <t>송파동</t>
        </is>
      </c>
      <c r="AG1574" s="0" t="inlineStr">
        <is>
          <t>서울시 송파구 백제고분로45길 38-9</t>
        </is>
      </c>
      <c r="AH1574" s="0" t="n">
        <v>0</v>
      </c>
      <c r="AI1574" s="0" t="n">
        <v>399</v>
      </c>
      <c r="AJ1574" s="0" t="n">
        <v>59</v>
      </c>
      <c r="AK1574" s="0" t="n">
        <v>12</v>
      </c>
      <c r="AL1574" s="0" t="n">
        <v>0.75</v>
      </c>
    </row>
    <row r="1575">
      <c r="A1575" s="0" t="inlineStr">
        <is>
          <t>[송파동]</t>
        </is>
      </c>
      <c r="B1575" s="0" t="n">
        <v>129883</v>
      </c>
      <c r="C1575" s="0" t="n">
        <v>3</v>
      </c>
      <c r="D1575" s="0" t="inlineStr">
        <is>
          <t>이움레이크</t>
        </is>
      </c>
      <c r="E1575" s="0" t="inlineStr">
        <is>
          <t>2020.03.</t>
        </is>
      </c>
      <c r="F1575" s="0" t="n">
        <v>16</v>
      </c>
      <c r="G1575" s="0" t="n">
        <v>13.03</v>
      </c>
      <c r="H1575" s="0" t="n">
        <v>43.08</v>
      </c>
      <c r="I1575" s="0" t="n">
        <v>10.93</v>
      </c>
      <c r="J1575" s="0" t="n">
        <v>36.14</v>
      </c>
      <c r="K1575" s="0" t="n">
        <v>4</v>
      </c>
      <c r="T1575" s="0" t="n">
        <v>1</v>
      </c>
      <c r="U1575" s="0" t="n">
        <v>1</v>
      </c>
      <c r="V1575" s="0" t="inlineStr">
        <is>
          <t>계단식</t>
        </is>
      </c>
      <c r="W1575" s="0" t="n">
        <v>43</v>
      </c>
      <c r="X1575" s="0" t="n">
        <v>9</v>
      </c>
      <c r="Y1575" s="0" t="n">
        <v>9</v>
      </c>
      <c r="Z1575" s="0" t="inlineStr">
        <is>
          <t>https://new.land.naver.com/complexes/129883?tab=detail&amp;rf=Y</t>
        </is>
      </c>
      <c r="AA1575" s="0" t="inlineStr">
        <is>
          <t>서울시 송파구 송파동 58-14</t>
        </is>
      </c>
      <c r="AB1575" s="0" t="inlineStr">
        <is>
          <t>서울시</t>
        </is>
      </c>
      <c r="AC1575" s="0" t="inlineStr">
        <is>
          <t>송파구</t>
        </is>
      </c>
      <c r="AD1575" s="0" t="inlineStr">
        <is>
          <t>송파동</t>
        </is>
      </c>
      <c r="AG1575" s="0" t="inlineStr">
        <is>
          <t>서울시 송파구 백제고분로45길 38-9</t>
        </is>
      </c>
      <c r="AH1575" s="0" t="n">
        <v>0</v>
      </c>
      <c r="AI1575" s="0" t="n">
        <v>399</v>
      </c>
      <c r="AJ1575" s="0" t="n">
        <v>59</v>
      </c>
      <c r="AK1575" s="0" t="n">
        <v>12</v>
      </c>
      <c r="AL1575" s="0" t="n">
        <v>0.75</v>
      </c>
    </row>
    <row r="1576">
      <c r="A1576" s="0" t="inlineStr">
        <is>
          <t>[송파동]</t>
        </is>
      </c>
      <c r="B1576" s="0" t="n">
        <v>614</v>
      </c>
      <c r="C1576" s="0" t="n">
        <v>1</v>
      </c>
      <c r="D1576" s="0" t="inlineStr">
        <is>
          <t>미성맨션</t>
        </is>
      </c>
      <c r="E1576" s="0" t="inlineStr">
        <is>
          <t>1985.01.</t>
        </is>
      </c>
      <c r="F1576" s="0" t="n">
        <v>378</v>
      </c>
      <c r="G1576" s="0" t="n">
        <v>26.97</v>
      </c>
      <c r="H1576" s="0" t="n">
        <v>89.16</v>
      </c>
      <c r="I1576" s="0" t="n">
        <v>17.84</v>
      </c>
      <c r="J1576" s="0" t="n">
        <v>58.98</v>
      </c>
      <c r="K1576" s="0" t="n">
        <v>42</v>
      </c>
      <c r="T1576" s="0" t="n">
        <v>3</v>
      </c>
      <c r="U1576" s="0" t="n">
        <v>1</v>
      </c>
      <c r="V1576" s="0" t="inlineStr">
        <is>
          <t>계단식</t>
        </is>
      </c>
      <c r="W1576" s="0" t="n">
        <v>89</v>
      </c>
      <c r="X1576" s="0" t="n">
        <v>14</v>
      </c>
      <c r="Y1576" s="0" t="n">
        <v>14</v>
      </c>
      <c r="Z1576" s="0" t="inlineStr">
        <is>
          <t>https://new.land.naver.com/complexes/614?tab=detail&amp;rf=Y</t>
        </is>
      </c>
      <c r="AA1576" s="0" t="inlineStr">
        <is>
          <t>서울시 송파구 송파동 161</t>
        </is>
      </c>
      <c r="AB1576" s="0" t="inlineStr">
        <is>
          <t>서울시</t>
        </is>
      </c>
      <c r="AC1576" s="0" t="inlineStr">
        <is>
          <t>송파구</t>
        </is>
      </c>
      <c r="AD1576" s="0" t="inlineStr">
        <is>
          <t>송파동</t>
        </is>
      </c>
      <c r="AG1576" s="0" t="inlineStr">
        <is>
          <t>서울시 송파구 오금로32길 10</t>
        </is>
      </c>
      <c r="AH1576" s="0" t="n">
        <v>0</v>
      </c>
      <c r="AI1576" s="0" t="n">
        <v>178</v>
      </c>
      <c r="AJ1576" s="0" t="n">
        <v>0</v>
      </c>
      <c r="AK1576" s="0" t="n">
        <v>567</v>
      </c>
      <c r="AL1576" s="0" t="n">
        <v>1.5</v>
      </c>
    </row>
    <row r="1577">
      <c r="A1577" s="0" t="inlineStr">
        <is>
          <t>[송파동]</t>
        </is>
      </c>
      <c r="B1577" s="0" t="n">
        <v>614</v>
      </c>
      <c r="C1577" s="0" t="n">
        <v>2</v>
      </c>
      <c r="D1577" s="0" t="inlineStr">
        <is>
          <t>미성맨션</t>
        </is>
      </c>
      <c r="E1577" s="0" t="inlineStr">
        <is>
          <t>1985.01.</t>
        </is>
      </c>
      <c r="F1577" s="0" t="n">
        <v>378</v>
      </c>
      <c r="G1577" s="0" t="n">
        <v>31.21</v>
      </c>
      <c r="H1577" s="0" t="n">
        <v>103.19</v>
      </c>
      <c r="I1577" s="0" t="n">
        <v>25.69</v>
      </c>
      <c r="J1577" s="0" t="n">
        <v>84.95</v>
      </c>
      <c r="K1577" s="0" t="n">
        <v>56</v>
      </c>
      <c r="T1577" s="0" t="n">
        <v>3</v>
      </c>
      <c r="U1577" s="0" t="n">
        <v>1</v>
      </c>
      <c r="V1577" s="0" t="inlineStr">
        <is>
          <t>계단식</t>
        </is>
      </c>
      <c r="W1577" s="0" t="n">
        <v>103</v>
      </c>
      <c r="X1577" s="0" t="n">
        <v>14</v>
      </c>
      <c r="Y1577" s="0" t="n">
        <v>14</v>
      </c>
      <c r="Z1577" s="0" t="inlineStr">
        <is>
          <t>https://new.land.naver.com/complexes/614?tab=detail&amp;rf=Y</t>
        </is>
      </c>
      <c r="AA1577" s="0" t="inlineStr">
        <is>
          <t>서울시 송파구 송파동 161</t>
        </is>
      </c>
      <c r="AB1577" s="0" t="inlineStr">
        <is>
          <t>서울시</t>
        </is>
      </c>
      <c r="AC1577" s="0" t="inlineStr">
        <is>
          <t>송파구</t>
        </is>
      </c>
      <c r="AD1577" s="0" t="inlineStr">
        <is>
          <t>송파동</t>
        </is>
      </c>
      <c r="AG1577" s="0" t="inlineStr">
        <is>
          <t>서울시 송파구 오금로32길 10</t>
        </is>
      </c>
      <c r="AH1577" s="0" t="n">
        <v>0</v>
      </c>
      <c r="AI1577" s="0" t="n">
        <v>178</v>
      </c>
      <c r="AJ1577" s="0" t="n">
        <v>0</v>
      </c>
      <c r="AK1577" s="0" t="n">
        <v>567</v>
      </c>
      <c r="AL1577" s="0" t="n">
        <v>1.5</v>
      </c>
    </row>
    <row r="1578">
      <c r="A1578" s="0" t="inlineStr">
        <is>
          <t>[송파동]</t>
        </is>
      </c>
      <c r="B1578" s="0" t="n">
        <v>614</v>
      </c>
      <c r="C1578" s="0" t="n">
        <v>3</v>
      </c>
      <c r="D1578" s="0" t="inlineStr">
        <is>
          <t>미성맨션</t>
        </is>
      </c>
      <c r="E1578" s="0" t="inlineStr">
        <is>
          <t>1985.01.</t>
        </is>
      </c>
      <c r="F1578" s="0" t="n">
        <v>378</v>
      </c>
      <c r="G1578" s="0" t="n">
        <v>41.57</v>
      </c>
      <c r="H1578" s="0" t="n">
        <v>137.44</v>
      </c>
      <c r="I1578" s="0" t="n">
        <v>35.37</v>
      </c>
      <c r="J1578" s="0" t="n">
        <v>116.94</v>
      </c>
      <c r="K1578" s="0" t="n">
        <v>168</v>
      </c>
      <c r="T1578" s="0" t="n">
        <v>4</v>
      </c>
      <c r="U1578" s="0" t="n">
        <v>2</v>
      </c>
      <c r="V1578" s="0" t="inlineStr">
        <is>
          <t>계단식</t>
        </is>
      </c>
      <c r="W1578" s="0" t="n">
        <v>137</v>
      </c>
      <c r="X1578" s="0" t="n">
        <v>14</v>
      </c>
      <c r="Y1578" s="0" t="n">
        <v>14</v>
      </c>
      <c r="Z1578" s="0" t="inlineStr">
        <is>
          <t>https://new.land.naver.com/complexes/614?tab=detail&amp;rf=Y</t>
        </is>
      </c>
      <c r="AA1578" s="0" t="inlineStr">
        <is>
          <t>서울시 송파구 송파동 161</t>
        </is>
      </c>
      <c r="AB1578" s="0" t="inlineStr">
        <is>
          <t>서울시</t>
        </is>
      </c>
      <c r="AC1578" s="0" t="inlineStr">
        <is>
          <t>송파구</t>
        </is>
      </c>
      <c r="AD1578" s="0" t="inlineStr">
        <is>
          <t>송파동</t>
        </is>
      </c>
      <c r="AG1578" s="0" t="inlineStr">
        <is>
          <t>서울시 송파구 오금로32길 10</t>
        </is>
      </c>
      <c r="AH1578" s="0" t="n">
        <v>0</v>
      </c>
      <c r="AI1578" s="0" t="n">
        <v>178</v>
      </c>
      <c r="AJ1578" s="0" t="n">
        <v>0</v>
      </c>
      <c r="AK1578" s="0" t="n">
        <v>567</v>
      </c>
      <c r="AL1578" s="0" t="n">
        <v>1.5</v>
      </c>
    </row>
    <row r="1579">
      <c r="A1579" s="0" t="inlineStr">
        <is>
          <t>[송파동]</t>
        </is>
      </c>
      <c r="B1579" s="0" t="n">
        <v>614</v>
      </c>
      <c r="C1579" s="0" t="n">
        <v>4</v>
      </c>
      <c r="D1579" s="0" t="inlineStr">
        <is>
          <t>미성맨션</t>
        </is>
      </c>
      <c r="E1579" s="0" t="inlineStr">
        <is>
          <t>1985.01.</t>
        </is>
      </c>
      <c r="F1579" s="0" t="n">
        <v>378</v>
      </c>
      <c r="G1579" s="0" t="n">
        <v>58.35</v>
      </c>
      <c r="H1579" s="0" t="n">
        <v>192.91</v>
      </c>
      <c r="I1579" s="0" t="n">
        <v>51.25</v>
      </c>
      <c r="J1579" s="0" t="n">
        <v>169.44</v>
      </c>
      <c r="K1579" s="0" t="n">
        <v>112</v>
      </c>
      <c r="T1579" s="0" t="n">
        <v>5</v>
      </c>
      <c r="U1579" s="0" t="n">
        <v>2</v>
      </c>
      <c r="V1579" s="0" t="inlineStr">
        <is>
          <t>계단식</t>
        </is>
      </c>
      <c r="W1579" s="0" t="n">
        <v>192</v>
      </c>
      <c r="X1579" s="0" t="n">
        <v>14</v>
      </c>
      <c r="Y1579" s="0" t="n">
        <v>14</v>
      </c>
      <c r="Z1579" s="0" t="inlineStr">
        <is>
          <t>https://new.land.naver.com/complexes/614?tab=detail&amp;rf=Y</t>
        </is>
      </c>
      <c r="AA1579" s="0" t="inlineStr">
        <is>
          <t>서울시 송파구 송파동 161</t>
        </is>
      </c>
      <c r="AB1579" s="0" t="inlineStr">
        <is>
          <t>서울시</t>
        </is>
      </c>
      <c r="AC1579" s="0" t="inlineStr">
        <is>
          <t>송파구</t>
        </is>
      </c>
      <c r="AD1579" s="0" t="inlineStr">
        <is>
          <t>송파동</t>
        </is>
      </c>
      <c r="AG1579" s="0" t="inlineStr">
        <is>
          <t>서울시 송파구 오금로32길 10</t>
        </is>
      </c>
      <c r="AH1579" s="0" t="n">
        <v>0</v>
      </c>
      <c r="AI1579" s="0" t="n">
        <v>178</v>
      </c>
      <c r="AJ1579" s="0" t="n">
        <v>0</v>
      </c>
      <c r="AK1579" s="0" t="n">
        <v>567</v>
      </c>
      <c r="AL1579" s="0" t="n">
        <v>1.5</v>
      </c>
    </row>
    <row r="1580">
      <c r="A1580" s="0" t="inlineStr">
        <is>
          <t>[송파동]</t>
        </is>
      </c>
      <c r="B1580" s="0" t="n">
        <v>24039</v>
      </c>
      <c r="C1580" s="0" t="n">
        <v>1</v>
      </c>
      <c r="D1580" s="0" t="inlineStr">
        <is>
          <t>에스탑(118-2)</t>
        </is>
      </c>
      <c r="E1580" s="0" t="inlineStr">
        <is>
          <t>2004.09.</t>
        </is>
      </c>
      <c r="F1580" s="0" t="n">
        <v>18</v>
      </c>
      <c r="G1580" s="0" t="n">
        <v>35.08</v>
      </c>
      <c r="H1580" s="0" t="n">
        <v>115.98</v>
      </c>
      <c r="I1580" s="0" t="n">
        <v>32.07</v>
      </c>
      <c r="J1580" s="0" t="n">
        <v>106.02</v>
      </c>
      <c r="K1580" s="0" t="n">
        <v>6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115A</t>
        </is>
      </c>
      <c r="X1580" s="0" t="n">
        <v>7</v>
      </c>
      <c r="Y1580" s="0" t="n">
        <v>7</v>
      </c>
      <c r="Z1580" s="0" t="inlineStr">
        <is>
          <t>https://new.land.naver.com/complexes/24039?tab=detail&amp;rf=Y</t>
        </is>
      </c>
      <c r="AA1580" s="0" t="inlineStr">
        <is>
          <t>서울시 송파구 송파동 118-2</t>
        </is>
      </c>
      <c r="AB1580" s="0" t="inlineStr">
        <is>
          <t>서울시</t>
        </is>
      </c>
      <c r="AC1580" s="0" t="inlineStr">
        <is>
          <t>송파구</t>
        </is>
      </c>
      <c r="AD1580" s="0" t="inlineStr">
        <is>
          <t>송파동</t>
        </is>
      </c>
      <c r="AG1580" s="0" t="inlineStr">
        <is>
          <t>서울시 송파구 백제고분로44길 13-18</t>
        </is>
      </c>
      <c r="AH1580" s="0" t="n">
        <v>0</v>
      </c>
      <c r="AI1580" s="0" t="n">
        <v>295</v>
      </c>
      <c r="AJ1580" s="0" t="n">
        <v>51</v>
      </c>
      <c r="AK1580" s="0" t="n">
        <v>26</v>
      </c>
      <c r="AL1580" s="0" t="n">
        <v>1.44</v>
      </c>
    </row>
    <row r="1581">
      <c r="A1581" s="0" t="inlineStr">
        <is>
          <t>[송파동]</t>
        </is>
      </c>
      <c r="B1581" s="0" t="n">
        <v>24039</v>
      </c>
      <c r="C1581" s="0" t="n">
        <v>2</v>
      </c>
      <c r="D1581" s="0" t="inlineStr">
        <is>
          <t>에스탑(118-2)</t>
        </is>
      </c>
      <c r="E1581" s="0" t="inlineStr">
        <is>
          <t>2004.09.</t>
        </is>
      </c>
      <c r="F1581" s="0" t="n">
        <v>18</v>
      </c>
      <c r="G1581" s="0" t="n">
        <v>35.24</v>
      </c>
      <c r="H1581" s="0" t="n">
        <v>116.52</v>
      </c>
      <c r="I1581" s="0" t="n">
        <v>32.22</v>
      </c>
      <c r="J1581" s="0" t="n">
        <v>106.52</v>
      </c>
      <c r="K1581" s="0" t="n">
        <v>6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116B</t>
        </is>
      </c>
      <c r="X1581" s="0" t="n">
        <v>7</v>
      </c>
      <c r="Y1581" s="0" t="n">
        <v>7</v>
      </c>
      <c r="Z1581" s="0" t="inlineStr">
        <is>
          <t>https://new.land.naver.com/complexes/24039?tab=detail&amp;rf=Y</t>
        </is>
      </c>
      <c r="AA1581" s="0" t="inlineStr">
        <is>
          <t>서울시 송파구 송파동 118-2</t>
        </is>
      </c>
      <c r="AB1581" s="0" t="inlineStr">
        <is>
          <t>서울시</t>
        </is>
      </c>
      <c r="AC1581" s="0" t="inlineStr">
        <is>
          <t>송파구</t>
        </is>
      </c>
      <c r="AD1581" s="0" t="inlineStr">
        <is>
          <t>송파동</t>
        </is>
      </c>
      <c r="AG1581" s="0" t="inlineStr">
        <is>
          <t>서울시 송파구 백제고분로44길 13-18</t>
        </is>
      </c>
      <c r="AH1581" s="0" t="n">
        <v>0</v>
      </c>
      <c r="AI1581" s="0" t="n">
        <v>295</v>
      </c>
      <c r="AJ1581" s="0" t="n">
        <v>51</v>
      </c>
      <c r="AK1581" s="0" t="n">
        <v>26</v>
      </c>
      <c r="AL1581" s="0" t="n">
        <v>1.44</v>
      </c>
    </row>
    <row r="1582">
      <c r="A1582" s="0" t="inlineStr">
        <is>
          <t>[송파동]</t>
        </is>
      </c>
      <c r="B1582" s="0" t="n">
        <v>24039</v>
      </c>
      <c r="C1582" s="0" t="n">
        <v>3</v>
      </c>
      <c r="D1582" s="0" t="inlineStr">
        <is>
          <t>에스탑(118-2)</t>
        </is>
      </c>
      <c r="E1582" s="0" t="inlineStr">
        <is>
          <t>2004.09.</t>
        </is>
      </c>
      <c r="F1582" s="0" t="n">
        <v>18</v>
      </c>
      <c r="G1582" s="0" t="n">
        <v>38.56</v>
      </c>
      <c r="H1582" s="0" t="n">
        <v>127.5</v>
      </c>
      <c r="I1582" s="0" t="n">
        <v>35.25</v>
      </c>
      <c r="J1582" s="0" t="n">
        <v>116.55</v>
      </c>
      <c r="K1582" s="0" t="n">
        <v>6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127</v>
      </c>
      <c r="X1582" s="0" t="n">
        <v>7</v>
      </c>
      <c r="Y1582" s="0" t="n">
        <v>7</v>
      </c>
      <c r="Z1582" s="0" t="inlineStr">
        <is>
          <t>https://new.land.naver.com/complexes/24039?tab=detail&amp;rf=Y</t>
        </is>
      </c>
      <c r="AA1582" s="0" t="inlineStr">
        <is>
          <t>서울시 송파구 송파동 118-2</t>
        </is>
      </c>
      <c r="AB1582" s="0" t="inlineStr">
        <is>
          <t>서울시</t>
        </is>
      </c>
      <c r="AC1582" s="0" t="inlineStr">
        <is>
          <t>송파구</t>
        </is>
      </c>
      <c r="AD1582" s="0" t="inlineStr">
        <is>
          <t>송파동</t>
        </is>
      </c>
      <c r="AG1582" s="0" t="inlineStr">
        <is>
          <t>서울시 송파구 백제고분로44길 13-18</t>
        </is>
      </c>
      <c r="AH1582" s="0" t="n">
        <v>0</v>
      </c>
      <c r="AI1582" s="0" t="n">
        <v>295</v>
      </c>
      <c r="AJ1582" s="0" t="n">
        <v>51</v>
      </c>
      <c r="AK1582" s="0" t="n">
        <v>26</v>
      </c>
      <c r="AL1582" s="0" t="n">
        <v>1.44</v>
      </c>
    </row>
    <row r="1583">
      <c r="A1583" s="0" t="inlineStr">
        <is>
          <t>[송파동]</t>
        </is>
      </c>
      <c r="B1583" s="0" t="n">
        <v>17295</v>
      </c>
      <c r="C1583" s="0" t="n">
        <v>1</v>
      </c>
      <c r="D1583" s="0" t="inlineStr">
        <is>
          <t>레이크해모로</t>
        </is>
      </c>
      <c r="E1583" s="0" t="inlineStr">
        <is>
          <t>2005.10.</t>
        </is>
      </c>
      <c r="F1583" s="0" t="n">
        <v>75</v>
      </c>
      <c r="G1583" s="0" t="n">
        <v>25.95</v>
      </c>
      <c r="H1583" s="0" t="n">
        <v>85.8</v>
      </c>
      <c r="I1583" s="0" t="n">
        <v>20.72</v>
      </c>
      <c r="J1583" s="0" t="n">
        <v>68.52</v>
      </c>
      <c r="K1583" s="0" t="n">
        <v>22</v>
      </c>
      <c r="T1583" s="0" t="n">
        <v>2</v>
      </c>
      <c r="U1583" s="0" t="n">
        <v>2</v>
      </c>
      <c r="V1583" s="0" t="inlineStr">
        <is>
          <t>계단식</t>
        </is>
      </c>
      <c r="W1583" s="0" t="n">
        <v>85</v>
      </c>
      <c r="X1583" s="0" t="n">
        <v>15</v>
      </c>
      <c r="Y1583" s="0" t="n">
        <v>9</v>
      </c>
      <c r="Z1583" s="0" t="inlineStr">
        <is>
          <t>https://new.land.naver.com/complexes/17295?tab=detail&amp;rf=Y</t>
        </is>
      </c>
      <c r="AA1583" s="0" t="inlineStr">
        <is>
          <t>서울시 송파구 송파동 58-4</t>
        </is>
      </c>
      <c r="AB1583" s="0" t="inlineStr">
        <is>
          <t>서울시</t>
        </is>
      </c>
      <c r="AC1583" s="0" t="inlineStr">
        <is>
          <t>송파구</t>
        </is>
      </c>
      <c r="AD1583" s="0" t="inlineStr">
        <is>
          <t>송파동</t>
        </is>
      </c>
      <c r="AG1583" s="0" t="inlineStr">
        <is>
          <t>서울시 송파구 오금로 126</t>
        </is>
      </c>
      <c r="AH1583" s="0" t="n">
        <v>0</v>
      </c>
      <c r="AI1583" s="0" t="n">
        <v>399</v>
      </c>
      <c r="AJ1583" s="0" t="n">
        <v>59</v>
      </c>
      <c r="AK1583" s="0" t="n">
        <v>110</v>
      </c>
      <c r="AL1583" s="0" t="n">
        <v>1.47</v>
      </c>
    </row>
    <row r="1584">
      <c r="A1584" s="0" t="inlineStr">
        <is>
          <t>[송파동]</t>
        </is>
      </c>
      <c r="B1584" s="0" t="n">
        <v>17295</v>
      </c>
      <c r="C1584" s="0" t="n">
        <v>2</v>
      </c>
      <c r="D1584" s="0" t="inlineStr">
        <is>
          <t>레이크해모로</t>
        </is>
      </c>
      <c r="E1584" s="0" t="inlineStr">
        <is>
          <t>2005.10.</t>
        </is>
      </c>
      <c r="F1584" s="0" t="n">
        <v>75</v>
      </c>
      <c r="G1584" s="0" t="n">
        <v>31.65</v>
      </c>
      <c r="H1584" s="0" t="n">
        <v>104.64</v>
      </c>
      <c r="I1584" s="0" t="n">
        <v>25.27</v>
      </c>
      <c r="J1584" s="0" t="n">
        <v>83.56999999999999</v>
      </c>
      <c r="K1584" s="0" t="n">
        <v>6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104A</t>
        </is>
      </c>
      <c r="X1584" s="0" t="n">
        <v>15</v>
      </c>
      <c r="Y1584" s="0" t="n">
        <v>9</v>
      </c>
      <c r="Z1584" s="0" t="inlineStr">
        <is>
          <t>https://new.land.naver.com/complexes/17295?tab=detail&amp;rf=Y</t>
        </is>
      </c>
      <c r="AA1584" s="0" t="inlineStr">
        <is>
          <t>서울시 송파구 송파동 58-4</t>
        </is>
      </c>
      <c r="AB1584" s="0" t="inlineStr">
        <is>
          <t>서울시</t>
        </is>
      </c>
      <c r="AC1584" s="0" t="inlineStr">
        <is>
          <t>송파구</t>
        </is>
      </c>
      <c r="AD1584" s="0" t="inlineStr">
        <is>
          <t>송파동</t>
        </is>
      </c>
      <c r="AG1584" s="0" t="inlineStr">
        <is>
          <t>서울시 송파구 오금로 126</t>
        </is>
      </c>
      <c r="AH1584" s="0" t="n">
        <v>0</v>
      </c>
      <c r="AI1584" s="0" t="n">
        <v>399</v>
      </c>
      <c r="AJ1584" s="0" t="n">
        <v>59</v>
      </c>
      <c r="AK1584" s="0" t="n">
        <v>110</v>
      </c>
      <c r="AL1584" s="0" t="n">
        <v>1.47</v>
      </c>
    </row>
    <row r="1585">
      <c r="A1585" s="0" t="inlineStr">
        <is>
          <t>[송파동]</t>
        </is>
      </c>
      <c r="B1585" s="0" t="n">
        <v>17295</v>
      </c>
      <c r="C1585" s="0" t="n">
        <v>3</v>
      </c>
      <c r="D1585" s="0" t="inlineStr">
        <is>
          <t>레이크해모로</t>
        </is>
      </c>
      <c r="E1585" s="0" t="inlineStr">
        <is>
          <t>2005.10.</t>
        </is>
      </c>
      <c r="F1585" s="0" t="n">
        <v>75</v>
      </c>
      <c r="G1585" s="0" t="n">
        <v>32.01</v>
      </c>
      <c r="H1585" s="0" t="n">
        <v>105.82</v>
      </c>
      <c r="I1585" s="0" t="n">
        <v>25.56</v>
      </c>
      <c r="J1585" s="0" t="n">
        <v>84.51000000000001</v>
      </c>
      <c r="K1585" s="0" t="n">
        <v>14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105E</t>
        </is>
      </c>
      <c r="X1585" s="0" t="n">
        <v>15</v>
      </c>
      <c r="Y1585" s="0" t="n">
        <v>9</v>
      </c>
      <c r="Z1585" s="0" t="inlineStr">
        <is>
          <t>https://new.land.naver.com/complexes/17295?tab=detail&amp;rf=Y</t>
        </is>
      </c>
      <c r="AA1585" s="0" t="inlineStr">
        <is>
          <t>서울시 송파구 송파동 58-4</t>
        </is>
      </c>
      <c r="AB1585" s="0" t="inlineStr">
        <is>
          <t>서울시</t>
        </is>
      </c>
      <c r="AC1585" s="0" t="inlineStr">
        <is>
          <t>송파구</t>
        </is>
      </c>
      <c r="AD1585" s="0" t="inlineStr">
        <is>
          <t>송파동</t>
        </is>
      </c>
      <c r="AG1585" s="0" t="inlineStr">
        <is>
          <t>서울시 송파구 오금로 126</t>
        </is>
      </c>
      <c r="AH1585" s="0" t="n">
        <v>0</v>
      </c>
      <c r="AI1585" s="0" t="n">
        <v>399</v>
      </c>
      <c r="AJ1585" s="0" t="n">
        <v>59</v>
      </c>
      <c r="AK1585" s="0" t="n">
        <v>110</v>
      </c>
      <c r="AL1585" s="0" t="n">
        <v>1.47</v>
      </c>
    </row>
    <row r="1586">
      <c r="A1586" s="0" t="inlineStr">
        <is>
          <t>[송파동]</t>
        </is>
      </c>
      <c r="B1586" s="0" t="n">
        <v>17295</v>
      </c>
      <c r="C1586" s="0" t="n">
        <v>4</v>
      </c>
      <c r="D1586" s="0" t="inlineStr">
        <is>
          <t>레이크해모로</t>
        </is>
      </c>
      <c r="E1586" s="0" t="inlineStr">
        <is>
          <t>2005.10.</t>
        </is>
      </c>
      <c r="F1586" s="0" t="n">
        <v>75</v>
      </c>
      <c r="G1586" s="0" t="n">
        <v>32.1</v>
      </c>
      <c r="H1586" s="0" t="n">
        <v>106.12</v>
      </c>
      <c r="I1586" s="0" t="n">
        <v>25.63</v>
      </c>
      <c r="J1586" s="0" t="n">
        <v>84.75</v>
      </c>
      <c r="K1586" s="0" t="n">
        <v>18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106C</t>
        </is>
      </c>
      <c r="X1586" s="0" t="n">
        <v>15</v>
      </c>
      <c r="Y1586" s="0" t="n">
        <v>9</v>
      </c>
      <c r="Z1586" s="0" t="inlineStr">
        <is>
          <t>https://new.land.naver.com/complexes/17295?tab=detail&amp;rf=Y</t>
        </is>
      </c>
      <c r="AA1586" s="0" t="inlineStr">
        <is>
          <t>서울시 송파구 송파동 58-4</t>
        </is>
      </c>
      <c r="AB1586" s="0" t="inlineStr">
        <is>
          <t>서울시</t>
        </is>
      </c>
      <c r="AC1586" s="0" t="inlineStr">
        <is>
          <t>송파구</t>
        </is>
      </c>
      <c r="AD1586" s="0" t="inlineStr">
        <is>
          <t>송파동</t>
        </is>
      </c>
      <c r="AG1586" s="0" t="inlineStr">
        <is>
          <t>서울시 송파구 오금로 126</t>
        </is>
      </c>
      <c r="AH1586" s="0" t="n">
        <v>0</v>
      </c>
      <c r="AI1586" s="0" t="n">
        <v>399</v>
      </c>
      <c r="AJ1586" s="0" t="n">
        <v>59</v>
      </c>
      <c r="AK1586" s="0" t="n">
        <v>110</v>
      </c>
      <c r="AL1586" s="0" t="n">
        <v>1.47</v>
      </c>
    </row>
    <row r="1587">
      <c r="A1587" s="0" t="inlineStr">
        <is>
          <t>[송파동]</t>
        </is>
      </c>
      <c r="B1587" s="0" t="n">
        <v>17295</v>
      </c>
      <c r="C1587" s="0" t="n">
        <v>5</v>
      </c>
      <c r="D1587" s="0" t="inlineStr">
        <is>
          <t>레이크해모로</t>
        </is>
      </c>
      <c r="E1587" s="0" t="inlineStr">
        <is>
          <t>2005.10.</t>
        </is>
      </c>
      <c r="F1587" s="0" t="n">
        <v>75</v>
      </c>
      <c r="G1587" s="0" t="n">
        <v>32.09</v>
      </c>
      <c r="H1587" s="0" t="n">
        <v>106.09</v>
      </c>
      <c r="I1587" s="0" t="n">
        <v>25.63</v>
      </c>
      <c r="J1587" s="0" t="n">
        <v>84.73</v>
      </c>
      <c r="K1587" s="0" t="n">
        <v>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106B</t>
        </is>
      </c>
      <c r="X1587" s="0" t="n">
        <v>15</v>
      </c>
      <c r="Y1587" s="0" t="n">
        <v>9</v>
      </c>
      <c r="Z1587" s="0" t="inlineStr">
        <is>
          <t>https://new.land.naver.com/complexes/17295?tab=detail&amp;rf=Y</t>
        </is>
      </c>
      <c r="AA1587" s="0" t="inlineStr">
        <is>
          <t>서울시 송파구 송파동 58-4</t>
        </is>
      </c>
      <c r="AB1587" s="0" t="inlineStr">
        <is>
          <t>서울시</t>
        </is>
      </c>
      <c r="AC1587" s="0" t="inlineStr">
        <is>
          <t>송파구</t>
        </is>
      </c>
      <c r="AD1587" s="0" t="inlineStr">
        <is>
          <t>송파동</t>
        </is>
      </c>
      <c r="AG1587" s="0" t="inlineStr">
        <is>
          <t>서울시 송파구 오금로 126</t>
        </is>
      </c>
      <c r="AH1587" s="0" t="n">
        <v>0</v>
      </c>
      <c r="AI1587" s="0" t="n">
        <v>399</v>
      </c>
      <c r="AJ1587" s="0" t="n">
        <v>59</v>
      </c>
      <c r="AK1587" s="0" t="n">
        <v>110</v>
      </c>
      <c r="AL1587" s="0" t="n">
        <v>1.47</v>
      </c>
    </row>
    <row r="1588">
      <c r="A1588" s="0" t="inlineStr">
        <is>
          <t>[송파동]</t>
        </is>
      </c>
      <c r="B1588" s="0" t="n">
        <v>17295</v>
      </c>
      <c r="C1588" s="0" t="n">
        <v>6</v>
      </c>
      <c r="D1588" s="0" t="inlineStr">
        <is>
          <t>레이크해모로</t>
        </is>
      </c>
      <c r="E1588" s="0" t="inlineStr">
        <is>
          <t>2005.10.</t>
        </is>
      </c>
      <c r="F1588" s="0" t="n">
        <v>75</v>
      </c>
      <c r="G1588" s="0" t="n">
        <v>32.16</v>
      </c>
      <c r="H1588" s="0" t="n">
        <v>106.32</v>
      </c>
      <c r="I1588" s="0" t="n">
        <v>25.68</v>
      </c>
      <c r="J1588" s="0" t="n">
        <v>84.91</v>
      </c>
      <c r="K1588" s="0" t="n">
        <v>4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106D</t>
        </is>
      </c>
      <c r="X1588" s="0" t="n">
        <v>15</v>
      </c>
      <c r="Y1588" s="0" t="n">
        <v>9</v>
      </c>
      <c r="Z1588" s="0" t="inlineStr">
        <is>
          <t>https://new.land.naver.com/complexes/17295?tab=detail&amp;rf=Y</t>
        </is>
      </c>
      <c r="AA1588" s="0" t="inlineStr">
        <is>
          <t>서울시 송파구 송파동 58-4</t>
        </is>
      </c>
      <c r="AB1588" s="0" t="inlineStr">
        <is>
          <t>서울시</t>
        </is>
      </c>
      <c r="AC1588" s="0" t="inlineStr">
        <is>
          <t>송파구</t>
        </is>
      </c>
      <c r="AD1588" s="0" t="inlineStr">
        <is>
          <t>송파동</t>
        </is>
      </c>
      <c r="AG1588" s="0" t="inlineStr">
        <is>
          <t>서울시 송파구 오금로 126</t>
        </is>
      </c>
      <c r="AH1588" s="0" t="n">
        <v>0</v>
      </c>
      <c r="AI1588" s="0" t="n">
        <v>399</v>
      </c>
      <c r="AJ1588" s="0" t="n">
        <v>59</v>
      </c>
      <c r="AK1588" s="0" t="n">
        <v>110</v>
      </c>
      <c r="AL1588" s="0" t="n">
        <v>1.47</v>
      </c>
    </row>
    <row r="1589">
      <c r="A1589" s="0" t="inlineStr">
        <is>
          <t>[송파동]</t>
        </is>
      </c>
      <c r="B1589" s="0" t="n">
        <v>17295</v>
      </c>
      <c r="C1589" s="0" t="n">
        <v>7</v>
      </c>
      <c r="D1589" s="0" t="inlineStr">
        <is>
          <t>레이크해모로</t>
        </is>
      </c>
      <c r="E1589" s="0" t="inlineStr">
        <is>
          <t>2005.10.</t>
        </is>
      </c>
      <c r="F1589" s="0" t="n">
        <v>75</v>
      </c>
      <c r="G1589" s="0" t="n">
        <v>45.66</v>
      </c>
      <c r="H1589" s="0" t="n">
        <v>150.96</v>
      </c>
      <c r="I1589" s="0" t="n">
        <v>36.47</v>
      </c>
      <c r="J1589" s="0" t="n">
        <v>120.57</v>
      </c>
      <c r="K1589" s="0" t="n">
        <v>2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150</v>
      </c>
      <c r="X1589" s="0" t="n">
        <v>15</v>
      </c>
      <c r="Y1589" s="0" t="n">
        <v>9</v>
      </c>
      <c r="Z1589" s="0" t="inlineStr">
        <is>
          <t>https://new.land.naver.com/complexes/17295?tab=detail&amp;rf=Y</t>
        </is>
      </c>
      <c r="AA1589" s="0" t="inlineStr">
        <is>
          <t>서울시 송파구 송파동 58-4</t>
        </is>
      </c>
      <c r="AB1589" s="0" t="inlineStr">
        <is>
          <t>서울시</t>
        </is>
      </c>
      <c r="AC1589" s="0" t="inlineStr">
        <is>
          <t>송파구</t>
        </is>
      </c>
      <c r="AD1589" s="0" t="inlineStr">
        <is>
          <t>송파동</t>
        </is>
      </c>
      <c r="AG1589" s="0" t="inlineStr">
        <is>
          <t>서울시 송파구 오금로 126</t>
        </is>
      </c>
      <c r="AH1589" s="0" t="n">
        <v>0</v>
      </c>
      <c r="AI1589" s="0" t="n">
        <v>399</v>
      </c>
      <c r="AJ1589" s="0" t="n">
        <v>59</v>
      </c>
      <c r="AK1589" s="0" t="n">
        <v>110</v>
      </c>
      <c r="AL1589" s="0" t="n">
        <v>1.47</v>
      </c>
    </row>
    <row r="1590">
      <c r="A1590" s="0" t="inlineStr">
        <is>
          <t>[송파동]</t>
        </is>
      </c>
      <c r="B1590" s="0" t="n">
        <v>104681</v>
      </c>
      <c r="C1590" s="0" t="n">
        <v>1</v>
      </c>
      <c r="D1590" s="0" t="inlineStr">
        <is>
          <t>송파석촌역한양LEEPS(도시형)</t>
        </is>
      </c>
      <c r="E1590" s="0" t="inlineStr">
        <is>
          <t>2012.12.</t>
        </is>
      </c>
      <c r="F1590" s="0" t="n">
        <v>64</v>
      </c>
      <c r="G1590" s="0" t="n">
        <v>6</v>
      </c>
      <c r="H1590" s="0" t="n">
        <v>19.86</v>
      </c>
      <c r="I1590" s="0" t="n">
        <v>3.79</v>
      </c>
      <c r="J1590" s="0" t="n">
        <v>12.54</v>
      </c>
      <c r="K1590" s="0" t="n">
        <v>24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19E</t>
        </is>
      </c>
      <c r="X1590" s="0" t="n">
        <v>5</v>
      </c>
      <c r="Y1590" s="0" t="n">
        <v>5</v>
      </c>
      <c r="Z1590" s="0" t="inlineStr">
        <is>
          <t>https://new.land.naver.com/complexes/104681?tab=detail&amp;rf=Y</t>
        </is>
      </c>
      <c r="AA1590" s="0" t="inlineStr">
        <is>
          <t>서울시 송파구 송파동 95-7</t>
        </is>
      </c>
      <c r="AB1590" s="0" t="inlineStr">
        <is>
          <t>서울시</t>
        </is>
      </c>
      <c r="AC1590" s="0" t="inlineStr">
        <is>
          <t>송파구</t>
        </is>
      </c>
      <c r="AD1590" s="0" t="inlineStr">
        <is>
          <t>송파동</t>
        </is>
      </c>
      <c r="AG1590" s="0" t="inlineStr">
        <is>
          <t>서울시 송파구 가락로19길 12</t>
        </is>
      </c>
      <c r="AH1590" s="0" t="n">
        <v>0</v>
      </c>
      <c r="AI1590" s="0" t="n">
        <v>199</v>
      </c>
      <c r="AJ1590" s="0" t="n">
        <v>59</v>
      </c>
      <c r="AK1590" s="0" t="n">
        <v>18</v>
      </c>
      <c r="AL1590" s="0" t="n">
        <v>0.28</v>
      </c>
    </row>
    <row r="1591">
      <c r="A1591" s="0" t="inlineStr">
        <is>
          <t>[송파동]</t>
        </is>
      </c>
      <c r="B1591" s="0" t="n">
        <v>104681</v>
      </c>
      <c r="C1591" s="0" t="n">
        <v>2</v>
      </c>
      <c r="D1591" s="0" t="inlineStr">
        <is>
          <t>송파석촌역한양LEEPS(도시형)</t>
        </is>
      </c>
      <c r="E1591" s="0" t="inlineStr">
        <is>
          <t>2012.12.</t>
        </is>
      </c>
      <c r="F1591" s="0" t="n">
        <v>64</v>
      </c>
      <c r="G1591" s="0" t="n">
        <v>5.79</v>
      </c>
      <c r="H1591" s="0" t="n">
        <v>19.17</v>
      </c>
      <c r="I1591" s="0" t="n">
        <v>3.65</v>
      </c>
      <c r="J1591" s="0" t="n">
        <v>12.07</v>
      </c>
      <c r="K1591" s="0" t="n">
        <v>8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19C</t>
        </is>
      </c>
      <c r="X1591" s="0" t="n">
        <v>5</v>
      </c>
      <c r="Y1591" s="0" t="n">
        <v>5</v>
      </c>
      <c r="Z1591" s="0" t="inlineStr">
        <is>
          <t>https://new.land.naver.com/complexes/104681?tab=detail&amp;rf=Y</t>
        </is>
      </c>
      <c r="AA1591" s="0" t="inlineStr">
        <is>
          <t>서울시 송파구 송파동 95-7</t>
        </is>
      </c>
      <c r="AB1591" s="0" t="inlineStr">
        <is>
          <t>서울시</t>
        </is>
      </c>
      <c r="AC1591" s="0" t="inlineStr">
        <is>
          <t>송파구</t>
        </is>
      </c>
      <c r="AD1591" s="0" t="inlineStr">
        <is>
          <t>송파동</t>
        </is>
      </c>
      <c r="AG1591" s="0" t="inlineStr">
        <is>
          <t>서울시 송파구 가락로19길 12</t>
        </is>
      </c>
      <c r="AH1591" s="0" t="n">
        <v>0</v>
      </c>
      <c r="AI1591" s="0" t="n">
        <v>199</v>
      </c>
      <c r="AJ1591" s="0" t="n">
        <v>59</v>
      </c>
      <c r="AK1591" s="0" t="n">
        <v>18</v>
      </c>
      <c r="AL1591" s="0" t="n">
        <v>0.28</v>
      </c>
    </row>
    <row r="1592">
      <c r="A1592" s="0" t="inlineStr">
        <is>
          <t>[송파동]</t>
        </is>
      </c>
      <c r="B1592" s="0" t="n">
        <v>104681</v>
      </c>
      <c r="C1592" s="0" t="n">
        <v>3</v>
      </c>
      <c r="D1592" s="0" t="inlineStr">
        <is>
          <t>송파석촌역한양LEEPS(도시형)</t>
        </is>
      </c>
      <c r="E1592" s="0" t="inlineStr">
        <is>
          <t>2012.12.</t>
        </is>
      </c>
      <c r="F1592" s="0" t="n">
        <v>64</v>
      </c>
      <c r="G1592" s="0" t="n">
        <v>5.81</v>
      </c>
      <c r="H1592" s="0" t="n">
        <v>19.23</v>
      </c>
      <c r="I1592" s="0" t="n">
        <v>3.63</v>
      </c>
      <c r="J1592" s="0" t="n">
        <v>12</v>
      </c>
      <c r="K1592" s="0" t="n">
        <v>1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19A</t>
        </is>
      </c>
      <c r="X1592" s="0" t="n">
        <v>5</v>
      </c>
      <c r="Y1592" s="0" t="n">
        <v>5</v>
      </c>
      <c r="Z1592" s="0" t="inlineStr">
        <is>
          <t>https://new.land.naver.com/complexes/104681?tab=detail&amp;rf=Y</t>
        </is>
      </c>
      <c r="AA1592" s="0" t="inlineStr">
        <is>
          <t>서울시 송파구 송파동 95-7</t>
        </is>
      </c>
      <c r="AB1592" s="0" t="inlineStr">
        <is>
          <t>서울시</t>
        </is>
      </c>
      <c r="AC1592" s="0" t="inlineStr">
        <is>
          <t>송파구</t>
        </is>
      </c>
      <c r="AD1592" s="0" t="inlineStr">
        <is>
          <t>송파동</t>
        </is>
      </c>
      <c r="AG1592" s="0" t="inlineStr">
        <is>
          <t>서울시 송파구 가락로19길 12</t>
        </is>
      </c>
      <c r="AH1592" s="0" t="n">
        <v>0</v>
      </c>
      <c r="AI1592" s="0" t="n">
        <v>199</v>
      </c>
      <c r="AJ1592" s="0" t="n">
        <v>59</v>
      </c>
      <c r="AK1592" s="0" t="n">
        <v>18</v>
      </c>
      <c r="AL1592" s="0" t="n">
        <v>0.28</v>
      </c>
    </row>
    <row r="1593">
      <c r="A1593" s="0" t="inlineStr">
        <is>
          <t>[송파동]</t>
        </is>
      </c>
      <c r="B1593" s="0" t="n">
        <v>104681</v>
      </c>
      <c r="C1593" s="0" t="n">
        <v>4</v>
      </c>
      <c r="D1593" s="0" t="inlineStr">
        <is>
          <t>송파석촌역한양LEEPS(도시형)</t>
        </is>
      </c>
      <c r="E1593" s="0" t="inlineStr">
        <is>
          <t>2012.12.</t>
        </is>
      </c>
      <c r="F1593" s="0" t="n">
        <v>64</v>
      </c>
      <c r="G1593" s="0" t="n">
        <v>5.79</v>
      </c>
      <c r="H1593" s="0" t="n">
        <v>19.16</v>
      </c>
      <c r="I1593" s="0" t="n">
        <v>3.64</v>
      </c>
      <c r="J1593" s="0" t="n">
        <v>12.06</v>
      </c>
      <c r="K1593" s="0" t="n">
        <v>1</v>
      </c>
      <c r="T1593" s="0" t="n">
        <v>1</v>
      </c>
      <c r="U1593" s="0" t="n">
        <v>1</v>
      </c>
      <c r="V1593" s="0" t="inlineStr">
        <is>
          <t>복도식</t>
        </is>
      </c>
      <c r="W1593" s="0" t="inlineStr">
        <is>
          <t>19B</t>
        </is>
      </c>
      <c r="X1593" s="0" t="n">
        <v>5</v>
      </c>
      <c r="Y1593" s="0" t="n">
        <v>5</v>
      </c>
      <c r="Z1593" s="0" t="inlineStr">
        <is>
          <t>https://new.land.naver.com/complexes/104681?tab=detail&amp;rf=Y</t>
        </is>
      </c>
      <c r="AA1593" s="0" t="inlineStr">
        <is>
          <t>서울시 송파구 송파동 95-7</t>
        </is>
      </c>
      <c r="AB1593" s="0" t="inlineStr">
        <is>
          <t>서울시</t>
        </is>
      </c>
      <c r="AC1593" s="0" t="inlineStr">
        <is>
          <t>송파구</t>
        </is>
      </c>
      <c r="AD1593" s="0" t="inlineStr">
        <is>
          <t>송파동</t>
        </is>
      </c>
      <c r="AG1593" s="0" t="inlineStr">
        <is>
          <t>서울시 송파구 가락로19길 12</t>
        </is>
      </c>
      <c r="AH1593" s="0" t="n">
        <v>0</v>
      </c>
      <c r="AI1593" s="0" t="n">
        <v>199</v>
      </c>
      <c r="AJ1593" s="0" t="n">
        <v>59</v>
      </c>
      <c r="AK1593" s="0" t="n">
        <v>18</v>
      </c>
      <c r="AL1593" s="0" t="n">
        <v>0.28</v>
      </c>
    </row>
    <row r="1594">
      <c r="A1594" s="0" t="inlineStr">
        <is>
          <t>[송파동]</t>
        </is>
      </c>
      <c r="B1594" s="0" t="n">
        <v>104681</v>
      </c>
      <c r="C1594" s="0" t="n">
        <v>5</v>
      </c>
      <c r="D1594" s="0" t="inlineStr">
        <is>
          <t>송파석촌역한양LEEPS(도시형)</t>
        </is>
      </c>
      <c r="E1594" s="0" t="inlineStr">
        <is>
          <t>2012.12.</t>
        </is>
      </c>
      <c r="F1594" s="0" t="n">
        <v>64</v>
      </c>
      <c r="G1594" s="0" t="n">
        <v>6</v>
      </c>
      <c r="H1594" s="0" t="n">
        <v>19.85</v>
      </c>
      <c r="I1594" s="0" t="n">
        <v>3.79</v>
      </c>
      <c r="J1594" s="0" t="n">
        <v>12.53</v>
      </c>
      <c r="K1594" s="0" t="n">
        <v>1</v>
      </c>
      <c r="T1594" s="0" t="n">
        <v>1</v>
      </c>
      <c r="U1594" s="0" t="n">
        <v>1</v>
      </c>
      <c r="V1594" s="0" t="inlineStr">
        <is>
          <t>복도식</t>
        </is>
      </c>
      <c r="W1594" s="0" t="inlineStr">
        <is>
          <t>19D</t>
        </is>
      </c>
      <c r="X1594" s="0" t="n">
        <v>5</v>
      </c>
      <c r="Y1594" s="0" t="n">
        <v>5</v>
      </c>
      <c r="Z1594" s="0" t="inlineStr">
        <is>
          <t>https://new.land.naver.com/complexes/104681?tab=detail&amp;rf=Y</t>
        </is>
      </c>
      <c r="AA1594" s="0" t="inlineStr">
        <is>
          <t>서울시 송파구 송파동 95-7</t>
        </is>
      </c>
      <c r="AB1594" s="0" t="inlineStr">
        <is>
          <t>서울시</t>
        </is>
      </c>
      <c r="AC1594" s="0" t="inlineStr">
        <is>
          <t>송파구</t>
        </is>
      </c>
      <c r="AD1594" s="0" t="inlineStr">
        <is>
          <t>송파동</t>
        </is>
      </c>
      <c r="AG1594" s="0" t="inlineStr">
        <is>
          <t>서울시 송파구 가락로19길 12</t>
        </is>
      </c>
      <c r="AH1594" s="0" t="n">
        <v>0</v>
      </c>
      <c r="AI1594" s="0" t="n">
        <v>199</v>
      </c>
      <c r="AJ1594" s="0" t="n">
        <v>59</v>
      </c>
      <c r="AK1594" s="0" t="n">
        <v>18</v>
      </c>
      <c r="AL1594" s="0" t="n">
        <v>0.28</v>
      </c>
    </row>
    <row r="1595">
      <c r="A1595" s="0" t="inlineStr">
        <is>
          <t>[송파동]</t>
        </is>
      </c>
      <c r="B1595" s="0" t="n">
        <v>104681</v>
      </c>
      <c r="C1595" s="0" t="n">
        <v>6</v>
      </c>
      <c r="D1595" s="0" t="inlineStr">
        <is>
          <t>송파석촌역한양LEEPS(도시형)</t>
        </is>
      </c>
      <c r="E1595" s="0" t="inlineStr">
        <is>
          <t>2012.12.</t>
        </is>
      </c>
      <c r="F1595" s="0" t="n">
        <v>64</v>
      </c>
      <c r="G1595" s="0" t="n">
        <v>6.41</v>
      </c>
      <c r="H1595" s="0" t="n">
        <v>21.21</v>
      </c>
      <c r="I1595" s="0" t="n">
        <v>4.04</v>
      </c>
      <c r="J1595" s="0" t="n">
        <v>13.38</v>
      </c>
      <c r="K1595" s="0" t="n">
        <v>2</v>
      </c>
      <c r="T1595" s="0" t="n">
        <v>1</v>
      </c>
      <c r="U1595" s="0" t="n">
        <v>1</v>
      </c>
      <c r="V1595" s="0" t="inlineStr">
        <is>
          <t>복도식</t>
        </is>
      </c>
      <c r="W1595" s="0" t="inlineStr">
        <is>
          <t>21F</t>
        </is>
      </c>
      <c r="X1595" s="0" t="n">
        <v>5</v>
      </c>
      <c r="Y1595" s="0" t="n">
        <v>5</v>
      </c>
      <c r="Z1595" s="0" t="inlineStr">
        <is>
          <t>https://new.land.naver.com/complexes/104681?tab=detail&amp;rf=Y</t>
        </is>
      </c>
      <c r="AA1595" s="0" t="inlineStr">
        <is>
          <t>서울시 송파구 송파동 95-7</t>
        </is>
      </c>
      <c r="AB1595" s="0" t="inlineStr">
        <is>
          <t>서울시</t>
        </is>
      </c>
      <c r="AC1595" s="0" t="inlineStr">
        <is>
          <t>송파구</t>
        </is>
      </c>
      <c r="AD1595" s="0" t="inlineStr">
        <is>
          <t>송파동</t>
        </is>
      </c>
      <c r="AG1595" s="0" t="inlineStr">
        <is>
          <t>서울시 송파구 가락로19길 12</t>
        </is>
      </c>
      <c r="AH1595" s="0" t="n">
        <v>0</v>
      </c>
      <c r="AI1595" s="0" t="n">
        <v>199</v>
      </c>
      <c r="AJ1595" s="0" t="n">
        <v>59</v>
      </c>
      <c r="AK1595" s="0" t="n">
        <v>18</v>
      </c>
      <c r="AL1595" s="0" t="n">
        <v>0.28</v>
      </c>
    </row>
    <row r="1596">
      <c r="A1596" s="0" t="inlineStr">
        <is>
          <t>[송파동]</t>
        </is>
      </c>
      <c r="B1596" s="0" t="n">
        <v>104681</v>
      </c>
      <c r="C1596" s="0" t="n">
        <v>7</v>
      </c>
      <c r="D1596" s="0" t="inlineStr">
        <is>
          <t>송파석촌역한양LEEPS(도시형)</t>
        </is>
      </c>
      <c r="E1596" s="0" t="inlineStr">
        <is>
          <t>2012.12.</t>
        </is>
      </c>
      <c r="F1596" s="0" t="n">
        <v>64</v>
      </c>
      <c r="G1596" s="0" t="n">
        <v>6.89</v>
      </c>
      <c r="H1596" s="0" t="n">
        <v>22.78</v>
      </c>
      <c r="I1596" s="0" t="n">
        <v>4.38</v>
      </c>
      <c r="J1596" s="0" t="n">
        <v>14.5</v>
      </c>
      <c r="K1596" s="0" t="n">
        <v>16</v>
      </c>
      <c r="T1596" s="0" t="n">
        <v>1</v>
      </c>
      <c r="U1596" s="0" t="n">
        <v>1</v>
      </c>
      <c r="V1596" s="0" t="inlineStr">
        <is>
          <t>복도식</t>
        </is>
      </c>
      <c r="W1596" s="0" t="inlineStr">
        <is>
          <t>22I</t>
        </is>
      </c>
      <c r="X1596" s="0" t="n">
        <v>5</v>
      </c>
      <c r="Y1596" s="0" t="n">
        <v>5</v>
      </c>
      <c r="Z1596" s="0" t="inlineStr">
        <is>
          <t>https://new.land.naver.com/complexes/104681?tab=detail&amp;rf=Y</t>
        </is>
      </c>
      <c r="AA1596" s="0" t="inlineStr">
        <is>
          <t>서울시 송파구 송파동 95-7</t>
        </is>
      </c>
      <c r="AB1596" s="0" t="inlineStr">
        <is>
          <t>서울시</t>
        </is>
      </c>
      <c r="AC1596" s="0" t="inlineStr">
        <is>
          <t>송파구</t>
        </is>
      </c>
      <c r="AD1596" s="0" t="inlineStr">
        <is>
          <t>송파동</t>
        </is>
      </c>
      <c r="AG1596" s="0" t="inlineStr">
        <is>
          <t>서울시 송파구 가락로19길 12</t>
        </is>
      </c>
      <c r="AH1596" s="0" t="n">
        <v>0</v>
      </c>
      <c r="AI1596" s="0" t="n">
        <v>199</v>
      </c>
      <c r="AJ1596" s="0" t="n">
        <v>59</v>
      </c>
      <c r="AK1596" s="0" t="n">
        <v>18</v>
      </c>
      <c r="AL1596" s="0" t="n">
        <v>0.28</v>
      </c>
    </row>
    <row r="1597">
      <c r="A1597" s="0" t="inlineStr">
        <is>
          <t>[송파동]</t>
        </is>
      </c>
      <c r="B1597" s="0" t="n">
        <v>104681</v>
      </c>
      <c r="C1597" s="0" t="n">
        <v>8</v>
      </c>
      <c r="D1597" s="0" t="inlineStr">
        <is>
          <t>송파석촌역한양LEEPS(도시형)</t>
        </is>
      </c>
      <c r="E1597" s="0" t="inlineStr">
        <is>
          <t>2012.12.</t>
        </is>
      </c>
      <c r="F1597" s="0" t="n">
        <v>64</v>
      </c>
      <c r="G1597" s="0" t="n">
        <v>6.81</v>
      </c>
      <c r="H1597" s="0" t="n">
        <v>22.54</v>
      </c>
      <c r="I1597" s="0" t="n">
        <v>4.24</v>
      </c>
      <c r="J1597" s="0" t="n">
        <v>14.03</v>
      </c>
      <c r="K1597" s="0" t="n">
        <v>3</v>
      </c>
      <c r="T1597" s="0" t="n">
        <v>1</v>
      </c>
      <c r="U1597" s="0" t="n">
        <v>1</v>
      </c>
      <c r="V1597" s="0" t="inlineStr">
        <is>
          <t>복도식</t>
        </is>
      </c>
      <c r="W1597" s="0" t="inlineStr">
        <is>
          <t>22G</t>
        </is>
      </c>
      <c r="X1597" s="0" t="n">
        <v>5</v>
      </c>
      <c r="Y1597" s="0" t="n">
        <v>5</v>
      </c>
      <c r="Z1597" s="0" t="inlineStr">
        <is>
          <t>https://new.land.naver.com/complexes/104681?tab=detail&amp;rf=Y</t>
        </is>
      </c>
      <c r="AA1597" s="0" t="inlineStr">
        <is>
          <t>서울시 송파구 송파동 95-7</t>
        </is>
      </c>
      <c r="AB1597" s="0" t="inlineStr">
        <is>
          <t>서울시</t>
        </is>
      </c>
      <c r="AC1597" s="0" t="inlineStr">
        <is>
          <t>송파구</t>
        </is>
      </c>
      <c r="AD1597" s="0" t="inlineStr">
        <is>
          <t>송파동</t>
        </is>
      </c>
      <c r="AG1597" s="0" t="inlineStr">
        <is>
          <t>서울시 송파구 가락로19길 12</t>
        </is>
      </c>
      <c r="AH1597" s="0" t="n">
        <v>0</v>
      </c>
      <c r="AI1597" s="0" t="n">
        <v>199</v>
      </c>
      <c r="AJ1597" s="0" t="n">
        <v>59</v>
      </c>
      <c r="AK1597" s="0" t="n">
        <v>18</v>
      </c>
      <c r="AL1597" s="0" t="n">
        <v>0.28</v>
      </c>
    </row>
    <row r="1598">
      <c r="A1598" s="0" t="inlineStr">
        <is>
          <t>[송파동]</t>
        </is>
      </c>
      <c r="B1598" s="0" t="n">
        <v>104681</v>
      </c>
      <c r="C1598" s="0" t="n">
        <v>9</v>
      </c>
      <c r="D1598" s="0" t="inlineStr">
        <is>
          <t>송파석촌역한양LEEPS(도시형)</t>
        </is>
      </c>
      <c r="E1598" s="0" t="inlineStr">
        <is>
          <t>2012.12.</t>
        </is>
      </c>
      <c r="F1598" s="0" t="n">
        <v>64</v>
      </c>
      <c r="G1598" s="0" t="n">
        <v>6.89</v>
      </c>
      <c r="H1598" s="0" t="n">
        <v>22.78</v>
      </c>
      <c r="I1598" s="0" t="n">
        <v>4.38</v>
      </c>
      <c r="J1598" s="0" t="n">
        <v>14.49</v>
      </c>
      <c r="K1598" s="0" t="n">
        <v>2</v>
      </c>
      <c r="T1598" s="0" t="n">
        <v>1</v>
      </c>
      <c r="U1598" s="0" t="n">
        <v>1</v>
      </c>
      <c r="V1598" s="0" t="inlineStr">
        <is>
          <t>복도식</t>
        </is>
      </c>
      <c r="W1598" s="0" t="inlineStr">
        <is>
          <t>22H</t>
        </is>
      </c>
      <c r="X1598" s="0" t="n">
        <v>5</v>
      </c>
      <c r="Y1598" s="0" t="n">
        <v>5</v>
      </c>
      <c r="Z1598" s="0" t="inlineStr">
        <is>
          <t>https://new.land.naver.com/complexes/104681?tab=detail&amp;rf=Y</t>
        </is>
      </c>
      <c r="AA1598" s="0" t="inlineStr">
        <is>
          <t>서울시 송파구 송파동 95-7</t>
        </is>
      </c>
      <c r="AB1598" s="0" t="inlineStr">
        <is>
          <t>서울시</t>
        </is>
      </c>
      <c r="AC1598" s="0" t="inlineStr">
        <is>
          <t>송파구</t>
        </is>
      </c>
      <c r="AD1598" s="0" t="inlineStr">
        <is>
          <t>송파동</t>
        </is>
      </c>
      <c r="AG1598" s="0" t="inlineStr">
        <is>
          <t>서울시 송파구 가락로19길 12</t>
        </is>
      </c>
      <c r="AH1598" s="0" t="n">
        <v>0</v>
      </c>
      <c r="AI1598" s="0" t="n">
        <v>199</v>
      </c>
      <c r="AJ1598" s="0" t="n">
        <v>59</v>
      </c>
      <c r="AK1598" s="0" t="n">
        <v>18</v>
      </c>
      <c r="AL1598" s="0" t="n">
        <v>0.28</v>
      </c>
    </row>
    <row r="1599">
      <c r="A1599" s="0" t="inlineStr">
        <is>
          <t>[송파동]</t>
        </is>
      </c>
      <c r="B1599" s="0" t="n">
        <v>104681</v>
      </c>
      <c r="C1599" s="0" t="n">
        <v>10</v>
      </c>
      <c r="D1599" s="0" t="inlineStr">
        <is>
          <t>송파석촌역한양LEEPS(도시형)</t>
        </is>
      </c>
      <c r="E1599" s="0" t="inlineStr">
        <is>
          <t>2012.12.</t>
        </is>
      </c>
      <c r="F1599" s="0" t="n">
        <v>64</v>
      </c>
      <c r="G1599" s="0" t="n">
        <v>6.96</v>
      </c>
      <c r="H1599" s="0" t="n">
        <v>23.01</v>
      </c>
      <c r="I1599" s="0" t="n">
        <v>4.41</v>
      </c>
      <c r="J1599" s="0" t="n">
        <v>14.58</v>
      </c>
      <c r="K1599" s="0" t="n">
        <v>2</v>
      </c>
      <c r="T1599" s="0" t="n">
        <v>1</v>
      </c>
      <c r="U1599" s="0" t="n">
        <v>1</v>
      </c>
      <c r="V1599" s="0" t="inlineStr">
        <is>
          <t>복도식</t>
        </is>
      </c>
      <c r="W1599" s="0" t="inlineStr">
        <is>
          <t>23J</t>
        </is>
      </c>
      <c r="X1599" s="0" t="n">
        <v>5</v>
      </c>
      <c r="Y1599" s="0" t="n">
        <v>5</v>
      </c>
      <c r="Z1599" s="0" t="inlineStr">
        <is>
          <t>https://new.land.naver.com/complexes/104681?tab=detail&amp;rf=Y</t>
        </is>
      </c>
      <c r="AA1599" s="0" t="inlineStr">
        <is>
          <t>서울시 송파구 송파동 95-7</t>
        </is>
      </c>
      <c r="AB1599" s="0" t="inlineStr">
        <is>
          <t>서울시</t>
        </is>
      </c>
      <c r="AC1599" s="0" t="inlineStr">
        <is>
          <t>송파구</t>
        </is>
      </c>
      <c r="AD1599" s="0" t="inlineStr">
        <is>
          <t>송파동</t>
        </is>
      </c>
      <c r="AG1599" s="0" t="inlineStr">
        <is>
          <t>서울시 송파구 가락로19길 12</t>
        </is>
      </c>
      <c r="AH1599" s="0" t="n">
        <v>0</v>
      </c>
      <c r="AI1599" s="0" t="n">
        <v>199</v>
      </c>
      <c r="AJ1599" s="0" t="n">
        <v>59</v>
      </c>
      <c r="AK1599" s="0" t="n">
        <v>18</v>
      </c>
      <c r="AL1599" s="0" t="n">
        <v>0.28</v>
      </c>
    </row>
    <row r="1600">
      <c r="A1600" s="0" t="inlineStr">
        <is>
          <t>[송파동]</t>
        </is>
      </c>
      <c r="B1600" s="0" t="n">
        <v>104681</v>
      </c>
      <c r="C1600" s="0" t="n">
        <v>11</v>
      </c>
      <c r="D1600" s="0" t="inlineStr">
        <is>
          <t>송파석촌역한양LEEPS(도시형)</t>
        </is>
      </c>
      <c r="E1600" s="0" t="inlineStr">
        <is>
          <t>2012.12.</t>
        </is>
      </c>
      <c r="F1600" s="0" t="n">
        <v>64</v>
      </c>
      <c r="G1600" s="0" t="n">
        <v>8.16</v>
      </c>
      <c r="H1600" s="0" t="n">
        <v>26.98</v>
      </c>
      <c r="I1600" s="0" t="n">
        <v>5.15</v>
      </c>
      <c r="J1600" s="0" t="n">
        <v>17.05</v>
      </c>
      <c r="K1600" s="0" t="n">
        <v>1</v>
      </c>
      <c r="T1600" s="0" t="n">
        <v>1</v>
      </c>
      <c r="U1600" s="0" t="n">
        <v>1</v>
      </c>
      <c r="V1600" s="0" t="inlineStr">
        <is>
          <t>복도식</t>
        </is>
      </c>
      <c r="W1600" s="0" t="inlineStr">
        <is>
          <t>26K</t>
        </is>
      </c>
      <c r="X1600" s="0" t="n">
        <v>5</v>
      </c>
      <c r="Y1600" s="0" t="n">
        <v>5</v>
      </c>
      <c r="Z1600" s="0" t="inlineStr">
        <is>
          <t>https://new.land.naver.com/complexes/104681?tab=detail&amp;rf=Y</t>
        </is>
      </c>
      <c r="AA1600" s="0" t="inlineStr">
        <is>
          <t>서울시 송파구 송파동 95-7</t>
        </is>
      </c>
      <c r="AB1600" s="0" t="inlineStr">
        <is>
          <t>서울시</t>
        </is>
      </c>
      <c r="AC1600" s="0" t="inlineStr">
        <is>
          <t>송파구</t>
        </is>
      </c>
      <c r="AD1600" s="0" t="inlineStr">
        <is>
          <t>송파동</t>
        </is>
      </c>
      <c r="AG1600" s="0" t="inlineStr">
        <is>
          <t>서울시 송파구 가락로19길 12</t>
        </is>
      </c>
      <c r="AH1600" s="0" t="n">
        <v>0</v>
      </c>
      <c r="AI1600" s="0" t="n">
        <v>199</v>
      </c>
      <c r="AJ1600" s="0" t="n">
        <v>59</v>
      </c>
      <c r="AK1600" s="0" t="n">
        <v>18</v>
      </c>
      <c r="AL1600" s="0" t="n">
        <v>0.28</v>
      </c>
    </row>
    <row r="1601">
      <c r="A1601" s="0" t="inlineStr">
        <is>
          <t>[송파동]</t>
        </is>
      </c>
      <c r="B1601" s="0" t="n">
        <v>104681</v>
      </c>
      <c r="C1601" s="0" t="n">
        <v>12</v>
      </c>
      <c r="D1601" s="0" t="inlineStr">
        <is>
          <t>송파석촌역한양LEEPS(도시형)</t>
        </is>
      </c>
      <c r="E1601" s="0" t="inlineStr">
        <is>
          <t>2012.12.</t>
        </is>
      </c>
      <c r="F1601" s="0" t="n">
        <v>64</v>
      </c>
      <c r="G1601" s="0" t="n">
        <v>10.28</v>
      </c>
      <c r="H1601" s="0" t="n">
        <v>33.99</v>
      </c>
      <c r="I1601" s="0" t="n">
        <v>6.59</v>
      </c>
      <c r="J1601" s="0" t="n">
        <v>21.8</v>
      </c>
      <c r="K1601" s="0" t="n">
        <v>1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33L</t>
        </is>
      </c>
      <c r="X1601" s="0" t="n">
        <v>5</v>
      </c>
      <c r="Y1601" s="0" t="n">
        <v>5</v>
      </c>
      <c r="Z1601" s="0" t="inlineStr">
        <is>
          <t>https://new.land.naver.com/complexes/104681?tab=detail&amp;rf=Y</t>
        </is>
      </c>
      <c r="AA1601" s="0" t="inlineStr">
        <is>
          <t>서울시 송파구 송파동 95-7</t>
        </is>
      </c>
      <c r="AB1601" s="0" t="inlineStr">
        <is>
          <t>서울시</t>
        </is>
      </c>
      <c r="AC1601" s="0" t="inlineStr">
        <is>
          <t>송파구</t>
        </is>
      </c>
      <c r="AD1601" s="0" t="inlineStr">
        <is>
          <t>송파동</t>
        </is>
      </c>
      <c r="AG1601" s="0" t="inlineStr">
        <is>
          <t>서울시 송파구 가락로19길 12</t>
        </is>
      </c>
      <c r="AH1601" s="0" t="n">
        <v>0</v>
      </c>
      <c r="AI1601" s="0" t="n">
        <v>199</v>
      </c>
      <c r="AJ1601" s="0" t="n">
        <v>59</v>
      </c>
      <c r="AK1601" s="0" t="n">
        <v>18</v>
      </c>
      <c r="AL1601" s="0" t="n">
        <v>0.28</v>
      </c>
    </row>
    <row r="1602">
      <c r="A1602" s="0" t="inlineStr">
        <is>
          <t>[송파동]</t>
        </is>
      </c>
      <c r="B1602" s="0" t="n">
        <v>104681</v>
      </c>
      <c r="C1602" s="0" t="n">
        <v>13</v>
      </c>
      <c r="D1602" s="0" t="inlineStr">
        <is>
          <t>송파석촌역한양LEEPS(도시형)</t>
        </is>
      </c>
      <c r="E1602" s="0" t="inlineStr">
        <is>
          <t>2012.12.</t>
        </is>
      </c>
      <c r="F1602" s="0" t="n">
        <v>64</v>
      </c>
      <c r="G1602" s="0" t="n">
        <v>11.72</v>
      </c>
      <c r="H1602" s="0" t="n">
        <v>38.76</v>
      </c>
      <c r="I1602" s="0" t="n">
        <v>7.61</v>
      </c>
      <c r="J1602" s="0" t="n">
        <v>25.17</v>
      </c>
      <c r="K1602" s="0" t="n">
        <v>2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38M</t>
        </is>
      </c>
      <c r="X1602" s="0" t="n">
        <v>5</v>
      </c>
      <c r="Y1602" s="0" t="n">
        <v>5</v>
      </c>
      <c r="Z1602" s="0" t="inlineStr">
        <is>
          <t>https://new.land.naver.com/complexes/104681?tab=detail&amp;rf=Y</t>
        </is>
      </c>
      <c r="AA1602" s="0" t="inlineStr">
        <is>
          <t>서울시 송파구 송파동 95-7</t>
        </is>
      </c>
      <c r="AB1602" s="0" t="inlineStr">
        <is>
          <t>서울시</t>
        </is>
      </c>
      <c r="AC1602" s="0" t="inlineStr">
        <is>
          <t>송파구</t>
        </is>
      </c>
      <c r="AD1602" s="0" t="inlineStr">
        <is>
          <t>송파동</t>
        </is>
      </c>
      <c r="AG1602" s="0" t="inlineStr">
        <is>
          <t>서울시 송파구 가락로19길 12</t>
        </is>
      </c>
      <c r="AH1602" s="0" t="n">
        <v>0</v>
      </c>
      <c r="AI1602" s="0" t="n">
        <v>199</v>
      </c>
      <c r="AJ1602" s="0" t="n">
        <v>59</v>
      </c>
      <c r="AK1602" s="0" t="n">
        <v>18</v>
      </c>
      <c r="AL1602" s="0" t="n">
        <v>0.28</v>
      </c>
    </row>
    <row r="1603">
      <c r="A1603" s="0" t="inlineStr">
        <is>
          <t>[송파동]</t>
        </is>
      </c>
      <c r="B1603" s="0" t="n">
        <v>14095</v>
      </c>
      <c r="C1603" s="0" t="n">
        <v>1</v>
      </c>
      <c r="D1603" s="0" t="inlineStr">
        <is>
          <t>위례캐슬빌</t>
        </is>
      </c>
      <c r="E1603" s="0" t="inlineStr">
        <is>
          <t>2003.05.</t>
        </is>
      </c>
      <c r="F1603" s="0" t="n">
        <v>12</v>
      </c>
      <c r="G1603" s="0" t="n">
        <v>26.48</v>
      </c>
      <c r="H1603" s="0" t="n">
        <v>87.55</v>
      </c>
      <c r="I1603" s="0" t="n">
        <v>23.09</v>
      </c>
      <c r="J1603" s="0" t="n">
        <v>76.34</v>
      </c>
      <c r="K1603" s="0" t="n">
        <v>1</v>
      </c>
      <c r="T1603" s="0" t="n">
        <v>3</v>
      </c>
      <c r="U1603" s="0" t="n">
        <v>2</v>
      </c>
      <c r="V1603" s="0" t="inlineStr">
        <is>
          <t>복도식</t>
        </is>
      </c>
      <c r="W1603" s="0" t="n">
        <v>87</v>
      </c>
      <c r="X1603" s="0" t="n">
        <v>7</v>
      </c>
      <c r="Y1603" s="0" t="n">
        <v>7</v>
      </c>
      <c r="Z1603" s="0" t="inlineStr">
        <is>
          <t>https://new.land.naver.com/complexes/14095?tab=detail&amp;rf=Y</t>
        </is>
      </c>
      <c r="AA1603" s="0" t="inlineStr">
        <is>
          <t>서울시 송파구 송파동 104-1</t>
        </is>
      </c>
      <c r="AB1603" s="0" t="inlineStr">
        <is>
          <t>서울시</t>
        </is>
      </c>
      <c r="AC1603" s="0" t="inlineStr">
        <is>
          <t>송파구</t>
        </is>
      </c>
      <c r="AD1603" s="0" t="inlineStr">
        <is>
          <t>송파동</t>
        </is>
      </c>
      <c r="AG1603" s="0" t="inlineStr">
        <is>
          <t>서울시 송파구 가락로 165</t>
        </is>
      </c>
      <c r="AH1603" s="0" t="n">
        <v>0</v>
      </c>
      <c r="AI1603" s="0" t="n">
        <v>299</v>
      </c>
      <c r="AJ1603" s="0" t="n">
        <v>55</v>
      </c>
      <c r="AK1603" s="0" t="n">
        <v>16</v>
      </c>
      <c r="AL1603" s="0" t="n">
        <v>1.33</v>
      </c>
    </row>
    <row r="1604">
      <c r="A1604" s="0" t="inlineStr">
        <is>
          <t>[송파동]</t>
        </is>
      </c>
      <c r="B1604" s="0" t="n">
        <v>14095</v>
      </c>
      <c r="C1604" s="0" t="n">
        <v>2</v>
      </c>
      <c r="D1604" s="0" t="inlineStr">
        <is>
          <t>위례캐슬빌</t>
        </is>
      </c>
      <c r="E1604" s="0" t="inlineStr">
        <is>
          <t>2003.05.</t>
        </is>
      </c>
      <c r="F1604" s="0" t="n">
        <v>12</v>
      </c>
      <c r="G1604" s="0" t="n">
        <v>28.44</v>
      </c>
      <c r="H1604" s="0" t="n">
        <v>94.02</v>
      </c>
      <c r="I1604" s="0" t="n">
        <v>24.8</v>
      </c>
      <c r="J1604" s="0" t="n">
        <v>82.01000000000001</v>
      </c>
      <c r="K1604" s="0" t="n">
        <v>1</v>
      </c>
      <c r="T1604" s="0" t="n">
        <v>3</v>
      </c>
      <c r="U1604" s="0" t="n">
        <v>2</v>
      </c>
      <c r="V1604" s="0" t="inlineStr">
        <is>
          <t>복도식</t>
        </is>
      </c>
      <c r="W1604" s="0" t="n">
        <v>94</v>
      </c>
      <c r="X1604" s="0" t="n">
        <v>7</v>
      </c>
      <c r="Y1604" s="0" t="n">
        <v>7</v>
      </c>
      <c r="Z1604" s="0" t="inlineStr">
        <is>
          <t>https://new.land.naver.com/complexes/14095?tab=detail&amp;rf=Y</t>
        </is>
      </c>
      <c r="AA1604" s="0" t="inlineStr">
        <is>
          <t>서울시 송파구 송파동 104-1</t>
        </is>
      </c>
      <c r="AB1604" s="0" t="inlineStr">
        <is>
          <t>서울시</t>
        </is>
      </c>
      <c r="AC1604" s="0" t="inlineStr">
        <is>
          <t>송파구</t>
        </is>
      </c>
      <c r="AD1604" s="0" t="inlineStr">
        <is>
          <t>송파동</t>
        </is>
      </c>
      <c r="AG1604" s="0" t="inlineStr">
        <is>
          <t>서울시 송파구 가락로 165</t>
        </is>
      </c>
      <c r="AH1604" s="0" t="n">
        <v>0</v>
      </c>
      <c r="AI1604" s="0" t="n">
        <v>299</v>
      </c>
      <c r="AJ1604" s="0" t="n">
        <v>55</v>
      </c>
      <c r="AK1604" s="0" t="n">
        <v>16</v>
      </c>
      <c r="AL1604" s="0" t="n">
        <v>1.33</v>
      </c>
    </row>
    <row r="1605">
      <c r="A1605" s="0" t="inlineStr">
        <is>
          <t>[송파동]</t>
        </is>
      </c>
      <c r="B1605" s="0" t="n">
        <v>14095</v>
      </c>
      <c r="C1605" s="0" t="n">
        <v>3</v>
      </c>
      <c r="D1605" s="0" t="inlineStr">
        <is>
          <t>위례캐슬빌</t>
        </is>
      </c>
      <c r="E1605" s="0" t="inlineStr">
        <is>
          <t>2003.05.</t>
        </is>
      </c>
      <c r="F1605" s="0" t="n">
        <v>12</v>
      </c>
      <c r="G1605" s="0" t="n">
        <v>29.1</v>
      </c>
      <c r="H1605" s="0" t="n">
        <v>96.2</v>
      </c>
      <c r="I1605" s="0" t="n">
        <v>25.37</v>
      </c>
      <c r="J1605" s="0" t="n">
        <v>83.90000000000001</v>
      </c>
      <c r="K1605" s="0" t="n">
        <v>10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96</v>
      </c>
      <c r="X1605" s="0" t="n">
        <v>7</v>
      </c>
      <c r="Y1605" s="0" t="n">
        <v>7</v>
      </c>
      <c r="Z1605" s="0" t="inlineStr">
        <is>
          <t>https://new.land.naver.com/complexes/14095?tab=detail&amp;rf=Y</t>
        </is>
      </c>
      <c r="AA1605" s="0" t="inlineStr">
        <is>
          <t>서울시 송파구 송파동 104-1</t>
        </is>
      </c>
      <c r="AB1605" s="0" t="inlineStr">
        <is>
          <t>서울시</t>
        </is>
      </c>
      <c r="AC1605" s="0" t="inlineStr">
        <is>
          <t>송파구</t>
        </is>
      </c>
      <c r="AD1605" s="0" t="inlineStr">
        <is>
          <t>송파동</t>
        </is>
      </c>
      <c r="AG1605" s="0" t="inlineStr">
        <is>
          <t>서울시 송파구 가락로 165</t>
        </is>
      </c>
      <c r="AH1605" s="0" t="n">
        <v>0</v>
      </c>
      <c r="AI1605" s="0" t="n">
        <v>299</v>
      </c>
      <c r="AJ1605" s="0" t="n">
        <v>55</v>
      </c>
      <c r="AK1605" s="0" t="n">
        <v>16</v>
      </c>
      <c r="AL1605" s="0" t="n">
        <v>1.33</v>
      </c>
    </row>
    <row r="1606">
      <c r="A1606" s="0" t="inlineStr">
        <is>
          <t>[송파동]</t>
        </is>
      </c>
      <c r="B1606" s="0" t="n">
        <v>144234</v>
      </c>
      <c r="C1606" s="0" t="n">
        <v>1</v>
      </c>
      <c r="D1606" s="0" t="inlineStr">
        <is>
          <t>송파역마에스트로</t>
        </is>
      </c>
      <c r="E1606" s="0" t="inlineStr">
        <is>
          <t>2021.10.</t>
        </is>
      </c>
      <c r="F1606" s="0" t="n">
        <v>50</v>
      </c>
      <c r="G1606" s="0" t="n">
        <v>15.79</v>
      </c>
      <c r="H1606" s="0" t="n">
        <v>52.2</v>
      </c>
      <c r="I1606" s="0" t="n">
        <v>10.49</v>
      </c>
      <c r="J1606" s="0" t="n">
        <v>34.71</v>
      </c>
      <c r="K1606" s="0" t="n">
        <v>9</v>
      </c>
      <c r="T1606" s="0" t="n">
        <v>2</v>
      </c>
      <c r="U1606" s="0" t="n">
        <v>1</v>
      </c>
      <c r="V1606" s="0" t="inlineStr">
        <is>
          <t>계단식</t>
        </is>
      </c>
      <c r="W1606" s="0" t="n">
        <v>52</v>
      </c>
      <c r="X1606" s="0" t="n">
        <v>15</v>
      </c>
      <c r="Y1606" s="0" t="n">
        <v>9</v>
      </c>
      <c r="Z1606" s="0" t="inlineStr">
        <is>
          <t>https://new.land.naver.com/complexes/144234?tab=detail&amp;rf=Y</t>
        </is>
      </c>
      <c r="AA1606" s="0" t="inlineStr">
        <is>
          <t>서울시 송파구 송파동 186-3</t>
        </is>
      </c>
      <c r="AB1606" s="0" t="inlineStr">
        <is>
          <t>서울시</t>
        </is>
      </c>
      <c r="AC1606" s="0" t="inlineStr">
        <is>
          <t>송파구</t>
        </is>
      </c>
      <c r="AD1606" s="0" t="inlineStr">
        <is>
          <t>송파동</t>
        </is>
      </c>
      <c r="AG1606" s="0" t="inlineStr">
        <is>
          <t>서울시 송파구 송파대로34길 15</t>
        </is>
      </c>
      <c r="AH1606" s="0" t="n">
        <v>0</v>
      </c>
      <c r="AI1606" s="0" t="n">
        <v>211</v>
      </c>
      <c r="AJ1606" s="0" t="n">
        <v>49</v>
      </c>
      <c r="AK1606" s="0" t="n">
        <v>40</v>
      </c>
      <c r="AL1606" s="0" t="n">
        <v>0.8</v>
      </c>
    </row>
    <row r="1607">
      <c r="A1607" s="0" t="inlineStr">
        <is>
          <t>[송파동]</t>
        </is>
      </c>
      <c r="B1607" s="0" t="n">
        <v>144234</v>
      </c>
      <c r="C1607" s="0" t="n">
        <v>2</v>
      </c>
      <c r="D1607" s="0" t="inlineStr">
        <is>
          <t>송파역마에스트로</t>
        </is>
      </c>
      <c r="E1607" s="0" t="inlineStr">
        <is>
          <t>2021.10.</t>
        </is>
      </c>
      <c r="F1607" s="0" t="n">
        <v>50</v>
      </c>
      <c r="G1607" s="0" t="n">
        <v>16.49</v>
      </c>
      <c r="H1607" s="0" t="n">
        <v>54.54</v>
      </c>
      <c r="I1607" s="0" t="n">
        <v>11.17</v>
      </c>
      <c r="J1607" s="0" t="n">
        <v>36.95</v>
      </c>
      <c r="K1607" s="0" t="n">
        <v>10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54</v>
      </c>
      <c r="X1607" s="0" t="n">
        <v>15</v>
      </c>
      <c r="Y1607" s="0" t="n">
        <v>9</v>
      </c>
      <c r="Z1607" s="0" t="inlineStr">
        <is>
          <t>https://new.land.naver.com/complexes/144234?tab=detail&amp;rf=Y</t>
        </is>
      </c>
      <c r="AA1607" s="0" t="inlineStr">
        <is>
          <t>서울시 송파구 송파동 186-3</t>
        </is>
      </c>
      <c r="AB1607" s="0" t="inlineStr">
        <is>
          <t>서울시</t>
        </is>
      </c>
      <c r="AC1607" s="0" t="inlineStr">
        <is>
          <t>송파구</t>
        </is>
      </c>
      <c r="AD1607" s="0" t="inlineStr">
        <is>
          <t>송파동</t>
        </is>
      </c>
      <c r="AG1607" s="0" t="inlineStr">
        <is>
          <t>서울시 송파구 송파대로34길 15</t>
        </is>
      </c>
      <c r="AH1607" s="0" t="n">
        <v>0</v>
      </c>
      <c r="AI1607" s="0" t="n">
        <v>211</v>
      </c>
      <c r="AJ1607" s="0" t="n">
        <v>49</v>
      </c>
      <c r="AK1607" s="0" t="n">
        <v>40</v>
      </c>
      <c r="AL1607" s="0" t="n">
        <v>0.8</v>
      </c>
    </row>
    <row r="1608">
      <c r="A1608" s="0" t="inlineStr">
        <is>
          <t>[송파동]</t>
        </is>
      </c>
      <c r="B1608" s="0" t="n">
        <v>144234</v>
      </c>
      <c r="C1608" s="0" t="n">
        <v>3</v>
      </c>
      <c r="D1608" s="0" t="inlineStr">
        <is>
          <t>송파역마에스트로</t>
        </is>
      </c>
      <c r="E1608" s="0" t="inlineStr">
        <is>
          <t>2021.10.</t>
        </is>
      </c>
      <c r="F1608" s="0" t="n">
        <v>50</v>
      </c>
      <c r="G1608" s="0" t="n">
        <v>18.18</v>
      </c>
      <c r="H1608" s="0" t="n">
        <v>60.12</v>
      </c>
      <c r="I1608" s="0" t="n">
        <v>12.14</v>
      </c>
      <c r="J1608" s="0" t="n">
        <v>40.15</v>
      </c>
      <c r="K1608" s="0" t="n">
        <v>1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60</v>
      </c>
      <c r="X1608" s="0" t="n">
        <v>15</v>
      </c>
      <c r="Y1608" s="0" t="n">
        <v>9</v>
      </c>
      <c r="Z1608" s="0" t="inlineStr">
        <is>
          <t>https://new.land.naver.com/complexes/144234?tab=detail&amp;rf=Y</t>
        </is>
      </c>
      <c r="AA1608" s="0" t="inlineStr">
        <is>
          <t>서울시 송파구 송파동 186-3</t>
        </is>
      </c>
      <c r="AB1608" s="0" t="inlineStr">
        <is>
          <t>서울시</t>
        </is>
      </c>
      <c r="AC1608" s="0" t="inlineStr">
        <is>
          <t>송파구</t>
        </is>
      </c>
      <c r="AD1608" s="0" t="inlineStr">
        <is>
          <t>송파동</t>
        </is>
      </c>
      <c r="AG1608" s="0" t="inlineStr">
        <is>
          <t>서울시 송파구 송파대로34길 15</t>
        </is>
      </c>
      <c r="AH1608" s="0" t="n">
        <v>0</v>
      </c>
      <c r="AI1608" s="0" t="n">
        <v>211</v>
      </c>
      <c r="AJ1608" s="0" t="n">
        <v>49</v>
      </c>
      <c r="AK1608" s="0" t="n">
        <v>40</v>
      </c>
      <c r="AL1608" s="0" t="n">
        <v>0.8</v>
      </c>
    </row>
    <row r="1609">
      <c r="A1609" s="0" t="inlineStr">
        <is>
          <t>[송파동]</t>
        </is>
      </c>
      <c r="B1609" s="0" t="n">
        <v>144234</v>
      </c>
      <c r="C1609" s="0" t="n">
        <v>4</v>
      </c>
      <c r="D1609" s="0" t="inlineStr">
        <is>
          <t>송파역마에스트로</t>
        </is>
      </c>
      <c r="E1609" s="0" t="inlineStr">
        <is>
          <t>2021.10.</t>
        </is>
      </c>
      <c r="F1609" s="0" t="n">
        <v>50</v>
      </c>
      <c r="G1609" s="0" t="n">
        <v>19.36</v>
      </c>
      <c r="H1609" s="0" t="n">
        <v>64.02</v>
      </c>
      <c r="I1609" s="0" t="n">
        <v>12.85</v>
      </c>
      <c r="J1609" s="0" t="n">
        <v>42.5</v>
      </c>
      <c r="K1609" s="0" t="n">
        <v>1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64</v>
      </c>
      <c r="X1609" s="0" t="n">
        <v>15</v>
      </c>
      <c r="Y1609" s="0" t="n">
        <v>9</v>
      </c>
      <c r="Z1609" s="0" t="inlineStr">
        <is>
          <t>https://new.land.naver.com/complexes/144234?tab=detail&amp;rf=Y</t>
        </is>
      </c>
      <c r="AA1609" s="0" t="inlineStr">
        <is>
          <t>서울시 송파구 송파동 186-3</t>
        </is>
      </c>
      <c r="AB1609" s="0" t="inlineStr">
        <is>
          <t>서울시</t>
        </is>
      </c>
      <c r="AC1609" s="0" t="inlineStr">
        <is>
          <t>송파구</t>
        </is>
      </c>
      <c r="AD1609" s="0" t="inlineStr">
        <is>
          <t>송파동</t>
        </is>
      </c>
      <c r="AG1609" s="0" t="inlineStr">
        <is>
          <t>서울시 송파구 송파대로34길 15</t>
        </is>
      </c>
      <c r="AH1609" s="0" t="n">
        <v>0</v>
      </c>
      <c r="AI1609" s="0" t="n">
        <v>211</v>
      </c>
      <c r="AJ1609" s="0" t="n">
        <v>49</v>
      </c>
      <c r="AK1609" s="0" t="n">
        <v>40</v>
      </c>
      <c r="AL1609" s="0" t="n">
        <v>0.8</v>
      </c>
    </row>
    <row r="1610">
      <c r="A1610" s="0" t="inlineStr">
        <is>
          <t>[송파동]</t>
        </is>
      </c>
      <c r="B1610" s="0" t="n">
        <v>144234</v>
      </c>
      <c r="C1610" s="0" t="n">
        <v>5</v>
      </c>
      <c r="D1610" s="0" t="inlineStr">
        <is>
          <t>송파역마에스트로</t>
        </is>
      </c>
      <c r="E1610" s="0" t="inlineStr">
        <is>
          <t>2021.10.</t>
        </is>
      </c>
      <c r="F1610" s="0" t="n">
        <v>50</v>
      </c>
      <c r="G1610" s="0" t="n">
        <v>19.91</v>
      </c>
      <c r="H1610" s="0" t="n">
        <v>65.84999999999999</v>
      </c>
      <c r="I1610" s="0" t="n">
        <v>13.33</v>
      </c>
      <c r="J1610" s="0" t="n">
        <v>44.08</v>
      </c>
      <c r="K1610" s="0" t="n">
        <v>1</v>
      </c>
      <c r="T1610" s="0" t="n">
        <v>2</v>
      </c>
      <c r="U1610" s="0" t="n">
        <v>1</v>
      </c>
      <c r="V1610" s="0" t="inlineStr">
        <is>
          <t>계단식</t>
        </is>
      </c>
      <c r="W1610" s="0" t="inlineStr">
        <is>
          <t>65A</t>
        </is>
      </c>
      <c r="X1610" s="0" t="n">
        <v>15</v>
      </c>
      <c r="Y1610" s="0" t="n">
        <v>9</v>
      </c>
      <c r="Z1610" s="0" t="inlineStr">
        <is>
          <t>https://new.land.naver.com/complexes/144234?tab=detail&amp;rf=Y</t>
        </is>
      </c>
      <c r="AA1610" s="0" t="inlineStr">
        <is>
          <t>서울시 송파구 송파동 186-3</t>
        </is>
      </c>
      <c r="AB1610" s="0" t="inlineStr">
        <is>
          <t>서울시</t>
        </is>
      </c>
      <c r="AC1610" s="0" t="inlineStr">
        <is>
          <t>송파구</t>
        </is>
      </c>
      <c r="AD1610" s="0" t="inlineStr">
        <is>
          <t>송파동</t>
        </is>
      </c>
      <c r="AG1610" s="0" t="inlineStr">
        <is>
          <t>서울시 송파구 송파대로34길 15</t>
        </is>
      </c>
      <c r="AH1610" s="0" t="n">
        <v>0</v>
      </c>
      <c r="AI1610" s="0" t="n">
        <v>211</v>
      </c>
      <c r="AJ1610" s="0" t="n">
        <v>49</v>
      </c>
      <c r="AK1610" s="0" t="n">
        <v>40</v>
      </c>
      <c r="AL1610" s="0" t="n">
        <v>0.8</v>
      </c>
    </row>
    <row r="1611">
      <c r="A1611" s="0" t="inlineStr">
        <is>
          <t>[송파동]</t>
        </is>
      </c>
      <c r="B1611" s="0" t="n">
        <v>144234</v>
      </c>
      <c r="C1611" s="0" t="n">
        <v>6</v>
      </c>
      <c r="D1611" s="0" t="inlineStr">
        <is>
          <t>송파역마에스트로</t>
        </is>
      </c>
      <c r="E1611" s="0" t="inlineStr">
        <is>
          <t>2021.10.</t>
        </is>
      </c>
      <c r="F1611" s="0" t="n">
        <v>50</v>
      </c>
      <c r="G1611" s="0" t="n">
        <v>20.04</v>
      </c>
      <c r="H1611" s="0" t="n">
        <v>66.26000000000001</v>
      </c>
      <c r="I1611" s="0" t="n">
        <v>13.47</v>
      </c>
      <c r="J1611" s="0" t="n">
        <v>44.53</v>
      </c>
      <c r="K1611" s="0" t="n">
        <v>11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66B</t>
        </is>
      </c>
      <c r="X1611" s="0" t="n">
        <v>15</v>
      </c>
      <c r="Y1611" s="0" t="n">
        <v>9</v>
      </c>
      <c r="Z1611" s="0" t="inlineStr">
        <is>
          <t>https://new.land.naver.com/complexes/144234?tab=detail&amp;rf=Y</t>
        </is>
      </c>
      <c r="AA1611" s="0" t="inlineStr">
        <is>
          <t>서울시 송파구 송파동 186-3</t>
        </is>
      </c>
      <c r="AB1611" s="0" t="inlineStr">
        <is>
          <t>서울시</t>
        </is>
      </c>
      <c r="AC1611" s="0" t="inlineStr">
        <is>
          <t>송파구</t>
        </is>
      </c>
      <c r="AD1611" s="0" t="inlineStr">
        <is>
          <t>송파동</t>
        </is>
      </c>
      <c r="AG1611" s="0" t="inlineStr">
        <is>
          <t>서울시 송파구 송파대로34길 15</t>
        </is>
      </c>
      <c r="AH1611" s="0" t="n">
        <v>0</v>
      </c>
      <c r="AI1611" s="0" t="n">
        <v>211</v>
      </c>
      <c r="AJ1611" s="0" t="n">
        <v>49</v>
      </c>
      <c r="AK1611" s="0" t="n">
        <v>40</v>
      </c>
      <c r="AL1611" s="0" t="n">
        <v>0.8</v>
      </c>
    </row>
    <row r="1612">
      <c r="A1612" s="0" t="inlineStr">
        <is>
          <t>[송파동]</t>
        </is>
      </c>
      <c r="B1612" s="0" t="n">
        <v>144234</v>
      </c>
      <c r="C1612" s="0" t="n">
        <v>7</v>
      </c>
      <c r="D1612" s="0" t="inlineStr">
        <is>
          <t>송파역마에스트로</t>
        </is>
      </c>
      <c r="E1612" s="0" t="inlineStr">
        <is>
          <t>2021.10.</t>
        </is>
      </c>
      <c r="F1612" s="0" t="n">
        <v>50</v>
      </c>
      <c r="G1612" s="0" t="n">
        <v>21.92</v>
      </c>
      <c r="H1612" s="0" t="n">
        <v>72.48</v>
      </c>
      <c r="I1612" s="0" t="n">
        <v>14.81</v>
      </c>
      <c r="J1612" s="0" t="n">
        <v>48.99</v>
      </c>
      <c r="K1612" s="0" t="n">
        <v>4</v>
      </c>
      <c r="T1612" s="0" t="n">
        <v>2</v>
      </c>
      <c r="U1612" s="0" t="n">
        <v>1</v>
      </c>
      <c r="V1612" s="0" t="inlineStr">
        <is>
          <t>계단식</t>
        </is>
      </c>
      <c r="W1612" s="0" t="n">
        <v>72</v>
      </c>
      <c r="X1612" s="0" t="n">
        <v>15</v>
      </c>
      <c r="Y1612" s="0" t="n">
        <v>9</v>
      </c>
      <c r="Z1612" s="0" t="inlineStr">
        <is>
          <t>https://new.land.naver.com/complexes/144234?tab=detail&amp;rf=Y</t>
        </is>
      </c>
      <c r="AA1612" s="0" t="inlineStr">
        <is>
          <t>서울시 송파구 송파동 186-3</t>
        </is>
      </c>
      <c r="AB1612" s="0" t="inlineStr">
        <is>
          <t>서울시</t>
        </is>
      </c>
      <c r="AC1612" s="0" t="inlineStr">
        <is>
          <t>송파구</t>
        </is>
      </c>
      <c r="AD1612" s="0" t="inlineStr">
        <is>
          <t>송파동</t>
        </is>
      </c>
      <c r="AG1612" s="0" t="inlineStr">
        <is>
          <t>서울시 송파구 송파대로34길 15</t>
        </is>
      </c>
      <c r="AH1612" s="0" t="n">
        <v>0</v>
      </c>
      <c r="AI1612" s="0" t="n">
        <v>211</v>
      </c>
      <c r="AJ1612" s="0" t="n">
        <v>49</v>
      </c>
      <c r="AK1612" s="0" t="n">
        <v>40</v>
      </c>
      <c r="AL1612" s="0" t="n">
        <v>0.8</v>
      </c>
    </row>
    <row r="1613">
      <c r="A1613" s="0" t="inlineStr">
        <is>
          <t>[송파동]</t>
        </is>
      </c>
      <c r="B1613" s="0" t="n">
        <v>144234</v>
      </c>
      <c r="C1613" s="0" t="n">
        <v>8</v>
      </c>
      <c r="D1613" s="0" t="inlineStr">
        <is>
          <t>송파역마에스트로</t>
        </is>
      </c>
      <c r="E1613" s="0" t="inlineStr">
        <is>
          <t>2021.10.</t>
        </is>
      </c>
      <c r="F1613" s="0" t="n">
        <v>50</v>
      </c>
      <c r="G1613" s="0" t="n">
        <v>23.1</v>
      </c>
      <c r="H1613" s="0" t="n">
        <v>76.38</v>
      </c>
      <c r="I1613" s="0" t="n">
        <v>15.88</v>
      </c>
      <c r="J1613" s="0" t="n">
        <v>52.5</v>
      </c>
      <c r="K1613" s="0" t="n">
        <v>13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76</v>
      </c>
      <c r="X1613" s="0" t="n">
        <v>15</v>
      </c>
      <c r="Y1613" s="0" t="n">
        <v>9</v>
      </c>
      <c r="Z1613" s="0" t="inlineStr">
        <is>
          <t>https://new.land.naver.com/complexes/144234?tab=detail&amp;rf=Y</t>
        </is>
      </c>
      <c r="AA1613" s="0" t="inlineStr">
        <is>
          <t>서울시 송파구 송파동 186-3</t>
        </is>
      </c>
      <c r="AB1613" s="0" t="inlineStr">
        <is>
          <t>서울시</t>
        </is>
      </c>
      <c r="AC1613" s="0" t="inlineStr">
        <is>
          <t>송파구</t>
        </is>
      </c>
      <c r="AD1613" s="0" t="inlineStr">
        <is>
          <t>송파동</t>
        </is>
      </c>
      <c r="AG1613" s="0" t="inlineStr">
        <is>
          <t>서울시 송파구 송파대로34길 15</t>
        </is>
      </c>
      <c r="AH1613" s="0" t="n">
        <v>0</v>
      </c>
      <c r="AI1613" s="0" t="n">
        <v>211</v>
      </c>
      <c r="AJ1613" s="0" t="n">
        <v>49</v>
      </c>
      <c r="AK1613" s="0" t="n">
        <v>40</v>
      </c>
      <c r="AL1613" s="0" t="n">
        <v>0.8</v>
      </c>
    </row>
    <row r="1614">
      <c r="A1614" s="0" t="inlineStr">
        <is>
          <t>[송파동]</t>
        </is>
      </c>
      <c r="B1614" s="0" t="n">
        <v>618</v>
      </c>
      <c r="C1614" s="0" t="n">
        <v>1</v>
      </c>
      <c r="D1614" s="0" t="inlineStr">
        <is>
          <t>한양2차</t>
        </is>
      </c>
      <c r="E1614" s="0" t="inlineStr">
        <is>
          <t>1984.10.</t>
        </is>
      </c>
      <c r="F1614" s="0" t="n">
        <v>744</v>
      </c>
      <c r="G1614" s="0" t="n">
        <v>26.58</v>
      </c>
      <c r="H1614" s="0" t="n">
        <v>87.87</v>
      </c>
      <c r="I1614" s="0" t="n">
        <v>19.43</v>
      </c>
      <c r="J1614" s="0" t="n">
        <v>64.26000000000001</v>
      </c>
      <c r="K1614" s="0" t="n">
        <v>96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87</v>
      </c>
      <c r="X1614" s="0" t="n">
        <v>12</v>
      </c>
      <c r="Y1614" s="0" t="n">
        <v>12</v>
      </c>
      <c r="Z1614" s="0" t="inlineStr">
        <is>
          <t>https://new.land.naver.com/complexes/618?tab=detail&amp;rf=Y</t>
        </is>
      </c>
      <c r="AA1614" s="0" t="inlineStr">
        <is>
          <t>서울시 송파구 송파동 151</t>
        </is>
      </c>
      <c r="AB1614" s="0" t="inlineStr">
        <is>
          <t>서울시</t>
        </is>
      </c>
      <c r="AC1614" s="0" t="inlineStr">
        <is>
          <t>송파구</t>
        </is>
      </c>
      <c r="AD1614" s="0" t="inlineStr">
        <is>
          <t>송파동</t>
        </is>
      </c>
      <c r="AG1614" s="0" t="inlineStr">
        <is>
          <t>서울시 송파구 가락로 192</t>
        </is>
      </c>
      <c r="AH1614" s="0" t="n">
        <v>0</v>
      </c>
      <c r="AI1614" s="0" t="n">
        <v>165</v>
      </c>
      <c r="AJ1614" s="0" t="n">
        <v>0</v>
      </c>
      <c r="AK1614" s="0" t="n">
        <v>744</v>
      </c>
      <c r="AL1614" s="0" t="n">
        <v>1</v>
      </c>
    </row>
    <row r="1615">
      <c r="A1615" s="0" t="inlineStr">
        <is>
          <t>[송파동]</t>
        </is>
      </c>
      <c r="B1615" s="0" t="n">
        <v>618</v>
      </c>
      <c r="C1615" s="0" t="n">
        <v>2</v>
      </c>
      <c r="D1615" s="0" t="inlineStr">
        <is>
          <t>한양2차</t>
        </is>
      </c>
      <c r="E1615" s="0" t="inlineStr">
        <is>
          <t>1984.10.</t>
        </is>
      </c>
      <c r="F1615" s="0" t="n">
        <v>744</v>
      </c>
      <c r="G1615" s="0" t="n">
        <v>31.85</v>
      </c>
      <c r="H1615" s="0" t="n">
        <v>105.3</v>
      </c>
      <c r="I1615" s="0" t="n">
        <v>25.68</v>
      </c>
      <c r="J1615" s="0" t="n">
        <v>84.92</v>
      </c>
      <c r="K1615" s="0" t="n">
        <v>192</v>
      </c>
      <c r="T1615" s="0" t="n">
        <v>3</v>
      </c>
      <c r="U1615" s="0" t="n">
        <v>1</v>
      </c>
      <c r="V1615" s="0" t="inlineStr">
        <is>
          <t>복도식</t>
        </is>
      </c>
      <c r="W1615" s="0" t="n">
        <v>105</v>
      </c>
      <c r="X1615" s="0" t="n">
        <v>12</v>
      </c>
      <c r="Y1615" s="0" t="n">
        <v>12</v>
      </c>
      <c r="Z1615" s="0" t="inlineStr">
        <is>
          <t>https://new.land.naver.com/complexes/618?tab=detail&amp;rf=Y</t>
        </is>
      </c>
      <c r="AA1615" s="0" t="inlineStr">
        <is>
          <t>서울시 송파구 송파동 151</t>
        </is>
      </c>
      <c r="AB1615" s="0" t="inlineStr">
        <is>
          <t>서울시</t>
        </is>
      </c>
      <c r="AC1615" s="0" t="inlineStr">
        <is>
          <t>송파구</t>
        </is>
      </c>
      <c r="AD1615" s="0" t="inlineStr">
        <is>
          <t>송파동</t>
        </is>
      </c>
      <c r="AG1615" s="0" t="inlineStr">
        <is>
          <t>서울시 송파구 가락로 192</t>
        </is>
      </c>
      <c r="AH1615" s="0" t="n">
        <v>0</v>
      </c>
      <c r="AI1615" s="0" t="n">
        <v>165</v>
      </c>
      <c r="AJ1615" s="0" t="n">
        <v>0</v>
      </c>
      <c r="AK1615" s="0" t="n">
        <v>744</v>
      </c>
      <c r="AL1615" s="0" t="n">
        <v>1</v>
      </c>
    </row>
    <row r="1616">
      <c r="A1616" s="0" t="inlineStr">
        <is>
          <t>[송파동]</t>
        </is>
      </c>
      <c r="B1616" s="0" t="n">
        <v>618</v>
      </c>
      <c r="C1616" s="0" t="n">
        <v>3</v>
      </c>
      <c r="D1616" s="0" t="inlineStr">
        <is>
          <t>한양2차</t>
        </is>
      </c>
      <c r="E1616" s="0" t="inlineStr">
        <is>
          <t>1984.10.</t>
        </is>
      </c>
      <c r="F1616" s="0" t="n">
        <v>744</v>
      </c>
      <c r="G1616" s="0" t="n">
        <v>39.64</v>
      </c>
      <c r="H1616" s="0" t="n">
        <v>131.05</v>
      </c>
      <c r="I1616" s="0" t="n">
        <v>32.87</v>
      </c>
      <c r="J1616" s="0" t="n">
        <v>108.68</v>
      </c>
      <c r="K1616" s="0" t="n">
        <v>144</v>
      </c>
      <c r="T1616" s="0" t="n">
        <v>4</v>
      </c>
      <c r="U1616" s="0" t="n">
        <v>2</v>
      </c>
      <c r="V1616" s="0" t="inlineStr">
        <is>
          <t>계단식</t>
        </is>
      </c>
      <c r="W1616" s="0" t="n">
        <v>131</v>
      </c>
      <c r="X1616" s="0" t="n">
        <v>12</v>
      </c>
      <c r="Y1616" s="0" t="n">
        <v>12</v>
      </c>
      <c r="Z1616" s="0" t="inlineStr">
        <is>
          <t>https://new.land.naver.com/complexes/618?tab=detail&amp;rf=Y</t>
        </is>
      </c>
      <c r="AA1616" s="0" t="inlineStr">
        <is>
          <t>서울시 송파구 송파동 151</t>
        </is>
      </c>
      <c r="AB1616" s="0" t="inlineStr">
        <is>
          <t>서울시</t>
        </is>
      </c>
      <c r="AC1616" s="0" t="inlineStr">
        <is>
          <t>송파구</t>
        </is>
      </c>
      <c r="AD1616" s="0" t="inlineStr">
        <is>
          <t>송파동</t>
        </is>
      </c>
      <c r="AG1616" s="0" t="inlineStr">
        <is>
          <t>서울시 송파구 가락로 192</t>
        </is>
      </c>
      <c r="AH1616" s="0" t="n">
        <v>0</v>
      </c>
      <c r="AI1616" s="0" t="n">
        <v>165</v>
      </c>
      <c r="AJ1616" s="0" t="n">
        <v>0</v>
      </c>
      <c r="AK1616" s="0" t="n">
        <v>744</v>
      </c>
      <c r="AL1616" s="0" t="n">
        <v>1</v>
      </c>
    </row>
    <row r="1617">
      <c r="A1617" s="0" t="inlineStr">
        <is>
          <t>[송파동]</t>
        </is>
      </c>
      <c r="B1617" s="0" t="n">
        <v>618</v>
      </c>
      <c r="C1617" s="0" t="n">
        <v>4</v>
      </c>
      <c r="D1617" s="0" t="inlineStr">
        <is>
          <t>한양2차</t>
        </is>
      </c>
      <c r="E1617" s="0" t="inlineStr">
        <is>
          <t>1984.10.</t>
        </is>
      </c>
      <c r="F1617" s="0" t="n">
        <v>744</v>
      </c>
      <c r="G1617" s="0" t="n">
        <v>45.43</v>
      </c>
      <c r="H1617" s="0" t="n">
        <v>150.2</v>
      </c>
      <c r="I1617" s="0" t="n">
        <v>38.38</v>
      </c>
      <c r="J1617" s="0" t="n">
        <v>126.9</v>
      </c>
      <c r="K1617" s="0" t="n">
        <v>168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150</v>
      </c>
      <c r="X1617" s="0" t="n">
        <v>12</v>
      </c>
      <c r="Y1617" s="0" t="n">
        <v>12</v>
      </c>
      <c r="Z1617" s="0" t="inlineStr">
        <is>
          <t>https://new.land.naver.com/complexes/618?tab=detail&amp;rf=Y</t>
        </is>
      </c>
      <c r="AA1617" s="0" t="inlineStr">
        <is>
          <t>서울시 송파구 송파동 151</t>
        </is>
      </c>
      <c r="AB1617" s="0" t="inlineStr">
        <is>
          <t>서울시</t>
        </is>
      </c>
      <c r="AC1617" s="0" t="inlineStr">
        <is>
          <t>송파구</t>
        </is>
      </c>
      <c r="AD1617" s="0" t="inlineStr">
        <is>
          <t>송파동</t>
        </is>
      </c>
      <c r="AG1617" s="0" t="inlineStr">
        <is>
          <t>서울시 송파구 가락로 192</t>
        </is>
      </c>
      <c r="AH1617" s="0" t="n">
        <v>0</v>
      </c>
      <c r="AI1617" s="0" t="n">
        <v>165</v>
      </c>
      <c r="AJ1617" s="0" t="n">
        <v>0</v>
      </c>
      <c r="AK1617" s="0" t="n">
        <v>744</v>
      </c>
      <c r="AL1617" s="0" t="n">
        <v>1</v>
      </c>
    </row>
    <row r="1618">
      <c r="A1618" s="0" t="inlineStr">
        <is>
          <t>[송파동]</t>
        </is>
      </c>
      <c r="B1618" s="0" t="n">
        <v>618</v>
      </c>
      <c r="C1618" s="0" t="n">
        <v>5</v>
      </c>
      <c r="D1618" s="0" t="inlineStr">
        <is>
          <t>한양2차</t>
        </is>
      </c>
      <c r="E1618" s="0" t="inlineStr">
        <is>
          <t>1984.10.</t>
        </is>
      </c>
      <c r="F1618" s="0" t="n">
        <v>744</v>
      </c>
      <c r="G1618" s="0" t="n">
        <v>52.04</v>
      </c>
      <c r="H1618" s="0" t="n">
        <v>172.06</v>
      </c>
      <c r="I1618" s="0" t="n">
        <v>44.45</v>
      </c>
      <c r="J1618" s="0" t="n">
        <v>146.96</v>
      </c>
      <c r="K1618" s="0" t="n">
        <v>144</v>
      </c>
      <c r="T1618" s="0" t="n">
        <v>5</v>
      </c>
      <c r="U1618" s="0" t="n">
        <v>2</v>
      </c>
      <c r="V1618" s="0" t="inlineStr">
        <is>
          <t>계단식</t>
        </is>
      </c>
      <c r="W1618" s="0" t="n">
        <v>172</v>
      </c>
      <c r="X1618" s="0" t="n">
        <v>12</v>
      </c>
      <c r="Y1618" s="0" t="n">
        <v>12</v>
      </c>
      <c r="Z1618" s="0" t="inlineStr">
        <is>
          <t>https://new.land.naver.com/complexes/618?tab=detail&amp;rf=Y</t>
        </is>
      </c>
      <c r="AA1618" s="0" t="inlineStr">
        <is>
          <t>서울시 송파구 송파동 151</t>
        </is>
      </c>
      <c r="AB1618" s="0" t="inlineStr">
        <is>
          <t>서울시</t>
        </is>
      </c>
      <c r="AC1618" s="0" t="inlineStr">
        <is>
          <t>송파구</t>
        </is>
      </c>
      <c r="AD1618" s="0" t="inlineStr">
        <is>
          <t>송파동</t>
        </is>
      </c>
      <c r="AG1618" s="0" t="inlineStr">
        <is>
          <t>서울시 송파구 가락로 192</t>
        </is>
      </c>
      <c r="AH1618" s="0" t="n">
        <v>0</v>
      </c>
      <c r="AI1618" s="0" t="n">
        <v>165</v>
      </c>
      <c r="AJ1618" s="0" t="n">
        <v>0</v>
      </c>
      <c r="AK1618" s="0" t="n">
        <v>744</v>
      </c>
      <c r="AL1618" s="0" t="n">
        <v>1</v>
      </c>
    </row>
    <row r="1619">
      <c r="A1619" s="0" t="inlineStr">
        <is>
          <t>[송파동]</t>
        </is>
      </c>
      <c r="B1619" s="0" t="n">
        <v>9171</v>
      </c>
      <c r="C1619" s="0" t="n">
        <v>1</v>
      </c>
      <c r="D1619" s="0" t="inlineStr">
        <is>
          <t>송파KCC</t>
        </is>
      </c>
      <c r="E1619" s="0" t="inlineStr">
        <is>
          <t>2003.08.</t>
        </is>
      </c>
      <c r="F1619" s="0" t="n">
        <v>106</v>
      </c>
      <c r="G1619" s="0" t="n">
        <v>22.56</v>
      </c>
      <c r="H1619" s="0" t="n">
        <v>74.59</v>
      </c>
      <c r="I1619" s="0" t="n">
        <v>17.68</v>
      </c>
      <c r="J1619" s="0" t="n">
        <v>58.45</v>
      </c>
      <c r="K1619" s="0" t="n">
        <v>29</v>
      </c>
      <c r="T1619" s="0" t="n">
        <v>3</v>
      </c>
      <c r="U1619" s="0" t="n">
        <v>1</v>
      </c>
      <c r="V1619" s="0" t="inlineStr">
        <is>
          <t>복도식</t>
        </is>
      </c>
      <c r="W1619" s="0" t="n">
        <v>74</v>
      </c>
      <c r="X1619" s="0" t="n">
        <v>15</v>
      </c>
      <c r="Y1619" s="0" t="n">
        <v>8</v>
      </c>
      <c r="Z1619" s="0" t="inlineStr">
        <is>
          <t>https://new.land.naver.com/complexes/9171?tab=detail&amp;rf=Y</t>
        </is>
      </c>
      <c r="AA1619" s="0" t="inlineStr">
        <is>
          <t>서울시 송파구 송파동 164</t>
        </is>
      </c>
      <c r="AB1619" s="0" t="inlineStr">
        <is>
          <t>서울시</t>
        </is>
      </c>
      <c r="AC1619" s="0" t="inlineStr">
        <is>
          <t>송파구</t>
        </is>
      </c>
      <c r="AD1619" s="0" t="inlineStr">
        <is>
          <t>송파동</t>
        </is>
      </c>
      <c r="AG1619" s="0" t="inlineStr">
        <is>
          <t>서울시 송파구 송이로 27-1</t>
        </is>
      </c>
      <c r="AH1619" s="0" t="n">
        <v>0</v>
      </c>
      <c r="AI1619" s="0" t="n">
        <v>267</v>
      </c>
      <c r="AJ1619" s="0" t="n">
        <v>24</v>
      </c>
      <c r="AK1619" s="0" t="n">
        <v>111</v>
      </c>
      <c r="AL1619" s="0" t="n">
        <v>1.05</v>
      </c>
    </row>
    <row r="1620">
      <c r="A1620" s="0" t="inlineStr">
        <is>
          <t>[송파동]</t>
        </is>
      </c>
      <c r="B1620" s="0" t="n">
        <v>9171</v>
      </c>
      <c r="C1620" s="0" t="n">
        <v>2</v>
      </c>
      <c r="D1620" s="0" t="inlineStr">
        <is>
          <t>송파KCC</t>
        </is>
      </c>
      <c r="E1620" s="0" t="inlineStr">
        <is>
          <t>2003.08.</t>
        </is>
      </c>
      <c r="F1620" s="0" t="n">
        <v>106</v>
      </c>
      <c r="G1620" s="0" t="n">
        <v>26.91</v>
      </c>
      <c r="H1620" s="0" t="n">
        <v>88.97</v>
      </c>
      <c r="I1620" s="0" t="n">
        <v>21.18</v>
      </c>
      <c r="J1620" s="0" t="n">
        <v>70.04000000000001</v>
      </c>
      <c r="K1620" s="0" t="n">
        <v>8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88</v>
      </c>
      <c r="X1620" s="0" t="n">
        <v>15</v>
      </c>
      <c r="Y1620" s="0" t="n">
        <v>8</v>
      </c>
      <c r="Z1620" s="0" t="inlineStr">
        <is>
          <t>https://new.land.naver.com/complexes/9171?tab=detail&amp;rf=Y</t>
        </is>
      </c>
      <c r="AA1620" s="0" t="inlineStr">
        <is>
          <t>서울시 송파구 송파동 164</t>
        </is>
      </c>
      <c r="AB1620" s="0" t="inlineStr">
        <is>
          <t>서울시</t>
        </is>
      </c>
      <c r="AC1620" s="0" t="inlineStr">
        <is>
          <t>송파구</t>
        </is>
      </c>
      <c r="AD1620" s="0" t="inlineStr">
        <is>
          <t>송파동</t>
        </is>
      </c>
      <c r="AG1620" s="0" t="inlineStr">
        <is>
          <t>서울시 송파구 송이로 27-1</t>
        </is>
      </c>
      <c r="AH1620" s="0" t="n">
        <v>0</v>
      </c>
      <c r="AI1620" s="0" t="n">
        <v>267</v>
      </c>
      <c r="AJ1620" s="0" t="n">
        <v>24</v>
      </c>
      <c r="AK1620" s="0" t="n">
        <v>111</v>
      </c>
      <c r="AL1620" s="0" t="n">
        <v>1.05</v>
      </c>
    </row>
    <row r="1621">
      <c r="A1621" s="0" t="inlineStr">
        <is>
          <t>[송파동]</t>
        </is>
      </c>
      <c r="B1621" s="0" t="n">
        <v>9171</v>
      </c>
      <c r="C1621" s="0" t="n">
        <v>3</v>
      </c>
      <c r="D1621" s="0" t="inlineStr">
        <is>
          <t>송파KCC</t>
        </is>
      </c>
      <c r="E1621" s="0" t="inlineStr">
        <is>
          <t>2003.08.</t>
        </is>
      </c>
      <c r="F1621" s="0" t="n">
        <v>106</v>
      </c>
      <c r="G1621" s="0" t="n">
        <v>32.19</v>
      </c>
      <c r="H1621" s="0" t="n">
        <v>106.43</v>
      </c>
      <c r="I1621" s="0" t="n">
        <v>25.5</v>
      </c>
      <c r="J1621" s="0" t="n">
        <v>84.33</v>
      </c>
      <c r="K1621" s="0" t="n">
        <v>45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106C</t>
        </is>
      </c>
      <c r="X1621" s="0" t="n">
        <v>15</v>
      </c>
      <c r="Y1621" s="0" t="n">
        <v>8</v>
      </c>
      <c r="Z1621" s="0" t="inlineStr">
        <is>
          <t>https://new.land.naver.com/complexes/9171?tab=detail&amp;rf=Y</t>
        </is>
      </c>
      <c r="AA1621" s="0" t="inlineStr">
        <is>
          <t>서울시 송파구 송파동 164</t>
        </is>
      </c>
      <c r="AB1621" s="0" t="inlineStr">
        <is>
          <t>서울시</t>
        </is>
      </c>
      <c r="AC1621" s="0" t="inlineStr">
        <is>
          <t>송파구</t>
        </is>
      </c>
      <c r="AD1621" s="0" t="inlineStr">
        <is>
          <t>송파동</t>
        </is>
      </c>
      <c r="AG1621" s="0" t="inlineStr">
        <is>
          <t>서울시 송파구 송이로 27-1</t>
        </is>
      </c>
      <c r="AH1621" s="0" t="n">
        <v>0</v>
      </c>
      <c r="AI1621" s="0" t="n">
        <v>267</v>
      </c>
      <c r="AJ1621" s="0" t="n">
        <v>24</v>
      </c>
      <c r="AK1621" s="0" t="n">
        <v>111</v>
      </c>
      <c r="AL1621" s="0" t="n">
        <v>1.05</v>
      </c>
    </row>
    <row r="1622">
      <c r="A1622" s="0" t="inlineStr">
        <is>
          <t>[송파동]</t>
        </is>
      </c>
      <c r="B1622" s="0" t="n">
        <v>9171</v>
      </c>
      <c r="C1622" s="0" t="n">
        <v>4</v>
      </c>
      <c r="D1622" s="0" t="inlineStr">
        <is>
          <t>송파KCC</t>
        </is>
      </c>
      <c r="E1622" s="0" t="inlineStr">
        <is>
          <t>2003.08.</t>
        </is>
      </c>
      <c r="F1622" s="0" t="n">
        <v>106</v>
      </c>
      <c r="G1622" s="0" t="n">
        <v>32.57</v>
      </c>
      <c r="H1622" s="0" t="n">
        <v>107.7</v>
      </c>
      <c r="I1622" s="0" t="n">
        <v>25.62</v>
      </c>
      <c r="J1622" s="0" t="n">
        <v>84.7</v>
      </c>
      <c r="K1622" s="0" t="n">
        <v>10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107B</t>
        </is>
      </c>
      <c r="X1622" s="0" t="n">
        <v>15</v>
      </c>
      <c r="Y1622" s="0" t="n">
        <v>8</v>
      </c>
      <c r="Z1622" s="0" t="inlineStr">
        <is>
          <t>https://new.land.naver.com/complexes/9171?tab=detail&amp;rf=Y</t>
        </is>
      </c>
      <c r="AA1622" s="0" t="inlineStr">
        <is>
          <t>서울시 송파구 송파동 164</t>
        </is>
      </c>
      <c r="AB1622" s="0" t="inlineStr">
        <is>
          <t>서울시</t>
        </is>
      </c>
      <c r="AC1622" s="0" t="inlineStr">
        <is>
          <t>송파구</t>
        </is>
      </c>
      <c r="AD1622" s="0" t="inlineStr">
        <is>
          <t>송파동</t>
        </is>
      </c>
      <c r="AG1622" s="0" t="inlineStr">
        <is>
          <t>서울시 송파구 송이로 27-1</t>
        </is>
      </c>
      <c r="AH1622" s="0" t="n">
        <v>0</v>
      </c>
      <c r="AI1622" s="0" t="n">
        <v>267</v>
      </c>
      <c r="AJ1622" s="0" t="n">
        <v>24</v>
      </c>
      <c r="AK1622" s="0" t="n">
        <v>111</v>
      </c>
      <c r="AL1622" s="0" t="n">
        <v>1.05</v>
      </c>
    </row>
    <row r="1623">
      <c r="A1623" s="0" t="inlineStr">
        <is>
          <t>[송파동]</t>
        </is>
      </c>
      <c r="B1623" s="0" t="n">
        <v>9171</v>
      </c>
      <c r="C1623" s="0" t="n">
        <v>5</v>
      </c>
      <c r="D1623" s="0" t="inlineStr">
        <is>
          <t>송파KCC</t>
        </is>
      </c>
      <c r="E1623" s="0" t="inlineStr">
        <is>
          <t>2003.08.</t>
        </is>
      </c>
      <c r="F1623" s="0" t="n">
        <v>106</v>
      </c>
      <c r="G1623" s="0" t="n">
        <v>32.7</v>
      </c>
      <c r="H1623" s="0" t="n">
        <v>108.11</v>
      </c>
      <c r="I1623" s="0" t="n">
        <v>25.7</v>
      </c>
      <c r="J1623" s="0" t="n">
        <v>84.98999999999999</v>
      </c>
      <c r="K1623" s="0" t="n">
        <v>14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108A</t>
        </is>
      </c>
      <c r="X1623" s="0" t="n">
        <v>15</v>
      </c>
      <c r="Y1623" s="0" t="n">
        <v>8</v>
      </c>
      <c r="Z1623" s="0" t="inlineStr">
        <is>
          <t>https://new.land.naver.com/complexes/9171?tab=detail&amp;rf=Y</t>
        </is>
      </c>
      <c r="AA1623" s="0" t="inlineStr">
        <is>
          <t>서울시 송파구 송파동 164</t>
        </is>
      </c>
      <c r="AB1623" s="0" t="inlineStr">
        <is>
          <t>서울시</t>
        </is>
      </c>
      <c r="AC1623" s="0" t="inlineStr">
        <is>
          <t>송파구</t>
        </is>
      </c>
      <c r="AD1623" s="0" t="inlineStr">
        <is>
          <t>송파동</t>
        </is>
      </c>
      <c r="AG1623" s="0" t="inlineStr">
        <is>
          <t>서울시 송파구 송이로 27-1</t>
        </is>
      </c>
      <c r="AH1623" s="0" t="n">
        <v>0</v>
      </c>
      <c r="AI1623" s="0" t="n">
        <v>267</v>
      </c>
      <c r="AJ1623" s="0" t="n">
        <v>24</v>
      </c>
      <c r="AK1623" s="0" t="n">
        <v>111</v>
      </c>
      <c r="AL1623" s="0" t="n">
        <v>1.05</v>
      </c>
    </row>
    <row r="1624">
      <c r="A1624" s="0" t="inlineStr">
        <is>
          <t>[송파동]</t>
        </is>
      </c>
      <c r="B1624" s="0" t="n">
        <v>22351</v>
      </c>
      <c r="C1624" s="0" t="n">
        <v>1</v>
      </c>
      <c r="D1624" s="0" t="inlineStr">
        <is>
          <t>현대레이크빌</t>
        </is>
      </c>
      <c r="E1624" s="0" t="inlineStr">
        <is>
          <t>1999.11.</t>
        </is>
      </c>
      <c r="F1624" s="0" t="n">
        <v>44</v>
      </c>
      <c r="G1624" s="0" t="n">
        <v>11.34</v>
      </c>
      <c r="H1624" s="0" t="n">
        <v>37.49</v>
      </c>
      <c r="I1624" s="0" t="n">
        <v>7.96</v>
      </c>
      <c r="J1624" s="0" t="n">
        <v>26.34</v>
      </c>
      <c r="K1624" s="0" t="n">
        <v>2</v>
      </c>
      <c r="T1624" s="0" t="n">
        <v>2</v>
      </c>
      <c r="U1624" s="0" t="n">
        <v>1</v>
      </c>
      <c r="V1624" s="0" t="inlineStr">
        <is>
          <t>복도식</t>
        </is>
      </c>
      <c r="W1624" s="0" t="n">
        <v>37</v>
      </c>
      <c r="X1624" s="0" t="n">
        <v>23</v>
      </c>
      <c r="Y1624" s="0" t="n">
        <v>4</v>
      </c>
      <c r="Z1624" s="0" t="inlineStr">
        <is>
          <t>https://new.land.naver.com/complexes/22351?tab=detail&amp;rf=Y</t>
        </is>
      </c>
      <c r="AA1624" s="0" t="inlineStr">
        <is>
          <t>서울시 송파구 송파동 31-2</t>
        </is>
      </c>
      <c r="AB1624" s="0" t="inlineStr">
        <is>
          <t>서울시</t>
        </is>
      </c>
      <c r="AC1624" s="0" t="inlineStr">
        <is>
          <t>송파구</t>
        </is>
      </c>
      <c r="AD1624" s="0" t="inlineStr">
        <is>
          <t>송파동</t>
        </is>
      </c>
      <c r="AG1624" s="0" t="inlineStr">
        <is>
          <t>서울시 송파구 석촌호수로 284</t>
        </is>
      </c>
      <c r="AH1624" s="0" t="n">
        <v>0</v>
      </c>
      <c r="AI1624" s="0" t="n">
        <v>679</v>
      </c>
      <c r="AJ1624" s="0" t="n">
        <v>57</v>
      </c>
      <c r="AK1624" s="0" t="n">
        <v>48</v>
      </c>
      <c r="AL1624" s="0" t="n">
        <v>1.09</v>
      </c>
    </row>
    <row r="1625">
      <c r="A1625" s="0" t="inlineStr">
        <is>
          <t>[송파동]</t>
        </is>
      </c>
      <c r="B1625" s="0" t="n">
        <v>22351</v>
      </c>
      <c r="C1625" s="0" t="n">
        <v>2</v>
      </c>
      <c r="D1625" s="0" t="inlineStr">
        <is>
          <t>현대레이크빌</t>
        </is>
      </c>
      <c r="E1625" s="0" t="inlineStr">
        <is>
          <t>1999.11.</t>
        </is>
      </c>
      <c r="F1625" s="0" t="n">
        <v>44</v>
      </c>
      <c r="G1625" s="0" t="n">
        <v>11.66</v>
      </c>
      <c r="H1625" s="0" t="n">
        <v>38.56</v>
      </c>
      <c r="I1625" s="0" t="n">
        <v>8.19</v>
      </c>
      <c r="J1625" s="0" t="n">
        <v>27.09</v>
      </c>
      <c r="K1625" s="0" t="n">
        <v>1</v>
      </c>
      <c r="T1625" s="0" t="n">
        <v>2</v>
      </c>
      <c r="U1625" s="0" t="n">
        <v>1</v>
      </c>
      <c r="V1625" s="0" t="inlineStr">
        <is>
          <t>복도식</t>
        </is>
      </c>
      <c r="W1625" s="0" t="n">
        <v>38</v>
      </c>
      <c r="X1625" s="0" t="n">
        <v>23</v>
      </c>
      <c r="Y1625" s="0" t="n">
        <v>4</v>
      </c>
      <c r="Z1625" s="0" t="inlineStr">
        <is>
          <t>https://new.land.naver.com/complexes/22351?tab=detail&amp;rf=Y</t>
        </is>
      </c>
      <c r="AA1625" s="0" t="inlineStr">
        <is>
          <t>서울시 송파구 송파동 31-2</t>
        </is>
      </c>
      <c r="AB1625" s="0" t="inlineStr">
        <is>
          <t>서울시</t>
        </is>
      </c>
      <c r="AC1625" s="0" t="inlineStr">
        <is>
          <t>송파구</t>
        </is>
      </c>
      <c r="AD1625" s="0" t="inlineStr">
        <is>
          <t>송파동</t>
        </is>
      </c>
      <c r="AG1625" s="0" t="inlineStr">
        <is>
          <t>서울시 송파구 석촌호수로 284</t>
        </is>
      </c>
      <c r="AH1625" s="0" t="n">
        <v>0</v>
      </c>
      <c r="AI1625" s="0" t="n">
        <v>679</v>
      </c>
      <c r="AJ1625" s="0" t="n">
        <v>57</v>
      </c>
      <c r="AK1625" s="0" t="n">
        <v>48</v>
      </c>
      <c r="AL1625" s="0" t="n">
        <v>1.09</v>
      </c>
    </row>
    <row r="1626">
      <c r="A1626" s="0" t="inlineStr">
        <is>
          <t>[송파동]</t>
        </is>
      </c>
      <c r="B1626" s="0" t="n">
        <v>22351</v>
      </c>
      <c r="C1626" s="0" t="n">
        <v>3</v>
      </c>
      <c r="D1626" s="0" t="inlineStr">
        <is>
          <t>현대레이크빌</t>
        </is>
      </c>
      <c r="E1626" s="0" t="inlineStr">
        <is>
          <t>1999.11.</t>
        </is>
      </c>
      <c r="F1626" s="0" t="n">
        <v>44</v>
      </c>
      <c r="G1626" s="0" t="n">
        <v>14.56</v>
      </c>
      <c r="H1626" s="0" t="n">
        <v>48.14</v>
      </c>
      <c r="I1626" s="0" t="n">
        <v>10.23</v>
      </c>
      <c r="J1626" s="0" t="n">
        <v>33.82</v>
      </c>
      <c r="K1626" s="0" t="n">
        <v>2</v>
      </c>
      <c r="T1626" s="0" t="n">
        <v>2</v>
      </c>
      <c r="U1626" s="0" t="n">
        <v>1</v>
      </c>
      <c r="V1626" s="0" t="inlineStr">
        <is>
          <t>복도식</t>
        </is>
      </c>
      <c r="W1626" s="0" t="inlineStr">
        <is>
          <t>48A</t>
        </is>
      </c>
      <c r="X1626" s="0" t="n">
        <v>23</v>
      </c>
      <c r="Y1626" s="0" t="n">
        <v>4</v>
      </c>
      <c r="Z1626" s="0" t="inlineStr">
        <is>
          <t>https://new.land.naver.com/complexes/22351?tab=detail&amp;rf=Y</t>
        </is>
      </c>
      <c r="AA1626" s="0" t="inlineStr">
        <is>
          <t>서울시 송파구 송파동 31-2</t>
        </is>
      </c>
      <c r="AB1626" s="0" t="inlineStr">
        <is>
          <t>서울시</t>
        </is>
      </c>
      <c r="AC1626" s="0" t="inlineStr">
        <is>
          <t>송파구</t>
        </is>
      </c>
      <c r="AD1626" s="0" t="inlineStr">
        <is>
          <t>송파동</t>
        </is>
      </c>
      <c r="AG1626" s="0" t="inlineStr">
        <is>
          <t>서울시 송파구 석촌호수로 284</t>
        </is>
      </c>
      <c r="AH1626" s="0" t="n">
        <v>0</v>
      </c>
      <c r="AI1626" s="0" t="n">
        <v>679</v>
      </c>
      <c r="AJ1626" s="0" t="n">
        <v>57</v>
      </c>
      <c r="AK1626" s="0" t="n">
        <v>48</v>
      </c>
      <c r="AL1626" s="0" t="n">
        <v>1.09</v>
      </c>
    </row>
    <row r="1627">
      <c r="A1627" s="0" t="inlineStr">
        <is>
          <t>[송파동]</t>
        </is>
      </c>
      <c r="B1627" s="0" t="n">
        <v>22351</v>
      </c>
      <c r="C1627" s="0" t="n">
        <v>4</v>
      </c>
      <c r="D1627" s="0" t="inlineStr">
        <is>
          <t>현대레이크빌</t>
        </is>
      </c>
      <c r="E1627" s="0" t="inlineStr">
        <is>
          <t>1999.11.</t>
        </is>
      </c>
      <c r="F1627" s="0" t="n">
        <v>44</v>
      </c>
      <c r="G1627" s="0" t="n">
        <v>15.04</v>
      </c>
      <c r="H1627" s="0" t="n">
        <v>49.75</v>
      </c>
      <c r="I1627" s="0" t="n">
        <v>10.57</v>
      </c>
      <c r="J1627" s="0" t="n">
        <v>34.95</v>
      </c>
      <c r="K1627" s="0" t="n">
        <v>2</v>
      </c>
      <c r="T1627" s="0" t="n">
        <v>2</v>
      </c>
      <c r="U1627" s="0" t="n">
        <v>1</v>
      </c>
      <c r="V1627" s="0" t="inlineStr">
        <is>
          <t>복도식</t>
        </is>
      </c>
      <c r="W1627" s="0" t="inlineStr">
        <is>
          <t>49B</t>
        </is>
      </c>
      <c r="X1627" s="0" t="n">
        <v>23</v>
      </c>
      <c r="Y1627" s="0" t="n">
        <v>4</v>
      </c>
      <c r="Z1627" s="0" t="inlineStr">
        <is>
          <t>https://new.land.naver.com/complexes/22351?tab=detail&amp;rf=Y</t>
        </is>
      </c>
      <c r="AA1627" s="0" t="inlineStr">
        <is>
          <t>서울시 송파구 송파동 31-2</t>
        </is>
      </c>
      <c r="AB1627" s="0" t="inlineStr">
        <is>
          <t>서울시</t>
        </is>
      </c>
      <c r="AC1627" s="0" t="inlineStr">
        <is>
          <t>송파구</t>
        </is>
      </c>
      <c r="AD1627" s="0" t="inlineStr">
        <is>
          <t>송파동</t>
        </is>
      </c>
      <c r="AG1627" s="0" t="inlineStr">
        <is>
          <t>서울시 송파구 석촌호수로 284</t>
        </is>
      </c>
      <c r="AH1627" s="0" t="n">
        <v>0</v>
      </c>
      <c r="AI1627" s="0" t="n">
        <v>679</v>
      </c>
      <c r="AJ1627" s="0" t="n">
        <v>57</v>
      </c>
      <c r="AK1627" s="0" t="n">
        <v>48</v>
      </c>
      <c r="AL1627" s="0" t="n">
        <v>1.09</v>
      </c>
    </row>
    <row r="1628">
      <c r="A1628" s="0" t="inlineStr">
        <is>
          <t>[송파동]</t>
        </is>
      </c>
      <c r="B1628" s="0" t="n">
        <v>22351</v>
      </c>
      <c r="C1628" s="0" t="n">
        <v>5</v>
      </c>
      <c r="D1628" s="0" t="inlineStr">
        <is>
          <t>현대레이크빌</t>
        </is>
      </c>
      <c r="E1628" s="0" t="inlineStr">
        <is>
          <t>1999.11.</t>
        </is>
      </c>
      <c r="F1628" s="0" t="n">
        <v>44</v>
      </c>
      <c r="G1628" s="0" t="n">
        <v>16.17</v>
      </c>
      <c r="H1628" s="0" t="n">
        <v>53.48</v>
      </c>
      <c r="I1628" s="0" t="n">
        <v>11.36</v>
      </c>
      <c r="J1628" s="0" t="n">
        <v>37.57</v>
      </c>
      <c r="K1628" s="0" t="n">
        <v>1</v>
      </c>
      <c r="T1628" s="0" t="n">
        <v>2</v>
      </c>
      <c r="U1628" s="0" t="n">
        <v>1</v>
      </c>
      <c r="V1628" s="0" t="inlineStr">
        <is>
          <t>복도식</t>
        </is>
      </c>
      <c r="W1628" s="0" t="n">
        <v>53</v>
      </c>
      <c r="X1628" s="0" t="n">
        <v>23</v>
      </c>
      <c r="Y1628" s="0" t="n">
        <v>4</v>
      </c>
      <c r="Z1628" s="0" t="inlineStr">
        <is>
          <t>https://new.land.naver.com/complexes/22351?tab=detail&amp;rf=Y</t>
        </is>
      </c>
      <c r="AA1628" s="0" t="inlineStr">
        <is>
          <t>서울시 송파구 송파동 31-2</t>
        </is>
      </c>
      <c r="AB1628" s="0" t="inlineStr">
        <is>
          <t>서울시</t>
        </is>
      </c>
      <c r="AC1628" s="0" t="inlineStr">
        <is>
          <t>송파구</t>
        </is>
      </c>
      <c r="AD1628" s="0" t="inlineStr">
        <is>
          <t>송파동</t>
        </is>
      </c>
      <c r="AG1628" s="0" t="inlineStr">
        <is>
          <t>서울시 송파구 석촌호수로 284</t>
        </is>
      </c>
      <c r="AH1628" s="0" t="n">
        <v>0</v>
      </c>
      <c r="AI1628" s="0" t="n">
        <v>679</v>
      </c>
      <c r="AJ1628" s="0" t="n">
        <v>57</v>
      </c>
      <c r="AK1628" s="0" t="n">
        <v>48</v>
      </c>
      <c r="AL1628" s="0" t="n">
        <v>1.09</v>
      </c>
    </row>
    <row r="1629">
      <c r="A1629" s="0" t="inlineStr">
        <is>
          <t>[송파동]</t>
        </is>
      </c>
      <c r="B1629" s="0" t="n">
        <v>22351</v>
      </c>
      <c r="C1629" s="0" t="n">
        <v>6</v>
      </c>
      <c r="D1629" s="0" t="inlineStr">
        <is>
          <t>현대레이크빌</t>
        </is>
      </c>
      <c r="E1629" s="0" t="inlineStr">
        <is>
          <t>1999.11.</t>
        </is>
      </c>
      <c r="F1629" s="0" t="n">
        <v>44</v>
      </c>
      <c r="G1629" s="0" t="n">
        <v>16.95</v>
      </c>
      <c r="H1629" s="0" t="n">
        <v>56.06</v>
      </c>
      <c r="I1629" s="0" t="n">
        <v>11.91</v>
      </c>
      <c r="J1629" s="0" t="n">
        <v>39.38</v>
      </c>
      <c r="K1629" s="0" t="n">
        <v>2</v>
      </c>
      <c r="T1629" s="0" t="n">
        <v>2</v>
      </c>
      <c r="U1629" s="0" t="n">
        <v>1</v>
      </c>
      <c r="V1629" s="0" t="inlineStr">
        <is>
          <t>복도식</t>
        </is>
      </c>
      <c r="W1629" s="0" t="inlineStr">
        <is>
          <t>56A</t>
        </is>
      </c>
      <c r="X1629" s="0" t="n">
        <v>23</v>
      </c>
      <c r="Y1629" s="0" t="n">
        <v>4</v>
      </c>
      <c r="Z1629" s="0" t="inlineStr">
        <is>
          <t>https://new.land.naver.com/complexes/22351?tab=detail&amp;rf=Y</t>
        </is>
      </c>
      <c r="AA1629" s="0" t="inlineStr">
        <is>
          <t>서울시 송파구 송파동 31-2</t>
        </is>
      </c>
      <c r="AB1629" s="0" t="inlineStr">
        <is>
          <t>서울시</t>
        </is>
      </c>
      <c r="AC1629" s="0" t="inlineStr">
        <is>
          <t>송파구</t>
        </is>
      </c>
      <c r="AD1629" s="0" t="inlineStr">
        <is>
          <t>송파동</t>
        </is>
      </c>
      <c r="AG1629" s="0" t="inlineStr">
        <is>
          <t>서울시 송파구 석촌호수로 284</t>
        </is>
      </c>
      <c r="AH1629" s="0" t="n">
        <v>0</v>
      </c>
      <c r="AI1629" s="0" t="n">
        <v>679</v>
      </c>
      <c r="AJ1629" s="0" t="n">
        <v>57</v>
      </c>
      <c r="AK1629" s="0" t="n">
        <v>48</v>
      </c>
      <c r="AL1629" s="0" t="n">
        <v>1.09</v>
      </c>
    </row>
    <row r="1630">
      <c r="A1630" s="0" t="inlineStr">
        <is>
          <t>[송파동]</t>
        </is>
      </c>
      <c r="B1630" s="0" t="n">
        <v>22351</v>
      </c>
      <c r="C1630" s="0" t="n">
        <v>7</v>
      </c>
      <c r="D1630" s="0" t="inlineStr">
        <is>
          <t>현대레이크빌</t>
        </is>
      </c>
      <c r="E1630" s="0" t="inlineStr">
        <is>
          <t>1999.11.</t>
        </is>
      </c>
      <c r="F1630" s="0" t="n">
        <v>44</v>
      </c>
      <c r="G1630" s="0" t="n">
        <v>17.41</v>
      </c>
      <c r="H1630" s="0" t="n">
        <v>57.58</v>
      </c>
      <c r="I1630" s="0" t="n">
        <v>12.23</v>
      </c>
      <c r="J1630" s="0" t="n">
        <v>40.45</v>
      </c>
      <c r="K1630" s="0" t="n">
        <v>2</v>
      </c>
      <c r="T1630" s="0" t="n">
        <v>2</v>
      </c>
      <c r="U1630" s="0" t="n">
        <v>1</v>
      </c>
      <c r="V1630" s="0" t="inlineStr">
        <is>
          <t>복도식</t>
        </is>
      </c>
      <c r="W1630" s="0" t="inlineStr">
        <is>
          <t>57B</t>
        </is>
      </c>
      <c r="X1630" s="0" t="n">
        <v>23</v>
      </c>
      <c r="Y1630" s="0" t="n">
        <v>4</v>
      </c>
      <c r="Z1630" s="0" t="inlineStr">
        <is>
          <t>https://new.land.naver.com/complexes/22351?tab=detail&amp;rf=Y</t>
        </is>
      </c>
      <c r="AA1630" s="0" t="inlineStr">
        <is>
          <t>서울시 송파구 송파동 31-2</t>
        </is>
      </c>
      <c r="AB1630" s="0" t="inlineStr">
        <is>
          <t>서울시</t>
        </is>
      </c>
      <c r="AC1630" s="0" t="inlineStr">
        <is>
          <t>송파구</t>
        </is>
      </c>
      <c r="AD1630" s="0" t="inlineStr">
        <is>
          <t>송파동</t>
        </is>
      </c>
      <c r="AG1630" s="0" t="inlineStr">
        <is>
          <t>서울시 송파구 석촌호수로 284</t>
        </is>
      </c>
      <c r="AH1630" s="0" t="n">
        <v>0</v>
      </c>
      <c r="AI1630" s="0" t="n">
        <v>679</v>
      </c>
      <c r="AJ1630" s="0" t="n">
        <v>57</v>
      </c>
      <c r="AK1630" s="0" t="n">
        <v>48</v>
      </c>
      <c r="AL1630" s="0" t="n">
        <v>1.09</v>
      </c>
    </row>
    <row r="1631">
      <c r="A1631" s="0" t="inlineStr">
        <is>
          <t>[송파동]</t>
        </is>
      </c>
      <c r="B1631" s="0" t="n">
        <v>22351</v>
      </c>
      <c r="C1631" s="0" t="n">
        <v>8</v>
      </c>
      <c r="D1631" s="0" t="inlineStr">
        <is>
          <t>현대레이크빌</t>
        </is>
      </c>
      <c r="E1631" s="0" t="inlineStr">
        <is>
          <t>1999.11.</t>
        </is>
      </c>
      <c r="F1631" s="0" t="n">
        <v>44</v>
      </c>
      <c r="G1631" s="0" t="n">
        <v>57.39</v>
      </c>
      <c r="H1631" s="0" t="n">
        <v>189.73</v>
      </c>
      <c r="I1631" s="0" t="n">
        <v>51.04</v>
      </c>
      <c r="J1631" s="0" t="n">
        <v>168.74</v>
      </c>
      <c r="K1631" s="0" t="n">
        <v>6</v>
      </c>
      <c r="T1631" s="0" t="n">
        <v>4</v>
      </c>
      <c r="U1631" s="0" t="n">
        <v>2</v>
      </c>
      <c r="V1631" s="0" t="inlineStr">
        <is>
          <t>계단식</t>
        </is>
      </c>
      <c r="W1631" s="0" t="n">
        <v>189</v>
      </c>
      <c r="X1631" s="0" t="n">
        <v>23</v>
      </c>
      <c r="Y1631" s="0" t="n">
        <v>4</v>
      </c>
      <c r="Z1631" s="0" t="inlineStr">
        <is>
          <t>https://new.land.naver.com/complexes/22351?tab=detail&amp;rf=Y</t>
        </is>
      </c>
      <c r="AA1631" s="0" t="inlineStr">
        <is>
          <t>서울시 송파구 송파동 31-2</t>
        </is>
      </c>
      <c r="AB1631" s="0" t="inlineStr">
        <is>
          <t>서울시</t>
        </is>
      </c>
      <c r="AC1631" s="0" t="inlineStr">
        <is>
          <t>송파구</t>
        </is>
      </c>
      <c r="AD1631" s="0" t="inlineStr">
        <is>
          <t>송파동</t>
        </is>
      </c>
      <c r="AG1631" s="0" t="inlineStr">
        <is>
          <t>서울시 송파구 석촌호수로 284</t>
        </is>
      </c>
      <c r="AH1631" s="0" t="n">
        <v>0</v>
      </c>
      <c r="AI1631" s="0" t="n">
        <v>679</v>
      </c>
      <c r="AJ1631" s="0" t="n">
        <v>57</v>
      </c>
      <c r="AK1631" s="0" t="n">
        <v>48</v>
      </c>
      <c r="AL1631" s="0" t="n">
        <v>1.09</v>
      </c>
    </row>
    <row r="1632">
      <c r="A1632" s="0" t="inlineStr">
        <is>
          <t>[송파동]</t>
        </is>
      </c>
      <c r="B1632" s="0" t="n">
        <v>22351</v>
      </c>
      <c r="C1632" s="0" t="n">
        <v>9</v>
      </c>
      <c r="D1632" s="0" t="inlineStr">
        <is>
          <t>현대레이크빌</t>
        </is>
      </c>
      <c r="E1632" s="0" t="inlineStr">
        <is>
          <t>1999.11.</t>
        </is>
      </c>
      <c r="F1632" s="0" t="n">
        <v>44</v>
      </c>
      <c r="G1632" s="0" t="n">
        <v>66.77</v>
      </c>
      <c r="H1632" s="0" t="n">
        <v>220.74</v>
      </c>
      <c r="I1632" s="0" t="n">
        <v>59.38</v>
      </c>
      <c r="J1632" s="0" t="n">
        <v>196.32</v>
      </c>
      <c r="K1632" s="0" t="n">
        <v>4</v>
      </c>
      <c r="T1632" s="0" t="n">
        <v>5</v>
      </c>
      <c r="U1632" s="0" t="n">
        <v>2</v>
      </c>
      <c r="V1632" s="0" t="inlineStr">
        <is>
          <t>계단식</t>
        </is>
      </c>
      <c r="W1632" s="0" t="inlineStr">
        <is>
          <t>220A</t>
        </is>
      </c>
      <c r="X1632" s="0" t="n">
        <v>23</v>
      </c>
      <c r="Y1632" s="0" t="n">
        <v>4</v>
      </c>
      <c r="Z1632" s="0" t="inlineStr">
        <is>
          <t>https://new.land.naver.com/complexes/22351?tab=detail&amp;rf=Y</t>
        </is>
      </c>
      <c r="AA1632" s="0" t="inlineStr">
        <is>
          <t>서울시 송파구 송파동 31-2</t>
        </is>
      </c>
      <c r="AB1632" s="0" t="inlineStr">
        <is>
          <t>서울시</t>
        </is>
      </c>
      <c r="AC1632" s="0" t="inlineStr">
        <is>
          <t>송파구</t>
        </is>
      </c>
      <c r="AD1632" s="0" t="inlineStr">
        <is>
          <t>송파동</t>
        </is>
      </c>
      <c r="AG1632" s="0" t="inlineStr">
        <is>
          <t>서울시 송파구 석촌호수로 284</t>
        </is>
      </c>
      <c r="AH1632" s="0" t="n">
        <v>0</v>
      </c>
      <c r="AI1632" s="0" t="n">
        <v>679</v>
      </c>
      <c r="AJ1632" s="0" t="n">
        <v>57</v>
      </c>
      <c r="AK1632" s="0" t="n">
        <v>48</v>
      </c>
      <c r="AL1632" s="0" t="n">
        <v>1.09</v>
      </c>
    </row>
    <row r="1633">
      <c r="A1633" s="0" t="inlineStr">
        <is>
          <t>[송파동]</t>
        </is>
      </c>
      <c r="B1633" s="0" t="n">
        <v>22351</v>
      </c>
      <c r="C1633" s="0" t="n">
        <v>10</v>
      </c>
      <c r="D1633" s="0" t="inlineStr">
        <is>
          <t>현대레이크빌</t>
        </is>
      </c>
      <c r="E1633" s="0" t="inlineStr">
        <is>
          <t>1999.11.</t>
        </is>
      </c>
      <c r="F1633" s="0" t="n">
        <v>44</v>
      </c>
      <c r="G1633" s="0" t="n">
        <v>67.76000000000001</v>
      </c>
      <c r="H1633" s="0" t="n">
        <v>224.01</v>
      </c>
      <c r="I1633" s="0" t="n">
        <v>60.26</v>
      </c>
      <c r="J1633" s="0" t="n">
        <v>199.22</v>
      </c>
      <c r="K1633" s="0" t="n">
        <v>22</v>
      </c>
      <c r="T1633" s="0" t="n">
        <v>5</v>
      </c>
      <c r="U1633" s="0" t="n">
        <v>2</v>
      </c>
      <c r="V1633" s="0" t="inlineStr">
        <is>
          <t>복도식</t>
        </is>
      </c>
      <c r="W1633" s="0" t="inlineStr">
        <is>
          <t>224B</t>
        </is>
      </c>
      <c r="X1633" s="0" t="n">
        <v>23</v>
      </c>
      <c r="Y1633" s="0" t="n">
        <v>4</v>
      </c>
      <c r="Z1633" s="0" t="inlineStr">
        <is>
          <t>https://new.land.naver.com/complexes/22351?tab=detail&amp;rf=Y</t>
        </is>
      </c>
      <c r="AA1633" s="0" t="inlineStr">
        <is>
          <t>서울시 송파구 송파동 31-2</t>
        </is>
      </c>
      <c r="AB1633" s="0" t="inlineStr">
        <is>
          <t>서울시</t>
        </is>
      </c>
      <c r="AC1633" s="0" t="inlineStr">
        <is>
          <t>송파구</t>
        </is>
      </c>
      <c r="AD1633" s="0" t="inlineStr">
        <is>
          <t>송파동</t>
        </is>
      </c>
      <c r="AG1633" s="0" t="inlineStr">
        <is>
          <t>서울시 송파구 석촌호수로 284</t>
        </is>
      </c>
      <c r="AH1633" s="0" t="n">
        <v>0</v>
      </c>
      <c r="AI1633" s="0" t="n">
        <v>679</v>
      </c>
      <c r="AJ1633" s="0" t="n">
        <v>57</v>
      </c>
      <c r="AK1633" s="0" t="n">
        <v>48</v>
      </c>
      <c r="AL1633" s="0" t="n">
        <v>1.09</v>
      </c>
    </row>
    <row r="1634">
      <c r="A1634" s="0" t="inlineStr">
        <is>
          <t>[송파동]</t>
        </is>
      </c>
      <c r="B1634" s="0" t="n">
        <v>125621</v>
      </c>
      <c r="C1634" s="0" t="n">
        <v>1</v>
      </c>
      <c r="D1634" s="0" t="inlineStr">
        <is>
          <t>트윈레이크팰리스빌(도시형)</t>
        </is>
      </c>
      <c r="E1634" s="0" t="inlineStr">
        <is>
          <t>2018.04.</t>
        </is>
      </c>
      <c r="F1634" s="0" t="n">
        <v>29</v>
      </c>
      <c r="G1634" s="0" t="n">
        <v>9.970000000000001</v>
      </c>
      <c r="H1634" s="0" t="n">
        <v>32.96</v>
      </c>
      <c r="I1634" s="0" t="n">
        <v>8.5</v>
      </c>
      <c r="J1634" s="0" t="n">
        <v>28.11</v>
      </c>
      <c r="K1634" s="0" t="n">
        <v>4</v>
      </c>
      <c r="T1634" s="0" t="n">
        <v>1</v>
      </c>
      <c r="U1634" s="0" t="n">
        <v>1</v>
      </c>
      <c r="V1634" s="0" t="inlineStr">
        <is>
          <t>계단식</t>
        </is>
      </c>
      <c r="W1634" s="0" t="inlineStr">
        <is>
          <t>32A</t>
        </is>
      </c>
      <c r="X1634" s="0" t="n">
        <v>5</v>
      </c>
      <c r="Y1634" s="0" t="n">
        <v>5</v>
      </c>
      <c r="Z1634" s="0" t="inlineStr">
        <is>
          <t>https://new.land.naver.com/complexes/125621?tab=detail&amp;rf=Y</t>
        </is>
      </c>
      <c r="AA1634" s="0" t="inlineStr">
        <is>
          <t>서울시 송파구 송파동 58-15</t>
        </is>
      </c>
      <c r="AB1634" s="0" t="inlineStr">
        <is>
          <t>서울시</t>
        </is>
      </c>
      <c r="AC1634" s="0" t="inlineStr">
        <is>
          <t>송파구</t>
        </is>
      </c>
      <c r="AD1634" s="0" t="inlineStr">
        <is>
          <t>송파동</t>
        </is>
      </c>
      <c r="AG1634" s="0" t="inlineStr">
        <is>
          <t>서울시 송파구 백제고분로45길 40</t>
        </is>
      </c>
      <c r="AH1634" s="0" t="n">
        <v>0</v>
      </c>
      <c r="AI1634" s="0" t="n">
        <v>399</v>
      </c>
      <c r="AJ1634" s="0" t="n">
        <v>53</v>
      </c>
      <c r="AK1634" s="0" t="n">
        <v>19</v>
      </c>
      <c r="AL1634" s="0" t="n">
        <v>0.66</v>
      </c>
    </row>
    <row r="1635">
      <c r="A1635" s="0" t="inlineStr">
        <is>
          <t>[송파동]</t>
        </is>
      </c>
      <c r="B1635" s="0" t="n">
        <v>125621</v>
      </c>
      <c r="C1635" s="0" t="n">
        <v>2</v>
      </c>
      <c r="D1635" s="0" t="inlineStr">
        <is>
          <t>트윈레이크팰리스빌(도시형)</t>
        </is>
      </c>
      <c r="E1635" s="0" t="inlineStr">
        <is>
          <t>2018.04.</t>
        </is>
      </c>
      <c r="F1635" s="0" t="n">
        <v>29</v>
      </c>
      <c r="G1635" s="0" t="n">
        <v>10.32</v>
      </c>
      <c r="H1635" s="0" t="n">
        <v>34.14</v>
      </c>
      <c r="I1635" s="0" t="n">
        <v>8.800000000000001</v>
      </c>
      <c r="J1635" s="0" t="n">
        <v>29.12</v>
      </c>
      <c r="K1635" s="0" t="n">
        <v>4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34C</t>
        </is>
      </c>
      <c r="X1635" s="0" t="n">
        <v>5</v>
      </c>
      <c r="Y1635" s="0" t="n">
        <v>5</v>
      </c>
      <c r="Z1635" s="0" t="inlineStr">
        <is>
          <t>https://new.land.naver.com/complexes/125621?tab=detail&amp;rf=Y</t>
        </is>
      </c>
      <c r="AA1635" s="0" t="inlineStr">
        <is>
          <t>서울시 송파구 송파동 58-15</t>
        </is>
      </c>
      <c r="AB1635" s="0" t="inlineStr">
        <is>
          <t>서울시</t>
        </is>
      </c>
      <c r="AC1635" s="0" t="inlineStr">
        <is>
          <t>송파구</t>
        </is>
      </c>
      <c r="AD1635" s="0" t="inlineStr">
        <is>
          <t>송파동</t>
        </is>
      </c>
      <c r="AG1635" s="0" t="inlineStr">
        <is>
          <t>서울시 송파구 백제고분로45길 40</t>
        </is>
      </c>
      <c r="AH1635" s="0" t="n">
        <v>0</v>
      </c>
      <c r="AI1635" s="0" t="n">
        <v>399</v>
      </c>
      <c r="AJ1635" s="0" t="n">
        <v>53</v>
      </c>
      <c r="AK1635" s="0" t="n">
        <v>19</v>
      </c>
      <c r="AL1635" s="0" t="n">
        <v>0.66</v>
      </c>
    </row>
    <row r="1636">
      <c r="A1636" s="0" t="inlineStr">
        <is>
          <t>[송파동]</t>
        </is>
      </c>
      <c r="B1636" s="0" t="n">
        <v>125621</v>
      </c>
      <c r="C1636" s="0" t="n">
        <v>3</v>
      </c>
      <c r="D1636" s="0" t="inlineStr">
        <is>
          <t>트윈레이크팰리스빌(도시형)</t>
        </is>
      </c>
      <c r="E1636" s="0" t="inlineStr">
        <is>
          <t>2018.04.</t>
        </is>
      </c>
      <c r="F1636" s="0" t="n">
        <v>29</v>
      </c>
      <c r="G1636" s="0" t="n">
        <v>10.36</v>
      </c>
      <c r="H1636" s="0" t="n">
        <v>34.27</v>
      </c>
      <c r="I1636" s="0" t="n">
        <v>8.84</v>
      </c>
      <c r="J1636" s="0" t="n">
        <v>29.23</v>
      </c>
      <c r="K1636" s="0" t="n">
        <v>4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34D</t>
        </is>
      </c>
      <c r="X1636" s="0" t="n">
        <v>5</v>
      </c>
      <c r="Y1636" s="0" t="n">
        <v>5</v>
      </c>
      <c r="Z1636" s="0" t="inlineStr">
        <is>
          <t>https://new.land.naver.com/complexes/125621?tab=detail&amp;rf=Y</t>
        </is>
      </c>
      <c r="AA1636" s="0" t="inlineStr">
        <is>
          <t>서울시 송파구 송파동 58-15</t>
        </is>
      </c>
      <c r="AB1636" s="0" t="inlineStr">
        <is>
          <t>서울시</t>
        </is>
      </c>
      <c r="AC1636" s="0" t="inlineStr">
        <is>
          <t>송파구</t>
        </is>
      </c>
      <c r="AD1636" s="0" t="inlineStr">
        <is>
          <t>송파동</t>
        </is>
      </c>
      <c r="AG1636" s="0" t="inlineStr">
        <is>
          <t>서울시 송파구 백제고분로45길 40</t>
        </is>
      </c>
      <c r="AH1636" s="0" t="n">
        <v>0</v>
      </c>
      <c r="AI1636" s="0" t="n">
        <v>399</v>
      </c>
      <c r="AJ1636" s="0" t="n">
        <v>53</v>
      </c>
      <c r="AK1636" s="0" t="n">
        <v>19</v>
      </c>
      <c r="AL1636" s="0" t="n">
        <v>0.66</v>
      </c>
    </row>
    <row r="1637">
      <c r="A1637" s="0" t="inlineStr">
        <is>
          <t>[송파동]</t>
        </is>
      </c>
      <c r="B1637" s="0" t="n">
        <v>125621</v>
      </c>
      <c r="C1637" s="0" t="n">
        <v>4</v>
      </c>
      <c r="D1637" s="0" t="inlineStr">
        <is>
          <t>트윈레이크팰리스빌(도시형)</t>
        </is>
      </c>
      <c r="E1637" s="0" t="inlineStr">
        <is>
          <t>2018.04.</t>
        </is>
      </c>
      <c r="F1637" s="0" t="n">
        <v>29</v>
      </c>
      <c r="G1637" s="0" t="n">
        <v>10.42</v>
      </c>
      <c r="H1637" s="0" t="n">
        <v>34.45</v>
      </c>
      <c r="I1637" s="0" t="n">
        <v>8.880000000000001</v>
      </c>
      <c r="J1637" s="0" t="n">
        <v>29.38</v>
      </c>
      <c r="K1637" s="0" t="n">
        <v>4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34E</t>
        </is>
      </c>
      <c r="X1637" s="0" t="n">
        <v>5</v>
      </c>
      <c r="Y1637" s="0" t="n">
        <v>5</v>
      </c>
      <c r="Z1637" s="0" t="inlineStr">
        <is>
          <t>https://new.land.naver.com/complexes/125621?tab=detail&amp;rf=Y</t>
        </is>
      </c>
      <c r="AA1637" s="0" t="inlineStr">
        <is>
          <t>서울시 송파구 송파동 58-15</t>
        </is>
      </c>
      <c r="AB1637" s="0" t="inlineStr">
        <is>
          <t>서울시</t>
        </is>
      </c>
      <c r="AC1637" s="0" t="inlineStr">
        <is>
          <t>송파구</t>
        </is>
      </c>
      <c r="AD1637" s="0" t="inlineStr">
        <is>
          <t>송파동</t>
        </is>
      </c>
      <c r="AG1637" s="0" t="inlineStr">
        <is>
          <t>서울시 송파구 백제고분로45길 40</t>
        </is>
      </c>
      <c r="AH1637" s="0" t="n">
        <v>0</v>
      </c>
      <c r="AI1637" s="0" t="n">
        <v>399</v>
      </c>
      <c r="AJ1637" s="0" t="n">
        <v>53</v>
      </c>
      <c r="AK1637" s="0" t="n">
        <v>19</v>
      </c>
      <c r="AL1637" s="0" t="n">
        <v>0.66</v>
      </c>
    </row>
    <row r="1638">
      <c r="A1638" s="0" t="inlineStr">
        <is>
          <t>[송파동]</t>
        </is>
      </c>
      <c r="B1638" s="0" t="n">
        <v>125621</v>
      </c>
      <c r="C1638" s="0" t="n">
        <v>5</v>
      </c>
      <c r="D1638" s="0" t="inlineStr">
        <is>
          <t>트윈레이크팰리스빌(도시형)</t>
        </is>
      </c>
      <c r="E1638" s="0" t="inlineStr">
        <is>
          <t>2018.04.</t>
        </is>
      </c>
      <c r="F1638" s="0" t="n">
        <v>29</v>
      </c>
      <c r="G1638" s="0" t="n">
        <v>10.41</v>
      </c>
      <c r="H1638" s="0" t="n">
        <v>34.42</v>
      </c>
      <c r="I1638" s="0" t="n">
        <v>8.5</v>
      </c>
      <c r="J1638" s="0" t="n">
        <v>28.13</v>
      </c>
      <c r="K1638" s="0" t="n">
        <v>2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34B</t>
        </is>
      </c>
      <c r="X1638" s="0" t="n">
        <v>5</v>
      </c>
      <c r="Y1638" s="0" t="n">
        <v>5</v>
      </c>
      <c r="Z1638" s="0" t="inlineStr">
        <is>
          <t>https://new.land.naver.com/complexes/125621?tab=detail&amp;rf=Y</t>
        </is>
      </c>
      <c r="AA1638" s="0" t="inlineStr">
        <is>
          <t>서울시 송파구 송파동 58-15</t>
        </is>
      </c>
      <c r="AB1638" s="0" t="inlineStr">
        <is>
          <t>서울시</t>
        </is>
      </c>
      <c r="AC1638" s="0" t="inlineStr">
        <is>
          <t>송파구</t>
        </is>
      </c>
      <c r="AD1638" s="0" t="inlineStr">
        <is>
          <t>송파동</t>
        </is>
      </c>
      <c r="AG1638" s="0" t="inlineStr">
        <is>
          <t>서울시 송파구 백제고분로45길 40</t>
        </is>
      </c>
      <c r="AH1638" s="0" t="n">
        <v>0</v>
      </c>
      <c r="AI1638" s="0" t="n">
        <v>399</v>
      </c>
      <c r="AJ1638" s="0" t="n">
        <v>53</v>
      </c>
      <c r="AK1638" s="0" t="n">
        <v>19</v>
      </c>
      <c r="AL1638" s="0" t="n">
        <v>0.66</v>
      </c>
    </row>
    <row r="1639">
      <c r="A1639" s="0" t="inlineStr">
        <is>
          <t>[송파동]</t>
        </is>
      </c>
      <c r="B1639" s="0" t="n">
        <v>125621</v>
      </c>
      <c r="C1639" s="0" t="n">
        <v>6</v>
      </c>
      <c r="D1639" s="0" t="inlineStr">
        <is>
          <t>트윈레이크팰리스빌(도시형)</t>
        </is>
      </c>
      <c r="E1639" s="0" t="inlineStr">
        <is>
          <t>2018.04.</t>
        </is>
      </c>
      <c r="F1639" s="0" t="n">
        <v>29</v>
      </c>
      <c r="G1639" s="0" t="n">
        <v>10.81</v>
      </c>
      <c r="H1639" s="0" t="n">
        <v>35.76</v>
      </c>
      <c r="I1639" s="0" t="n">
        <v>8.83</v>
      </c>
      <c r="J1639" s="0" t="n">
        <v>29.22</v>
      </c>
      <c r="K1639" s="0" t="n">
        <v>3</v>
      </c>
      <c r="T1639" s="0" t="n">
        <v>1</v>
      </c>
      <c r="U1639" s="0" t="n">
        <v>1</v>
      </c>
      <c r="V1639" s="0" t="inlineStr">
        <is>
          <t>계단식</t>
        </is>
      </c>
      <c r="W1639" s="0" t="inlineStr">
        <is>
          <t>35C</t>
        </is>
      </c>
      <c r="X1639" s="0" t="n">
        <v>5</v>
      </c>
      <c r="Y1639" s="0" t="n">
        <v>5</v>
      </c>
      <c r="Z1639" s="0" t="inlineStr">
        <is>
          <t>https://new.land.naver.com/complexes/125621?tab=detail&amp;rf=Y</t>
        </is>
      </c>
      <c r="AA1639" s="0" t="inlineStr">
        <is>
          <t>서울시 송파구 송파동 58-15</t>
        </is>
      </c>
      <c r="AB1639" s="0" t="inlineStr">
        <is>
          <t>서울시</t>
        </is>
      </c>
      <c r="AC1639" s="0" t="inlineStr">
        <is>
          <t>송파구</t>
        </is>
      </c>
      <c r="AD1639" s="0" t="inlineStr">
        <is>
          <t>송파동</t>
        </is>
      </c>
      <c r="AG1639" s="0" t="inlineStr">
        <is>
          <t>서울시 송파구 백제고분로45길 40</t>
        </is>
      </c>
      <c r="AH1639" s="0" t="n">
        <v>0</v>
      </c>
      <c r="AI1639" s="0" t="n">
        <v>399</v>
      </c>
      <c r="AJ1639" s="0" t="n">
        <v>53</v>
      </c>
      <c r="AK1639" s="0" t="n">
        <v>19</v>
      </c>
      <c r="AL1639" s="0" t="n">
        <v>0.66</v>
      </c>
    </row>
    <row r="1640">
      <c r="A1640" s="0" t="inlineStr">
        <is>
          <t>[송파동]</t>
        </is>
      </c>
      <c r="B1640" s="0" t="n">
        <v>125621</v>
      </c>
      <c r="C1640" s="0" t="n">
        <v>7</v>
      </c>
      <c r="D1640" s="0" t="inlineStr">
        <is>
          <t>트윈레이크팰리스빌(도시형)</t>
        </is>
      </c>
      <c r="E1640" s="0" t="inlineStr">
        <is>
          <t>2018.04.</t>
        </is>
      </c>
      <c r="F1640" s="0" t="n">
        <v>29</v>
      </c>
      <c r="G1640" s="0" t="n">
        <v>10.82</v>
      </c>
      <c r="H1640" s="0" t="n">
        <v>35.79</v>
      </c>
      <c r="I1640" s="0" t="n">
        <v>8.84</v>
      </c>
      <c r="J1640" s="0" t="n">
        <v>29.25</v>
      </c>
      <c r="K1640" s="0" t="n">
        <v>3</v>
      </c>
      <c r="T1640" s="0" t="n">
        <v>1</v>
      </c>
      <c r="U1640" s="0" t="n">
        <v>1</v>
      </c>
      <c r="V1640" s="0" t="inlineStr">
        <is>
          <t>계단식</t>
        </is>
      </c>
      <c r="W1640" s="0" t="inlineStr">
        <is>
          <t>35D</t>
        </is>
      </c>
      <c r="X1640" s="0" t="n">
        <v>5</v>
      </c>
      <c r="Y1640" s="0" t="n">
        <v>5</v>
      </c>
      <c r="Z1640" s="0" t="inlineStr">
        <is>
          <t>https://new.land.naver.com/complexes/125621?tab=detail&amp;rf=Y</t>
        </is>
      </c>
      <c r="AA1640" s="0" t="inlineStr">
        <is>
          <t>서울시 송파구 송파동 58-15</t>
        </is>
      </c>
      <c r="AB1640" s="0" t="inlineStr">
        <is>
          <t>서울시</t>
        </is>
      </c>
      <c r="AC1640" s="0" t="inlineStr">
        <is>
          <t>송파구</t>
        </is>
      </c>
      <c r="AD1640" s="0" t="inlineStr">
        <is>
          <t>송파동</t>
        </is>
      </c>
      <c r="AG1640" s="0" t="inlineStr">
        <is>
          <t>서울시 송파구 백제고분로45길 40</t>
        </is>
      </c>
      <c r="AH1640" s="0" t="n">
        <v>0</v>
      </c>
      <c r="AI1640" s="0" t="n">
        <v>399</v>
      </c>
      <c r="AJ1640" s="0" t="n">
        <v>53</v>
      </c>
      <c r="AK1640" s="0" t="n">
        <v>19</v>
      </c>
      <c r="AL1640" s="0" t="n">
        <v>0.66</v>
      </c>
    </row>
    <row r="1641">
      <c r="A1641" s="0" t="inlineStr">
        <is>
          <t>[송파동]</t>
        </is>
      </c>
      <c r="B1641" s="0" t="n">
        <v>125621</v>
      </c>
      <c r="C1641" s="0" t="n">
        <v>8</v>
      </c>
      <c r="D1641" s="0" t="inlineStr">
        <is>
          <t>트윈레이크팰리스빌(도시형)</t>
        </is>
      </c>
      <c r="E1641" s="0" t="inlineStr">
        <is>
          <t>2018.04.</t>
        </is>
      </c>
      <c r="F1641" s="0" t="n">
        <v>29</v>
      </c>
      <c r="G1641" s="0" t="n">
        <v>10.65</v>
      </c>
      <c r="H1641" s="0" t="n">
        <v>35.21</v>
      </c>
      <c r="I1641" s="0" t="n">
        <v>8.699999999999999</v>
      </c>
      <c r="J1641" s="0" t="n">
        <v>28.77</v>
      </c>
      <c r="K1641" s="0" t="n">
        <v>2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35B</t>
        </is>
      </c>
      <c r="X1641" s="0" t="n">
        <v>5</v>
      </c>
      <c r="Y1641" s="0" t="n">
        <v>5</v>
      </c>
      <c r="Z1641" s="0" t="inlineStr">
        <is>
          <t>https://new.land.naver.com/complexes/125621?tab=detail&amp;rf=Y</t>
        </is>
      </c>
      <c r="AA1641" s="0" t="inlineStr">
        <is>
          <t>서울시 송파구 송파동 58-15</t>
        </is>
      </c>
      <c r="AB1641" s="0" t="inlineStr">
        <is>
          <t>서울시</t>
        </is>
      </c>
      <c r="AC1641" s="0" t="inlineStr">
        <is>
          <t>송파구</t>
        </is>
      </c>
      <c r="AD1641" s="0" t="inlineStr">
        <is>
          <t>송파동</t>
        </is>
      </c>
      <c r="AG1641" s="0" t="inlineStr">
        <is>
          <t>서울시 송파구 백제고분로45길 40</t>
        </is>
      </c>
      <c r="AH1641" s="0" t="n">
        <v>0</v>
      </c>
      <c r="AI1641" s="0" t="n">
        <v>399</v>
      </c>
      <c r="AJ1641" s="0" t="n">
        <v>53</v>
      </c>
      <c r="AK1641" s="0" t="n">
        <v>19</v>
      </c>
      <c r="AL1641" s="0" t="n">
        <v>0.66</v>
      </c>
    </row>
    <row r="1642">
      <c r="A1642" s="0" t="inlineStr">
        <is>
          <t>[송파동]</t>
        </is>
      </c>
      <c r="B1642" s="0" t="n">
        <v>125621</v>
      </c>
      <c r="C1642" s="0" t="n">
        <v>9</v>
      </c>
      <c r="D1642" s="0" t="inlineStr">
        <is>
          <t>트윈레이크팰리스빌(도시형)</t>
        </is>
      </c>
      <c r="E1642" s="0" t="inlineStr">
        <is>
          <t>2018.04.</t>
        </is>
      </c>
      <c r="F1642" s="0" t="n">
        <v>29</v>
      </c>
      <c r="G1642" s="0" t="n">
        <v>10.64</v>
      </c>
      <c r="H1642" s="0" t="n">
        <v>35.19</v>
      </c>
      <c r="I1642" s="0" t="n">
        <v>8.69</v>
      </c>
      <c r="J1642" s="0" t="n">
        <v>28.76</v>
      </c>
      <c r="K1642" s="0" t="n">
        <v>1</v>
      </c>
      <c r="T1642" s="0" t="n">
        <v>1</v>
      </c>
      <c r="U1642" s="0" t="n">
        <v>1</v>
      </c>
      <c r="V1642" s="0" t="inlineStr">
        <is>
          <t>계단식</t>
        </is>
      </c>
      <c r="W1642" s="0" t="inlineStr">
        <is>
          <t>35A</t>
        </is>
      </c>
      <c r="X1642" s="0" t="n">
        <v>5</v>
      </c>
      <c r="Y1642" s="0" t="n">
        <v>5</v>
      </c>
      <c r="Z1642" s="0" t="inlineStr">
        <is>
          <t>https://new.land.naver.com/complexes/125621?tab=detail&amp;rf=Y</t>
        </is>
      </c>
      <c r="AA1642" s="0" t="inlineStr">
        <is>
          <t>서울시 송파구 송파동 58-15</t>
        </is>
      </c>
      <c r="AB1642" s="0" t="inlineStr">
        <is>
          <t>서울시</t>
        </is>
      </c>
      <c r="AC1642" s="0" t="inlineStr">
        <is>
          <t>송파구</t>
        </is>
      </c>
      <c r="AD1642" s="0" t="inlineStr">
        <is>
          <t>송파동</t>
        </is>
      </c>
      <c r="AG1642" s="0" t="inlineStr">
        <is>
          <t>서울시 송파구 백제고분로45길 40</t>
        </is>
      </c>
      <c r="AH1642" s="0" t="n">
        <v>0</v>
      </c>
      <c r="AI1642" s="0" t="n">
        <v>399</v>
      </c>
      <c r="AJ1642" s="0" t="n">
        <v>53</v>
      </c>
      <c r="AK1642" s="0" t="n">
        <v>19</v>
      </c>
      <c r="AL1642" s="0" t="n">
        <v>0.66</v>
      </c>
    </row>
    <row r="1643">
      <c r="A1643" s="0" t="inlineStr">
        <is>
          <t>[송파동]</t>
        </is>
      </c>
      <c r="B1643" s="0" t="n">
        <v>125621</v>
      </c>
      <c r="C1643" s="0" t="n">
        <v>10</v>
      </c>
      <c r="D1643" s="0" t="inlineStr">
        <is>
          <t>트윈레이크팰리스빌(도시형)</t>
        </is>
      </c>
      <c r="E1643" s="0" t="inlineStr">
        <is>
          <t>2018.04.</t>
        </is>
      </c>
      <c r="F1643" s="0" t="n">
        <v>29</v>
      </c>
      <c r="G1643" s="0" t="n">
        <v>10.89</v>
      </c>
      <c r="H1643" s="0" t="n">
        <v>36.03</v>
      </c>
      <c r="I1643" s="0" t="n">
        <v>8.9</v>
      </c>
      <c r="J1643" s="0" t="n">
        <v>29.44</v>
      </c>
      <c r="K1643" s="0" t="n">
        <v>2</v>
      </c>
      <c r="T1643" s="0" t="n">
        <v>1</v>
      </c>
      <c r="U1643" s="0" t="n">
        <v>1</v>
      </c>
      <c r="V1643" s="0" t="inlineStr">
        <is>
          <t>계단식</t>
        </is>
      </c>
      <c r="W1643" s="0" t="inlineStr">
        <is>
          <t>36E</t>
        </is>
      </c>
      <c r="X1643" s="0" t="n">
        <v>5</v>
      </c>
      <c r="Y1643" s="0" t="n">
        <v>5</v>
      </c>
      <c r="Z1643" s="0" t="inlineStr">
        <is>
          <t>https://new.land.naver.com/complexes/125621?tab=detail&amp;rf=Y</t>
        </is>
      </c>
      <c r="AA1643" s="0" t="inlineStr">
        <is>
          <t>서울시 송파구 송파동 58-15</t>
        </is>
      </c>
      <c r="AB1643" s="0" t="inlineStr">
        <is>
          <t>서울시</t>
        </is>
      </c>
      <c r="AC1643" s="0" t="inlineStr">
        <is>
          <t>송파구</t>
        </is>
      </c>
      <c r="AD1643" s="0" t="inlineStr">
        <is>
          <t>송파동</t>
        </is>
      </c>
      <c r="AG1643" s="0" t="inlineStr">
        <is>
          <t>서울시 송파구 백제고분로45길 40</t>
        </is>
      </c>
      <c r="AH1643" s="0" t="n">
        <v>0</v>
      </c>
      <c r="AI1643" s="0" t="n">
        <v>399</v>
      </c>
      <c r="AJ1643" s="0" t="n">
        <v>53</v>
      </c>
      <c r="AK1643" s="0" t="n">
        <v>19</v>
      </c>
      <c r="AL1643" s="0" t="n">
        <v>0.66</v>
      </c>
    </row>
    <row r="1644">
      <c r="A1644" s="0" t="inlineStr">
        <is>
          <t>[송파동]</t>
        </is>
      </c>
      <c r="B1644" s="0" t="n">
        <v>132250</v>
      </c>
      <c r="C1644" s="0" t="n">
        <v>1</v>
      </c>
      <c r="D1644" s="0" t="inlineStr">
        <is>
          <t>더헤리움(도시형)</t>
        </is>
      </c>
      <c r="E1644" s="0" t="inlineStr">
        <is>
          <t>2019.04.</t>
        </is>
      </c>
      <c r="F1644" s="0" t="n">
        <v>29</v>
      </c>
      <c r="G1644" s="0" t="n">
        <v>10.65</v>
      </c>
      <c r="H1644" s="0" t="n">
        <v>35.23</v>
      </c>
      <c r="I1644" s="0" t="n">
        <v>8.98</v>
      </c>
      <c r="J1644" s="0" t="n">
        <v>29.7</v>
      </c>
      <c r="K1644" s="0" t="n">
        <v>2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35</v>
      </c>
      <c r="X1644" s="0" t="n">
        <v>6</v>
      </c>
      <c r="Y1644" s="0" t="n">
        <v>5</v>
      </c>
      <c r="Z1644" s="0" t="inlineStr">
        <is>
          <t>https://new.land.naver.com/complexes/132250?tab=detail&amp;rf=Y</t>
        </is>
      </c>
      <c r="AA1644" s="0" t="inlineStr">
        <is>
          <t>서울시 송파구 송파동 150-1</t>
        </is>
      </c>
      <c r="AB1644" s="0" t="inlineStr">
        <is>
          <t>서울시</t>
        </is>
      </c>
      <c r="AC1644" s="0" t="inlineStr">
        <is>
          <t>송파구</t>
        </is>
      </c>
      <c r="AD1644" s="0" t="inlineStr">
        <is>
          <t>송파동</t>
        </is>
      </c>
      <c r="AG1644" s="0" t="inlineStr">
        <is>
          <t>서울시 송파구 가락로28길 5</t>
        </is>
      </c>
      <c r="AH1644" s="0" t="n">
        <v>0</v>
      </c>
      <c r="AI1644" s="0" t="n">
        <v>196</v>
      </c>
      <c r="AJ1644" s="0" t="n">
        <v>54</v>
      </c>
      <c r="AK1644" s="0" t="n">
        <v>26</v>
      </c>
      <c r="AL1644" s="0" t="n">
        <v>0.9</v>
      </c>
    </row>
    <row r="1645">
      <c r="A1645" s="0" t="inlineStr">
        <is>
          <t>[송파동]</t>
        </is>
      </c>
      <c r="B1645" s="0" t="n">
        <v>132250</v>
      </c>
      <c r="C1645" s="0" t="n">
        <v>2</v>
      </c>
      <c r="D1645" s="0" t="inlineStr">
        <is>
          <t>더헤리움(도시형)</t>
        </is>
      </c>
      <c r="E1645" s="0" t="inlineStr">
        <is>
          <t>2019.04.</t>
        </is>
      </c>
      <c r="F1645" s="0" t="n">
        <v>29</v>
      </c>
      <c r="G1645" s="0" t="n">
        <v>17.09</v>
      </c>
      <c r="H1645" s="0" t="n">
        <v>56.52</v>
      </c>
      <c r="I1645" s="0" t="n">
        <v>14.25</v>
      </c>
      <c r="J1645" s="0" t="n">
        <v>47.11</v>
      </c>
      <c r="K1645" s="0" t="n">
        <v>1</v>
      </c>
      <c r="T1645" s="0" t="n">
        <v>2</v>
      </c>
      <c r="U1645" s="0" t="n">
        <v>1</v>
      </c>
      <c r="V1645" s="0" t="inlineStr">
        <is>
          <t>계단식</t>
        </is>
      </c>
      <c r="W1645" s="0" t="n">
        <v>56</v>
      </c>
      <c r="X1645" s="0" t="n">
        <v>6</v>
      </c>
      <c r="Y1645" s="0" t="n">
        <v>5</v>
      </c>
      <c r="Z1645" s="0" t="inlineStr">
        <is>
          <t>https://new.land.naver.com/complexes/132250?tab=detail&amp;rf=Y</t>
        </is>
      </c>
      <c r="AA1645" s="0" t="inlineStr">
        <is>
          <t>서울시 송파구 송파동 150-1</t>
        </is>
      </c>
      <c r="AB1645" s="0" t="inlineStr">
        <is>
          <t>서울시</t>
        </is>
      </c>
      <c r="AC1645" s="0" t="inlineStr">
        <is>
          <t>송파구</t>
        </is>
      </c>
      <c r="AD1645" s="0" t="inlineStr">
        <is>
          <t>송파동</t>
        </is>
      </c>
      <c r="AG1645" s="0" t="inlineStr">
        <is>
          <t>서울시 송파구 가락로28길 5</t>
        </is>
      </c>
      <c r="AH1645" s="0" t="n">
        <v>0</v>
      </c>
      <c r="AI1645" s="0" t="n">
        <v>196</v>
      </c>
      <c r="AJ1645" s="0" t="n">
        <v>54</v>
      </c>
      <c r="AK1645" s="0" t="n">
        <v>26</v>
      </c>
      <c r="AL1645" s="0" t="n">
        <v>0.9</v>
      </c>
    </row>
    <row r="1646">
      <c r="A1646" s="0" t="inlineStr">
        <is>
          <t>[송파동]</t>
        </is>
      </c>
      <c r="B1646" s="0" t="n">
        <v>132250</v>
      </c>
      <c r="C1646" s="0" t="n">
        <v>3</v>
      </c>
      <c r="D1646" s="0" t="inlineStr">
        <is>
          <t>더헤리움(도시형)</t>
        </is>
      </c>
      <c r="E1646" s="0" t="inlineStr">
        <is>
          <t>2019.04.</t>
        </is>
      </c>
      <c r="F1646" s="0" t="n">
        <v>29</v>
      </c>
      <c r="G1646" s="0" t="n">
        <v>17.5</v>
      </c>
      <c r="H1646" s="0" t="n">
        <v>57.88</v>
      </c>
      <c r="I1646" s="0" t="n">
        <v>14.59</v>
      </c>
      <c r="J1646" s="0" t="n">
        <v>48.25</v>
      </c>
      <c r="K1646" s="0" t="n">
        <v>1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57B</t>
        </is>
      </c>
      <c r="X1646" s="0" t="n">
        <v>6</v>
      </c>
      <c r="Y1646" s="0" t="n">
        <v>5</v>
      </c>
      <c r="Z1646" s="0" t="inlineStr">
        <is>
          <t>https://new.land.naver.com/complexes/132250?tab=detail&amp;rf=Y</t>
        </is>
      </c>
      <c r="AA1646" s="0" t="inlineStr">
        <is>
          <t>서울시 송파구 송파동 150-1</t>
        </is>
      </c>
      <c r="AB1646" s="0" t="inlineStr">
        <is>
          <t>서울시</t>
        </is>
      </c>
      <c r="AC1646" s="0" t="inlineStr">
        <is>
          <t>송파구</t>
        </is>
      </c>
      <c r="AD1646" s="0" t="inlineStr">
        <is>
          <t>송파동</t>
        </is>
      </c>
      <c r="AG1646" s="0" t="inlineStr">
        <is>
          <t>서울시 송파구 가락로28길 5</t>
        </is>
      </c>
      <c r="AH1646" s="0" t="n">
        <v>0</v>
      </c>
      <c r="AI1646" s="0" t="n">
        <v>196</v>
      </c>
      <c r="AJ1646" s="0" t="n">
        <v>54</v>
      </c>
      <c r="AK1646" s="0" t="n">
        <v>26</v>
      </c>
      <c r="AL1646" s="0" t="n">
        <v>0.9</v>
      </c>
    </row>
    <row r="1647">
      <c r="A1647" s="0" t="inlineStr">
        <is>
          <t>[송파동]</t>
        </is>
      </c>
      <c r="B1647" s="0" t="n">
        <v>132250</v>
      </c>
      <c r="C1647" s="0" t="n">
        <v>4</v>
      </c>
      <c r="D1647" s="0" t="inlineStr">
        <is>
          <t>더헤리움(도시형)</t>
        </is>
      </c>
      <c r="E1647" s="0" t="inlineStr">
        <is>
          <t>2019.04.</t>
        </is>
      </c>
      <c r="F1647" s="0" t="n">
        <v>29</v>
      </c>
      <c r="G1647" s="0" t="n">
        <v>17.85</v>
      </c>
      <c r="H1647" s="0" t="n">
        <v>59.04</v>
      </c>
      <c r="I1647" s="0" t="n">
        <v>15.47</v>
      </c>
      <c r="J1647" s="0" t="n">
        <v>51.15</v>
      </c>
      <c r="K1647" s="0" t="n">
        <v>10</v>
      </c>
      <c r="T1647" s="0" t="n">
        <v>2</v>
      </c>
      <c r="U1647" s="0" t="n">
        <v>1</v>
      </c>
      <c r="V1647" s="0" t="inlineStr">
        <is>
          <t>계단식</t>
        </is>
      </c>
      <c r="W1647" s="0" t="inlineStr">
        <is>
          <t>59E</t>
        </is>
      </c>
      <c r="X1647" s="0" t="n">
        <v>6</v>
      </c>
      <c r="Y1647" s="0" t="n">
        <v>5</v>
      </c>
      <c r="Z1647" s="0" t="inlineStr">
        <is>
          <t>https://new.land.naver.com/complexes/132250?tab=detail&amp;rf=Y</t>
        </is>
      </c>
      <c r="AA1647" s="0" t="inlineStr">
        <is>
          <t>서울시 송파구 송파동 150-1</t>
        </is>
      </c>
      <c r="AB1647" s="0" t="inlineStr">
        <is>
          <t>서울시</t>
        </is>
      </c>
      <c r="AC1647" s="0" t="inlineStr">
        <is>
          <t>송파구</t>
        </is>
      </c>
      <c r="AD1647" s="0" t="inlineStr">
        <is>
          <t>송파동</t>
        </is>
      </c>
      <c r="AG1647" s="0" t="inlineStr">
        <is>
          <t>서울시 송파구 가락로28길 5</t>
        </is>
      </c>
      <c r="AH1647" s="0" t="n">
        <v>0</v>
      </c>
      <c r="AI1647" s="0" t="n">
        <v>196</v>
      </c>
      <c r="AJ1647" s="0" t="n">
        <v>54</v>
      </c>
      <c r="AK1647" s="0" t="n">
        <v>26</v>
      </c>
      <c r="AL1647" s="0" t="n">
        <v>0.9</v>
      </c>
    </row>
    <row r="1648">
      <c r="A1648" s="0" t="inlineStr">
        <is>
          <t>[송파동]</t>
        </is>
      </c>
      <c r="B1648" s="0" t="n">
        <v>132250</v>
      </c>
      <c r="C1648" s="0" t="n">
        <v>5</v>
      </c>
      <c r="D1648" s="0" t="inlineStr">
        <is>
          <t>더헤리움(도시형)</t>
        </is>
      </c>
      <c r="E1648" s="0" t="inlineStr">
        <is>
          <t>2019.04.</t>
        </is>
      </c>
      <c r="F1648" s="0" t="n">
        <v>29</v>
      </c>
      <c r="G1648" s="0" t="n">
        <v>17.85</v>
      </c>
      <c r="H1648" s="0" t="n">
        <v>59.02</v>
      </c>
      <c r="I1648" s="0" t="n">
        <v>14.88</v>
      </c>
      <c r="J1648" s="0" t="n">
        <v>49.21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inlineStr">
        <is>
          <t>59C</t>
        </is>
      </c>
      <c r="X1648" s="0" t="n">
        <v>6</v>
      </c>
      <c r="Y1648" s="0" t="n">
        <v>5</v>
      </c>
      <c r="Z1648" s="0" t="inlineStr">
        <is>
          <t>https://new.land.naver.com/complexes/132250?tab=detail&amp;rf=Y</t>
        </is>
      </c>
      <c r="AA1648" s="0" t="inlineStr">
        <is>
          <t>서울시 송파구 송파동 150-1</t>
        </is>
      </c>
      <c r="AB1648" s="0" t="inlineStr">
        <is>
          <t>서울시</t>
        </is>
      </c>
      <c r="AC1648" s="0" t="inlineStr">
        <is>
          <t>송파구</t>
        </is>
      </c>
      <c r="AD1648" s="0" t="inlineStr">
        <is>
          <t>송파동</t>
        </is>
      </c>
      <c r="AG1648" s="0" t="inlineStr">
        <is>
          <t>서울시 송파구 가락로28길 5</t>
        </is>
      </c>
      <c r="AH1648" s="0" t="n">
        <v>0</v>
      </c>
      <c r="AI1648" s="0" t="n">
        <v>196</v>
      </c>
      <c r="AJ1648" s="0" t="n">
        <v>54</v>
      </c>
      <c r="AK1648" s="0" t="n">
        <v>26</v>
      </c>
      <c r="AL1648" s="0" t="n">
        <v>0.9</v>
      </c>
    </row>
    <row r="1649">
      <c r="A1649" s="0" t="inlineStr">
        <is>
          <t>[송파동]</t>
        </is>
      </c>
      <c r="B1649" s="0" t="n">
        <v>132250</v>
      </c>
      <c r="C1649" s="0" t="n">
        <v>6</v>
      </c>
      <c r="D1649" s="0" t="inlineStr">
        <is>
          <t>더헤리움(도시형)</t>
        </is>
      </c>
      <c r="E1649" s="0" t="inlineStr">
        <is>
          <t>2019.04.</t>
        </is>
      </c>
      <c r="F1649" s="0" t="n">
        <v>29</v>
      </c>
      <c r="G1649" s="0" t="n">
        <v>17.86</v>
      </c>
      <c r="H1649" s="0" t="n">
        <v>59.05</v>
      </c>
      <c r="I1649" s="0" t="n">
        <v>14.89</v>
      </c>
      <c r="J1649" s="0" t="n">
        <v>49.23</v>
      </c>
      <c r="K1649" s="0" t="n">
        <v>4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59D</t>
        </is>
      </c>
      <c r="X1649" s="0" t="n">
        <v>6</v>
      </c>
      <c r="Y1649" s="0" t="n">
        <v>5</v>
      </c>
      <c r="Z1649" s="0" t="inlineStr">
        <is>
          <t>https://new.land.naver.com/complexes/132250?tab=detail&amp;rf=Y</t>
        </is>
      </c>
      <c r="AA1649" s="0" t="inlineStr">
        <is>
          <t>서울시 송파구 송파동 150-1</t>
        </is>
      </c>
      <c r="AB1649" s="0" t="inlineStr">
        <is>
          <t>서울시</t>
        </is>
      </c>
      <c r="AC1649" s="0" t="inlineStr">
        <is>
          <t>송파구</t>
        </is>
      </c>
      <c r="AD1649" s="0" t="inlineStr">
        <is>
          <t>송파동</t>
        </is>
      </c>
      <c r="AG1649" s="0" t="inlineStr">
        <is>
          <t>서울시 송파구 가락로28길 5</t>
        </is>
      </c>
      <c r="AH1649" s="0" t="n">
        <v>0</v>
      </c>
      <c r="AI1649" s="0" t="n">
        <v>196</v>
      </c>
      <c r="AJ1649" s="0" t="n">
        <v>54</v>
      </c>
      <c r="AK1649" s="0" t="n">
        <v>26</v>
      </c>
      <c r="AL1649" s="0" t="n">
        <v>0.9</v>
      </c>
    </row>
    <row r="1650">
      <c r="A1650" s="0" t="inlineStr">
        <is>
          <t>[송파동]</t>
        </is>
      </c>
      <c r="B1650" s="0" t="n">
        <v>132250</v>
      </c>
      <c r="C1650" s="0" t="n">
        <v>7</v>
      </c>
      <c r="D1650" s="0" t="inlineStr">
        <is>
          <t>더헤리움(도시형)</t>
        </is>
      </c>
      <c r="E1650" s="0" t="inlineStr">
        <is>
          <t>2019.04.</t>
        </is>
      </c>
      <c r="F1650" s="0" t="n">
        <v>29</v>
      </c>
      <c r="G1650" s="0" t="n">
        <v>18.35</v>
      </c>
      <c r="H1650" s="0" t="n">
        <v>60.67</v>
      </c>
      <c r="I1650" s="0" t="n">
        <v>15.47</v>
      </c>
      <c r="J1650" s="0" t="n">
        <v>51.15</v>
      </c>
      <c r="K1650" s="0" t="n">
        <v>6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60A</t>
        </is>
      </c>
      <c r="X1650" s="0" t="n">
        <v>6</v>
      </c>
      <c r="Y1650" s="0" t="n">
        <v>5</v>
      </c>
      <c r="Z1650" s="0" t="inlineStr">
        <is>
          <t>https://new.land.naver.com/complexes/132250?tab=detail&amp;rf=Y</t>
        </is>
      </c>
      <c r="AA1650" s="0" t="inlineStr">
        <is>
          <t>서울시 송파구 송파동 150-1</t>
        </is>
      </c>
      <c r="AB1650" s="0" t="inlineStr">
        <is>
          <t>서울시</t>
        </is>
      </c>
      <c r="AC1650" s="0" t="inlineStr">
        <is>
          <t>송파구</t>
        </is>
      </c>
      <c r="AD1650" s="0" t="inlineStr">
        <is>
          <t>송파동</t>
        </is>
      </c>
      <c r="AG1650" s="0" t="inlineStr">
        <is>
          <t>서울시 송파구 가락로28길 5</t>
        </is>
      </c>
      <c r="AH1650" s="0" t="n">
        <v>0</v>
      </c>
      <c r="AI1650" s="0" t="n">
        <v>196</v>
      </c>
      <c r="AJ1650" s="0" t="n">
        <v>54</v>
      </c>
      <c r="AK1650" s="0" t="n">
        <v>26</v>
      </c>
      <c r="AL1650" s="0" t="n">
        <v>0.9</v>
      </c>
    </row>
    <row r="1651">
      <c r="A1651" s="0" t="inlineStr">
        <is>
          <t>[송파동]</t>
        </is>
      </c>
      <c r="B1651" s="0" t="n">
        <v>132250</v>
      </c>
      <c r="C1651" s="0" t="n">
        <v>8</v>
      </c>
      <c r="D1651" s="0" t="inlineStr">
        <is>
          <t>더헤리움(도시형)</t>
        </is>
      </c>
      <c r="E1651" s="0" t="inlineStr">
        <is>
          <t>2019.04.</t>
        </is>
      </c>
      <c r="F1651" s="0" t="n">
        <v>29</v>
      </c>
      <c r="G1651" s="0" t="n">
        <v>20.76</v>
      </c>
      <c r="H1651" s="0" t="n">
        <v>68.65000000000001</v>
      </c>
      <c r="I1651" s="0" t="n">
        <v>17.5</v>
      </c>
      <c r="J1651" s="0" t="n">
        <v>57.87</v>
      </c>
      <c r="K1651" s="0" t="n">
        <v>1</v>
      </c>
      <c r="T1651" s="0" t="n">
        <v>3</v>
      </c>
      <c r="U1651" s="0" t="n">
        <v>1</v>
      </c>
      <c r="V1651" s="0" t="inlineStr">
        <is>
          <t>계단식</t>
        </is>
      </c>
      <c r="W1651" s="0" t="n">
        <v>68</v>
      </c>
      <c r="X1651" s="0" t="n">
        <v>6</v>
      </c>
      <c r="Y1651" s="0" t="n">
        <v>5</v>
      </c>
      <c r="Z1651" s="0" t="inlineStr">
        <is>
          <t>https://new.land.naver.com/complexes/132250?tab=detail&amp;rf=Y</t>
        </is>
      </c>
      <c r="AA1651" s="0" t="inlineStr">
        <is>
          <t>서울시 송파구 송파동 150-1</t>
        </is>
      </c>
      <c r="AB1651" s="0" t="inlineStr">
        <is>
          <t>서울시</t>
        </is>
      </c>
      <c r="AC1651" s="0" t="inlineStr">
        <is>
          <t>송파구</t>
        </is>
      </c>
      <c r="AD1651" s="0" t="inlineStr">
        <is>
          <t>송파동</t>
        </is>
      </c>
      <c r="AG1651" s="0" t="inlineStr">
        <is>
          <t>서울시 송파구 가락로28길 5</t>
        </is>
      </c>
      <c r="AH1651" s="0" t="n">
        <v>0</v>
      </c>
      <c r="AI1651" s="0" t="n">
        <v>196</v>
      </c>
      <c r="AJ1651" s="0" t="n">
        <v>54</v>
      </c>
      <c r="AK1651" s="0" t="n">
        <v>26</v>
      </c>
      <c r="AL1651" s="0" t="n">
        <v>0.9</v>
      </c>
    </row>
    <row r="1652">
      <c r="A1652" s="0" t="inlineStr">
        <is>
          <t>[송파동]</t>
        </is>
      </c>
      <c r="B1652" s="0" t="n">
        <v>3431</v>
      </c>
      <c r="C1652" s="0" t="n">
        <v>1</v>
      </c>
      <c r="D1652" s="0" t="inlineStr">
        <is>
          <t>송파삼성래미안</t>
        </is>
      </c>
      <c r="E1652" s="0" t="inlineStr">
        <is>
          <t>2001.12.</t>
        </is>
      </c>
      <c r="F1652" s="0" t="n">
        <v>845</v>
      </c>
      <c r="G1652" s="0" t="n">
        <v>33.25</v>
      </c>
      <c r="H1652" s="0" t="n">
        <v>109.94</v>
      </c>
      <c r="I1652" s="0" t="n">
        <v>24.1</v>
      </c>
      <c r="J1652" s="0" t="n">
        <v>79.7</v>
      </c>
      <c r="K1652" s="0" t="n">
        <v>325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109B</t>
        </is>
      </c>
      <c r="X1652" s="0" t="n">
        <v>23</v>
      </c>
      <c r="Y1652" s="0" t="n">
        <v>11</v>
      </c>
      <c r="Z1652" s="0" t="inlineStr">
        <is>
          <t>https://new.land.naver.com/complexes/3431?tab=detail&amp;rf=Y</t>
        </is>
      </c>
      <c r="AA1652" s="0" t="inlineStr">
        <is>
          <t>서울시 송파구 송파동 162</t>
        </is>
      </c>
      <c r="AB1652" s="0" t="inlineStr">
        <is>
          <t>서울시</t>
        </is>
      </c>
      <c r="AC1652" s="0" t="inlineStr">
        <is>
          <t>송파구</t>
        </is>
      </c>
      <c r="AD1652" s="0" t="inlineStr">
        <is>
          <t>송파동</t>
        </is>
      </c>
      <c r="AG1652" s="0" t="inlineStr">
        <is>
          <t>서울시 송파구 오금로32길 14</t>
        </is>
      </c>
      <c r="AH1652" s="0" t="n">
        <v>0</v>
      </c>
      <c r="AI1652" s="0" t="n">
        <v>290</v>
      </c>
      <c r="AJ1652" s="0" t="n">
        <v>21</v>
      </c>
      <c r="AK1652" s="0" t="n">
        <v>1382</v>
      </c>
      <c r="AL1652" s="0" t="n">
        <v>1.64</v>
      </c>
    </row>
    <row r="1653">
      <c r="A1653" s="0" t="inlineStr">
        <is>
          <t>[송파동]</t>
        </is>
      </c>
      <c r="B1653" s="0" t="n">
        <v>3431</v>
      </c>
      <c r="C1653" s="0" t="n">
        <v>2</v>
      </c>
      <c r="D1653" s="0" t="inlineStr">
        <is>
          <t>송파삼성래미안</t>
        </is>
      </c>
      <c r="E1653" s="0" t="inlineStr">
        <is>
          <t>2001.12.</t>
        </is>
      </c>
      <c r="F1653" s="0" t="n">
        <v>845</v>
      </c>
      <c r="G1653" s="0" t="n">
        <v>33.22</v>
      </c>
      <c r="H1653" s="0" t="n">
        <v>109.83</v>
      </c>
      <c r="I1653" s="0" t="n">
        <v>24.08</v>
      </c>
      <c r="J1653" s="0" t="n">
        <v>79.62</v>
      </c>
      <c r="K1653" s="0" t="n">
        <v>2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109A</t>
        </is>
      </c>
      <c r="X1653" s="0" t="n">
        <v>23</v>
      </c>
      <c r="Y1653" s="0" t="n">
        <v>11</v>
      </c>
      <c r="Z1653" s="0" t="inlineStr">
        <is>
          <t>https://new.land.naver.com/complexes/3431?tab=detail&amp;rf=Y</t>
        </is>
      </c>
      <c r="AA1653" s="0" t="inlineStr">
        <is>
          <t>서울시 송파구 송파동 162</t>
        </is>
      </c>
      <c r="AB1653" s="0" t="inlineStr">
        <is>
          <t>서울시</t>
        </is>
      </c>
      <c r="AC1653" s="0" t="inlineStr">
        <is>
          <t>송파구</t>
        </is>
      </c>
      <c r="AD1653" s="0" t="inlineStr">
        <is>
          <t>송파동</t>
        </is>
      </c>
      <c r="AG1653" s="0" t="inlineStr">
        <is>
          <t>서울시 송파구 오금로32길 14</t>
        </is>
      </c>
      <c r="AH1653" s="0" t="n">
        <v>0</v>
      </c>
      <c r="AI1653" s="0" t="n">
        <v>290</v>
      </c>
      <c r="AJ1653" s="0" t="n">
        <v>21</v>
      </c>
      <c r="AK1653" s="0" t="n">
        <v>1382</v>
      </c>
      <c r="AL1653" s="0" t="n">
        <v>1.64</v>
      </c>
    </row>
    <row r="1654">
      <c r="A1654" s="0" t="inlineStr">
        <is>
          <t>[송파동]</t>
        </is>
      </c>
      <c r="B1654" s="0" t="n">
        <v>3431</v>
      </c>
      <c r="C1654" s="0" t="n">
        <v>3</v>
      </c>
      <c r="D1654" s="0" t="inlineStr">
        <is>
          <t>송파삼성래미안</t>
        </is>
      </c>
      <c r="E1654" s="0" t="inlineStr">
        <is>
          <t>2001.12.</t>
        </is>
      </c>
      <c r="F1654" s="0" t="n">
        <v>845</v>
      </c>
      <c r="G1654" s="0" t="n">
        <v>36.14</v>
      </c>
      <c r="H1654" s="0" t="n">
        <v>119.48</v>
      </c>
      <c r="I1654" s="0" t="n">
        <v>26.61</v>
      </c>
      <c r="J1654" s="0" t="n">
        <v>87.98</v>
      </c>
      <c r="K1654" s="0" t="n">
        <v>86</v>
      </c>
      <c r="T1654" s="0" t="n">
        <v>3</v>
      </c>
      <c r="U1654" s="0" t="n">
        <v>2</v>
      </c>
      <c r="V1654" s="0" t="inlineStr">
        <is>
          <t>계단식</t>
        </is>
      </c>
      <c r="W1654" s="0" t="n">
        <v>119</v>
      </c>
      <c r="X1654" s="0" t="n">
        <v>23</v>
      </c>
      <c r="Y1654" s="0" t="n">
        <v>11</v>
      </c>
      <c r="Z1654" s="0" t="inlineStr">
        <is>
          <t>https://new.land.naver.com/complexes/3431?tab=detail&amp;rf=Y</t>
        </is>
      </c>
      <c r="AA1654" s="0" t="inlineStr">
        <is>
          <t>서울시 송파구 송파동 162</t>
        </is>
      </c>
      <c r="AB1654" s="0" t="inlineStr">
        <is>
          <t>서울시</t>
        </is>
      </c>
      <c r="AC1654" s="0" t="inlineStr">
        <is>
          <t>송파구</t>
        </is>
      </c>
      <c r="AD1654" s="0" t="inlineStr">
        <is>
          <t>송파동</t>
        </is>
      </c>
      <c r="AG1654" s="0" t="inlineStr">
        <is>
          <t>서울시 송파구 오금로32길 14</t>
        </is>
      </c>
      <c r="AH1654" s="0" t="n">
        <v>0</v>
      </c>
      <c r="AI1654" s="0" t="n">
        <v>290</v>
      </c>
      <c r="AJ1654" s="0" t="n">
        <v>21</v>
      </c>
      <c r="AK1654" s="0" t="n">
        <v>1382</v>
      </c>
      <c r="AL1654" s="0" t="n">
        <v>1.64</v>
      </c>
    </row>
    <row r="1655">
      <c r="A1655" s="0" t="inlineStr">
        <is>
          <t>[송파동]</t>
        </is>
      </c>
      <c r="B1655" s="0" t="n">
        <v>3431</v>
      </c>
      <c r="C1655" s="0" t="n">
        <v>4</v>
      </c>
      <c r="D1655" s="0" t="inlineStr">
        <is>
          <t>송파삼성래미안</t>
        </is>
      </c>
      <c r="E1655" s="0" t="inlineStr">
        <is>
          <t>2001.12.</t>
        </is>
      </c>
      <c r="F1655" s="0" t="n">
        <v>845</v>
      </c>
      <c r="G1655" s="0" t="n">
        <v>43.17</v>
      </c>
      <c r="H1655" s="0" t="n">
        <v>142.74</v>
      </c>
      <c r="I1655" s="0" t="n">
        <v>32.06</v>
      </c>
      <c r="J1655" s="0" t="n">
        <v>105.99</v>
      </c>
      <c r="K1655" s="0" t="n">
        <v>222</v>
      </c>
      <c r="T1655" s="0" t="n">
        <v>4</v>
      </c>
      <c r="U1655" s="0" t="n">
        <v>2</v>
      </c>
      <c r="V1655" s="0" t="inlineStr">
        <is>
          <t>계단식</t>
        </is>
      </c>
      <c r="W1655" s="0" t="n">
        <v>142</v>
      </c>
      <c r="X1655" s="0" t="n">
        <v>23</v>
      </c>
      <c r="Y1655" s="0" t="n">
        <v>11</v>
      </c>
      <c r="Z1655" s="0" t="inlineStr">
        <is>
          <t>https://new.land.naver.com/complexes/3431?tab=detail&amp;rf=Y</t>
        </is>
      </c>
      <c r="AA1655" s="0" t="inlineStr">
        <is>
          <t>서울시 송파구 송파동 162</t>
        </is>
      </c>
      <c r="AB1655" s="0" t="inlineStr">
        <is>
          <t>서울시</t>
        </is>
      </c>
      <c r="AC1655" s="0" t="inlineStr">
        <is>
          <t>송파구</t>
        </is>
      </c>
      <c r="AD1655" s="0" t="inlineStr">
        <is>
          <t>송파동</t>
        </is>
      </c>
      <c r="AG1655" s="0" t="inlineStr">
        <is>
          <t>서울시 송파구 오금로32길 14</t>
        </is>
      </c>
      <c r="AH1655" s="0" t="n">
        <v>0</v>
      </c>
      <c r="AI1655" s="0" t="n">
        <v>290</v>
      </c>
      <c r="AJ1655" s="0" t="n">
        <v>21</v>
      </c>
      <c r="AK1655" s="0" t="n">
        <v>1382</v>
      </c>
      <c r="AL1655" s="0" t="n">
        <v>1.64</v>
      </c>
    </row>
    <row r="1656">
      <c r="A1656" s="0" t="inlineStr">
        <is>
          <t>[송파동]</t>
        </is>
      </c>
      <c r="B1656" s="0" t="n">
        <v>3431</v>
      </c>
      <c r="C1656" s="0" t="n">
        <v>5</v>
      </c>
      <c r="D1656" s="0" t="inlineStr">
        <is>
          <t>송파삼성래미안</t>
        </is>
      </c>
      <c r="E1656" s="0" t="inlineStr">
        <is>
          <t>2001.12.</t>
        </is>
      </c>
      <c r="F1656" s="0" t="n">
        <v>845</v>
      </c>
      <c r="G1656" s="0" t="n">
        <v>49.54</v>
      </c>
      <c r="H1656" s="0" t="n">
        <v>163.79</v>
      </c>
      <c r="I1656" s="0" t="n">
        <v>38.23</v>
      </c>
      <c r="J1656" s="0" t="n">
        <v>126.4</v>
      </c>
      <c r="K1656" s="0" t="n">
        <v>168</v>
      </c>
      <c r="T1656" s="0" t="n">
        <v>4</v>
      </c>
      <c r="U1656" s="0" t="n">
        <v>2</v>
      </c>
      <c r="V1656" s="0" t="inlineStr">
        <is>
          <t>계단식</t>
        </is>
      </c>
      <c r="W1656" s="0" t="n">
        <v>163</v>
      </c>
      <c r="X1656" s="0" t="n">
        <v>23</v>
      </c>
      <c r="Y1656" s="0" t="n">
        <v>11</v>
      </c>
      <c r="Z1656" s="0" t="inlineStr">
        <is>
          <t>https://new.land.naver.com/complexes/3431?tab=detail&amp;rf=Y</t>
        </is>
      </c>
      <c r="AA1656" s="0" t="inlineStr">
        <is>
          <t>서울시 송파구 송파동 162</t>
        </is>
      </c>
      <c r="AB1656" s="0" t="inlineStr">
        <is>
          <t>서울시</t>
        </is>
      </c>
      <c r="AC1656" s="0" t="inlineStr">
        <is>
          <t>송파구</t>
        </is>
      </c>
      <c r="AD1656" s="0" t="inlineStr">
        <is>
          <t>송파동</t>
        </is>
      </c>
      <c r="AG1656" s="0" t="inlineStr">
        <is>
          <t>서울시 송파구 오금로32길 14</t>
        </is>
      </c>
      <c r="AH1656" s="0" t="n">
        <v>0</v>
      </c>
      <c r="AI1656" s="0" t="n">
        <v>290</v>
      </c>
      <c r="AJ1656" s="0" t="n">
        <v>21</v>
      </c>
      <c r="AK1656" s="0" t="n">
        <v>1382</v>
      </c>
      <c r="AL1656" s="0" t="n">
        <v>1.64</v>
      </c>
    </row>
    <row r="1657">
      <c r="A1657" s="0" t="inlineStr">
        <is>
          <t>[송파동]</t>
        </is>
      </c>
      <c r="B1657" s="0" t="n">
        <v>3431</v>
      </c>
      <c r="C1657" s="0" t="n">
        <v>6</v>
      </c>
      <c r="D1657" s="0" t="inlineStr">
        <is>
          <t>송파삼성래미안</t>
        </is>
      </c>
      <c r="E1657" s="0" t="inlineStr">
        <is>
          <t>2001.12.</t>
        </is>
      </c>
      <c r="F1657" s="0" t="n">
        <v>845</v>
      </c>
      <c r="G1657" s="0" t="n">
        <v>57.93</v>
      </c>
      <c r="H1657" s="0" t="n">
        <v>191.52</v>
      </c>
      <c r="I1657" s="0" t="n">
        <v>44.82</v>
      </c>
      <c r="J1657" s="0" t="n">
        <v>148.19</v>
      </c>
      <c r="K1657" s="0" t="n">
        <v>41</v>
      </c>
      <c r="T1657" s="0" t="n">
        <v>4</v>
      </c>
      <c r="U1657" s="0" t="n">
        <v>2</v>
      </c>
      <c r="V1657" s="0" t="inlineStr">
        <is>
          <t>계단식</t>
        </is>
      </c>
      <c r="W1657" s="0" t="inlineStr">
        <is>
          <t>191B</t>
        </is>
      </c>
      <c r="X1657" s="0" t="n">
        <v>23</v>
      </c>
      <c r="Y1657" s="0" t="n">
        <v>11</v>
      </c>
      <c r="Z1657" s="0" t="inlineStr">
        <is>
          <t>https://new.land.naver.com/complexes/3431?tab=detail&amp;rf=Y</t>
        </is>
      </c>
      <c r="AA1657" s="0" t="inlineStr">
        <is>
          <t>서울시 송파구 송파동 162</t>
        </is>
      </c>
      <c r="AB1657" s="0" t="inlineStr">
        <is>
          <t>서울시</t>
        </is>
      </c>
      <c r="AC1657" s="0" t="inlineStr">
        <is>
          <t>송파구</t>
        </is>
      </c>
      <c r="AD1657" s="0" t="inlineStr">
        <is>
          <t>송파동</t>
        </is>
      </c>
      <c r="AG1657" s="0" t="inlineStr">
        <is>
          <t>서울시 송파구 오금로32길 14</t>
        </is>
      </c>
      <c r="AH1657" s="0" t="n">
        <v>0</v>
      </c>
      <c r="AI1657" s="0" t="n">
        <v>290</v>
      </c>
      <c r="AJ1657" s="0" t="n">
        <v>21</v>
      </c>
      <c r="AK1657" s="0" t="n">
        <v>1382</v>
      </c>
      <c r="AL1657" s="0" t="n">
        <v>1.64</v>
      </c>
    </row>
    <row r="1658">
      <c r="A1658" s="0" t="inlineStr">
        <is>
          <t>[송파동]</t>
        </is>
      </c>
      <c r="B1658" s="0" t="n">
        <v>3431</v>
      </c>
      <c r="C1658" s="0" t="n">
        <v>7</v>
      </c>
      <c r="D1658" s="0" t="inlineStr">
        <is>
          <t>송파삼성래미안</t>
        </is>
      </c>
      <c r="E1658" s="0" t="inlineStr">
        <is>
          <t>2001.12.</t>
        </is>
      </c>
      <c r="F1658" s="0" t="n">
        <v>845</v>
      </c>
      <c r="G1658" s="0" t="n">
        <v>57.9</v>
      </c>
      <c r="H1658" s="0" t="n">
        <v>191.42</v>
      </c>
      <c r="I1658" s="0" t="n">
        <v>44.8</v>
      </c>
      <c r="J1658" s="0" t="n">
        <v>148.11</v>
      </c>
      <c r="K1658" s="0" t="n">
        <v>1</v>
      </c>
      <c r="T1658" s="0" t="n">
        <v>4</v>
      </c>
      <c r="U1658" s="0" t="n">
        <v>2</v>
      </c>
      <c r="V1658" s="0" t="inlineStr">
        <is>
          <t>계단식</t>
        </is>
      </c>
      <c r="W1658" s="0" t="inlineStr">
        <is>
          <t>191A</t>
        </is>
      </c>
      <c r="X1658" s="0" t="n">
        <v>23</v>
      </c>
      <c r="Y1658" s="0" t="n">
        <v>11</v>
      </c>
      <c r="Z1658" s="0" t="inlineStr">
        <is>
          <t>https://new.land.naver.com/complexes/3431?tab=detail&amp;rf=Y</t>
        </is>
      </c>
      <c r="AA1658" s="0" t="inlineStr">
        <is>
          <t>서울시 송파구 송파동 162</t>
        </is>
      </c>
      <c r="AB1658" s="0" t="inlineStr">
        <is>
          <t>서울시</t>
        </is>
      </c>
      <c r="AC1658" s="0" t="inlineStr">
        <is>
          <t>송파구</t>
        </is>
      </c>
      <c r="AD1658" s="0" t="inlineStr">
        <is>
          <t>송파동</t>
        </is>
      </c>
      <c r="AG1658" s="0" t="inlineStr">
        <is>
          <t>서울시 송파구 오금로32길 14</t>
        </is>
      </c>
      <c r="AH1658" s="0" t="n">
        <v>0</v>
      </c>
      <c r="AI1658" s="0" t="n">
        <v>290</v>
      </c>
      <c r="AJ1658" s="0" t="n">
        <v>21</v>
      </c>
      <c r="AK1658" s="0" t="n">
        <v>1382</v>
      </c>
      <c r="AL1658" s="0" t="n">
        <v>1.64</v>
      </c>
    </row>
    <row r="1659">
      <c r="A1659" s="0" t="inlineStr">
        <is>
          <t>[송파동]</t>
        </is>
      </c>
      <c r="B1659" s="0" t="n">
        <v>616</v>
      </c>
      <c r="C1659" s="0" t="n">
        <v>1</v>
      </c>
      <c r="D1659" s="0" t="inlineStr">
        <is>
          <t>성지</t>
        </is>
      </c>
      <c r="E1659" s="0" t="inlineStr">
        <is>
          <t>1992.12.</t>
        </is>
      </c>
      <c r="F1659" s="0" t="n">
        <v>298</v>
      </c>
      <c r="G1659" s="0" t="n">
        <v>24.7</v>
      </c>
      <c r="H1659" s="0" t="n">
        <v>81.66</v>
      </c>
      <c r="I1659" s="0" t="n">
        <v>20.01</v>
      </c>
      <c r="J1659" s="0" t="n">
        <v>66.18000000000001</v>
      </c>
      <c r="K1659" s="0" t="n">
        <v>30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81</v>
      </c>
      <c r="X1659" s="0" t="n">
        <v>15</v>
      </c>
      <c r="Y1659" s="0" t="n">
        <v>13</v>
      </c>
      <c r="Z1659" s="0" t="inlineStr">
        <is>
          <t>https://new.land.naver.com/complexes/616?tab=detail&amp;rf=Y</t>
        </is>
      </c>
      <c r="AA1659" s="0" t="inlineStr">
        <is>
          <t>서울시 송파구 송파동 171</t>
        </is>
      </c>
      <c r="AB1659" s="0" t="inlineStr">
        <is>
          <t>서울시</t>
        </is>
      </c>
      <c r="AC1659" s="0" t="inlineStr">
        <is>
          <t>송파구</t>
        </is>
      </c>
      <c r="AD1659" s="0" t="inlineStr">
        <is>
          <t>송파동</t>
        </is>
      </c>
      <c r="AG1659" s="0" t="inlineStr">
        <is>
          <t>서울시 송파구 송이로12길 11</t>
        </is>
      </c>
      <c r="AH1659" s="0" t="n">
        <v>0</v>
      </c>
      <c r="AI1659" s="0" t="n">
        <v>0</v>
      </c>
      <c r="AJ1659" s="0" t="n">
        <v>0</v>
      </c>
      <c r="AK1659" s="0" t="n">
        <v>238</v>
      </c>
      <c r="AL1659" s="0" t="n">
        <v>0.8</v>
      </c>
    </row>
    <row r="1660">
      <c r="A1660" s="0" t="inlineStr">
        <is>
          <t>[송파동]</t>
        </is>
      </c>
      <c r="B1660" s="0" t="n">
        <v>616</v>
      </c>
      <c r="C1660" s="0" t="n">
        <v>2</v>
      </c>
      <c r="D1660" s="0" t="inlineStr">
        <is>
          <t>성지</t>
        </is>
      </c>
      <c r="E1660" s="0" t="inlineStr">
        <is>
          <t>1992.12.</t>
        </is>
      </c>
      <c r="F1660" s="0" t="n">
        <v>298</v>
      </c>
      <c r="G1660" s="0" t="n">
        <v>30.32</v>
      </c>
      <c r="H1660" s="0" t="n">
        <v>100.26</v>
      </c>
      <c r="I1660" s="0" t="n">
        <v>25.68</v>
      </c>
      <c r="J1660" s="0" t="n">
        <v>84.92</v>
      </c>
      <c r="K1660" s="0" t="n">
        <v>268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100</v>
      </c>
      <c r="X1660" s="0" t="n">
        <v>15</v>
      </c>
      <c r="Y1660" s="0" t="n">
        <v>13</v>
      </c>
      <c r="Z1660" s="0" t="inlineStr">
        <is>
          <t>https://new.land.naver.com/complexes/616?tab=detail&amp;rf=Y</t>
        </is>
      </c>
      <c r="AA1660" s="0" t="inlineStr">
        <is>
          <t>서울시 송파구 송파동 171</t>
        </is>
      </c>
      <c r="AB1660" s="0" t="inlineStr">
        <is>
          <t>서울시</t>
        </is>
      </c>
      <c r="AC1660" s="0" t="inlineStr">
        <is>
          <t>송파구</t>
        </is>
      </c>
      <c r="AD1660" s="0" t="inlineStr">
        <is>
          <t>송파동</t>
        </is>
      </c>
      <c r="AG1660" s="0" t="inlineStr">
        <is>
          <t>서울시 송파구 송이로12길 11</t>
        </is>
      </c>
      <c r="AH1660" s="0" t="n">
        <v>0</v>
      </c>
      <c r="AI1660" s="0" t="n">
        <v>0</v>
      </c>
      <c r="AJ1660" s="0" t="n">
        <v>0</v>
      </c>
      <c r="AK1660" s="0" t="n">
        <v>238</v>
      </c>
      <c r="AL1660" s="0" t="n">
        <v>0.8</v>
      </c>
    </row>
    <row r="1661">
      <c r="A1661" s="0" t="inlineStr">
        <is>
          <t>[신천동]</t>
        </is>
      </c>
      <c r="B1661" s="0" t="n">
        <v>389</v>
      </c>
      <c r="C1661" s="0" t="n">
        <v>1</v>
      </c>
      <c r="D1661" s="0" t="inlineStr">
        <is>
          <t>장미1차</t>
        </is>
      </c>
      <c r="E1661" s="0" t="inlineStr">
        <is>
          <t>1979.01.</t>
        </is>
      </c>
      <c r="F1661" s="0" t="n">
        <v>2100</v>
      </c>
      <c r="G1661" s="0" t="n">
        <v>28</v>
      </c>
      <c r="H1661" s="0" t="n">
        <v>92.59</v>
      </c>
      <c r="I1661" s="0" t="n">
        <v>21.53</v>
      </c>
      <c r="J1661" s="0" t="n">
        <v>71.2</v>
      </c>
      <c r="K1661" s="0" t="n">
        <v>532</v>
      </c>
      <c r="T1661" s="0" t="n">
        <v>3</v>
      </c>
      <c r="U1661" s="0" t="n">
        <v>1</v>
      </c>
      <c r="V1661" s="0" t="inlineStr">
        <is>
          <t>복도식</t>
        </is>
      </c>
      <c r="W1661" s="0" t="n">
        <v>92</v>
      </c>
      <c r="X1661" s="0" t="n">
        <v>14</v>
      </c>
      <c r="Y1661" s="0" t="n">
        <v>14</v>
      </c>
      <c r="Z1661" s="0" t="inlineStr">
        <is>
          <t>https://new.land.naver.com/complexes/389?tab=detail&amp;rf=Y</t>
        </is>
      </c>
      <c r="AA1661" s="0" t="inlineStr">
        <is>
          <t>서울시 송파구 신천동 7</t>
        </is>
      </c>
      <c r="AB1661" s="0" t="inlineStr">
        <is>
          <t>서울시</t>
        </is>
      </c>
      <c r="AC1661" s="0" t="inlineStr">
        <is>
          <t>송파구</t>
        </is>
      </c>
      <c r="AD1661" s="0" t="inlineStr">
        <is>
          <t>신천동</t>
        </is>
      </c>
      <c r="AG1661" s="0" t="inlineStr">
        <is>
          <t>서울시 송파구 올림픽로35길 104</t>
        </is>
      </c>
      <c r="AH1661" s="0" t="n">
        <v>0</v>
      </c>
      <c r="AI1661" s="0" t="n">
        <v>184</v>
      </c>
      <c r="AJ1661" s="0" t="n">
        <v>0</v>
      </c>
      <c r="AK1661" s="0" t="n">
        <v>2100</v>
      </c>
      <c r="AL1661" s="0" t="n">
        <v>1</v>
      </c>
    </row>
    <row r="1662">
      <c r="A1662" s="0" t="inlineStr">
        <is>
          <t>[신천동]</t>
        </is>
      </c>
      <c r="B1662" s="0" t="n">
        <v>389</v>
      </c>
      <c r="C1662" s="0" t="n">
        <v>2</v>
      </c>
      <c r="D1662" s="0" t="inlineStr">
        <is>
          <t>장미1차</t>
        </is>
      </c>
      <c r="E1662" s="0" t="inlineStr">
        <is>
          <t>1979.01.</t>
        </is>
      </c>
      <c r="F1662" s="0" t="n">
        <v>2100</v>
      </c>
      <c r="G1662" s="0" t="n">
        <v>32.8</v>
      </c>
      <c r="H1662" s="0" t="n">
        <v>108.43</v>
      </c>
      <c r="I1662" s="0" t="n">
        <v>24.94</v>
      </c>
      <c r="J1662" s="0" t="n">
        <v>82.45</v>
      </c>
      <c r="K1662" s="0" t="n">
        <v>672</v>
      </c>
      <c r="T1662" s="0" t="n">
        <v>4</v>
      </c>
      <c r="U1662" s="0" t="n">
        <v>2</v>
      </c>
      <c r="V1662" s="0" t="inlineStr">
        <is>
          <t>복도식</t>
        </is>
      </c>
      <c r="W1662" s="0" t="n">
        <v>108</v>
      </c>
      <c r="X1662" s="0" t="n">
        <v>14</v>
      </c>
      <c r="Y1662" s="0" t="n">
        <v>14</v>
      </c>
      <c r="Z1662" s="0" t="inlineStr">
        <is>
          <t>https://new.land.naver.com/complexes/389?tab=detail&amp;rf=Y</t>
        </is>
      </c>
      <c r="AA1662" s="0" t="inlineStr">
        <is>
          <t>서울시 송파구 신천동 7</t>
        </is>
      </c>
      <c r="AB1662" s="0" t="inlineStr">
        <is>
          <t>서울시</t>
        </is>
      </c>
      <c r="AC1662" s="0" t="inlineStr">
        <is>
          <t>송파구</t>
        </is>
      </c>
      <c r="AD1662" s="0" t="inlineStr">
        <is>
          <t>신천동</t>
        </is>
      </c>
      <c r="AG1662" s="0" t="inlineStr">
        <is>
          <t>서울시 송파구 올림픽로35길 104</t>
        </is>
      </c>
      <c r="AH1662" s="0" t="n">
        <v>0</v>
      </c>
      <c r="AI1662" s="0" t="n">
        <v>184</v>
      </c>
      <c r="AJ1662" s="0" t="n">
        <v>0</v>
      </c>
      <c r="AK1662" s="0" t="n">
        <v>2100</v>
      </c>
      <c r="AL1662" s="0" t="n">
        <v>1</v>
      </c>
    </row>
    <row r="1663">
      <c r="A1663" s="0" t="inlineStr">
        <is>
          <t>[신천동]</t>
        </is>
      </c>
      <c r="B1663" s="0" t="n">
        <v>389</v>
      </c>
      <c r="C1663" s="0" t="n">
        <v>3</v>
      </c>
      <c r="D1663" s="0" t="inlineStr">
        <is>
          <t>장미1차</t>
        </is>
      </c>
      <c r="E1663" s="0" t="inlineStr">
        <is>
          <t>1979.01.</t>
        </is>
      </c>
      <c r="F1663" s="0" t="n">
        <v>2100</v>
      </c>
      <c r="G1663" s="0" t="n">
        <v>38.35</v>
      </c>
      <c r="H1663" s="0" t="n">
        <v>126.78</v>
      </c>
      <c r="I1663" s="0" t="n">
        <v>29.94</v>
      </c>
      <c r="J1663" s="0" t="n">
        <v>99</v>
      </c>
      <c r="K1663" s="0" t="n">
        <v>336</v>
      </c>
      <c r="T1663" s="0" t="n">
        <v>4</v>
      </c>
      <c r="U1663" s="0" t="n">
        <v>2</v>
      </c>
      <c r="V1663" s="0" t="inlineStr">
        <is>
          <t>복도식</t>
        </is>
      </c>
      <c r="W1663" s="0" t="n">
        <v>126</v>
      </c>
      <c r="X1663" s="0" t="n">
        <v>14</v>
      </c>
      <c r="Y1663" s="0" t="n">
        <v>14</v>
      </c>
      <c r="Z1663" s="0" t="inlineStr">
        <is>
          <t>https://new.land.naver.com/complexes/389?tab=detail&amp;rf=Y</t>
        </is>
      </c>
      <c r="AA1663" s="0" t="inlineStr">
        <is>
          <t>서울시 송파구 신천동 7</t>
        </is>
      </c>
      <c r="AB1663" s="0" t="inlineStr">
        <is>
          <t>서울시</t>
        </is>
      </c>
      <c r="AC1663" s="0" t="inlineStr">
        <is>
          <t>송파구</t>
        </is>
      </c>
      <c r="AD1663" s="0" t="inlineStr">
        <is>
          <t>신천동</t>
        </is>
      </c>
      <c r="AG1663" s="0" t="inlineStr">
        <is>
          <t>서울시 송파구 올림픽로35길 104</t>
        </is>
      </c>
      <c r="AH1663" s="0" t="n">
        <v>0</v>
      </c>
      <c r="AI1663" s="0" t="n">
        <v>184</v>
      </c>
      <c r="AJ1663" s="0" t="n">
        <v>0</v>
      </c>
      <c r="AK1663" s="0" t="n">
        <v>2100</v>
      </c>
      <c r="AL1663" s="0" t="n">
        <v>1</v>
      </c>
    </row>
    <row r="1664">
      <c r="A1664" s="0" t="inlineStr">
        <is>
          <t>[신천동]</t>
        </is>
      </c>
      <c r="B1664" s="0" t="n">
        <v>389</v>
      </c>
      <c r="C1664" s="0" t="n">
        <v>4</v>
      </c>
      <c r="D1664" s="0" t="inlineStr">
        <is>
          <t>장미1차</t>
        </is>
      </c>
      <c r="E1664" s="0" t="inlineStr">
        <is>
          <t>1979.01.</t>
        </is>
      </c>
      <c r="F1664" s="0" t="n">
        <v>2100</v>
      </c>
      <c r="G1664" s="0" t="n">
        <v>45.39</v>
      </c>
      <c r="H1664" s="0" t="n">
        <v>150.05</v>
      </c>
      <c r="I1664" s="0" t="n">
        <v>36.3</v>
      </c>
      <c r="J1664" s="0" t="n">
        <v>120</v>
      </c>
      <c r="K1664" s="0" t="n">
        <v>308</v>
      </c>
      <c r="T1664" s="0" t="n">
        <v>5</v>
      </c>
      <c r="U1664" s="0" t="n">
        <v>2</v>
      </c>
      <c r="V1664" s="0" t="inlineStr">
        <is>
          <t>복도식</t>
        </is>
      </c>
      <c r="W1664" s="0" t="n">
        <v>150</v>
      </c>
      <c r="X1664" s="0" t="n">
        <v>14</v>
      </c>
      <c r="Y1664" s="0" t="n">
        <v>14</v>
      </c>
      <c r="Z1664" s="0" t="inlineStr">
        <is>
          <t>https://new.land.naver.com/complexes/389?tab=detail&amp;rf=Y</t>
        </is>
      </c>
      <c r="AA1664" s="0" t="inlineStr">
        <is>
          <t>서울시 송파구 신천동 7</t>
        </is>
      </c>
      <c r="AB1664" s="0" t="inlineStr">
        <is>
          <t>서울시</t>
        </is>
      </c>
      <c r="AC1664" s="0" t="inlineStr">
        <is>
          <t>송파구</t>
        </is>
      </c>
      <c r="AD1664" s="0" t="inlineStr">
        <is>
          <t>신천동</t>
        </is>
      </c>
      <c r="AG1664" s="0" t="inlineStr">
        <is>
          <t>서울시 송파구 올림픽로35길 104</t>
        </is>
      </c>
      <c r="AH1664" s="0" t="n">
        <v>0</v>
      </c>
      <c r="AI1664" s="0" t="n">
        <v>184</v>
      </c>
      <c r="AJ1664" s="0" t="n">
        <v>0</v>
      </c>
      <c r="AK1664" s="0" t="n">
        <v>2100</v>
      </c>
      <c r="AL1664" s="0" t="n">
        <v>1</v>
      </c>
    </row>
    <row r="1665">
      <c r="A1665" s="0" t="inlineStr">
        <is>
          <t>[신천동]</t>
        </is>
      </c>
      <c r="B1665" s="0" t="n">
        <v>389</v>
      </c>
      <c r="C1665" s="0" t="n">
        <v>5</v>
      </c>
      <c r="D1665" s="0" t="inlineStr">
        <is>
          <t>장미1차</t>
        </is>
      </c>
      <c r="E1665" s="0" t="inlineStr">
        <is>
          <t>1979.01.</t>
        </is>
      </c>
      <c r="F1665" s="0" t="n">
        <v>2100</v>
      </c>
      <c r="G1665" s="0" t="n">
        <v>56.5</v>
      </c>
      <c r="H1665" s="0" t="n">
        <v>186.78</v>
      </c>
      <c r="I1665" s="0" t="n">
        <v>52.8</v>
      </c>
      <c r="J1665" s="0" t="n">
        <v>174.55</v>
      </c>
      <c r="K1665" s="0" t="n">
        <v>168</v>
      </c>
      <c r="T1665" s="0" t="n">
        <v>5</v>
      </c>
      <c r="U1665" s="0" t="n">
        <v>2</v>
      </c>
      <c r="V1665" s="0" t="inlineStr">
        <is>
          <t>계단식</t>
        </is>
      </c>
      <c r="W1665" s="0" t="n">
        <v>186</v>
      </c>
      <c r="X1665" s="0" t="n">
        <v>14</v>
      </c>
      <c r="Y1665" s="0" t="n">
        <v>14</v>
      </c>
      <c r="Z1665" s="0" t="inlineStr">
        <is>
          <t>https://new.land.naver.com/complexes/389?tab=detail&amp;rf=Y</t>
        </is>
      </c>
      <c r="AA1665" s="0" t="inlineStr">
        <is>
          <t>서울시 송파구 신천동 7</t>
        </is>
      </c>
      <c r="AB1665" s="0" t="inlineStr">
        <is>
          <t>서울시</t>
        </is>
      </c>
      <c r="AC1665" s="0" t="inlineStr">
        <is>
          <t>송파구</t>
        </is>
      </c>
      <c r="AD1665" s="0" t="inlineStr">
        <is>
          <t>신천동</t>
        </is>
      </c>
      <c r="AG1665" s="0" t="inlineStr">
        <is>
          <t>서울시 송파구 올림픽로35길 104</t>
        </is>
      </c>
      <c r="AH1665" s="0" t="n">
        <v>0</v>
      </c>
      <c r="AI1665" s="0" t="n">
        <v>184</v>
      </c>
      <c r="AJ1665" s="0" t="n">
        <v>0</v>
      </c>
      <c r="AK1665" s="0" t="n">
        <v>2100</v>
      </c>
      <c r="AL1665" s="0" t="n">
        <v>1</v>
      </c>
    </row>
    <row r="1666">
      <c r="A1666" s="0" t="inlineStr">
        <is>
          <t>[신천동]</t>
        </is>
      </c>
      <c r="B1666" s="0" t="n">
        <v>389</v>
      </c>
      <c r="C1666" s="0" t="n">
        <v>6</v>
      </c>
      <c r="D1666" s="0" t="inlineStr">
        <is>
          <t>장미1차</t>
        </is>
      </c>
      <c r="E1666" s="0" t="inlineStr">
        <is>
          <t>1979.01.</t>
        </is>
      </c>
      <c r="F1666" s="0" t="n">
        <v>2100</v>
      </c>
      <c r="G1666" s="0" t="n">
        <v>64.29000000000001</v>
      </c>
      <c r="H1666" s="0" t="n">
        <v>212.56</v>
      </c>
      <c r="I1666" s="0" t="n">
        <v>59.51</v>
      </c>
      <c r="J1666" s="0" t="n">
        <v>196.76</v>
      </c>
      <c r="K1666" s="0" t="n">
        <v>84</v>
      </c>
      <c r="T1666" s="0" t="n">
        <v>5</v>
      </c>
      <c r="U1666" s="0" t="n">
        <v>2</v>
      </c>
      <c r="V1666" s="0" t="inlineStr">
        <is>
          <t>계단식</t>
        </is>
      </c>
      <c r="W1666" s="0" t="n">
        <v>212</v>
      </c>
      <c r="X1666" s="0" t="n">
        <v>14</v>
      </c>
      <c r="Y1666" s="0" t="n">
        <v>14</v>
      </c>
      <c r="Z1666" s="0" t="inlineStr">
        <is>
          <t>https://new.land.naver.com/complexes/389?tab=detail&amp;rf=Y</t>
        </is>
      </c>
      <c r="AA1666" s="0" t="inlineStr">
        <is>
          <t>서울시 송파구 신천동 7</t>
        </is>
      </c>
      <c r="AB1666" s="0" t="inlineStr">
        <is>
          <t>서울시</t>
        </is>
      </c>
      <c r="AC1666" s="0" t="inlineStr">
        <is>
          <t>송파구</t>
        </is>
      </c>
      <c r="AD1666" s="0" t="inlineStr">
        <is>
          <t>신천동</t>
        </is>
      </c>
      <c r="AG1666" s="0" t="inlineStr">
        <is>
          <t>서울시 송파구 올림픽로35길 104</t>
        </is>
      </c>
      <c r="AH1666" s="0" t="n">
        <v>0</v>
      </c>
      <c r="AI1666" s="0" t="n">
        <v>184</v>
      </c>
      <c r="AJ1666" s="0" t="n">
        <v>0</v>
      </c>
      <c r="AK1666" s="0" t="n">
        <v>2100</v>
      </c>
      <c r="AL1666" s="0" t="n">
        <v>1</v>
      </c>
    </row>
    <row r="1667">
      <c r="A1667" s="0" t="inlineStr">
        <is>
          <t>[신천동]</t>
        </is>
      </c>
      <c r="B1667" s="0" t="n">
        <v>12951</v>
      </c>
      <c r="C1667" s="0" t="n">
        <v>1</v>
      </c>
      <c r="D1667" s="0" t="inlineStr">
        <is>
          <t>롯데캐슬골드</t>
        </is>
      </c>
      <c r="E1667" s="0" t="inlineStr">
        <is>
          <t>2005.11.</t>
        </is>
      </c>
      <c r="F1667" s="0" t="n">
        <v>400</v>
      </c>
      <c r="G1667" s="0" t="n">
        <v>47.81</v>
      </c>
      <c r="H1667" s="0" t="n">
        <v>158.05</v>
      </c>
      <c r="I1667" s="0" t="n">
        <v>37.18</v>
      </c>
      <c r="J1667" s="0" t="n">
        <v>122.92</v>
      </c>
      <c r="K1667" s="0" t="n">
        <v>4</v>
      </c>
      <c r="T1667" s="0" t="n">
        <v>3</v>
      </c>
      <c r="U1667" s="0" t="n">
        <v>2</v>
      </c>
      <c r="V1667" s="0" t="inlineStr">
        <is>
          <t>계단식</t>
        </is>
      </c>
      <c r="W1667" s="0" t="n">
        <v>158</v>
      </c>
      <c r="X1667" s="0" t="n">
        <v>36</v>
      </c>
      <c r="Y1667" s="0" t="n">
        <v>30</v>
      </c>
      <c r="Z1667" s="0" t="inlineStr">
        <is>
          <t>https://new.land.naver.com/complexes/12951?tab=detail&amp;rf=Y</t>
        </is>
      </c>
      <c r="AA1667" s="0" t="inlineStr">
        <is>
          <t>서울시 송파구 신천동 7-18</t>
        </is>
      </c>
      <c r="AB1667" s="0" t="inlineStr">
        <is>
          <t>서울시</t>
        </is>
      </c>
      <c r="AC1667" s="0" t="inlineStr">
        <is>
          <t>송파구</t>
        </is>
      </c>
      <c r="AD1667" s="0" t="inlineStr">
        <is>
          <t>신천동</t>
        </is>
      </c>
      <c r="AG1667" s="0" t="inlineStr">
        <is>
          <t>서울시 송파구 올림픽로 269</t>
        </is>
      </c>
      <c r="AH1667" s="0" t="n">
        <v>0</v>
      </c>
      <c r="AI1667" s="0" t="n">
        <v>646</v>
      </c>
      <c r="AJ1667" s="0" t="n">
        <v>46</v>
      </c>
      <c r="AK1667" s="0" t="n">
        <v>1524</v>
      </c>
      <c r="AL1667" s="0" t="n">
        <v>3.81</v>
      </c>
    </row>
    <row r="1668">
      <c r="A1668" s="0" t="inlineStr">
        <is>
          <t>[신천동]</t>
        </is>
      </c>
      <c r="B1668" s="0" t="n">
        <v>12951</v>
      </c>
      <c r="C1668" s="0" t="n">
        <v>2</v>
      </c>
      <c r="D1668" s="0" t="inlineStr">
        <is>
          <t>롯데캐슬골드</t>
        </is>
      </c>
      <c r="E1668" s="0" t="inlineStr">
        <is>
          <t>2005.11.</t>
        </is>
      </c>
      <c r="F1668" s="0" t="n">
        <v>400</v>
      </c>
      <c r="G1668" s="0" t="n">
        <v>52.04</v>
      </c>
      <c r="H1668" s="0" t="n">
        <v>172.06</v>
      </c>
      <c r="I1668" s="0" t="n">
        <v>40.48</v>
      </c>
      <c r="J1668" s="0" t="n">
        <v>133.82</v>
      </c>
      <c r="K1668" s="0" t="n">
        <v>4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172</v>
      </c>
      <c r="X1668" s="0" t="n">
        <v>36</v>
      </c>
      <c r="Y1668" s="0" t="n">
        <v>30</v>
      </c>
      <c r="Z1668" s="0" t="inlineStr">
        <is>
          <t>https://new.land.naver.com/complexes/12951?tab=detail&amp;rf=Y</t>
        </is>
      </c>
      <c r="AA1668" s="0" t="inlineStr">
        <is>
          <t>서울시 송파구 신천동 7-18</t>
        </is>
      </c>
      <c r="AB1668" s="0" t="inlineStr">
        <is>
          <t>서울시</t>
        </is>
      </c>
      <c r="AC1668" s="0" t="inlineStr">
        <is>
          <t>송파구</t>
        </is>
      </c>
      <c r="AD1668" s="0" t="inlineStr">
        <is>
          <t>신천동</t>
        </is>
      </c>
      <c r="AG1668" s="0" t="inlineStr">
        <is>
          <t>서울시 송파구 올림픽로 269</t>
        </is>
      </c>
      <c r="AH1668" s="0" t="n">
        <v>0</v>
      </c>
      <c r="AI1668" s="0" t="n">
        <v>646</v>
      </c>
      <c r="AJ1668" s="0" t="n">
        <v>46</v>
      </c>
      <c r="AK1668" s="0" t="n">
        <v>1524</v>
      </c>
      <c r="AL1668" s="0" t="n">
        <v>3.81</v>
      </c>
    </row>
    <row r="1669">
      <c r="A1669" s="0" t="inlineStr">
        <is>
          <t>[신천동]</t>
        </is>
      </c>
      <c r="B1669" s="0" t="n">
        <v>12951</v>
      </c>
      <c r="C1669" s="0" t="n">
        <v>3</v>
      </c>
      <c r="D1669" s="0" t="inlineStr">
        <is>
          <t>롯데캐슬골드</t>
        </is>
      </c>
      <c r="E1669" s="0" t="inlineStr">
        <is>
          <t>2005.11.</t>
        </is>
      </c>
      <c r="F1669" s="0" t="n">
        <v>400</v>
      </c>
      <c r="G1669" s="0" t="n">
        <v>57.62</v>
      </c>
      <c r="H1669" s="0" t="n">
        <v>190.48</v>
      </c>
      <c r="I1669" s="0" t="n">
        <v>44.81</v>
      </c>
      <c r="J1669" s="0" t="n">
        <v>148.15</v>
      </c>
      <c r="K1669" s="0" t="n">
        <v>76</v>
      </c>
      <c r="T1669" s="0" t="n">
        <v>3</v>
      </c>
      <c r="U1669" s="0" t="n">
        <v>2</v>
      </c>
      <c r="V1669" s="0" t="inlineStr">
        <is>
          <t>계단식</t>
        </is>
      </c>
      <c r="W1669" s="0" t="n">
        <v>190</v>
      </c>
      <c r="X1669" s="0" t="n">
        <v>36</v>
      </c>
      <c r="Y1669" s="0" t="n">
        <v>30</v>
      </c>
      <c r="Z1669" s="0" t="inlineStr">
        <is>
          <t>https://new.land.naver.com/complexes/12951?tab=detail&amp;rf=Y</t>
        </is>
      </c>
      <c r="AA1669" s="0" t="inlineStr">
        <is>
          <t>서울시 송파구 신천동 7-18</t>
        </is>
      </c>
      <c r="AB1669" s="0" t="inlineStr">
        <is>
          <t>서울시</t>
        </is>
      </c>
      <c r="AC1669" s="0" t="inlineStr">
        <is>
          <t>송파구</t>
        </is>
      </c>
      <c r="AD1669" s="0" t="inlineStr">
        <is>
          <t>신천동</t>
        </is>
      </c>
      <c r="AG1669" s="0" t="inlineStr">
        <is>
          <t>서울시 송파구 올림픽로 269</t>
        </is>
      </c>
      <c r="AH1669" s="0" t="n">
        <v>0</v>
      </c>
      <c r="AI1669" s="0" t="n">
        <v>646</v>
      </c>
      <c r="AJ1669" s="0" t="n">
        <v>46</v>
      </c>
      <c r="AK1669" s="0" t="n">
        <v>1524</v>
      </c>
      <c r="AL1669" s="0" t="n">
        <v>3.81</v>
      </c>
    </row>
    <row r="1670">
      <c r="A1670" s="0" t="inlineStr">
        <is>
          <t>[신천동]</t>
        </is>
      </c>
      <c r="B1670" s="0" t="n">
        <v>12951</v>
      </c>
      <c r="C1670" s="0" t="n">
        <v>4</v>
      </c>
      <c r="D1670" s="0" t="inlineStr">
        <is>
          <t>롯데캐슬골드</t>
        </is>
      </c>
      <c r="E1670" s="0" t="inlineStr">
        <is>
          <t>2005.11.</t>
        </is>
      </c>
      <c r="F1670" s="0" t="n">
        <v>400</v>
      </c>
      <c r="G1670" s="0" t="n">
        <v>64.83</v>
      </c>
      <c r="H1670" s="0" t="n">
        <v>214.33</v>
      </c>
      <c r="I1670" s="0" t="n">
        <v>50.42</v>
      </c>
      <c r="J1670" s="0" t="n">
        <v>166.7</v>
      </c>
      <c r="K1670" s="0" t="n">
        <v>152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214A</t>
        </is>
      </c>
      <c r="X1670" s="0" t="n">
        <v>36</v>
      </c>
      <c r="Y1670" s="0" t="n">
        <v>30</v>
      </c>
      <c r="Z1670" s="0" t="inlineStr">
        <is>
          <t>https://new.land.naver.com/complexes/12951?tab=detail&amp;rf=Y</t>
        </is>
      </c>
      <c r="AA1670" s="0" t="inlineStr">
        <is>
          <t>서울시 송파구 신천동 7-18</t>
        </is>
      </c>
      <c r="AB1670" s="0" t="inlineStr">
        <is>
          <t>서울시</t>
        </is>
      </c>
      <c r="AC1670" s="0" t="inlineStr">
        <is>
          <t>송파구</t>
        </is>
      </c>
      <c r="AD1670" s="0" t="inlineStr">
        <is>
          <t>신천동</t>
        </is>
      </c>
      <c r="AG1670" s="0" t="inlineStr">
        <is>
          <t>서울시 송파구 올림픽로 269</t>
        </is>
      </c>
      <c r="AH1670" s="0" t="n">
        <v>0</v>
      </c>
      <c r="AI1670" s="0" t="n">
        <v>646</v>
      </c>
      <c r="AJ1670" s="0" t="n">
        <v>46</v>
      </c>
      <c r="AK1670" s="0" t="n">
        <v>1524</v>
      </c>
      <c r="AL1670" s="0" t="n">
        <v>3.81</v>
      </c>
    </row>
    <row r="1671">
      <c r="A1671" s="0" t="inlineStr">
        <is>
          <t>[신천동]</t>
        </is>
      </c>
      <c r="B1671" s="0" t="n">
        <v>12951</v>
      </c>
      <c r="C1671" s="0" t="n">
        <v>5</v>
      </c>
      <c r="D1671" s="0" t="inlineStr">
        <is>
          <t>롯데캐슬골드</t>
        </is>
      </c>
      <c r="E1671" s="0" t="inlineStr">
        <is>
          <t>2005.11.</t>
        </is>
      </c>
      <c r="F1671" s="0" t="n">
        <v>400</v>
      </c>
      <c r="G1671" s="0" t="n">
        <v>64.91</v>
      </c>
      <c r="H1671" s="0" t="n">
        <v>214.59</v>
      </c>
      <c r="I1671" s="0" t="n">
        <v>50.49</v>
      </c>
      <c r="J1671" s="0" t="n">
        <v>166.91</v>
      </c>
      <c r="K1671" s="0" t="n">
        <v>16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214B</t>
        </is>
      </c>
      <c r="X1671" s="0" t="n">
        <v>36</v>
      </c>
      <c r="Y1671" s="0" t="n">
        <v>30</v>
      </c>
      <c r="Z1671" s="0" t="inlineStr">
        <is>
          <t>https://new.land.naver.com/complexes/12951?tab=detail&amp;rf=Y</t>
        </is>
      </c>
      <c r="AA1671" s="0" t="inlineStr">
        <is>
          <t>서울시 송파구 신천동 7-18</t>
        </is>
      </c>
      <c r="AB1671" s="0" t="inlineStr">
        <is>
          <t>서울시</t>
        </is>
      </c>
      <c r="AC1671" s="0" t="inlineStr">
        <is>
          <t>송파구</t>
        </is>
      </c>
      <c r="AD1671" s="0" t="inlineStr">
        <is>
          <t>신천동</t>
        </is>
      </c>
      <c r="AG1671" s="0" t="inlineStr">
        <is>
          <t>서울시 송파구 올림픽로 269</t>
        </is>
      </c>
      <c r="AH1671" s="0" t="n">
        <v>0</v>
      </c>
      <c r="AI1671" s="0" t="n">
        <v>646</v>
      </c>
      <c r="AJ1671" s="0" t="n">
        <v>46</v>
      </c>
      <c r="AK1671" s="0" t="n">
        <v>1524</v>
      </c>
      <c r="AL1671" s="0" t="n">
        <v>3.81</v>
      </c>
    </row>
    <row r="1672">
      <c r="A1672" s="0" t="inlineStr">
        <is>
          <t>[신천동]</t>
        </is>
      </c>
      <c r="B1672" s="0" t="n">
        <v>12951</v>
      </c>
      <c r="C1672" s="0" t="n">
        <v>6</v>
      </c>
      <c r="D1672" s="0" t="inlineStr">
        <is>
          <t>롯데캐슬골드</t>
        </is>
      </c>
      <c r="E1672" s="0" t="inlineStr">
        <is>
          <t>2005.11.</t>
        </is>
      </c>
      <c r="F1672" s="0" t="n">
        <v>400</v>
      </c>
      <c r="G1672" s="0" t="n">
        <v>65.19</v>
      </c>
      <c r="H1672" s="0" t="n">
        <v>215.53</v>
      </c>
      <c r="I1672" s="0" t="n">
        <v>50.7</v>
      </c>
      <c r="J1672" s="0" t="n">
        <v>167.62</v>
      </c>
      <c r="K1672" s="0" t="n">
        <v>4</v>
      </c>
      <c r="T1672" s="0" t="n">
        <v>3</v>
      </c>
      <c r="U1672" s="0" t="n">
        <v>2</v>
      </c>
      <c r="V1672" s="0" t="inlineStr">
        <is>
          <t>계단식</t>
        </is>
      </c>
      <c r="W1672" s="0" t="n">
        <v>215</v>
      </c>
      <c r="X1672" s="0" t="n">
        <v>36</v>
      </c>
      <c r="Y1672" s="0" t="n">
        <v>30</v>
      </c>
      <c r="Z1672" s="0" t="inlineStr">
        <is>
          <t>https://new.land.naver.com/complexes/12951?tab=detail&amp;rf=Y</t>
        </is>
      </c>
      <c r="AA1672" s="0" t="inlineStr">
        <is>
          <t>서울시 송파구 신천동 7-18</t>
        </is>
      </c>
      <c r="AB1672" s="0" t="inlineStr">
        <is>
          <t>서울시</t>
        </is>
      </c>
      <c r="AC1672" s="0" t="inlineStr">
        <is>
          <t>송파구</t>
        </is>
      </c>
      <c r="AD1672" s="0" t="inlineStr">
        <is>
          <t>신천동</t>
        </is>
      </c>
      <c r="AG1672" s="0" t="inlineStr">
        <is>
          <t>서울시 송파구 올림픽로 269</t>
        </is>
      </c>
      <c r="AH1672" s="0" t="n">
        <v>0</v>
      </c>
      <c r="AI1672" s="0" t="n">
        <v>646</v>
      </c>
      <c r="AJ1672" s="0" t="n">
        <v>46</v>
      </c>
      <c r="AK1672" s="0" t="n">
        <v>1524</v>
      </c>
      <c r="AL1672" s="0" t="n">
        <v>3.81</v>
      </c>
    </row>
    <row r="1673">
      <c r="A1673" s="0" t="inlineStr">
        <is>
          <t>[신천동]</t>
        </is>
      </c>
      <c r="B1673" s="0" t="n">
        <v>12951</v>
      </c>
      <c r="C1673" s="0" t="n">
        <v>7</v>
      </c>
      <c r="D1673" s="0" t="inlineStr">
        <is>
          <t>롯데캐슬골드</t>
        </is>
      </c>
      <c r="E1673" s="0" t="inlineStr">
        <is>
          <t>2005.11.</t>
        </is>
      </c>
      <c r="F1673" s="0" t="n">
        <v>400</v>
      </c>
      <c r="G1673" s="0" t="n">
        <v>66.20999999999999</v>
      </c>
      <c r="H1673" s="0" t="n">
        <v>218.89</v>
      </c>
      <c r="I1673" s="0" t="n">
        <v>51.49</v>
      </c>
      <c r="J1673" s="0" t="n">
        <v>170.24</v>
      </c>
      <c r="K1673" s="0" t="n">
        <v>4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218B</t>
        </is>
      </c>
      <c r="X1673" s="0" t="n">
        <v>36</v>
      </c>
      <c r="Y1673" s="0" t="n">
        <v>30</v>
      </c>
      <c r="Z1673" s="0" t="inlineStr">
        <is>
          <t>https://new.land.naver.com/complexes/12951?tab=detail&amp;rf=Y</t>
        </is>
      </c>
      <c r="AA1673" s="0" t="inlineStr">
        <is>
          <t>서울시 송파구 신천동 7-18</t>
        </is>
      </c>
      <c r="AB1673" s="0" t="inlineStr">
        <is>
          <t>서울시</t>
        </is>
      </c>
      <c r="AC1673" s="0" t="inlineStr">
        <is>
          <t>송파구</t>
        </is>
      </c>
      <c r="AD1673" s="0" t="inlineStr">
        <is>
          <t>신천동</t>
        </is>
      </c>
      <c r="AG1673" s="0" t="inlineStr">
        <is>
          <t>서울시 송파구 올림픽로 269</t>
        </is>
      </c>
      <c r="AH1673" s="0" t="n">
        <v>0</v>
      </c>
      <c r="AI1673" s="0" t="n">
        <v>646</v>
      </c>
      <c r="AJ1673" s="0" t="n">
        <v>46</v>
      </c>
      <c r="AK1673" s="0" t="n">
        <v>1524</v>
      </c>
      <c r="AL1673" s="0" t="n">
        <v>3.81</v>
      </c>
    </row>
    <row r="1674">
      <c r="A1674" s="0" t="inlineStr">
        <is>
          <t>[신천동]</t>
        </is>
      </c>
      <c r="B1674" s="0" t="n">
        <v>12951</v>
      </c>
      <c r="C1674" s="0" t="n">
        <v>8</v>
      </c>
      <c r="D1674" s="0" t="inlineStr">
        <is>
          <t>롯데캐슬골드</t>
        </is>
      </c>
      <c r="E1674" s="0" t="inlineStr">
        <is>
          <t>2005.11.</t>
        </is>
      </c>
      <c r="F1674" s="0" t="n">
        <v>400</v>
      </c>
      <c r="G1674" s="0" t="n">
        <v>66.40000000000001</v>
      </c>
      <c r="H1674" s="0" t="n">
        <v>219.51</v>
      </c>
      <c r="I1674" s="0" t="n">
        <v>51.64</v>
      </c>
      <c r="J1674" s="0" t="n">
        <v>170.72</v>
      </c>
      <c r="K1674" s="0" t="n">
        <v>4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219A</t>
        </is>
      </c>
      <c r="X1674" s="0" t="n">
        <v>36</v>
      </c>
      <c r="Y1674" s="0" t="n">
        <v>30</v>
      </c>
      <c r="Z1674" s="0" t="inlineStr">
        <is>
          <t>https://new.land.naver.com/complexes/12951?tab=detail&amp;rf=Y</t>
        </is>
      </c>
      <c r="AA1674" s="0" t="inlineStr">
        <is>
          <t>서울시 송파구 신천동 7-18</t>
        </is>
      </c>
      <c r="AB1674" s="0" t="inlineStr">
        <is>
          <t>서울시</t>
        </is>
      </c>
      <c r="AC1674" s="0" t="inlineStr">
        <is>
          <t>송파구</t>
        </is>
      </c>
      <c r="AD1674" s="0" t="inlineStr">
        <is>
          <t>신천동</t>
        </is>
      </c>
      <c r="AG1674" s="0" t="inlineStr">
        <is>
          <t>서울시 송파구 올림픽로 269</t>
        </is>
      </c>
      <c r="AH1674" s="0" t="n">
        <v>0</v>
      </c>
      <c r="AI1674" s="0" t="n">
        <v>646</v>
      </c>
      <c r="AJ1674" s="0" t="n">
        <v>46</v>
      </c>
      <c r="AK1674" s="0" t="n">
        <v>1524</v>
      </c>
      <c r="AL1674" s="0" t="n">
        <v>3.81</v>
      </c>
    </row>
    <row r="1675">
      <c r="A1675" s="0" t="inlineStr">
        <is>
          <t>[신천동]</t>
        </is>
      </c>
      <c r="B1675" s="0" t="n">
        <v>12951</v>
      </c>
      <c r="C1675" s="0" t="n">
        <v>9</v>
      </c>
      <c r="D1675" s="0" t="inlineStr">
        <is>
          <t>롯데캐슬골드</t>
        </is>
      </c>
      <c r="E1675" s="0" t="inlineStr">
        <is>
          <t>2005.11.</t>
        </is>
      </c>
      <c r="F1675" s="0" t="n">
        <v>400</v>
      </c>
      <c r="G1675" s="0" t="n">
        <v>72.98</v>
      </c>
      <c r="H1675" s="0" t="n">
        <v>241.28</v>
      </c>
      <c r="I1675" s="0" t="n">
        <v>56.76</v>
      </c>
      <c r="J1675" s="0" t="n">
        <v>187.65</v>
      </c>
      <c r="K1675" s="0" t="n">
        <v>80</v>
      </c>
      <c r="T1675" s="0" t="n">
        <v>3</v>
      </c>
      <c r="U1675" s="0" t="n">
        <v>3</v>
      </c>
      <c r="V1675" s="0" t="inlineStr">
        <is>
          <t>계단식</t>
        </is>
      </c>
      <c r="W1675" s="0" t="inlineStr">
        <is>
          <t>241A</t>
        </is>
      </c>
      <c r="X1675" s="0" t="n">
        <v>36</v>
      </c>
      <c r="Y1675" s="0" t="n">
        <v>30</v>
      </c>
      <c r="Z1675" s="0" t="inlineStr">
        <is>
          <t>https://new.land.naver.com/complexes/12951?tab=detail&amp;rf=Y</t>
        </is>
      </c>
      <c r="AA1675" s="0" t="inlineStr">
        <is>
          <t>서울시 송파구 신천동 7-18</t>
        </is>
      </c>
      <c r="AB1675" s="0" t="inlineStr">
        <is>
          <t>서울시</t>
        </is>
      </c>
      <c r="AC1675" s="0" t="inlineStr">
        <is>
          <t>송파구</t>
        </is>
      </c>
      <c r="AD1675" s="0" t="inlineStr">
        <is>
          <t>신천동</t>
        </is>
      </c>
      <c r="AG1675" s="0" t="inlineStr">
        <is>
          <t>서울시 송파구 올림픽로 269</t>
        </is>
      </c>
      <c r="AH1675" s="0" t="n">
        <v>0</v>
      </c>
      <c r="AI1675" s="0" t="n">
        <v>646</v>
      </c>
      <c r="AJ1675" s="0" t="n">
        <v>46</v>
      </c>
      <c r="AK1675" s="0" t="n">
        <v>1524</v>
      </c>
      <c r="AL1675" s="0" t="n">
        <v>3.81</v>
      </c>
    </row>
    <row r="1676">
      <c r="A1676" s="0" t="inlineStr">
        <is>
          <t>[신천동]</t>
        </is>
      </c>
      <c r="B1676" s="0" t="n">
        <v>12951</v>
      </c>
      <c r="C1676" s="0" t="n">
        <v>10</v>
      </c>
      <c r="D1676" s="0" t="inlineStr">
        <is>
          <t>롯데캐슬골드</t>
        </is>
      </c>
      <c r="E1676" s="0" t="inlineStr">
        <is>
          <t>2005.11.</t>
        </is>
      </c>
      <c r="F1676" s="0" t="n">
        <v>400</v>
      </c>
      <c r="G1676" s="0" t="n">
        <v>73.48</v>
      </c>
      <c r="H1676" s="0" t="n">
        <v>242.94</v>
      </c>
      <c r="I1676" s="0" t="n">
        <v>57.15</v>
      </c>
      <c r="J1676" s="0" t="n">
        <v>188.94</v>
      </c>
      <c r="K1676" s="0" t="n">
        <v>12</v>
      </c>
      <c r="T1676" s="0" t="n">
        <v>3</v>
      </c>
      <c r="U1676" s="0" t="n">
        <v>3</v>
      </c>
      <c r="V1676" s="0" t="inlineStr">
        <is>
          <t>계단식</t>
        </is>
      </c>
      <c r="W1676" s="0" t="inlineStr">
        <is>
          <t>242B</t>
        </is>
      </c>
      <c r="X1676" s="0" t="n">
        <v>36</v>
      </c>
      <c r="Y1676" s="0" t="n">
        <v>30</v>
      </c>
      <c r="Z1676" s="0" t="inlineStr">
        <is>
          <t>https://new.land.naver.com/complexes/12951?tab=detail&amp;rf=Y</t>
        </is>
      </c>
      <c r="AA1676" s="0" t="inlineStr">
        <is>
          <t>서울시 송파구 신천동 7-18</t>
        </is>
      </c>
      <c r="AB1676" s="0" t="inlineStr">
        <is>
          <t>서울시</t>
        </is>
      </c>
      <c r="AC1676" s="0" t="inlineStr">
        <is>
          <t>송파구</t>
        </is>
      </c>
      <c r="AD1676" s="0" t="inlineStr">
        <is>
          <t>신천동</t>
        </is>
      </c>
      <c r="AG1676" s="0" t="inlineStr">
        <is>
          <t>서울시 송파구 올림픽로 269</t>
        </is>
      </c>
      <c r="AH1676" s="0" t="n">
        <v>0</v>
      </c>
      <c r="AI1676" s="0" t="n">
        <v>646</v>
      </c>
      <c r="AJ1676" s="0" t="n">
        <v>46</v>
      </c>
      <c r="AK1676" s="0" t="n">
        <v>1524</v>
      </c>
      <c r="AL1676" s="0" t="n">
        <v>3.81</v>
      </c>
    </row>
    <row r="1677">
      <c r="A1677" s="0" t="inlineStr">
        <is>
          <t>[신천동]</t>
        </is>
      </c>
      <c r="B1677" s="0" t="n">
        <v>12951</v>
      </c>
      <c r="C1677" s="0" t="n">
        <v>11</v>
      </c>
      <c r="D1677" s="0" t="inlineStr">
        <is>
          <t>롯데캐슬골드</t>
        </is>
      </c>
      <c r="E1677" s="0" t="inlineStr">
        <is>
          <t>2005.11.</t>
        </is>
      </c>
      <c r="F1677" s="0" t="n">
        <v>400</v>
      </c>
      <c r="G1677" s="0" t="n">
        <v>74.14</v>
      </c>
      <c r="H1677" s="0" t="n">
        <v>245.12</v>
      </c>
      <c r="I1677" s="0" t="n">
        <v>57.66</v>
      </c>
      <c r="J1677" s="0" t="n">
        <v>190.63</v>
      </c>
      <c r="K1677" s="0" t="n">
        <v>4</v>
      </c>
      <c r="T1677" s="0" t="n">
        <v>3</v>
      </c>
      <c r="U1677" s="0" t="n">
        <v>2</v>
      </c>
      <c r="V1677" s="0" t="inlineStr">
        <is>
          <t>계단식</t>
        </is>
      </c>
      <c r="W1677" s="0" t="n">
        <v>245</v>
      </c>
      <c r="X1677" s="0" t="n">
        <v>36</v>
      </c>
      <c r="Y1677" s="0" t="n">
        <v>30</v>
      </c>
      <c r="Z1677" s="0" t="inlineStr">
        <is>
          <t>https://new.land.naver.com/complexes/12951?tab=detail&amp;rf=Y</t>
        </is>
      </c>
      <c r="AA1677" s="0" t="inlineStr">
        <is>
          <t>서울시 송파구 신천동 7-18</t>
        </is>
      </c>
      <c r="AB1677" s="0" t="inlineStr">
        <is>
          <t>서울시</t>
        </is>
      </c>
      <c r="AC1677" s="0" t="inlineStr">
        <is>
          <t>송파구</t>
        </is>
      </c>
      <c r="AD1677" s="0" t="inlineStr">
        <is>
          <t>신천동</t>
        </is>
      </c>
      <c r="AG1677" s="0" t="inlineStr">
        <is>
          <t>서울시 송파구 올림픽로 269</t>
        </is>
      </c>
      <c r="AH1677" s="0" t="n">
        <v>0</v>
      </c>
      <c r="AI1677" s="0" t="n">
        <v>646</v>
      </c>
      <c r="AJ1677" s="0" t="n">
        <v>46</v>
      </c>
      <c r="AK1677" s="0" t="n">
        <v>1524</v>
      </c>
      <c r="AL1677" s="0" t="n">
        <v>3.81</v>
      </c>
    </row>
    <row r="1678">
      <c r="A1678" s="0" t="inlineStr">
        <is>
          <t>[신천동]</t>
        </is>
      </c>
      <c r="B1678" s="0" t="n">
        <v>12951</v>
      </c>
      <c r="C1678" s="0" t="n">
        <v>12</v>
      </c>
      <c r="D1678" s="0" t="inlineStr">
        <is>
          <t>롯데캐슬골드</t>
        </is>
      </c>
      <c r="E1678" s="0" t="inlineStr">
        <is>
          <t>2005.11.</t>
        </is>
      </c>
      <c r="F1678" s="0" t="n">
        <v>400</v>
      </c>
      <c r="G1678" s="0" t="n">
        <v>75.38</v>
      </c>
      <c r="H1678" s="0" t="n">
        <v>249.21</v>
      </c>
      <c r="I1678" s="0" t="n">
        <v>58.62</v>
      </c>
      <c r="J1678" s="0" t="n">
        <v>193.81</v>
      </c>
      <c r="K1678" s="0" t="n">
        <v>8</v>
      </c>
      <c r="T1678" s="0" t="n">
        <v>3</v>
      </c>
      <c r="U1678" s="0" t="n">
        <v>3</v>
      </c>
      <c r="V1678" s="0" t="inlineStr">
        <is>
          <t>계단식</t>
        </is>
      </c>
      <c r="W1678" s="0" t="n">
        <v>249</v>
      </c>
      <c r="X1678" s="0" t="n">
        <v>36</v>
      </c>
      <c r="Y1678" s="0" t="n">
        <v>30</v>
      </c>
      <c r="Z1678" s="0" t="inlineStr">
        <is>
          <t>https://new.land.naver.com/complexes/12951?tab=detail&amp;rf=Y</t>
        </is>
      </c>
      <c r="AA1678" s="0" t="inlineStr">
        <is>
          <t>서울시 송파구 신천동 7-18</t>
        </is>
      </c>
      <c r="AB1678" s="0" t="inlineStr">
        <is>
          <t>서울시</t>
        </is>
      </c>
      <c r="AC1678" s="0" t="inlineStr">
        <is>
          <t>송파구</t>
        </is>
      </c>
      <c r="AD1678" s="0" t="inlineStr">
        <is>
          <t>신천동</t>
        </is>
      </c>
      <c r="AG1678" s="0" t="inlineStr">
        <is>
          <t>서울시 송파구 올림픽로 269</t>
        </is>
      </c>
      <c r="AH1678" s="0" t="n">
        <v>0</v>
      </c>
      <c r="AI1678" s="0" t="n">
        <v>646</v>
      </c>
      <c r="AJ1678" s="0" t="n">
        <v>46</v>
      </c>
      <c r="AK1678" s="0" t="n">
        <v>1524</v>
      </c>
      <c r="AL1678" s="0" t="n">
        <v>3.81</v>
      </c>
    </row>
    <row r="1679">
      <c r="A1679" s="0" t="inlineStr">
        <is>
          <t>[신천동]</t>
        </is>
      </c>
      <c r="B1679" s="0" t="n">
        <v>12951</v>
      </c>
      <c r="C1679" s="0" t="n">
        <v>13</v>
      </c>
      <c r="D1679" s="0" t="inlineStr">
        <is>
          <t>롯데캐슬골드</t>
        </is>
      </c>
      <c r="E1679" s="0" t="inlineStr">
        <is>
          <t>2005.11.</t>
        </is>
      </c>
      <c r="F1679" s="0" t="n">
        <v>400</v>
      </c>
      <c r="G1679" s="0" t="n">
        <v>79.05</v>
      </c>
      <c r="H1679" s="0" t="n">
        <v>261.35</v>
      </c>
      <c r="I1679" s="0" t="n">
        <v>61.48</v>
      </c>
      <c r="J1679" s="0" t="n">
        <v>203.26</v>
      </c>
      <c r="K1679" s="0" t="n">
        <v>4</v>
      </c>
      <c r="T1679" s="0" t="n">
        <v>3</v>
      </c>
      <c r="U1679" s="0" t="n">
        <v>3</v>
      </c>
      <c r="V1679" s="0" t="inlineStr">
        <is>
          <t>계단식</t>
        </is>
      </c>
      <c r="W1679" s="0" t="n">
        <v>261</v>
      </c>
      <c r="X1679" s="0" t="n">
        <v>36</v>
      </c>
      <c r="Y1679" s="0" t="n">
        <v>30</v>
      </c>
      <c r="Z1679" s="0" t="inlineStr">
        <is>
          <t>https://new.land.naver.com/complexes/12951?tab=detail&amp;rf=Y</t>
        </is>
      </c>
      <c r="AA1679" s="0" t="inlineStr">
        <is>
          <t>서울시 송파구 신천동 7-18</t>
        </is>
      </c>
      <c r="AB1679" s="0" t="inlineStr">
        <is>
          <t>서울시</t>
        </is>
      </c>
      <c r="AC1679" s="0" t="inlineStr">
        <is>
          <t>송파구</t>
        </is>
      </c>
      <c r="AD1679" s="0" t="inlineStr">
        <is>
          <t>신천동</t>
        </is>
      </c>
      <c r="AG1679" s="0" t="inlineStr">
        <is>
          <t>서울시 송파구 올림픽로 269</t>
        </is>
      </c>
      <c r="AH1679" s="0" t="n">
        <v>0</v>
      </c>
      <c r="AI1679" s="0" t="n">
        <v>646</v>
      </c>
      <c r="AJ1679" s="0" t="n">
        <v>46</v>
      </c>
      <c r="AK1679" s="0" t="n">
        <v>1524</v>
      </c>
      <c r="AL1679" s="0" t="n">
        <v>3.81</v>
      </c>
    </row>
    <row r="1680">
      <c r="A1680" s="0" t="inlineStr">
        <is>
          <t>[신천동]</t>
        </is>
      </c>
      <c r="B1680" s="0" t="n">
        <v>12951</v>
      </c>
      <c r="C1680" s="0" t="n">
        <v>14</v>
      </c>
      <c r="D1680" s="0" t="inlineStr">
        <is>
          <t>롯데캐슬골드</t>
        </is>
      </c>
      <c r="E1680" s="0" t="inlineStr">
        <is>
          <t>2005.11.</t>
        </is>
      </c>
      <c r="F1680" s="0" t="n">
        <v>400</v>
      </c>
      <c r="G1680" s="0" t="n">
        <v>81.45</v>
      </c>
      <c r="H1680" s="0" t="n">
        <v>269.26</v>
      </c>
      <c r="I1680" s="0" t="n">
        <v>63.34</v>
      </c>
      <c r="J1680" s="0" t="n">
        <v>209.4</v>
      </c>
      <c r="K1680" s="0" t="n">
        <v>4</v>
      </c>
      <c r="T1680" s="0" t="n">
        <v>3</v>
      </c>
      <c r="U1680" s="0" t="n">
        <v>3</v>
      </c>
      <c r="V1680" s="0" t="inlineStr">
        <is>
          <t>계단식</t>
        </is>
      </c>
      <c r="W1680" s="0" t="inlineStr">
        <is>
          <t>269A</t>
        </is>
      </c>
      <c r="X1680" s="0" t="n">
        <v>36</v>
      </c>
      <c r="Y1680" s="0" t="n">
        <v>30</v>
      </c>
      <c r="Z1680" s="0" t="inlineStr">
        <is>
          <t>https://new.land.naver.com/complexes/12951?tab=detail&amp;rf=Y</t>
        </is>
      </c>
      <c r="AA1680" s="0" t="inlineStr">
        <is>
          <t>서울시 송파구 신천동 7-18</t>
        </is>
      </c>
      <c r="AB1680" s="0" t="inlineStr">
        <is>
          <t>서울시</t>
        </is>
      </c>
      <c r="AC1680" s="0" t="inlineStr">
        <is>
          <t>송파구</t>
        </is>
      </c>
      <c r="AD1680" s="0" t="inlineStr">
        <is>
          <t>신천동</t>
        </is>
      </c>
      <c r="AG1680" s="0" t="inlineStr">
        <is>
          <t>서울시 송파구 올림픽로 269</t>
        </is>
      </c>
      <c r="AH1680" s="0" t="n">
        <v>0</v>
      </c>
      <c r="AI1680" s="0" t="n">
        <v>646</v>
      </c>
      <c r="AJ1680" s="0" t="n">
        <v>46</v>
      </c>
      <c r="AK1680" s="0" t="n">
        <v>1524</v>
      </c>
      <c r="AL1680" s="0" t="n">
        <v>3.81</v>
      </c>
    </row>
    <row r="1681">
      <c r="A1681" s="0" t="inlineStr">
        <is>
          <t>[신천동]</t>
        </is>
      </c>
      <c r="B1681" s="0" t="n">
        <v>12951</v>
      </c>
      <c r="C1681" s="0" t="n">
        <v>15</v>
      </c>
      <c r="D1681" s="0" t="inlineStr">
        <is>
          <t>롯데캐슬골드</t>
        </is>
      </c>
      <c r="E1681" s="0" t="inlineStr">
        <is>
          <t>2005.11.</t>
        </is>
      </c>
      <c r="F1681" s="0" t="n">
        <v>400</v>
      </c>
      <c r="G1681" s="0" t="n">
        <v>81.48</v>
      </c>
      <c r="H1681" s="0" t="n">
        <v>269.37</v>
      </c>
      <c r="I1681" s="0" t="n">
        <v>63.37</v>
      </c>
      <c r="J1681" s="0" t="n">
        <v>209.49</v>
      </c>
      <c r="K1681" s="0" t="n">
        <v>4</v>
      </c>
      <c r="T1681" s="0" t="n">
        <v>3</v>
      </c>
      <c r="U1681" s="0" t="n">
        <v>3</v>
      </c>
      <c r="V1681" s="0" t="inlineStr">
        <is>
          <t>계단식</t>
        </is>
      </c>
      <c r="W1681" s="0" t="inlineStr">
        <is>
          <t>269B</t>
        </is>
      </c>
      <c r="X1681" s="0" t="n">
        <v>36</v>
      </c>
      <c r="Y1681" s="0" t="n">
        <v>30</v>
      </c>
      <c r="Z1681" s="0" t="inlineStr">
        <is>
          <t>https://new.land.naver.com/complexes/12951?tab=detail&amp;rf=Y</t>
        </is>
      </c>
      <c r="AA1681" s="0" t="inlineStr">
        <is>
          <t>서울시 송파구 신천동 7-18</t>
        </is>
      </c>
      <c r="AB1681" s="0" t="inlineStr">
        <is>
          <t>서울시</t>
        </is>
      </c>
      <c r="AC1681" s="0" t="inlineStr">
        <is>
          <t>송파구</t>
        </is>
      </c>
      <c r="AD1681" s="0" t="inlineStr">
        <is>
          <t>신천동</t>
        </is>
      </c>
      <c r="AG1681" s="0" t="inlineStr">
        <is>
          <t>서울시 송파구 올림픽로 269</t>
        </is>
      </c>
      <c r="AH1681" s="0" t="n">
        <v>0</v>
      </c>
      <c r="AI1681" s="0" t="n">
        <v>646</v>
      </c>
      <c r="AJ1681" s="0" t="n">
        <v>46</v>
      </c>
      <c r="AK1681" s="0" t="n">
        <v>1524</v>
      </c>
      <c r="AL1681" s="0" t="n">
        <v>3.81</v>
      </c>
    </row>
    <row r="1682">
      <c r="A1682" s="0" t="inlineStr">
        <is>
          <t>[신천동]</t>
        </is>
      </c>
      <c r="B1682" s="0" t="n">
        <v>12951</v>
      </c>
      <c r="C1682" s="0" t="n">
        <v>16</v>
      </c>
      <c r="D1682" s="0" t="inlineStr">
        <is>
          <t>롯데캐슬골드</t>
        </is>
      </c>
      <c r="E1682" s="0" t="inlineStr">
        <is>
          <t>2005.11.</t>
        </is>
      </c>
      <c r="F1682" s="0" t="n">
        <v>400</v>
      </c>
      <c r="G1682" s="0" t="n">
        <v>82.59</v>
      </c>
      <c r="H1682" s="0" t="n">
        <v>273.04</v>
      </c>
      <c r="I1682" s="0" t="n">
        <v>64.23</v>
      </c>
      <c r="J1682" s="0" t="n">
        <v>212.35</v>
      </c>
      <c r="K1682" s="0" t="n">
        <v>4</v>
      </c>
      <c r="T1682" s="0" t="n">
        <v>3</v>
      </c>
      <c r="U1682" s="0" t="n">
        <v>3</v>
      </c>
      <c r="V1682" s="0" t="inlineStr">
        <is>
          <t>계단식</t>
        </is>
      </c>
      <c r="W1682" s="0" t="n">
        <v>273</v>
      </c>
      <c r="X1682" s="0" t="n">
        <v>36</v>
      </c>
      <c r="Y1682" s="0" t="n">
        <v>30</v>
      </c>
      <c r="Z1682" s="0" t="inlineStr">
        <is>
          <t>https://new.land.naver.com/complexes/12951?tab=detail&amp;rf=Y</t>
        </is>
      </c>
      <c r="AA1682" s="0" t="inlineStr">
        <is>
          <t>서울시 송파구 신천동 7-18</t>
        </is>
      </c>
      <c r="AB1682" s="0" t="inlineStr">
        <is>
          <t>서울시</t>
        </is>
      </c>
      <c r="AC1682" s="0" t="inlineStr">
        <is>
          <t>송파구</t>
        </is>
      </c>
      <c r="AD1682" s="0" t="inlineStr">
        <is>
          <t>신천동</t>
        </is>
      </c>
      <c r="AG1682" s="0" t="inlineStr">
        <is>
          <t>서울시 송파구 올림픽로 269</t>
        </is>
      </c>
      <c r="AH1682" s="0" t="n">
        <v>0</v>
      </c>
      <c r="AI1682" s="0" t="n">
        <v>646</v>
      </c>
      <c r="AJ1682" s="0" t="n">
        <v>46</v>
      </c>
      <c r="AK1682" s="0" t="n">
        <v>1524</v>
      </c>
      <c r="AL1682" s="0" t="n">
        <v>3.81</v>
      </c>
    </row>
    <row r="1683">
      <c r="A1683" s="0" t="inlineStr">
        <is>
          <t>[신천동]</t>
        </is>
      </c>
      <c r="B1683" s="0" t="n">
        <v>12951</v>
      </c>
      <c r="C1683" s="0" t="n">
        <v>17</v>
      </c>
      <c r="D1683" s="0" t="inlineStr">
        <is>
          <t>롯데캐슬골드</t>
        </is>
      </c>
      <c r="E1683" s="0" t="inlineStr">
        <is>
          <t>2005.11.</t>
        </is>
      </c>
      <c r="F1683" s="0" t="n">
        <v>400</v>
      </c>
      <c r="G1683" s="0" t="n">
        <v>94.67</v>
      </c>
      <c r="H1683" s="0" t="n">
        <v>312.96</v>
      </c>
      <c r="I1683" s="0" t="n">
        <v>73.62</v>
      </c>
      <c r="J1683" s="0" t="n">
        <v>243.4</v>
      </c>
      <c r="K1683" s="0" t="n">
        <v>4</v>
      </c>
      <c r="T1683" s="0" t="n">
        <v>4</v>
      </c>
      <c r="U1683" s="0" t="n">
        <v>3</v>
      </c>
      <c r="V1683" s="0" t="inlineStr">
        <is>
          <t>계단식</t>
        </is>
      </c>
      <c r="W1683" s="0" t="inlineStr">
        <is>
          <t>312A</t>
        </is>
      </c>
      <c r="X1683" s="0" t="n">
        <v>36</v>
      </c>
      <c r="Y1683" s="0" t="n">
        <v>30</v>
      </c>
      <c r="Z1683" s="0" t="inlineStr">
        <is>
          <t>https://new.land.naver.com/complexes/12951?tab=detail&amp;rf=Y</t>
        </is>
      </c>
      <c r="AA1683" s="0" t="inlineStr">
        <is>
          <t>서울시 송파구 신천동 7-18</t>
        </is>
      </c>
      <c r="AB1683" s="0" t="inlineStr">
        <is>
          <t>서울시</t>
        </is>
      </c>
      <c r="AC1683" s="0" t="inlineStr">
        <is>
          <t>송파구</t>
        </is>
      </c>
      <c r="AD1683" s="0" t="inlineStr">
        <is>
          <t>신천동</t>
        </is>
      </c>
      <c r="AG1683" s="0" t="inlineStr">
        <is>
          <t>서울시 송파구 올림픽로 269</t>
        </is>
      </c>
      <c r="AH1683" s="0" t="n">
        <v>0</v>
      </c>
      <c r="AI1683" s="0" t="n">
        <v>646</v>
      </c>
      <c r="AJ1683" s="0" t="n">
        <v>46</v>
      </c>
      <c r="AK1683" s="0" t="n">
        <v>1524</v>
      </c>
      <c r="AL1683" s="0" t="n">
        <v>3.81</v>
      </c>
    </row>
    <row r="1684">
      <c r="A1684" s="0" t="inlineStr">
        <is>
          <t>[신천동]</t>
        </is>
      </c>
      <c r="B1684" s="0" t="n">
        <v>12951</v>
      </c>
      <c r="C1684" s="0" t="n">
        <v>18</v>
      </c>
      <c r="D1684" s="0" t="inlineStr">
        <is>
          <t>롯데캐슬골드</t>
        </is>
      </c>
      <c r="E1684" s="0" t="inlineStr">
        <is>
          <t>2005.11.</t>
        </is>
      </c>
      <c r="F1684" s="0" t="n">
        <v>400</v>
      </c>
      <c r="G1684" s="0" t="n">
        <v>95.19</v>
      </c>
      <c r="H1684" s="0" t="n">
        <v>314.7</v>
      </c>
      <c r="I1684" s="0" t="n">
        <v>74.03</v>
      </c>
      <c r="J1684" s="0" t="n">
        <v>244.75</v>
      </c>
      <c r="K1684" s="0" t="n">
        <v>8</v>
      </c>
      <c r="T1684" s="0" t="n">
        <v>4</v>
      </c>
      <c r="U1684" s="0" t="n">
        <v>3</v>
      </c>
      <c r="V1684" s="0" t="inlineStr">
        <is>
          <t>계단식</t>
        </is>
      </c>
      <c r="W1684" s="0" t="inlineStr">
        <is>
          <t>314C</t>
        </is>
      </c>
      <c r="X1684" s="0" t="n">
        <v>36</v>
      </c>
      <c r="Y1684" s="0" t="n">
        <v>30</v>
      </c>
      <c r="Z1684" s="0" t="inlineStr">
        <is>
          <t>https://new.land.naver.com/complexes/12951?tab=detail&amp;rf=Y</t>
        </is>
      </c>
      <c r="AA1684" s="0" t="inlineStr">
        <is>
          <t>서울시 송파구 신천동 7-18</t>
        </is>
      </c>
      <c r="AB1684" s="0" t="inlineStr">
        <is>
          <t>서울시</t>
        </is>
      </c>
      <c r="AC1684" s="0" t="inlineStr">
        <is>
          <t>송파구</t>
        </is>
      </c>
      <c r="AD1684" s="0" t="inlineStr">
        <is>
          <t>신천동</t>
        </is>
      </c>
      <c r="AG1684" s="0" t="inlineStr">
        <is>
          <t>서울시 송파구 올림픽로 269</t>
        </is>
      </c>
      <c r="AH1684" s="0" t="n">
        <v>0</v>
      </c>
      <c r="AI1684" s="0" t="n">
        <v>646</v>
      </c>
      <c r="AJ1684" s="0" t="n">
        <v>46</v>
      </c>
      <c r="AK1684" s="0" t="n">
        <v>1524</v>
      </c>
      <c r="AL1684" s="0" t="n">
        <v>3.81</v>
      </c>
    </row>
    <row r="1685">
      <c r="A1685" s="0" t="inlineStr">
        <is>
          <t>[신천동]</t>
        </is>
      </c>
      <c r="B1685" s="0" t="n">
        <v>12951</v>
      </c>
      <c r="C1685" s="0" t="n">
        <v>19</v>
      </c>
      <c r="D1685" s="0" t="inlineStr">
        <is>
          <t>롯데캐슬골드</t>
        </is>
      </c>
      <c r="E1685" s="0" t="inlineStr">
        <is>
          <t>2005.11.</t>
        </is>
      </c>
      <c r="F1685" s="0" t="n">
        <v>400</v>
      </c>
      <c r="G1685" s="0" t="n">
        <v>95.26000000000001</v>
      </c>
      <c r="H1685" s="0" t="n">
        <v>314.92</v>
      </c>
      <c r="I1685" s="0" t="n">
        <v>74.09</v>
      </c>
      <c r="J1685" s="0" t="n">
        <v>244.93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314B</t>
        </is>
      </c>
      <c r="X1685" s="0" t="n">
        <v>36</v>
      </c>
      <c r="Y1685" s="0" t="n">
        <v>30</v>
      </c>
      <c r="Z1685" s="0" t="inlineStr">
        <is>
          <t>https://new.land.naver.com/complexes/12951?tab=detail&amp;rf=Y</t>
        </is>
      </c>
      <c r="AA1685" s="0" t="inlineStr">
        <is>
          <t>서울시 송파구 신천동 7-18</t>
        </is>
      </c>
      <c r="AB1685" s="0" t="inlineStr">
        <is>
          <t>서울시</t>
        </is>
      </c>
      <c r="AC1685" s="0" t="inlineStr">
        <is>
          <t>송파구</t>
        </is>
      </c>
      <c r="AD1685" s="0" t="inlineStr">
        <is>
          <t>신천동</t>
        </is>
      </c>
      <c r="AG1685" s="0" t="inlineStr">
        <is>
          <t>서울시 송파구 올림픽로 269</t>
        </is>
      </c>
      <c r="AH1685" s="0" t="n">
        <v>0</v>
      </c>
      <c r="AI1685" s="0" t="n">
        <v>646</v>
      </c>
      <c r="AJ1685" s="0" t="n">
        <v>46</v>
      </c>
      <c r="AK1685" s="0" t="n">
        <v>1524</v>
      </c>
      <c r="AL1685" s="0" t="n">
        <v>3.81</v>
      </c>
    </row>
    <row r="1686">
      <c r="A1686" s="0" t="inlineStr">
        <is>
          <t>[신천동]</t>
        </is>
      </c>
      <c r="B1686" s="0" t="n">
        <v>26774</v>
      </c>
      <c r="C1686" s="0" t="n">
        <v>1</v>
      </c>
      <c r="D1686" s="0" t="inlineStr">
        <is>
          <t>잠실더샵스타파크</t>
        </is>
      </c>
      <c r="E1686" s="0" t="inlineStr">
        <is>
          <t>2008.09.</t>
        </is>
      </c>
      <c r="F1686" s="0" t="n">
        <v>213</v>
      </c>
      <c r="G1686" s="0" t="n">
        <v>50.64</v>
      </c>
      <c r="H1686" s="0" t="n">
        <v>167.41</v>
      </c>
      <c r="I1686" s="0" t="n">
        <v>41.55</v>
      </c>
      <c r="J1686" s="0" t="n">
        <v>137.37</v>
      </c>
      <c r="K1686" s="0" t="n">
        <v>22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167</v>
      </c>
      <c r="X1686" s="0" t="n">
        <v>39</v>
      </c>
      <c r="Y1686" s="0" t="n">
        <v>14</v>
      </c>
      <c r="Z1686" s="0" t="inlineStr">
        <is>
          <t>https://new.land.naver.com/complexes/26774?tab=detail&amp;rf=Y</t>
        </is>
      </c>
      <c r="AA1686" s="0" t="inlineStr">
        <is>
          <t>서울시 송파구 신천동 7-14</t>
        </is>
      </c>
      <c r="AB1686" s="0" t="inlineStr">
        <is>
          <t>서울시</t>
        </is>
      </c>
      <c r="AC1686" s="0" t="inlineStr">
        <is>
          <t>송파구</t>
        </is>
      </c>
      <c r="AD1686" s="0" t="inlineStr">
        <is>
          <t>신천동</t>
        </is>
      </c>
      <c r="AG1686" s="0" t="inlineStr">
        <is>
          <t>서울시 송파구 올림픽로35가길 10</t>
        </is>
      </c>
      <c r="AH1686" s="0" t="n">
        <v>0</v>
      </c>
      <c r="AI1686" s="0" t="n">
        <v>591</v>
      </c>
      <c r="AJ1686" s="0" t="n">
        <v>38</v>
      </c>
      <c r="AK1686" s="0" t="n">
        <v>801</v>
      </c>
      <c r="AL1686" s="0" t="n">
        <v>3.76</v>
      </c>
    </row>
    <row r="1687">
      <c r="A1687" s="0" t="inlineStr">
        <is>
          <t>[신천동]</t>
        </is>
      </c>
      <c r="B1687" s="0" t="n">
        <v>26774</v>
      </c>
      <c r="C1687" s="0" t="n">
        <v>2</v>
      </c>
      <c r="D1687" s="0" t="inlineStr">
        <is>
          <t>잠실더샵스타파크</t>
        </is>
      </c>
      <c r="E1687" s="0" t="inlineStr">
        <is>
          <t>2008.09.</t>
        </is>
      </c>
      <c r="F1687" s="0" t="n">
        <v>213</v>
      </c>
      <c r="G1687" s="0" t="n">
        <v>57.9</v>
      </c>
      <c r="H1687" s="0" t="n">
        <v>191.43</v>
      </c>
      <c r="I1687" s="0" t="n">
        <v>47.51</v>
      </c>
      <c r="J1687" s="0" t="n">
        <v>157.08</v>
      </c>
      <c r="K1687" s="0" t="n">
        <v>16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191</v>
      </c>
      <c r="X1687" s="0" t="n">
        <v>39</v>
      </c>
      <c r="Y1687" s="0" t="n">
        <v>14</v>
      </c>
      <c r="Z1687" s="0" t="inlineStr">
        <is>
          <t>https://new.land.naver.com/complexes/26774?tab=detail&amp;rf=Y</t>
        </is>
      </c>
      <c r="AA1687" s="0" t="inlineStr">
        <is>
          <t>서울시 송파구 신천동 7-14</t>
        </is>
      </c>
      <c r="AB1687" s="0" t="inlineStr">
        <is>
          <t>서울시</t>
        </is>
      </c>
      <c r="AC1687" s="0" t="inlineStr">
        <is>
          <t>송파구</t>
        </is>
      </c>
      <c r="AD1687" s="0" t="inlineStr">
        <is>
          <t>신천동</t>
        </is>
      </c>
      <c r="AG1687" s="0" t="inlineStr">
        <is>
          <t>서울시 송파구 올림픽로35가길 10</t>
        </is>
      </c>
      <c r="AH1687" s="0" t="n">
        <v>0</v>
      </c>
      <c r="AI1687" s="0" t="n">
        <v>591</v>
      </c>
      <c r="AJ1687" s="0" t="n">
        <v>38</v>
      </c>
      <c r="AK1687" s="0" t="n">
        <v>801</v>
      </c>
      <c r="AL1687" s="0" t="n">
        <v>3.76</v>
      </c>
    </row>
    <row r="1688">
      <c r="A1688" s="0" t="inlineStr">
        <is>
          <t>[신천동]</t>
        </is>
      </c>
      <c r="B1688" s="0" t="n">
        <v>26774</v>
      </c>
      <c r="C1688" s="0" t="n">
        <v>3</v>
      </c>
      <c r="D1688" s="0" t="inlineStr">
        <is>
          <t>잠실더샵스타파크</t>
        </is>
      </c>
      <c r="E1688" s="0" t="inlineStr">
        <is>
          <t>2008.09.</t>
        </is>
      </c>
      <c r="F1688" s="0" t="n">
        <v>213</v>
      </c>
      <c r="G1688" s="0" t="n">
        <v>63.83</v>
      </c>
      <c r="H1688" s="0" t="n">
        <v>211.04</v>
      </c>
      <c r="I1688" s="0" t="n">
        <v>52.38</v>
      </c>
      <c r="J1688" s="0" t="n">
        <v>173.17</v>
      </c>
      <c r="K1688" s="0" t="n">
        <v>88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211</v>
      </c>
      <c r="X1688" s="0" t="n">
        <v>39</v>
      </c>
      <c r="Y1688" s="0" t="n">
        <v>14</v>
      </c>
      <c r="Z1688" s="0" t="inlineStr">
        <is>
          <t>https://new.land.naver.com/complexes/26774?tab=detail&amp;rf=Y</t>
        </is>
      </c>
      <c r="AA1688" s="0" t="inlineStr">
        <is>
          <t>서울시 송파구 신천동 7-14</t>
        </is>
      </c>
      <c r="AB1688" s="0" t="inlineStr">
        <is>
          <t>서울시</t>
        </is>
      </c>
      <c r="AC1688" s="0" t="inlineStr">
        <is>
          <t>송파구</t>
        </is>
      </c>
      <c r="AD1688" s="0" t="inlineStr">
        <is>
          <t>신천동</t>
        </is>
      </c>
      <c r="AG1688" s="0" t="inlineStr">
        <is>
          <t>서울시 송파구 올림픽로35가길 10</t>
        </is>
      </c>
      <c r="AH1688" s="0" t="n">
        <v>0</v>
      </c>
      <c r="AI1688" s="0" t="n">
        <v>591</v>
      </c>
      <c r="AJ1688" s="0" t="n">
        <v>38</v>
      </c>
      <c r="AK1688" s="0" t="n">
        <v>801</v>
      </c>
      <c r="AL1688" s="0" t="n">
        <v>3.76</v>
      </c>
    </row>
    <row r="1689">
      <c r="A1689" s="0" t="inlineStr">
        <is>
          <t>[신천동]</t>
        </is>
      </c>
      <c r="B1689" s="0" t="n">
        <v>26774</v>
      </c>
      <c r="C1689" s="0" t="n">
        <v>4</v>
      </c>
      <c r="D1689" s="0" t="inlineStr">
        <is>
          <t>잠실더샵스타파크</t>
        </is>
      </c>
      <c r="E1689" s="0" t="inlineStr">
        <is>
          <t>2008.09.</t>
        </is>
      </c>
      <c r="F1689" s="0" t="n">
        <v>213</v>
      </c>
      <c r="G1689" s="0" t="n">
        <v>69.83</v>
      </c>
      <c r="H1689" s="0" t="n">
        <v>230.87</v>
      </c>
      <c r="I1689" s="0" t="n">
        <v>56.4</v>
      </c>
      <c r="J1689" s="0" t="n">
        <v>186.46</v>
      </c>
      <c r="K1689" s="0" t="n">
        <v>42</v>
      </c>
      <c r="T1689" s="0" t="n">
        <v>4</v>
      </c>
      <c r="U1689" s="0" t="n">
        <v>2</v>
      </c>
      <c r="V1689" s="0" t="inlineStr">
        <is>
          <t>계단식</t>
        </is>
      </c>
      <c r="W1689" s="0" t="n">
        <v>230</v>
      </c>
      <c r="X1689" s="0" t="n">
        <v>39</v>
      </c>
      <c r="Y1689" s="0" t="n">
        <v>14</v>
      </c>
      <c r="Z1689" s="0" t="inlineStr">
        <is>
          <t>https://new.land.naver.com/complexes/26774?tab=detail&amp;rf=Y</t>
        </is>
      </c>
      <c r="AA1689" s="0" t="inlineStr">
        <is>
          <t>서울시 송파구 신천동 7-14</t>
        </is>
      </c>
      <c r="AB1689" s="0" t="inlineStr">
        <is>
          <t>서울시</t>
        </is>
      </c>
      <c r="AC1689" s="0" t="inlineStr">
        <is>
          <t>송파구</t>
        </is>
      </c>
      <c r="AD1689" s="0" t="inlineStr">
        <is>
          <t>신천동</t>
        </is>
      </c>
      <c r="AG1689" s="0" t="inlineStr">
        <is>
          <t>서울시 송파구 올림픽로35가길 10</t>
        </is>
      </c>
      <c r="AH1689" s="0" t="n">
        <v>0</v>
      </c>
      <c r="AI1689" s="0" t="n">
        <v>591</v>
      </c>
      <c r="AJ1689" s="0" t="n">
        <v>38</v>
      </c>
      <c r="AK1689" s="0" t="n">
        <v>801</v>
      </c>
      <c r="AL1689" s="0" t="n">
        <v>3.76</v>
      </c>
    </row>
    <row r="1690">
      <c r="A1690" s="0" t="inlineStr">
        <is>
          <t>[신천동]</t>
        </is>
      </c>
      <c r="B1690" s="0" t="n">
        <v>26774</v>
      </c>
      <c r="C1690" s="0" t="n">
        <v>5</v>
      </c>
      <c r="D1690" s="0" t="inlineStr">
        <is>
          <t>잠실더샵스타파크</t>
        </is>
      </c>
      <c r="E1690" s="0" t="inlineStr">
        <is>
          <t>2008.09.</t>
        </is>
      </c>
      <c r="F1690" s="0" t="n">
        <v>213</v>
      </c>
      <c r="G1690" s="0" t="n">
        <v>76.78</v>
      </c>
      <c r="H1690" s="0" t="n">
        <v>253.83</v>
      </c>
      <c r="I1690" s="0" t="n">
        <v>63</v>
      </c>
      <c r="J1690" s="0" t="n">
        <v>208.28</v>
      </c>
      <c r="K1690" s="0" t="n">
        <v>41</v>
      </c>
      <c r="T1690" s="0" t="n">
        <v>4</v>
      </c>
      <c r="U1690" s="0" t="n">
        <v>3</v>
      </c>
      <c r="V1690" s="0" t="inlineStr">
        <is>
          <t>계단식</t>
        </is>
      </c>
      <c r="W1690" s="0" t="n">
        <v>253</v>
      </c>
      <c r="X1690" s="0" t="n">
        <v>39</v>
      </c>
      <c r="Y1690" s="0" t="n">
        <v>14</v>
      </c>
      <c r="Z1690" s="0" t="inlineStr">
        <is>
          <t>https://new.land.naver.com/complexes/26774?tab=detail&amp;rf=Y</t>
        </is>
      </c>
      <c r="AA1690" s="0" t="inlineStr">
        <is>
          <t>서울시 송파구 신천동 7-14</t>
        </is>
      </c>
      <c r="AB1690" s="0" t="inlineStr">
        <is>
          <t>서울시</t>
        </is>
      </c>
      <c r="AC1690" s="0" t="inlineStr">
        <is>
          <t>송파구</t>
        </is>
      </c>
      <c r="AD1690" s="0" t="inlineStr">
        <is>
          <t>신천동</t>
        </is>
      </c>
      <c r="AG1690" s="0" t="inlineStr">
        <is>
          <t>서울시 송파구 올림픽로35가길 10</t>
        </is>
      </c>
      <c r="AH1690" s="0" t="n">
        <v>0</v>
      </c>
      <c r="AI1690" s="0" t="n">
        <v>591</v>
      </c>
      <c r="AJ1690" s="0" t="n">
        <v>38</v>
      </c>
      <c r="AK1690" s="0" t="n">
        <v>801</v>
      </c>
      <c r="AL1690" s="0" t="n">
        <v>3.76</v>
      </c>
    </row>
    <row r="1691">
      <c r="A1691" s="0" t="inlineStr">
        <is>
          <t>[신천동]</t>
        </is>
      </c>
      <c r="B1691" s="0" t="n">
        <v>26774</v>
      </c>
      <c r="C1691" s="0" t="n">
        <v>6</v>
      </c>
      <c r="D1691" s="0" t="inlineStr">
        <is>
          <t>잠실더샵스타파크</t>
        </is>
      </c>
      <c r="E1691" s="0" t="inlineStr">
        <is>
          <t>2008.09.</t>
        </is>
      </c>
      <c r="F1691" s="0" t="n">
        <v>213</v>
      </c>
      <c r="G1691" s="0" t="n">
        <v>87.81</v>
      </c>
      <c r="H1691" s="0" t="n">
        <v>290.31</v>
      </c>
      <c r="I1691" s="0" t="n">
        <v>71.86</v>
      </c>
      <c r="J1691" s="0" t="n">
        <v>237.56</v>
      </c>
      <c r="K1691" s="0" t="n">
        <v>1</v>
      </c>
      <c r="T1691" s="0" t="n">
        <v>5</v>
      </c>
      <c r="U1691" s="0" t="n">
        <v>3</v>
      </c>
      <c r="V1691" s="0" t="inlineStr">
        <is>
          <t>계단식</t>
        </is>
      </c>
      <c r="W1691" s="0" t="n">
        <v>290</v>
      </c>
      <c r="X1691" s="0" t="n">
        <v>39</v>
      </c>
      <c r="Y1691" s="0" t="n">
        <v>14</v>
      </c>
      <c r="Z1691" s="0" t="inlineStr">
        <is>
          <t>https://new.land.naver.com/complexes/26774?tab=detail&amp;rf=Y</t>
        </is>
      </c>
      <c r="AA1691" s="0" t="inlineStr">
        <is>
          <t>서울시 송파구 신천동 7-14</t>
        </is>
      </c>
      <c r="AB1691" s="0" t="inlineStr">
        <is>
          <t>서울시</t>
        </is>
      </c>
      <c r="AC1691" s="0" t="inlineStr">
        <is>
          <t>송파구</t>
        </is>
      </c>
      <c r="AD1691" s="0" t="inlineStr">
        <is>
          <t>신천동</t>
        </is>
      </c>
      <c r="AG1691" s="0" t="inlineStr">
        <is>
          <t>서울시 송파구 올림픽로35가길 10</t>
        </is>
      </c>
      <c r="AH1691" s="0" t="n">
        <v>0</v>
      </c>
      <c r="AI1691" s="0" t="n">
        <v>591</v>
      </c>
      <c r="AJ1691" s="0" t="n">
        <v>38</v>
      </c>
      <c r="AK1691" s="0" t="n">
        <v>801</v>
      </c>
      <c r="AL1691" s="0" t="n">
        <v>3.76</v>
      </c>
    </row>
    <row r="1692">
      <c r="A1692" s="0" t="inlineStr">
        <is>
          <t>[신천동]</t>
        </is>
      </c>
      <c r="B1692" s="0" t="n">
        <v>26774</v>
      </c>
      <c r="C1692" s="0" t="n">
        <v>7</v>
      </c>
      <c r="D1692" s="0" t="inlineStr">
        <is>
          <t>잠실더샵스타파크</t>
        </is>
      </c>
      <c r="E1692" s="0" t="inlineStr">
        <is>
          <t>2008.09.</t>
        </is>
      </c>
      <c r="F1692" s="0" t="n">
        <v>213</v>
      </c>
      <c r="G1692" s="0" t="n">
        <v>89.18000000000001</v>
      </c>
      <c r="H1692" s="0" t="n">
        <v>294.82</v>
      </c>
      <c r="I1692" s="0" t="n">
        <v>72.73999999999999</v>
      </c>
      <c r="J1692" s="0" t="n">
        <v>240.48</v>
      </c>
      <c r="K1692" s="0" t="n">
        <v>1</v>
      </c>
      <c r="T1692" s="0" t="n">
        <v>4</v>
      </c>
      <c r="U1692" s="0" t="n">
        <v>4</v>
      </c>
      <c r="V1692" s="0" t="inlineStr">
        <is>
          <t>계단식</t>
        </is>
      </c>
      <c r="W1692" s="0" t="inlineStr">
        <is>
          <t>294A</t>
        </is>
      </c>
      <c r="X1692" s="0" t="n">
        <v>39</v>
      </c>
      <c r="Y1692" s="0" t="n">
        <v>14</v>
      </c>
      <c r="Z1692" s="0" t="inlineStr">
        <is>
          <t>https://new.land.naver.com/complexes/26774?tab=detail&amp;rf=Y</t>
        </is>
      </c>
      <c r="AA1692" s="0" t="inlineStr">
        <is>
          <t>서울시 송파구 신천동 7-14</t>
        </is>
      </c>
      <c r="AB1692" s="0" t="inlineStr">
        <is>
          <t>서울시</t>
        </is>
      </c>
      <c r="AC1692" s="0" t="inlineStr">
        <is>
          <t>송파구</t>
        </is>
      </c>
      <c r="AD1692" s="0" t="inlineStr">
        <is>
          <t>신천동</t>
        </is>
      </c>
      <c r="AG1692" s="0" t="inlineStr">
        <is>
          <t>서울시 송파구 올림픽로35가길 10</t>
        </is>
      </c>
      <c r="AH1692" s="0" t="n">
        <v>0</v>
      </c>
      <c r="AI1692" s="0" t="n">
        <v>591</v>
      </c>
      <c r="AJ1692" s="0" t="n">
        <v>38</v>
      </c>
      <c r="AK1692" s="0" t="n">
        <v>801</v>
      </c>
      <c r="AL1692" s="0" t="n">
        <v>3.76</v>
      </c>
    </row>
    <row r="1693">
      <c r="A1693" s="0" t="inlineStr">
        <is>
          <t>[신천동]</t>
        </is>
      </c>
      <c r="B1693" s="0" t="n">
        <v>26774</v>
      </c>
      <c r="C1693" s="0" t="n">
        <v>8</v>
      </c>
      <c r="D1693" s="0" t="inlineStr">
        <is>
          <t>잠실더샵스타파크</t>
        </is>
      </c>
      <c r="E1693" s="0" t="inlineStr">
        <is>
          <t>2008.09.</t>
        </is>
      </c>
      <c r="F1693" s="0" t="n">
        <v>213</v>
      </c>
      <c r="G1693" s="0" t="n">
        <v>89.18000000000001</v>
      </c>
      <c r="H1693" s="0" t="n">
        <v>294.82</v>
      </c>
      <c r="I1693" s="0" t="n">
        <v>72.73999999999999</v>
      </c>
      <c r="J1693" s="0" t="n">
        <v>240.48</v>
      </c>
      <c r="K1693" s="0" t="n">
        <v>1</v>
      </c>
      <c r="T1693" s="0" t="n">
        <v>4</v>
      </c>
      <c r="U1693" s="0" t="n">
        <v>4</v>
      </c>
      <c r="V1693" s="0" t="inlineStr">
        <is>
          <t>계단식</t>
        </is>
      </c>
      <c r="W1693" s="0" t="inlineStr">
        <is>
          <t>294B</t>
        </is>
      </c>
      <c r="X1693" s="0" t="n">
        <v>39</v>
      </c>
      <c r="Y1693" s="0" t="n">
        <v>14</v>
      </c>
      <c r="Z1693" s="0" t="inlineStr">
        <is>
          <t>https://new.land.naver.com/complexes/26774?tab=detail&amp;rf=Y</t>
        </is>
      </c>
      <c r="AA1693" s="0" t="inlineStr">
        <is>
          <t>서울시 송파구 신천동 7-14</t>
        </is>
      </c>
      <c r="AB1693" s="0" t="inlineStr">
        <is>
          <t>서울시</t>
        </is>
      </c>
      <c r="AC1693" s="0" t="inlineStr">
        <is>
          <t>송파구</t>
        </is>
      </c>
      <c r="AD1693" s="0" t="inlineStr">
        <is>
          <t>신천동</t>
        </is>
      </c>
      <c r="AG1693" s="0" t="inlineStr">
        <is>
          <t>서울시 송파구 올림픽로35가길 10</t>
        </is>
      </c>
      <c r="AH1693" s="0" t="n">
        <v>0</v>
      </c>
      <c r="AI1693" s="0" t="n">
        <v>591</v>
      </c>
      <c r="AJ1693" s="0" t="n">
        <v>38</v>
      </c>
      <c r="AK1693" s="0" t="n">
        <v>801</v>
      </c>
      <c r="AL1693" s="0" t="n">
        <v>3.76</v>
      </c>
    </row>
    <row r="1694">
      <c r="A1694" s="0" t="inlineStr">
        <is>
          <t>[신천동]</t>
        </is>
      </c>
      <c r="B1694" s="0" t="n">
        <v>26774</v>
      </c>
      <c r="C1694" s="0" t="n">
        <v>9</v>
      </c>
      <c r="D1694" s="0" t="inlineStr">
        <is>
          <t>잠실더샵스타파크</t>
        </is>
      </c>
      <c r="E1694" s="0" t="inlineStr">
        <is>
          <t>2008.09.</t>
        </is>
      </c>
      <c r="F1694" s="0" t="n">
        <v>213</v>
      </c>
      <c r="G1694" s="0" t="n">
        <v>100.81</v>
      </c>
      <c r="H1694" s="0" t="n">
        <v>333.28</v>
      </c>
      <c r="I1694" s="0" t="n">
        <v>74.08</v>
      </c>
      <c r="J1694" s="0" t="n">
        <v>244.91</v>
      </c>
      <c r="K1694" s="0" t="n">
        <v>1</v>
      </c>
      <c r="T1694" s="0" t="n">
        <v>4</v>
      </c>
      <c r="U1694" s="0" t="n">
        <v>3</v>
      </c>
      <c r="V1694" s="0" t="inlineStr">
        <is>
          <t>계단식</t>
        </is>
      </c>
      <c r="W1694" s="0" t="n">
        <v>333</v>
      </c>
      <c r="X1694" s="0" t="n">
        <v>39</v>
      </c>
      <c r="Y1694" s="0" t="n">
        <v>14</v>
      </c>
      <c r="Z1694" s="0" t="inlineStr">
        <is>
          <t>https://new.land.naver.com/complexes/26774?tab=detail&amp;rf=Y</t>
        </is>
      </c>
      <c r="AA1694" s="0" t="inlineStr">
        <is>
          <t>서울시 송파구 신천동 7-14</t>
        </is>
      </c>
      <c r="AB1694" s="0" t="inlineStr">
        <is>
          <t>서울시</t>
        </is>
      </c>
      <c r="AC1694" s="0" t="inlineStr">
        <is>
          <t>송파구</t>
        </is>
      </c>
      <c r="AD1694" s="0" t="inlineStr">
        <is>
          <t>신천동</t>
        </is>
      </c>
      <c r="AG1694" s="0" t="inlineStr">
        <is>
          <t>서울시 송파구 올림픽로35가길 10</t>
        </is>
      </c>
      <c r="AH1694" s="0" t="n">
        <v>0</v>
      </c>
      <c r="AI1694" s="0" t="n">
        <v>591</v>
      </c>
      <c r="AJ1694" s="0" t="n">
        <v>38</v>
      </c>
      <c r="AK1694" s="0" t="n">
        <v>801</v>
      </c>
      <c r="AL1694" s="0" t="n">
        <v>3.76</v>
      </c>
    </row>
    <row r="1695">
      <c r="A1695" s="0" t="inlineStr">
        <is>
          <t>[신천동]</t>
        </is>
      </c>
      <c r="B1695" s="0" t="n">
        <v>620</v>
      </c>
      <c r="C1695" s="0" t="n">
        <v>1</v>
      </c>
      <c r="D1695" s="0" t="inlineStr">
        <is>
          <t>미성</t>
        </is>
      </c>
      <c r="E1695" s="0" t="inlineStr">
        <is>
          <t>1980.12.</t>
        </is>
      </c>
      <c r="F1695" s="0" t="n">
        <v>1230</v>
      </c>
      <c r="G1695" s="0" t="n">
        <v>19</v>
      </c>
      <c r="H1695" s="0" t="n">
        <v>62.81</v>
      </c>
      <c r="I1695" s="0" t="n">
        <v>17.86</v>
      </c>
      <c r="J1695" s="0" t="n">
        <v>59.07</v>
      </c>
      <c r="K1695" s="0" t="n">
        <v>580</v>
      </c>
      <c r="T1695" s="0" t="n">
        <v>2</v>
      </c>
      <c r="U1695" s="0" t="n">
        <v>1</v>
      </c>
      <c r="V1695" s="0" t="inlineStr">
        <is>
          <t>복도식</t>
        </is>
      </c>
      <c r="W1695" s="0" t="n">
        <v>62</v>
      </c>
      <c r="X1695" s="0" t="n">
        <v>10</v>
      </c>
      <c r="Y1695" s="0" t="n">
        <v>10</v>
      </c>
      <c r="Z1695" s="0" t="inlineStr">
        <is>
          <t>https://new.land.naver.com/complexes/620?tab=detail&amp;rf=Y</t>
        </is>
      </c>
      <c r="AA1695" s="0" t="inlineStr">
        <is>
          <t>서울시 송파구 신천동 17-6</t>
        </is>
      </c>
      <c r="AB1695" s="0" t="inlineStr">
        <is>
          <t>서울시</t>
        </is>
      </c>
      <c r="AC1695" s="0" t="inlineStr">
        <is>
          <t>송파구</t>
        </is>
      </c>
      <c r="AD1695" s="0" t="inlineStr">
        <is>
          <t>신천동</t>
        </is>
      </c>
      <c r="AG1695" s="0" t="inlineStr">
        <is>
          <t>서울시 송파구 올림픽로33길 17</t>
        </is>
      </c>
      <c r="AH1695" s="0" t="n">
        <v>0</v>
      </c>
      <c r="AI1695" s="0" t="n">
        <v>0</v>
      </c>
      <c r="AJ1695" s="0" t="n">
        <v>0</v>
      </c>
      <c r="AK1695" s="0" t="n">
        <v>2091</v>
      </c>
      <c r="AL1695" s="0" t="n">
        <v>1.7</v>
      </c>
    </row>
    <row r="1696">
      <c r="A1696" s="0" t="inlineStr">
        <is>
          <t>[신천동]</t>
        </is>
      </c>
      <c r="B1696" s="0" t="n">
        <v>620</v>
      </c>
      <c r="C1696" s="0" t="n">
        <v>2</v>
      </c>
      <c r="D1696" s="0" t="inlineStr">
        <is>
          <t>미성</t>
        </is>
      </c>
      <c r="E1696" s="0" t="inlineStr">
        <is>
          <t>1980.12.</t>
        </is>
      </c>
      <c r="F1696" s="0" t="n">
        <v>1230</v>
      </c>
      <c r="G1696" s="0" t="n">
        <v>23.99</v>
      </c>
      <c r="H1696" s="0" t="n">
        <v>79.33</v>
      </c>
      <c r="I1696" s="0" t="n">
        <v>21.94</v>
      </c>
      <c r="J1696" s="0" t="n">
        <v>72.53</v>
      </c>
      <c r="K1696" s="0" t="n">
        <v>380</v>
      </c>
      <c r="T1696" s="0" t="n">
        <v>2</v>
      </c>
      <c r="U1696" s="0" t="n">
        <v>1</v>
      </c>
      <c r="V1696" s="0" t="inlineStr">
        <is>
          <t>복도식</t>
        </is>
      </c>
      <c r="W1696" s="0" t="n">
        <v>79</v>
      </c>
      <c r="X1696" s="0" t="n">
        <v>10</v>
      </c>
      <c r="Y1696" s="0" t="n">
        <v>10</v>
      </c>
      <c r="Z1696" s="0" t="inlineStr">
        <is>
          <t>https://new.land.naver.com/complexes/620?tab=detail&amp;rf=Y</t>
        </is>
      </c>
      <c r="AA1696" s="0" t="inlineStr">
        <is>
          <t>서울시 송파구 신천동 17-6</t>
        </is>
      </c>
      <c r="AB1696" s="0" t="inlineStr">
        <is>
          <t>서울시</t>
        </is>
      </c>
      <c r="AC1696" s="0" t="inlineStr">
        <is>
          <t>송파구</t>
        </is>
      </c>
      <c r="AD1696" s="0" t="inlineStr">
        <is>
          <t>신천동</t>
        </is>
      </c>
      <c r="AG1696" s="0" t="inlineStr">
        <is>
          <t>서울시 송파구 올림픽로33길 17</t>
        </is>
      </c>
      <c r="AH1696" s="0" t="n">
        <v>0</v>
      </c>
      <c r="AI1696" s="0" t="n">
        <v>0</v>
      </c>
      <c r="AJ1696" s="0" t="n">
        <v>0</v>
      </c>
      <c r="AK1696" s="0" t="n">
        <v>2091</v>
      </c>
      <c r="AL1696" s="0" t="n">
        <v>1.7</v>
      </c>
    </row>
    <row r="1697">
      <c r="A1697" s="0" t="inlineStr">
        <is>
          <t>[신천동]</t>
        </is>
      </c>
      <c r="B1697" s="0" t="n">
        <v>620</v>
      </c>
      <c r="C1697" s="0" t="n">
        <v>3</v>
      </c>
      <c r="D1697" s="0" t="inlineStr">
        <is>
          <t>미성</t>
        </is>
      </c>
      <c r="E1697" s="0" t="inlineStr">
        <is>
          <t>1980.12.</t>
        </is>
      </c>
      <c r="F1697" s="0" t="n">
        <v>1230</v>
      </c>
      <c r="G1697" s="0" t="n">
        <v>31.99</v>
      </c>
      <c r="H1697" s="0" t="n">
        <v>105.78</v>
      </c>
      <c r="I1697" s="0" t="n">
        <v>28.98</v>
      </c>
      <c r="J1697" s="0" t="n">
        <v>95.83</v>
      </c>
      <c r="K1697" s="0" t="n">
        <v>210</v>
      </c>
      <c r="T1697" s="0" t="n">
        <v>3</v>
      </c>
      <c r="U1697" s="0" t="n">
        <v>2</v>
      </c>
      <c r="V1697" s="0" t="inlineStr">
        <is>
          <t>복도식</t>
        </is>
      </c>
      <c r="W1697" s="0" t="n">
        <v>105</v>
      </c>
      <c r="X1697" s="0" t="n">
        <v>10</v>
      </c>
      <c r="Y1697" s="0" t="n">
        <v>10</v>
      </c>
      <c r="Z1697" s="0" t="inlineStr">
        <is>
          <t>https://new.land.naver.com/complexes/620?tab=detail&amp;rf=Y</t>
        </is>
      </c>
      <c r="AA1697" s="0" t="inlineStr">
        <is>
          <t>서울시 송파구 신천동 17-6</t>
        </is>
      </c>
      <c r="AB1697" s="0" t="inlineStr">
        <is>
          <t>서울시</t>
        </is>
      </c>
      <c r="AC1697" s="0" t="inlineStr">
        <is>
          <t>송파구</t>
        </is>
      </c>
      <c r="AD1697" s="0" t="inlineStr">
        <is>
          <t>신천동</t>
        </is>
      </c>
      <c r="AG1697" s="0" t="inlineStr">
        <is>
          <t>서울시 송파구 올림픽로33길 17</t>
        </is>
      </c>
      <c r="AH1697" s="0" t="n">
        <v>0</v>
      </c>
      <c r="AI1697" s="0" t="n">
        <v>0</v>
      </c>
      <c r="AJ1697" s="0" t="n">
        <v>0</v>
      </c>
      <c r="AK1697" s="0" t="n">
        <v>2091</v>
      </c>
      <c r="AL1697" s="0" t="n">
        <v>1.7</v>
      </c>
    </row>
    <row r="1698">
      <c r="A1698" s="0" t="inlineStr">
        <is>
          <t>[신천동]</t>
        </is>
      </c>
      <c r="B1698" s="0" t="n">
        <v>620</v>
      </c>
      <c r="C1698" s="0" t="n">
        <v>4</v>
      </c>
      <c r="D1698" s="0" t="inlineStr">
        <is>
          <t>미성</t>
        </is>
      </c>
      <c r="E1698" s="0" t="inlineStr">
        <is>
          <t>1980.12.</t>
        </is>
      </c>
      <c r="F1698" s="0" t="n">
        <v>1230</v>
      </c>
      <c r="G1698" s="0" t="n">
        <v>50.99</v>
      </c>
      <c r="H1698" s="0" t="n">
        <v>168.59</v>
      </c>
      <c r="I1698" s="0" t="n">
        <v>47.29</v>
      </c>
      <c r="J1698" s="0" t="n">
        <v>156.36</v>
      </c>
      <c r="K1698" s="0" t="n">
        <v>60</v>
      </c>
      <c r="T1698" s="0" t="n">
        <v>4</v>
      </c>
      <c r="U1698" s="0" t="n">
        <v>2</v>
      </c>
      <c r="V1698" s="0" t="inlineStr">
        <is>
          <t>계단식</t>
        </is>
      </c>
      <c r="W1698" s="0" t="n">
        <v>168</v>
      </c>
      <c r="X1698" s="0" t="n">
        <v>10</v>
      </c>
      <c r="Y1698" s="0" t="n">
        <v>10</v>
      </c>
      <c r="Z1698" s="0" t="inlineStr">
        <is>
          <t>https://new.land.naver.com/complexes/620?tab=detail&amp;rf=Y</t>
        </is>
      </c>
      <c r="AA1698" s="0" t="inlineStr">
        <is>
          <t>서울시 송파구 신천동 17-6</t>
        </is>
      </c>
      <c r="AB1698" s="0" t="inlineStr">
        <is>
          <t>서울시</t>
        </is>
      </c>
      <c r="AC1698" s="0" t="inlineStr">
        <is>
          <t>송파구</t>
        </is>
      </c>
      <c r="AD1698" s="0" t="inlineStr">
        <is>
          <t>신천동</t>
        </is>
      </c>
      <c r="AG1698" s="0" t="inlineStr">
        <is>
          <t>서울시 송파구 올림픽로33길 17</t>
        </is>
      </c>
      <c r="AH1698" s="0" t="n">
        <v>0</v>
      </c>
      <c r="AI1698" s="0" t="n">
        <v>0</v>
      </c>
      <c r="AJ1698" s="0" t="n">
        <v>0</v>
      </c>
      <c r="AK1698" s="0" t="n">
        <v>2091</v>
      </c>
      <c r="AL1698" s="0" t="n">
        <v>1.7</v>
      </c>
    </row>
    <row r="1699">
      <c r="A1699" s="0" t="inlineStr">
        <is>
          <t>[신천동]</t>
        </is>
      </c>
      <c r="B1699" s="0" t="n">
        <v>8972</v>
      </c>
      <c r="C1699" s="0" t="n">
        <v>1</v>
      </c>
      <c r="D1699" s="0" t="inlineStr">
        <is>
          <t>잠실시그마타워</t>
        </is>
      </c>
      <c r="E1699" s="0" t="inlineStr">
        <is>
          <t>1996.12.</t>
        </is>
      </c>
      <c r="F1699" s="0" t="n">
        <v>84</v>
      </c>
      <c r="G1699" s="0" t="n">
        <v>61.91</v>
      </c>
      <c r="H1699" s="0" t="n">
        <v>204.67</v>
      </c>
      <c r="I1699" s="0" t="n">
        <v>47.03</v>
      </c>
      <c r="J1699" s="0" t="n">
        <v>155.48</v>
      </c>
      <c r="K1699" s="0" t="n">
        <v>16</v>
      </c>
      <c r="T1699" s="0" t="n">
        <v>4</v>
      </c>
      <c r="U1699" s="0" t="n">
        <v>2</v>
      </c>
      <c r="V1699" s="0" t="inlineStr">
        <is>
          <t>복도식</t>
        </is>
      </c>
      <c r="W1699" s="0" t="n">
        <v>204</v>
      </c>
      <c r="X1699" s="0" t="n">
        <v>29</v>
      </c>
      <c r="Y1699" s="0" t="n">
        <v>28</v>
      </c>
      <c r="Z1699" s="0" t="inlineStr">
        <is>
          <t>https://new.land.naver.com/complexes/8972?tab=detail&amp;rf=Y</t>
        </is>
      </c>
      <c r="AA1699" s="0" t="inlineStr">
        <is>
          <t>서울시 송파구 신천동 7-19</t>
        </is>
      </c>
      <c r="AB1699" s="0" t="inlineStr">
        <is>
          <t>서울시</t>
        </is>
      </c>
      <c r="AC1699" s="0" t="inlineStr">
        <is>
          <t>송파구</t>
        </is>
      </c>
      <c r="AD1699" s="0" t="inlineStr">
        <is>
          <t>신천동</t>
        </is>
      </c>
      <c r="AG1699" s="0" t="inlineStr">
        <is>
          <t>서울시 송파구 올림픽로 289</t>
        </is>
      </c>
      <c r="AH1699" s="0" t="n">
        <v>0</v>
      </c>
      <c r="AI1699" s="0" t="n">
        <v>921</v>
      </c>
      <c r="AJ1699" s="0" t="n">
        <v>47</v>
      </c>
      <c r="AK1699" s="0" t="n">
        <v>348</v>
      </c>
      <c r="AL1699" s="0" t="n">
        <v>4.14</v>
      </c>
    </row>
    <row r="1700">
      <c r="A1700" s="0" t="inlineStr">
        <is>
          <t>[신천동]</t>
        </is>
      </c>
      <c r="B1700" s="0" t="n">
        <v>8972</v>
      </c>
      <c r="C1700" s="0" t="n">
        <v>2</v>
      </c>
      <c r="D1700" s="0" t="inlineStr">
        <is>
          <t>잠실시그마타워</t>
        </is>
      </c>
      <c r="E1700" s="0" t="inlineStr">
        <is>
          <t>1996.12.</t>
        </is>
      </c>
      <c r="F1700" s="0" t="n">
        <v>84</v>
      </c>
      <c r="G1700" s="0" t="n">
        <v>72.51000000000001</v>
      </c>
      <c r="H1700" s="0" t="n">
        <v>239.73</v>
      </c>
      <c r="I1700" s="0" t="n">
        <v>55.08</v>
      </c>
      <c r="J1700" s="0" t="n">
        <v>182.11</v>
      </c>
      <c r="K1700" s="0" t="n">
        <v>1</v>
      </c>
      <c r="T1700" s="0" t="n">
        <v>5</v>
      </c>
      <c r="U1700" s="0" t="n">
        <v>3</v>
      </c>
      <c r="V1700" s="0" t="inlineStr">
        <is>
          <t>복도식</t>
        </is>
      </c>
      <c r="W1700" s="0" t="n">
        <v>239</v>
      </c>
      <c r="X1700" s="0" t="n">
        <v>29</v>
      </c>
      <c r="Y1700" s="0" t="n">
        <v>28</v>
      </c>
      <c r="Z1700" s="0" t="inlineStr">
        <is>
          <t>https://new.land.naver.com/complexes/8972?tab=detail&amp;rf=Y</t>
        </is>
      </c>
      <c r="AA1700" s="0" t="inlineStr">
        <is>
          <t>서울시 송파구 신천동 7-19</t>
        </is>
      </c>
      <c r="AB1700" s="0" t="inlineStr">
        <is>
          <t>서울시</t>
        </is>
      </c>
      <c r="AC1700" s="0" t="inlineStr">
        <is>
          <t>송파구</t>
        </is>
      </c>
      <c r="AD1700" s="0" t="inlineStr">
        <is>
          <t>신천동</t>
        </is>
      </c>
      <c r="AG1700" s="0" t="inlineStr">
        <is>
          <t>서울시 송파구 올림픽로 289</t>
        </is>
      </c>
      <c r="AH1700" s="0" t="n">
        <v>0</v>
      </c>
      <c r="AI1700" s="0" t="n">
        <v>921</v>
      </c>
      <c r="AJ1700" s="0" t="n">
        <v>47</v>
      </c>
      <c r="AK1700" s="0" t="n">
        <v>348</v>
      </c>
      <c r="AL1700" s="0" t="n">
        <v>4.14</v>
      </c>
    </row>
    <row r="1701">
      <c r="A1701" s="0" t="inlineStr">
        <is>
          <t>[신천동]</t>
        </is>
      </c>
      <c r="B1701" s="0" t="n">
        <v>8972</v>
      </c>
      <c r="C1701" s="0" t="n">
        <v>3</v>
      </c>
      <c r="D1701" s="0" t="inlineStr">
        <is>
          <t>잠실시그마타워</t>
        </is>
      </c>
      <c r="E1701" s="0" t="inlineStr">
        <is>
          <t>1996.12.</t>
        </is>
      </c>
      <c r="F1701" s="0" t="n">
        <v>84</v>
      </c>
      <c r="G1701" s="0" t="n">
        <v>80.38</v>
      </c>
      <c r="H1701" s="0" t="n">
        <v>265.73</v>
      </c>
      <c r="I1701" s="0" t="n">
        <v>61.06</v>
      </c>
      <c r="J1701" s="0" t="n">
        <v>201.86</v>
      </c>
      <c r="K1701" s="0" t="n">
        <v>18</v>
      </c>
      <c r="T1701" s="0" t="n">
        <v>5</v>
      </c>
      <c r="U1701" s="0" t="n">
        <v>3</v>
      </c>
      <c r="V1701" s="0" t="inlineStr">
        <is>
          <t>복도식</t>
        </is>
      </c>
      <c r="W1701" s="0" t="n">
        <v>265</v>
      </c>
      <c r="X1701" s="0" t="n">
        <v>29</v>
      </c>
      <c r="Y1701" s="0" t="n">
        <v>28</v>
      </c>
      <c r="Z1701" s="0" t="inlineStr">
        <is>
          <t>https://new.land.naver.com/complexes/8972?tab=detail&amp;rf=Y</t>
        </is>
      </c>
      <c r="AA1701" s="0" t="inlineStr">
        <is>
          <t>서울시 송파구 신천동 7-19</t>
        </is>
      </c>
      <c r="AB1701" s="0" t="inlineStr">
        <is>
          <t>서울시</t>
        </is>
      </c>
      <c r="AC1701" s="0" t="inlineStr">
        <is>
          <t>송파구</t>
        </is>
      </c>
      <c r="AD1701" s="0" t="inlineStr">
        <is>
          <t>신천동</t>
        </is>
      </c>
      <c r="AG1701" s="0" t="inlineStr">
        <is>
          <t>서울시 송파구 올림픽로 289</t>
        </is>
      </c>
      <c r="AH1701" s="0" t="n">
        <v>0</v>
      </c>
      <c r="AI1701" s="0" t="n">
        <v>921</v>
      </c>
      <c r="AJ1701" s="0" t="n">
        <v>47</v>
      </c>
      <c r="AK1701" s="0" t="n">
        <v>348</v>
      </c>
      <c r="AL1701" s="0" t="n">
        <v>4.14</v>
      </c>
    </row>
    <row r="1702">
      <c r="A1702" s="0" t="inlineStr">
        <is>
          <t>[신천동]</t>
        </is>
      </c>
      <c r="B1702" s="0" t="n">
        <v>8972</v>
      </c>
      <c r="C1702" s="0" t="n">
        <v>4</v>
      </c>
      <c r="D1702" s="0" t="inlineStr">
        <is>
          <t>잠실시그마타워</t>
        </is>
      </c>
      <c r="E1702" s="0" t="inlineStr">
        <is>
          <t>1996.12.</t>
        </is>
      </c>
      <c r="F1702" s="0" t="n">
        <v>84</v>
      </c>
      <c r="G1702" s="0" t="n">
        <v>82.52</v>
      </c>
      <c r="H1702" s="0" t="n">
        <v>272.82</v>
      </c>
      <c r="I1702" s="0" t="n">
        <v>62.69</v>
      </c>
      <c r="J1702" s="0" t="n">
        <v>207.25</v>
      </c>
      <c r="K1702" s="0" t="n">
        <v>17</v>
      </c>
      <c r="T1702" s="0" t="n">
        <v>5</v>
      </c>
      <c r="U1702" s="0" t="n">
        <v>3</v>
      </c>
      <c r="V1702" s="0" t="inlineStr">
        <is>
          <t>복도식</t>
        </is>
      </c>
      <c r="W1702" s="0" t="inlineStr">
        <is>
          <t>272A</t>
        </is>
      </c>
      <c r="X1702" s="0" t="n">
        <v>29</v>
      </c>
      <c r="Y1702" s="0" t="n">
        <v>28</v>
      </c>
      <c r="Z1702" s="0" t="inlineStr">
        <is>
          <t>https://new.land.naver.com/complexes/8972?tab=detail&amp;rf=Y</t>
        </is>
      </c>
      <c r="AA1702" s="0" t="inlineStr">
        <is>
          <t>서울시 송파구 신천동 7-19</t>
        </is>
      </c>
      <c r="AB1702" s="0" t="inlineStr">
        <is>
          <t>서울시</t>
        </is>
      </c>
      <c r="AC1702" s="0" t="inlineStr">
        <is>
          <t>송파구</t>
        </is>
      </c>
      <c r="AD1702" s="0" t="inlineStr">
        <is>
          <t>신천동</t>
        </is>
      </c>
      <c r="AG1702" s="0" t="inlineStr">
        <is>
          <t>서울시 송파구 올림픽로 289</t>
        </is>
      </c>
      <c r="AH1702" s="0" t="n">
        <v>0</v>
      </c>
      <c r="AI1702" s="0" t="n">
        <v>921</v>
      </c>
      <c r="AJ1702" s="0" t="n">
        <v>47</v>
      </c>
      <c r="AK1702" s="0" t="n">
        <v>348</v>
      </c>
      <c r="AL1702" s="0" t="n">
        <v>4.14</v>
      </c>
    </row>
    <row r="1703">
      <c r="A1703" s="0" t="inlineStr">
        <is>
          <t>[신천동]</t>
        </is>
      </c>
      <c r="B1703" s="0" t="n">
        <v>8972</v>
      </c>
      <c r="C1703" s="0" t="n">
        <v>5</v>
      </c>
      <c r="D1703" s="0" t="inlineStr">
        <is>
          <t>잠실시그마타워</t>
        </is>
      </c>
      <c r="E1703" s="0" t="inlineStr">
        <is>
          <t>1996.12.</t>
        </is>
      </c>
      <c r="F1703" s="0" t="n">
        <v>84</v>
      </c>
      <c r="G1703" s="0" t="n">
        <v>83.11</v>
      </c>
      <c r="H1703" s="0" t="n">
        <v>274.76</v>
      </c>
      <c r="I1703" s="0" t="n">
        <v>63.13</v>
      </c>
      <c r="J1703" s="0" t="n">
        <v>208.72</v>
      </c>
      <c r="K1703" s="0" t="n">
        <v>16</v>
      </c>
      <c r="T1703" s="0" t="n">
        <v>5</v>
      </c>
      <c r="U1703" s="0" t="n">
        <v>3</v>
      </c>
      <c r="V1703" s="0" t="inlineStr">
        <is>
          <t>복도식</t>
        </is>
      </c>
      <c r="W1703" s="0" t="inlineStr">
        <is>
          <t>274B</t>
        </is>
      </c>
      <c r="X1703" s="0" t="n">
        <v>29</v>
      </c>
      <c r="Y1703" s="0" t="n">
        <v>28</v>
      </c>
      <c r="Z1703" s="0" t="inlineStr">
        <is>
          <t>https://new.land.naver.com/complexes/8972?tab=detail&amp;rf=Y</t>
        </is>
      </c>
      <c r="AA1703" s="0" t="inlineStr">
        <is>
          <t>서울시 송파구 신천동 7-19</t>
        </is>
      </c>
      <c r="AB1703" s="0" t="inlineStr">
        <is>
          <t>서울시</t>
        </is>
      </c>
      <c r="AC1703" s="0" t="inlineStr">
        <is>
          <t>송파구</t>
        </is>
      </c>
      <c r="AD1703" s="0" t="inlineStr">
        <is>
          <t>신천동</t>
        </is>
      </c>
      <c r="AG1703" s="0" t="inlineStr">
        <is>
          <t>서울시 송파구 올림픽로 289</t>
        </is>
      </c>
      <c r="AH1703" s="0" t="n">
        <v>0</v>
      </c>
      <c r="AI1703" s="0" t="n">
        <v>921</v>
      </c>
      <c r="AJ1703" s="0" t="n">
        <v>47</v>
      </c>
      <c r="AK1703" s="0" t="n">
        <v>348</v>
      </c>
      <c r="AL1703" s="0" t="n">
        <v>4.14</v>
      </c>
    </row>
    <row r="1704">
      <c r="A1704" s="0" t="inlineStr">
        <is>
          <t>[신천동]</t>
        </is>
      </c>
      <c r="B1704" s="0" t="n">
        <v>8972</v>
      </c>
      <c r="C1704" s="0" t="n">
        <v>6</v>
      </c>
      <c r="D1704" s="0" t="inlineStr">
        <is>
          <t>잠실시그마타워</t>
        </is>
      </c>
      <c r="E1704" s="0" t="inlineStr">
        <is>
          <t>1996.12.</t>
        </is>
      </c>
      <c r="F1704" s="0" t="n">
        <v>84</v>
      </c>
      <c r="G1704" s="0" t="n">
        <v>83.05</v>
      </c>
      <c r="H1704" s="0" t="n">
        <v>274.55</v>
      </c>
      <c r="I1704" s="0" t="n">
        <v>63.08</v>
      </c>
      <c r="J1704" s="0" t="n">
        <v>208.56</v>
      </c>
      <c r="K1704" s="0" t="n">
        <v>16</v>
      </c>
      <c r="T1704" s="0" t="n">
        <v>5</v>
      </c>
      <c r="U1704" s="0" t="n">
        <v>3</v>
      </c>
      <c r="V1704" s="0" t="inlineStr">
        <is>
          <t>복도식</t>
        </is>
      </c>
      <c r="W1704" s="0" t="inlineStr">
        <is>
          <t>274C</t>
        </is>
      </c>
      <c r="X1704" s="0" t="n">
        <v>29</v>
      </c>
      <c r="Y1704" s="0" t="n">
        <v>28</v>
      </c>
      <c r="Z1704" s="0" t="inlineStr">
        <is>
          <t>https://new.land.naver.com/complexes/8972?tab=detail&amp;rf=Y</t>
        </is>
      </c>
      <c r="AA1704" s="0" t="inlineStr">
        <is>
          <t>서울시 송파구 신천동 7-19</t>
        </is>
      </c>
      <c r="AB1704" s="0" t="inlineStr">
        <is>
          <t>서울시</t>
        </is>
      </c>
      <c r="AC1704" s="0" t="inlineStr">
        <is>
          <t>송파구</t>
        </is>
      </c>
      <c r="AD1704" s="0" t="inlineStr">
        <is>
          <t>신천동</t>
        </is>
      </c>
      <c r="AG1704" s="0" t="inlineStr">
        <is>
          <t>서울시 송파구 올림픽로 289</t>
        </is>
      </c>
      <c r="AH1704" s="0" t="n">
        <v>0</v>
      </c>
      <c r="AI1704" s="0" t="n">
        <v>921</v>
      </c>
      <c r="AJ1704" s="0" t="n">
        <v>47</v>
      </c>
      <c r="AK1704" s="0" t="n">
        <v>348</v>
      </c>
      <c r="AL1704" s="0" t="n">
        <v>4.14</v>
      </c>
    </row>
    <row r="1705">
      <c r="A1705" s="0" t="inlineStr">
        <is>
          <t>[신천동]</t>
        </is>
      </c>
      <c r="B1705" s="0" t="n">
        <v>22675</v>
      </c>
      <c r="C1705" s="0" t="n">
        <v>1</v>
      </c>
      <c r="D1705" s="0" t="inlineStr">
        <is>
          <t>파크리오</t>
        </is>
      </c>
      <c r="E1705" s="0" t="inlineStr">
        <is>
          <t>2008.08.</t>
        </is>
      </c>
      <c r="F1705" s="0" t="n">
        <v>6864</v>
      </c>
      <c r="G1705" s="0" t="n">
        <v>16.02</v>
      </c>
      <c r="H1705" s="0" t="n">
        <v>52.99</v>
      </c>
      <c r="I1705" s="0" t="n">
        <v>10.66</v>
      </c>
      <c r="J1705" s="0" t="n">
        <v>35.24</v>
      </c>
      <c r="K1705" s="0" t="n">
        <v>344</v>
      </c>
      <c r="T1705" s="0" t="n">
        <v>1</v>
      </c>
      <c r="U1705" s="0" t="n">
        <v>1</v>
      </c>
      <c r="V1705" s="0" t="inlineStr">
        <is>
          <t>계단식</t>
        </is>
      </c>
      <c r="W1705" s="0" t="n">
        <v>52</v>
      </c>
      <c r="X1705" s="0" t="n">
        <v>36</v>
      </c>
      <c r="Y1705" s="0" t="n">
        <v>20</v>
      </c>
      <c r="Z1705" s="0" t="inlineStr">
        <is>
          <t>https://new.land.naver.com/complexes/22675?tab=detail&amp;rf=Y</t>
        </is>
      </c>
      <c r="AA1705" s="0" t="inlineStr">
        <is>
          <t>서울시 송파구 신천동 17</t>
        </is>
      </c>
      <c r="AB1705" s="0" t="inlineStr">
        <is>
          <t>서울시</t>
        </is>
      </c>
      <c r="AC1705" s="0" t="inlineStr">
        <is>
          <t>송파구</t>
        </is>
      </c>
      <c r="AD1705" s="0" t="inlineStr">
        <is>
          <t>신천동</t>
        </is>
      </c>
      <c r="AG1705" s="0" t="inlineStr">
        <is>
          <t>서울시 송파구 올림픽로 435</t>
        </is>
      </c>
      <c r="AH1705" s="0" t="n">
        <v>0</v>
      </c>
      <c r="AI1705" s="0" t="n">
        <v>283</v>
      </c>
      <c r="AJ1705" s="0" t="n">
        <v>14</v>
      </c>
      <c r="AK1705" s="0" t="n">
        <v>9766</v>
      </c>
      <c r="AL1705" s="0" t="n">
        <v>1.42</v>
      </c>
    </row>
    <row r="1706">
      <c r="A1706" s="0" t="inlineStr">
        <is>
          <t>[신천동]</t>
        </is>
      </c>
      <c r="B1706" s="0" t="n">
        <v>22675</v>
      </c>
      <c r="C1706" s="0" t="n">
        <v>2</v>
      </c>
      <c r="D1706" s="0" t="inlineStr">
        <is>
          <t>파크리오</t>
        </is>
      </c>
      <c r="E1706" s="0" t="inlineStr">
        <is>
          <t>2008.08.</t>
        </is>
      </c>
      <c r="F1706" s="0" t="n">
        <v>6864</v>
      </c>
      <c r="G1706" s="0" t="n">
        <v>26.27</v>
      </c>
      <c r="H1706" s="0" t="n">
        <v>86.84999999999999</v>
      </c>
      <c r="I1706" s="0" t="n">
        <v>18.13</v>
      </c>
      <c r="J1706" s="0" t="n">
        <v>59.95</v>
      </c>
      <c r="K1706" s="0" t="n">
        <v>600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86A</t>
        </is>
      </c>
      <c r="X1706" s="0" t="n">
        <v>36</v>
      </c>
      <c r="Y1706" s="0" t="n">
        <v>20</v>
      </c>
      <c r="Z1706" s="0" t="inlineStr">
        <is>
          <t>https://new.land.naver.com/complexes/22675?tab=detail&amp;rf=Y</t>
        </is>
      </c>
      <c r="AA1706" s="0" t="inlineStr">
        <is>
          <t>서울시 송파구 신천동 17</t>
        </is>
      </c>
      <c r="AB1706" s="0" t="inlineStr">
        <is>
          <t>서울시</t>
        </is>
      </c>
      <c r="AC1706" s="0" t="inlineStr">
        <is>
          <t>송파구</t>
        </is>
      </c>
      <c r="AD1706" s="0" t="inlineStr">
        <is>
          <t>신천동</t>
        </is>
      </c>
      <c r="AG1706" s="0" t="inlineStr">
        <is>
          <t>서울시 송파구 올림픽로 435</t>
        </is>
      </c>
      <c r="AH1706" s="0" t="n">
        <v>0</v>
      </c>
      <c r="AI1706" s="0" t="n">
        <v>283</v>
      </c>
      <c r="AJ1706" s="0" t="n">
        <v>14</v>
      </c>
      <c r="AK1706" s="0" t="n">
        <v>9766</v>
      </c>
      <c r="AL1706" s="0" t="n">
        <v>1.42</v>
      </c>
    </row>
    <row r="1707">
      <c r="A1707" s="0" t="inlineStr">
        <is>
          <t>[신천동]</t>
        </is>
      </c>
      <c r="B1707" s="0" t="n">
        <v>22675</v>
      </c>
      <c r="C1707" s="0" t="n">
        <v>3</v>
      </c>
      <c r="D1707" s="0" t="inlineStr">
        <is>
          <t>파크리오</t>
        </is>
      </c>
      <c r="E1707" s="0" t="inlineStr">
        <is>
          <t>2008.08.</t>
        </is>
      </c>
      <c r="F1707" s="0" t="n">
        <v>6864</v>
      </c>
      <c r="G1707" s="0" t="n">
        <v>26.23</v>
      </c>
      <c r="H1707" s="0" t="n">
        <v>86.73999999999999</v>
      </c>
      <c r="I1707" s="0" t="n">
        <v>18.1</v>
      </c>
      <c r="J1707" s="0" t="n">
        <v>59.86</v>
      </c>
      <c r="K1707" s="0" t="n">
        <v>288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86B</t>
        </is>
      </c>
      <c r="X1707" s="0" t="n">
        <v>36</v>
      </c>
      <c r="Y1707" s="0" t="n">
        <v>20</v>
      </c>
      <c r="Z1707" s="0" t="inlineStr">
        <is>
          <t>https://new.land.naver.com/complexes/22675?tab=detail&amp;rf=Y</t>
        </is>
      </c>
      <c r="AA1707" s="0" t="inlineStr">
        <is>
          <t>서울시 송파구 신천동 17</t>
        </is>
      </c>
      <c r="AB1707" s="0" t="inlineStr">
        <is>
          <t>서울시</t>
        </is>
      </c>
      <c r="AC1707" s="0" t="inlineStr">
        <is>
          <t>송파구</t>
        </is>
      </c>
      <c r="AD1707" s="0" t="inlineStr">
        <is>
          <t>신천동</t>
        </is>
      </c>
      <c r="AG1707" s="0" t="inlineStr">
        <is>
          <t>서울시 송파구 올림픽로 435</t>
        </is>
      </c>
      <c r="AH1707" s="0" t="n">
        <v>0</v>
      </c>
      <c r="AI1707" s="0" t="n">
        <v>283</v>
      </c>
      <c r="AJ1707" s="0" t="n">
        <v>14</v>
      </c>
      <c r="AK1707" s="0" t="n">
        <v>9766</v>
      </c>
      <c r="AL1707" s="0" t="n">
        <v>1.42</v>
      </c>
    </row>
    <row r="1708">
      <c r="A1708" s="0" t="inlineStr">
        <is>
          <t>[신천동]</t>
        </is>
      </c>
      <c r="B1708" s="0" t="n">
        <v>22675</v>
      </c>
      <c r="C1708" s="0" t="n">
        <v>4</v>
      </c>
      <c r="D1708" s="0" t="inlineStr">
        <is>
          <t>파크리오</t>
        </is>
      </c>
      <c r="E1708" s="0" t="inlineStr">
        <is>
          <t>2008.08.</t>
        </is>
      </c>
      <c r="F1708" s="0" t="n">
        <v>6864</v>
      </c>
      <c r="G1708" s="0" t="n">
        <v>26.35</v>
      </c>
      <c r="H1708" s="0" t="n">
        <v>87.14</v>
      </c>
      <c r="I1708" s="0" t="n">
        <v>18.04</v>
      </c>
      <c r="J1708" s="0" t="n">
        <v>59.64</v>
      </c>
      <c r="K1708" s="0" t="n">
        <v>156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87C</t>
        </is>
      </c>
      <c r="X1708" s="0" t="n">
        <v>36</v>
      </c>
      <c r="Y1708" s="0" t="n">
        <v>20</v>
      </c>
      <c r="Z1708" s="0" t="inlineStr">
        <is>
          <t>https://new.land.naver.com/complexes/22675?tab=detail&amp;rf=Y</t>
        </is>
      </c>
      <c r="AA1708" s="0" t="inlineStr">
        <is>
          <t>서울시 송파구 신천동 17</t>
        </is>
      </c>
      <c r="AB1708" s="0" t="inlineStr">
        <is>
          <t>서울시</t>
        </is>
      </c>
      <c r="AC1708" s="0" t="inlineStr">
        <is>
          <t>송파구</t>
        </is>
      </c>
      <c r="AD1708" s="0" t="inlineStr">
        <is>
          <t>신천동</t>
        </is>
      </c>
      <c r="AG1708" s="0" t="inlineStr">
        <is>
          <t>서울시 송파구 올림픽로 435</t>
        </is>
      </c>
      <c r="AH1708" s="0" t="n">
        <v>0</v>
      </c>
      <c r="AI1708" s="0" t="n">
        <v>283</v>
      </c>
      <c r="AJ1708" s="0" t="n">
        <v>14</v>
      </c>
      <c r="AK1708" s="0" t="n">
        <v>9766</v>
      </c>
      <c r="AL1708" s="0" t="n">
        <v>1.42</v>
      </c>
    </row>
    <row r="1709">
      <c r="A1709" s="0" t="inlineStr">
        <is>
          <t>[신천동]</t>
        </is>
      </c>
      <c r="B1709" s="0" t="n">
        <v>22675</v>
      </c>
      <c r="C1709" s="0" t="n">
        <v>5</v>
      </c>
      <c r="D1709" s="0" t="inlineStr">
        <is>
          <t>파크리오</t>
        </is>
      </c>
      <c r="E1709" s="0" t="inlineStr">
        <is>
          <t>2008.08.</t>
        </is>
      </c>
      <c r="F1709" s="0" t="n">
        <v>6864</v>
      </c>
      <c r="G1709" s="0" t="n">
        <v>32.91</v>
      </c>
      <c r="H1709" s="0" t="n">
        <v>108.82</v>
      </c>
      <c r="I1709" s="0" t="n">
        <v>25.64</v>
      </c>
      <c r="J1709" s="0" t="n">
        <v>84.79000000000001</v>
      </c>
      <c r="K1709" s="0" t="n">
        <v>1762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108B</t>
        </is>
      </c>
      <c r="X1709" s="0" t="n">
        <v>36</v>
      </c>
      <c r="Y1709" s="0" t="n">
        <v>20</v>
      </c>
      <c r="Z1709" s="0" t="inlineStr">
        <is>
          <t>https://new.land.naver.com/complexes/22675?tab=detail&amp;rf=Y</t>
        </is>
      </c>
      <c r="AA1709" s="0" t="inlineStr">
        <is>
          <t>서울시 송파구 신천동 17</t>
        </is>
      </c>
      <c r="AB1709" s="0" t="inlineStr">
        <is>
          <t>서울시</t>
        </is>
      </c>
      <c r="AC1709" s="0" t="inlineStr">
        <is>
          <t>송파구</t>
        </is>
      </c>
      <c r="AD1709" s="0" t="inlineStr">
        <is>
          <t>신천동</t>
        </is>
      </c>
      <c r="AG1709" s="0" t="inlineStr">
        <is>
          <t>서울시 송파구 올림픽로 435</t>
        </is>
      </c>
      <c r="AH1709" s="0" t="n">
        <v>0</v>
      </c>
      <c r="AI1709" s="0" t="n">
        <v>283</v>
      </c>
      <c r="AJ1709" s="0" t="n">
        <v>14</v>
      </c>
      <c r="AK1709" s="0" t="n">
        <v>9766</v>
      </c>
      <c r="AL1709" s="0" t="n">
        <v>1.42</v>
      </c>
    </row>
    <row r="1710">
      <c r="A1710" s="0" t="inlineStr">
        <is>
          <t>[신천동]</t>
        </is>
      </c>
      <c r="B1710" s="0" t="n">
        <v>22675</v>
      </c>
      <c r="C1710" s="0" t="n">
        <v>6</v>
      </c>
      <c r="D1710" s="0" t="inlineStr">
        <is>
          <t>파크리오</t>
        </is>
      </c>
      <c r="E1710" s="0" t="inlineStr">
        <is>
          <t>2008.08.</t>
        </is>
      </c>
      <c r="F1710" s="0" t="n">
        <v>6864</v>
      </c>
      <c r="G1710" s="0" t="n">
        <v>32.73</v>
      </c>
      <c r="H1710" s="0" t="n">
        <v>108.23</v>
      </c>
      <c r="I1710" s="0" t="n">
        <v>25.7</v>
      </c>
      <c r="J1710" s="0" t="n">
        <v>84.97</v>
      </c>
      <c r="K1710" s="0" t="n">
        <v>304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108A</t>
        </is>
      </c>
      <c r="X1710" s="0" t="n">
        <v>36</v>
      </c>
      <c r="Y1710" s="0" t="n">
        <v>20</v>
      </c>
      <c r="Z1710" s="0" t="inlineStr">
        <is>
          <t>https://new.land.naver.com/complexes/22675?tab=detail&amp;rf=Y</t>
        </is>
      </c>
      <c r="AA1710" s="0" t="inlineStr">
        <is>
          <t>서울시 송파구 신천동 17</t>
        </is>
      </c>
      <c r="AB1710" s="0" t="inlineStr">
        <is>
          <t>서울시</t>
        </is>
      </c>
      <c r="AC1710" s="0" t="inlineStr">
        <is>
          <t>송파구</t>
        </is>
      </c>
      <c r="AD1710" s="0" t="inlineStr">
        <is>
          <t>신천동</t>
        </is>
      </c>
      <c r="AG1710" s="0" t="inlineStr">
        <is>
          <t>서울시 송파구 올림픽로 435</t>
        </is>
      </c>
      <c r="AH1710" s="0" t="n">
        <v>0</v>
      </c>
      <c r="AI1710" s="0" t="n">
        <v>283</v>
      </c>
      <c r="AJ1710" s="0" t="n">
        <v>14</v>
      </c>
      <c r="AK1710" s="0" t="n">
        <v>9766</v>
      </c>
      <c r="AL1710" s="0" t="n">
        <v>1.42</v>
      </c>
    </row>
    <row r="1711">
      <c r="A1711" s="0" t="inlineStr">
        <is>
          <t>[신천동]</t>
        </is>
      </c>
      <c r="B1711" s="0" t="n">
        <v>22675</v>
      </c>
      <c r="C1711" s="0" t="n">
        <v>7</v>
      </c>
      <c r="D1711" s="0" t="inlineStr">
        <is>
          <t>파크리오</t>
        </is>
      </c>
      <c r="E1711" s="0" t="inlineStr">
        <is>
          <t>2008.08.</t>
        </is>
      </c>
      <c r="F1711" s="0" t="n">
        <v>6864</v>
      </c>
      <c r="G1711" s="0" t="n">
        <v>32.91</v>
      </c>
      <c r="H1711" s="0" t="n">
        <v>108.82</v>
      </c>
      <c r="I1711" s="0" t="n">
        <v>25.64</v>
      </c>
      <c r="J1711" s="0" t="n">
        <v>84.79000000000001</v>
      </c>
      <c r="K1711" s="0" t="n">
        <v>216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108B1</t>
        </is>
      </c>
      <c r="X1711" s="0" t="n">
        <v>36</v>
      </c>
      <c r="Y1711" s="0" t="n">
        <v>20</v>
      </c>
      <c r="Z1711" s="0" t="inlineStr">
        <is>
          <t>https://new.land.naver.com/complexes/22675?tab=detail&amp;rf=Y</t>
        </is>
      </c>
      <c r="AA1711" s="0" t="inlineStr">
        <is>
          <t>서울시 송파구 신천동 17</t>
        </is>
      </c>
      <c r="AB1711" s="0" t="inlineStr">
        <is>
          <t>서울시</t>
        </is>
      </c>
      <c r="AC1711" s="0" t="inlineStr">
        <is>
          <t>송파구</t>
        </is>
      </c>
      <c r="AD1711" s="0" t="inlineStr">
        <is>
          <t>신천동</t>
        </is>
      </c>
      <c r="AG1711" s="0" t="inlineStr">
        <is>
          <t>서울시 송파구 올림픽로 435</t>
        </is>
      </c>
      <c r="AH1711" s="0" t="n">
        <v>0</v>
      </c>
      <c r="AI1711" s="0" t="n">
        <v>283</v>
      </c>
      <c r="AJ1711" s="0" t="n">
        <v>14</v>
      </c>
      <c r="AK1711" s="0" t="n">
        <v>9766</v>
      </c>
      <c r="AL1711" s="0" t="n">
        <v>1.42</v>
      </c>
    </row>
    <row r="1712">
      <c r="A1712" s="0" t="inlineStr">
        <is>
          <t>[신천동]</t>
        </is>
      </c>
      <c r="B1712" s="0" t="n">
        <v>22675</v>
      </c>
      <c r="C1712" s="0" t="n">
        <v>8</v>
      </c>
      <c r="D1712" s="0" t="inlineStr">
        <is>
          <t>파크리오</t>
        </is>
      </c>
      <c r="E1712" s="0" t="inlineStr">
        <is>
          <t>2008.08.</t>
        </is>
      </c>
      <c r="F1712" s="0" t="n">
        <v>6864</v>
      </c>
      <c r="G1712" s="0" t="n">
        <v>33.16</v>
      </c>
      <c r="H1712" s="0" t="n">
        <v>109.62</v>
      </c>
      <c r="I1712" s="0" t="n">
        <v>25.68</v>
      </c>
      <c r="J1712" s="0" t="n">
        <v>84.90000000000001</v>
      </c>
      <c r="K1712" s="0" t="n">
        <v>1978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109C</t>
        </is>
      </c>
      <c r="X1712" s="0" t="n">
        <v>36</v>
      </c>
      <c r="Y1712" s="0" t="n">
        <v>20</v>
      </c>
      <c r="Z1712" s="0" t="inlineStr">
        <is>
          <t>https://new.land.naver.com/complexes/22675?tab=detail&amp;rf=Y</t>
        </is>
      </c>
      <c r="AA1712" s="0" t="inlineStr">
        <is>
          <t>서울시 송파구 신천동 17</t>
        </is>
      </c>
      <c r="AB1712" s="0" t="inlineStr">
        <is>
          <t>서울시</t>
        </is>
      </c>
      <c r="AC1712" s="0" t="inlineStr">
        <is>
          <t>송파구</t>
        </is>
      </c>
      <c r="AD1712" s="0" t="inlineStr">
        <is>
          <t>신천동</t>
        </is>
      </c>
      <c r="AG1712" s="0" t="inlineStr">
        <is>
          <t>서울시 송파구 올림픽로 435</t>
        </is>
      </c>
      <c r="AH1712" s="0" t="n">
        <v>0</v>
      </c>
      <c r="AI1712" s="0" t="n">
        <v>283</v>
      </c>
      <c r="AJ1712" s="0" t="n">
        <v>14</v>
      </c>
      <c r="AK1712" s="0" t="n">
        <v>9766</v>
      </c>
      <c r="AL1712" s="0" t="n">
        <v>1.42</v>
      </c>
    </row>
    <row r="1713">
      <c r="A1713" s="0" t="inlineStr">
        <is>
          <t>[신천동]</t>
        </is>
      </c>
      <c r="B1713" s="0" t="n">
        <v>22675</v>
      </c>
      <c r="C1713" s="0" t="n">
        <v>9</v>
      </c>
      <c r="D1713" s="0" t="inlineStr">
        <is>
          <t>파크리오</t>
        </is>
      </c>
      <c r="E1713" s="0" t="inlineStr">
        <is>
          <t>2008.08.</t>
        </is>
      </c>
      <c r="F1713" s="0" t="n">
        <v>6864</v>
      </c>
      <c r="G1713" s="0" t="n">
        <v>45.35</v>
      </c>
      <c r="H1713" s="0" t="n">
        <v>149.93</v>
      </c>
      <c r="I1713" s="0" t="n">
        <v>36.79</v>
      </c>
      <c r="J1713" s="0" t="n">
        <v>121.63</v>
      </c>
      <c r="K1713" s="0" t="n">
        <v>642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149</v>
      </c>
      <c r="X1713" s="0" t="n">
        <v>36</v>
      </c>
      <c r="Y1713" s="0" t="n">
        <v>20</v>
      </c>
      <c r="Z1713" s="0" t="inlineStr">
        <is>
          <t>https://new.land.naver.com/complexes/22675?tab=detail&amp;rf=Y</t>
        </is>
      </c>
      <c r="AA1713" s="0" t="inlineStr">
        <is>
          <t>서울시 송파구 신천동 17</t>
        </is>
      </c>
      <c r="AB1713" s="0" t="inlineStr">
        <is>
          <t>서울시</t>
        </is>
      </c>
      <c r="AC1713" s="0" t="inlineStr">
        <is>
          <t>송파구</t>
        </is>
      </c>
      <c r="AD1713" s="0" t="inlineStr">
        <is>
          <t>신천동</t>
        </is>
      </c>
      <c r="AG1713" s="0" t="inlineStr">
        <is>
          <t>서울시 송파구 올림픽로 435</t>
        </is>
      </c>
      <c r="AH1713" s="0" t="n">
        <v>0</v>
      </c>
      <c r="AI1713" s="0" t="n">
        <v>283</v>
      </c>
      <c r="AJ1713" s="0" t="n">
        <v>14</v>
      </c>
      <c r="AK1713" s="0" t="n">
        <v>9766</v>
      </c>
      <c r="AL1713" s="0" t="n">
        <v>1.42</v>
      </c>
    </row>
    <row r="1714">
      <c r="A1714" s="0" t="inlineStr">
        <is>
          <t>[신천동]</t>
        </is>
      </c>
      <c r="B1714" s="0" t="n">
        <v>22675</v>
      </c>
      <c r="C1714" s="0" t="n">
        <v>10</v>
      </c>
      <c r="D1714" s="0" t="inlineStr">
        <is>
          <t>파크리오</t>
        </is>
      </c>
      <c r="E1714" s="0" t="inlineStr">
        <is>
          <t>2008.08.</t>
        </is>
      </c>
      <c r="F1714" s="0" t="n">
        <v>6864</v>
      </c>
      <c r="G1714" s="0" t="n">
        <v>52.65</v>
      </c>
      <c r="H1714" s="0" t="n">
        <v>174.08</v>
      </c>
      <c r="I1714" s="0" t="n">
        <v>43.79</v>
      </c>
      <c r="J1714" s="0" t="n">
        <v>144.77</v>
      </c>
      <c r="K1714" s="0" t="n">
        <v>574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174</v>
      </c>
      <c r="X1714" s="0" t="n">
        <v>36</v>
      </c>
      <c r="Y1714" s="0" t="n">
        <v>20</v>
      </c>
      <c r="Z1714" s="0" t="inlineStr">
        <is>
          <t>https://new.land.naver.com/complexes/22675?tab=detail&amp;rf=Y</t>
        </is>
      </c>
      <c r="AA1714" s="0" t="inlineStr">
        <is>
          <t>서울시 송파구 신천동 17</t>
        </is>
      </c>
      <c r="AB1714" s="0" t="inlineStr">
        <is>
          <t>서울시</t>
        </is>
      </c>
      <c r="AC1714" s="0" t="inlineStr">
        <is>
          <t>송파구</t>
        </is>
      </c>
      <c r="AD1714" s="0" t="inlineStr">
        <is>
          <t>신천동</t>
        </is>
      </c>
      <c r="AG1714" s="0" t="inlineStr">
        <is>
          <t>서울시 송파구 올림픽로 435</t>
        </is>
      </c>
      <c r="AH1714" s="0" t="n">
        <v>0</v>
      </c>
      <c r="AI1714" s="0" t="n">
        <v>283</v>
      </c>
      <c r="AJ1714" s="0" t="n">
        <v>14</v>
      </c>
      <c r="AK1714" s="0" t="n">
        <v>9766</v>
      </c>
      <c r="AL1714" s="0" t="n">
        <v>1.42</v>
      </c>
    </row>
    <row r="1715">
      <c r="A1715" s="0" t="inlineStr">
        <is>
          <t>[신천동]</t>
        </is>
      </c>
      <c r="B1715" s="0" t="n">
        <v>3035</v>
      </c>
      <c r="C1715" s="0" t="n">
        <v>1</v>
      </c>
      <c r="D1715" s="0" t="inlineStr">
        <is>
          <t>잠실아이스페이스</t>
        </is>
      </c>
      <c r="E1715" s="0" t="inlineStr">
        <is>
          <t>2001.05.</t>
        </is>
      </c>
      <c r="F1715" s="0" t="n">
        <v>84</v>
      </c>
      <c r="G1715" s="0" t="n">
        <v>21.79</v>
      </c>
      <c r="H1715" s="0" t="n">
        <v>72.05</v>
      </c>
      <c r="I1715" s="0" t="n">
        <v>17.61</v>
      </c>
      <c r="J1715" s="0" t="n">
        <v>58.23</v>
      </c>
      <c r="K1715" s="0" t="n">
        <v>4</v>
      </c>
      <c r="T1715" s="0" t="n">
        <v>1</v>
      </c>
      <c r="U1715" s="0" t="n">
        <v>1</v>
      </c>
      <c r="V1715" s="0" t="inlineStr">
        <is>
          <t>복도식</t>
        </is>
      </c>
      <c r="W1715" s="0" t="inlineStr">
        <is>
          <t>72I</t>
        </is>
      </c>
      <c r="X1715" s="0" t="n">
        <v>26</v>
      </c>
      <c r="Y1715" s="0" t="n">
        <v>22</v>
      </c>
      <c r="Z1715" s="0" t="inlineStr">
        <is>
          <t>https://new.land.naver.com/complexes/3035?tab=detail&amp;rf=Y</t>
        </is>
      </c>
      <c r="AA1715" s="0" t="inlineStr">
        <is>
          <t>서울시 송파구 신천동 11-10</t>
        </is>
      </c>
      <c r="AB1715" s="0" t="inlineStr">
        <is>
          <t>서울시</t>
        </is>
      </c>
      <c r="AC1715" s="0" t="inlineStr">
        <is>
          <t>송파구</t>
        </is>
      </c>
      <c r="AD1715" s="0" t="inlineStr">
        <is>
          <t>신천동</t>
        </is>
      </c>
      <c r="AG1715" s="0" t="inlineStr">
        <is>
          <t>서울시 송파구 오금로 58</t>
        </is>
      </c>
      <c r="AH1715" s="0" t="n">
        <v>0</v>
      </c>
      <c r="AI1715" s="0" t="n">
        <v>1062</v>
      </c>
      <c r="AJ1715" s="0" t="n">
        <v>51</v>
      </c>
      <c r="AK1715" s="0" t="n">
        <v>225</v>
      </c>
      <c r="AL1715" s="0" t="n">
        <v>2.68</v>
      </c>
    </row>
    <row r="1716">
      <c r="A1716" s="0" t="inlineStr">
        <is>
          <t>[신천동]</t>
        </is>
      </c>
      <c r="B1716" s="0" t="n">
        <v>3035</v>
      </c>
      <c r="C1716" s="0" t="n">
        <v>2</v>
      </c>
      <c r="D1716" s="0" t="inlineStr">
        <is>
          <t>잠실아이스페이스</t>
        </is>
      </c>
      <c r="E1716" s="0" t="inlineStr">
        <is>
          <t>2001.05.</t>
        </is>
      </c>
      <c r="F1716" s="0" t="n">
        <v>84</v>
      </c>
      <c r="G1716" s="0" t="n">
        <v>25.12</v>
      </c>
      <c r="H1716" s="0" t="n">
        <v>83.05</v>
      </c>
      <c r="I1716" s="0" t="n">
        <v>20.3</v>
      </c>
      <c r="J1716" s="0" t="n">
        <v>67.11</v>
      </c>
      <c r="K1716" s="0" t="n">
        <v>8</v>
      </c>
      <c r="T1716" s="0" t="n">
        <v>2</v>
      </c>
      <c r="U1716" s="0" t="n">
        <v>2</v>
      </c>
      <c r="V1716" s="0" t="inlineStr">
        <is>
          <t>복도식</t>
        </is>
      </c>
      <c r="W1716" s="0" t="inlineStr">
        <is>
          <t>83C</t>
        </is>
      </c>
      <c r="X1716" s="0" t="n">
        <v>26</v>
      </c>
      <c r="Y1716" s="0" t="n">
        <v>22</v>
      </c>
      <c r="Z1716" s="0" t="inlineStr">
        <is>
          <t>https://new.land.naver.com/complexes/3035?tab=detail&amp;rf=Y</t>
        </is>
      </c>
      <c r="AA1716" s="0" t="inlineStr">
        <is>
          <t>서울시 송파구 신천동 11-10</t>
        </is>
      </c>
      <c r="AB1716" s="0" t="inlineStr">
        <is>
          <t>서울시</t>
        </is>
      </c>
      <c r="AC1716" s="0" t="inlineStr">
        <is>
          <t>송파구</t>
        </is>
      </c>
      <c r="AD1716" s="0" t="inlineStr">
        <is>
          <t>신천동</t>
        </is>
      </c>
      <c r="AG1716" s="0" t="inlineStr">
        <is>
          <t>서울시 송파구 오금로 58</t>
        </is>
      </c>
      <c r="AH1716" s="0" t="n">
        <v>0</v>
      </c>
      <c r="AI1716" s="0" t="n">
        <v>1062</v>
      </c>
      <c r="AJ1716" s="0" t="n">
        <v>51</v>
      </c>
      <c r="AK1716" s="0" t="n">
        <v>225</v>
      </c>
      <c r="AL1716" s="0" t="n">
        <v>2.68</v>
      </c>
    </row>
    <row r="1717">
      <c r="A1717" s="0" t="inlineStr">
        <is>
          <t>[신천동]</t>
        </is>
      </c>
      <c r="B1717" s="0" t="n">
        <v>3035</v>
      </c>
      <c r="C1717" s="0" t="n">
        <v>3</v>
      </c>
      <c r="D1717" s="0" t="inlineStr">
        <is>
          <t>잠실아이스페이스</t>
        </is>
      </c>
      <c r="E1717" s="0" t="inlineStr">
        <is>
          <t>2001.05.</t>
        </is>
      </c>
      <c r="F1717" s="0" t="n">
        <v>84</v>
      </c>
      <c r="G1717" s="0" t="n">
        <v>25.18</v>
      </c>
      <c r="H1717" s="0" t="n">
        <v>83.25</v>
      </c>
      <c r="I1717" s="0" t="n">
        <v>20.35</v>
      </c>
      <c r="J1717" s="0" t="n">
        <v>67.28</v>
      </c>
      <c r="K1717" s="0" t="n">
        <v>4</v>
      </c>
      <c r="T1717" s="0" t="n">
        <v>2</v>
      </c>
      <c r="U1717" s="0" t="n">
        <v>1</v>
      </c>
      <c r="V1717" s="0" t="inlineStr">
        <is>
          <t>복도식</t>
        </is>
      </c>
      <c r="W1717" s="0" t="inlineStr">
        <is>
          <t>83J</t>
        </is>
      </c>
      <c r="X1717" s="0" t="n">
        <v>26</v>
      </c>
      <c r="Y1717" s="0" t="n">
        <v>22</v>
      </c>
      <c r="Z1717" s="0" t="inlineStr">
        <is>
          <t>https://new.land.naver.com/complexes/3035?tab=detail&amp;rf=Y</t>
        </is>
      </c>
      <c r="AA1717" s="0" t="inlineStr">
        <is>
          <t>서울시 송파구 신천동 11-10</t>
        </is>
      </c>
      <c r="AB1717" s="0" t="inlineStr">
        <is>
          <t>서울시</t>
        </is>
      </c>
      <c r="AC1717" s="0" t="inlineStr">
        <is>
          <t>송파구</t>
        </is>
      </c>
      <c r="AD1717" s="0" t="inlineStr">
        <is>
          <t>신천동</t>
        </is>
      </c>
      <c r="AG1717" s="0" t="inlineStr">
        <is>
          <t>서울시 송파구 오금로 58</t>
        </is>
      </c>
      <c r="AH1717" s="0" t="n">
        <v>0</v>
      </c>
      <c r="AI1717" s="0" t="n">
        <v>1062</v>
      </c>
      <c r="AJ1717" s="0" t="n">
        <v>51</v>
      </c>
      <c r="AK1717" s="0" t="n">
        <v>225</v>
      </c>
      <c r="AL1717" s="0" t="n">
        <v>2.68</v>
      </c>
    </row>
    <row r="1718">
      <c r="A1718" s="0" t="inlineStr">
        <is>
          <t>[신천동]</t>
        </is>
      </c>
      <c r="B1718" s="0" t="n">
        <v>3035</v>
      </c>
      <c r="C1718" s="0" t="n">
        <v>4</v>
      </c>
      <c r="D1718" s="0" t="inlineStr">
        <is>
          <t>잠실아이스페이스</t>
        </is>
      </c>
      <c r="E1718" s="0" t="inlineStr">
        <is>
          <t>2001.05.</t>
        </is>
      </c>
      <c r="F1718" s="0" t="n">
        <v>84</v>
      </c>
      <c r="G1718" s="0" t="n">
        <v>26.73</v>
      </c>
      <c r="H1718" s="0" t="n">
        <v>88.37</v>
      </c>
      <c r="I1718" s="0" t="n">
        <v>21.6</v>
      </c>
      <c r="J1718" s="0" t="n">
        <v>71.42</v>
      </c>
      <c r="K1718" s="0" t="n">
        <v>4</v>
      </c>
      <c r="T1718" s="0" t="n">
        <v>2</v>
      </c>
      <c r="U1718" s="0" t="n">
        <v>2</v>
      </c>
      <c r="V1718" s="0" t="inlineStr">
        <is>
          <t>복도식</t>
        </is>
      </c>
      <c r="W1718" s="0" t="inlineStr">
        <is>
          <t>88H</t>
        </is>
      </c>
      <c r="X1718" s="0" t="n">
        <v>26</v>
      </c>
      <c r="Y1718" s="0" t="n">
        <v>22</v>
      </c>
      <c r="Z1718" s="0" t="inlineStr">
        <is>
          <t>https://new.land.naver.com/complexes/3035?tab=detail&amp;rf=Y</t>
        </is>
      </c>
      <c r="AA1718" s="0" t="inlineStr">
        <is>
          <t>서울시 송파구 신천동 11-10</t>
        </is>
      </c>
      <c r="AB1718" s="0" t="inlineStr">
        <is>
          <t>서울시</t>
        </is>
      </c>
      <c r="AC1718" s="0" t="inlineStr">
        <is>
          <t>송파구</t>
        </is>
      </c>
      <c r="AD1718" s="0" t="inlineStr">
        <is>
          <t>신천동</t>
        </is>
      </c>
      <c r="AG1718" s="0" t="inlineStr">
        <is>
          <t>서울시 송파구 오금로 58</t>
        </is>
      </c>
      <c r="AH1718" s="0" t="n">
        <v>0</v>
      </c>
      <c r="AI1718" s="0" t="n">
        <v>1062</v>
      </c>
      <c r="AJ1718" s="0" t="n">
        <v>51</v>
      </c>
      <c r="AK1718" s="0" t="n">
        <v>225</v>
      </c>
      <c r="AL1718" s="0" t="n">
        <v>2.68</v>
      </c>
    </row>
    <row r="1719">
      <c r="A1719" s="0" t="inlineStr">
        <is>
          <t>[신천동]</t>
        </is>
      </c>
      <c r="B1719" s="0" t="n">
        <v>3035</v>
      </c>
      <c r="C1719" s="0" t="n">
        <v>5</v>
      </c>
      <c r="D1719" s="0" t="inlineStr">
        <is>
          <t>잠실아이스페이스</t>
        </is>
      </c>
      <c r="E1719" s="0" t="inlineStr">
        <is>
          <t>2001.05.</t>
        </is>
      </c>
      <c r="F1719" s="0" t="n">
        <v>84</v>
      </c>
      <c r="G1719" s="0" t="n">
        <v>26.63</v>
      </c>
      <c r="H1719" s="0" t="n">
        <v>88.05</v>
      </c>
      <c r="I1719" s="0" t="n">
        <v>21.52</v>
      </c>
      <c r="J1719" s="0" t="n">
        <v>71.15000000000001</v>
      </c>
      <c r="K1719" s="0" t="n">
        <v>4</v>
      </c>
      <c r="T1719" s="0" t="n">
        <v>2</v>
      </c>
      <c r="U1719" s="0" t="n">
        <v>2</v>
      </c>
      <c r="V1719" s="0" t="inlineStr">
        <is>
          <t>복도식</t>
        </is>
      </c>
      <c r="W1719" s="0" t="inlineStr">
        <is>
          <t>88K</t>
        </is>
      </c>
      <c r="X1719" s="0" t="n">
        <v>26</v>
      </c>
      <c r="Y1719" s="0" t="n">
        <v>22</v>
      </c>
      <c r="Z1719" s="0" t="inlineStr">
        <is>
          <t>https://new.land.naver.com/complexes/3035?tab=detail&amp;rf=Y</t>
        </is>
      </c>
      <c r="AA1719" s="0" t="inlineStr">
        <is>
          <t>서울시 송파구 신천동 11-10</t>
        </is>
      </c>
      <c r="AB1719" s="0" t="inlineStr">
        <is>
          <t>서울시</t>
        </is>
      </c>
      <c r="AC1719" s="0" t="inlineStr">
        <is>
          <t>송파구</t>
        </is>
      </c>
      <c r="AD1719" s="0" t="inlineStr">
        <is>
          <t>신천동</t>
        </is>
      </c>
      <c r="AG1719" s="0" t="inlineStr">
        <is>
          <t>서울시 송파구 오금로 58</t>
        </is>
      </c>
      <c r="AH1719" s="0" t="n">
        <v>0</v>
      </c>
      <c r="AI1719" s="0" t="n">
        <v>1062</v>
      </c>
      <c r="AJ1719" s="0" t="n">
        <v>51</v>
      </c>
      <c r="AK1719" s="0" t="n">
        <v>225</v>
      </c>
      <c r="AL1719" s="0" t="n">
        <v>2.68</v>
      </c>
    </row>
    <row r="1720">
      <c r="A1720" s="0" t="inlineStr">
        <is>
          <t>[신천동]</t>
        </is>
      </c>
      <c r="B1720" s="0" t="n">
        <v>3035</v>
      </c>
      <c r="C1720" s="0" t="n">
        <v>6</v>
      </c>
      <c r="D1720" s="0" t="inlineStr">
        <is>
          <t>잠실아이스페이스</t>
        </is>
      </c>
      <c r="E1720" s="0" t="inlineStr">
        <is>
          <t>2001.05.</t>
        </is>
      </c>
      <c r="F1720" s="0" t="n">
        <v>84</v>
      </c>
      <c r="G1720" s="0" t="n">
        <v>27.77</v>
      </c>
      <c r="H1720" s="0" t="n">
        <v>91.81</v>
      </c>
      <c r="I1720" s="0" t="n">
        <v>22.44</v>
      </c>
      <c r="J1720" s="0" t="n">
        <v>74.2</v>
      </c>
      <c r="K1720" s="0" t="n">
        <v>8</v>
      </c>
      <c r="T1720" s="0" t="n">
        <v>2</v>
      </c>
      <c r="U1720" s="0" t="n">
        <v>2</v>
      </c>
      <c r="V1720" s="0" t="inlineStr">
        <is>
          <t>복도식</t>
        </is>
      </c>
      <c r="W1720" s="0" t="inlineStr">
        <is>
          <t>91B</t>
        </is>
      </c>
      <c r="X1720" s="0" t="n">
        <v>26</v>
      </c>
      <c r="Y1720" s="0" t="n">
        <v>22</v>
      </c>
      <c r="Z1720" s="0" t="inlineStr">
        <is>
          <t>https://new.land.naver.com/complexes/3035?tab=detail&amp;rf=Y</t>
        </is>
      </c>
      <c r="AA1720" s="0" t="inlineStr">
        <is>
          <t>서울시 송파구 신천동 11-10</t>
        </is>
      </c>
      <c r="AB1720" s="0" t="inlineStr">
        <is>
          <t>서울시</t>
        </is>
      </c>
      <c r="AC1720" s="0" t="inlineStr">
        <is>
          <t>송파구</t>
        </is>
      </c>
      <c r="AD1720" s="0" t="inlineStr">
        <is>
          <t>신천동</t>
        </is>
      </c>
      <c r="AG1720" s="0" t="inlineStr">
        <is>
          <t>서울시 송파구 오금로 58</t>
        </is>
      </c>
      <c r="AH1720" s="0" t="n">
        <v>0</v>
      </c>
      <c r="AI1720" s="0" t="n">
        <v>1062</v>
      </c>
      <c r="AJ1720" s="0" t="n">
        <v>51</v>
      </c>
      <c r="AK1720" s="0" t="n">
        <v>225</v>
      </c>
      <c r="AL1720" s="0" t="n">
        <v>2.68</v>
      </c>
    </row>
    <row r="1721">
      <c r="A1721" s="0" t="inlineStr">
        <is>
          <t>[신천동]</t>
        </is>
      </c>
      <c r="B1721" s="0" t="n">
        <v>3035</v>
      </c>
      <c r="C1721" s="0" t="n">
        <v>7</v>
      </c>
      <c r="D1721" s="0" t="inlineStr">
        <is>
          <t>잠실아이스페이스</t>
        </is>
      </c>
      <c r="E1721" s="0" t="inlineStr">
        <is>
          <t>2001.05.</t>
        </is>
      </c>
      <c r="F1721" s="0" t="n">
        <v>84</v>
      </c>
      <c r="G1721" s="0" t="n">
        <v>28.65</v>
      </c>
      <c r="H1721" s="0" t="n">
        <v>94.72</v>
      </c>
      <c r="I1721" s="0" t="n">
        <v>23.15</v>
      </c>
      <c r="J1721" s="0" t="n">
        <v>76.55</v>
      </c>
      <c r="K1721" s="0" t="n">
        <v>16</v>
      </c>
      <c r="T1721" s="0" t="n">
        <v>2</v>
      </c>
      <c r="U1721" s="0" t="n">
        <v>2</v>
      </c>
      <c r="V1721" s="0" t="inlineStr">
        <is>
          <t>복도식</t>
        </is>
      </c>
      <c r="W1721" s="0" t="inlineStr">
        <is>
          <t>94D</t>
        </is>
      </c>
      <c r="X1721" s="0" t="n">
        <v>26</v>
      </c>
      <c r="Y1721" s="0" t="n">
        <v>22</v>
      </c>
      <c r="Z1721" s="0" t="inlineStr">
        <is>
          <t>https://new.land.naver.com/complexes/3035?tab=detail&amp;rf=Y</t>
        </is>
      </c>
      <c r="AA1721" s="0" t="inlineStr">
        <is>
          <t>서울시 송파구 신천동 11-10</t>
        </is>
      </c>
      <c r="AB1721" s="0" t="inlineStr">
        <is>
          <t>서울시</t>
        </is>
      </c>
      <c r="AC1721" s="0" t="inlineStr">
        <is>
          <t>송파구</t>
        </is>
      </c>
      <c r="AD1721" s="0" t="inlineStr">
        <is>
          <t>신천동</t>
        </is>
      </c>
      <c r="AG1721" s="0" t="inlineStr">
        <is>
          <t>서울시 송파구 오금로 58</t>
        </is>
      </c>
      <c r="AH1721" s="0" t="n">
        <v>0</v>
      </c>
      <c r="AI1721" s="0" t="n">
        <v>1062</v>
      </c>
      <c r="AJ1721" s="0" t="n">
        <v>51</v>
      </c>
      <c r="AK1721" s="0" t="n">
        <v>225</v>
      </c>
      <c r="AL1721" s="0" t="n">
        <v>2.68</v>
      </c>
    </row>
    <row r="1722">
      <c r="A1722" s="0" t="inlineStr">
        <is>
          <t>[신천동]</t>
        </is>
      </c>
      <c r="B1722" s="0" t="n">
        <v>3035</v>
      </c>
      <c r="C1722" s="0" t="n">
        <v>8</v>
      </c>
      <c r="D1722" s="0" t="inlineStr">
        <is>
          <t>잠실아이스페이스</t>
        </is>
      </c>
      <c r="E1722" s="0" t="inlineStr">
        <is>
          <t>2001.05.</t>
        </is>
      </c>
      <c r="F1722" s="0" t="n">
        <v>84</v>
      </c>
      <c r="G1722" s="0" t="n">
        <v>28.77</v>
      </c>
      <c r="H1722" s="0" t="n">
        <v>95.13</v>
      </c>
      <c r="I1722" s="0" t="n">
        <v>23.25</v>
      </c>
      <c r="J1722" s="0" t="n">
        <v>76.88</v>
      </c>
      <c r="K1722" s="0" t="n">
        <v>4</v>
      </c>
      <c r="T1722" s="0" t="n">
        <v>2</v>
      </c>
      <c r="U1722" s="0" t="n">
        <v>2</v>
      </c>
      <c r="V1722" s="0" t="inlineStr">
        <is>
          <t>복도식</t>
        </is>
      </c>
      <c r="W1722" s="0" t="inlineStr">
        <is>
          <t>95L</t>
        </is>
      </c>
      <c r="X1722" s="0" t="n">
        <v>26</v>
      </c>
      <c r="Y1722" s="0" t="n">
        <v>22</v>
      </c>
      <c r="Z1722" s="0" t="inlineStr">
        <is>
          <t>https://new.land.naver.com/complexes/3035?tab=detail&amp;rf=Y</t>
        </is>
      </c>
      <c r="AA1722" s="0" t="inlineStr">
        <is>
          <t>서울시 송파구 신천동 11-10</t>
        </is>
      </c>
      <c r="AB1722" s="0" t="inlineStr">
        <is>
          <t>서울시</t>
        </is>
      </c>
      <c r="AC1722" s="0" t="inlineStr">
        <is>
          <t>송파구</t>
        </is>
      </c>
      <c r="AD1722" s="0" t="inlineStr">
        <is>
          <t>신천동</t>
        </is>
      </c>
      <c r="AG1722" s="0" t="inlineStr">
        <is>
          <t>서울시 송파구 오금로 58</t>
        </is>
      </c>
      <c r="AH1722" s="0" t="n">
        <v>0</v>
      </c>
      <c r="AI1722" s="0" t="n">
        <v>1062</v>
      </c>
      <c r="AJ1722" s="0" t="n">
        <v>51</v>
      </c>
      <c r="AK1722" s="0" t="n">
        <v>225</v>
      </c>
      <c r="AL1722" s="0" t="n">
        <v>2.68</v>
      </c>
    </row>
    <row r="1723">
      <c r="A1723" s="0" t="inlineStr">
        <is>
          <t>[신천동]</t>
        </is>
      </c>
      <c r="B1723" s="0" t="n">
        <v>3035</v>
      </c>
      <c r="C1723" s="0" t="n">
        <v>9</v>
      </c>
      <c r="D1723" s="0" t="inlineStr">
        <is>
          <t>잠실아이스페이스</t>
        </is>
      </c>
      <c r="E1723" s="0" t="inlineStr">
        <is>
          <t>2001.05.</t>
        </is>
      </c>
      <c r="F1723" s="0" t="n">
        <v>84</v>
      </c>
      <c r="G1723" s="0" t="n">
        <v>31.1</v>
      </c>
      <c r="H1723" s="0" t="n">
        <v>102.84</v>
      </c>
      <c r="I1723" s="0" t="n">
        <v>25.14</v>
      </c>
      <c r="J1723" s="0" t="n">
        <v>83.11</v>
      </c>
      <c r="K1723" s="0" t="n">
        <v>8</v>
      </c>
      <c r="T1723" s="0" t="n">
        <v>2</v>
      </c>
      <c r="U1723" s="0" t="n">
        <v>2</v>
      </c>
      <c r="V1723" s="0" t="inlineStr">
        <is>
          <t>복도식</t>
        </is>
      </c>
      <c r="W1723" s="0" t="inlineStr">
        <is>
          <t>102G</t>
        </is>
      </c>
      <c r="X1723" s="0" t="n">
        <v>26</v>
      </c>
      <c r="Y1723" s="0" t="n">
        <v>22</v>
      </c>
      <c r="Z1723" s="0" t="inlineStr">
        <is>
          <t>https://new.land.naver.com/complexes/3035?tab=detail&amp;rf=Y</t>
        </is>
      </c>
      <c r="AA1723" s="0" t="inlineStr">
        <is>
          <t>서울시 송파구 신천동 11-10</t>
        </is>
      </c>
      <c r="AB1723" s="0" t="inlineStr">
        <is>
          <t>서울시</t>
        </is>
      </c>
      <c r="AC1723" s="0" t="inlineStr">
        <is>
          <t>송파구</t>
        </is>
      </c>
      <c r="AD1723" s="0" t="inlineStr">
        <is>
          <t>신천동</t>
        </is>
      </c>
      <c r="AG1723" s="0" t="inlineStr">
        <is>
          <t>서울시 송파구 오금로 58</t>
        </is>
      </c>
      <c r="AH1723" s="0" t="n">
        <v>0</v>
      </c>
      <c r="AI1723" s="0" t="n">
        <v>1062</v>
      </c>
      <c r="AJ1723" s="0" t="n">
        <v>51</v>
      </c>
      <c r="AK1723" s="0" t="n">
        <v>225</v>
      </c>
      <c r="AL1723" s="0" t="n">
        <v>2.68</v>
      </c>
    </row>
    <row r="1724">
      <c r="A1724" s="0" t="inlineStr">
        <is>
          <t>[신천동]</t>
        </is>
      </c>
      <c r="B1724" s="0" t="n">
        <v>3035</v>
      </c>
      <c r="C1724" s="0" t="n">
        <v>10</v>
      </c>
      <c r="D1724" s="0" t="inlineStr">
        <is>
          <t>잠실아이스페이스</t>
        </is>
      </c>
      <c r="E1724" s="0" t="inlineStr">
        <is>
          <t>2001.05.</t>
        </is>
      </c>
      <c r="F1724" s="0" t="n">
        <v>84</v>
      </c>
      <c r="G1724" s="0" t="n">
        <v>31.48</v>
      </c>
      <c r="H1724" s="0" t="n">
        <v>104.08</v>
      </c>
      <c r="I1724" s="0" t="n">
        <v>25.44</v>
      </c>
      <c r="J1724" s="0" t="n">
        <v>84.11</v>
      </c>
      <c r="K1724" s="0" t="n">
        <v>8</v>
      </c>
      <c r="T1724" s="0" t="n">
        <v>2</v>
      </c>
      <c r="U1724" s="0" t="n">
        <v>2</v>
      </c>
      <c r="V1724" s="0" t="inlineStr">
        <is>
          <t>복도식</t>
        </is>
      </c>
      <c r="W1724" s="0" t="inlineStr">
        <is>
          <t>104A</t>
        </is>
      </c>
      <c r="X1724" s="0" t="n">
        <v>26</v>
      </c>
      <c r="Y1724" s="0" t="n">
        <v>22</v>
      </c>
      <c r="Z1724" s="0" t="inlineStr">
        <is>
          <t>https://new.land.naver.com/complexes/3035?tab=detail&amp;rf=Y</t>
        </is>
      </c>
      <c r="AA1724" s="0" t="inlineStr">
        <is>
          <t>서울시 송파구 신천동 11-10</t>
        </is>
      </c>
      <c r="AB1724" s="0" t="inlineStr">
        <is>
          <t>서울시</t>
        </is>
      </c>
      <c r="AC1724" s="0" t="inlineStr">
        <is>
          <t>송파구</t>
        </is>
      </c>
      <c r="AD1724" s="0" t="inlineStr">
        <is>
          <t>신천동</t>
        </is>
      </c>
      <c r="AG1724" s="0" t="inlineStr">
        <is>
          <t>서울시 송파구 오금로 58</t>
        </is>
      </c>
      <c r="AH1724" s="0" t="n">
        <v>0</v>
      </c>
      <c r="AI1724" s="0" t="n">
        <v>1062</v>
      </c>
      <c r="AJ1724" s="0" t="n">
        <v>51</v>
      </c>
      <c r="AK1724" s="0" t="n">
        <v>225</v>
      </c>
      <c r="AL1724" s="0" t="n">
        <v>2.68</v>
      </c>
    </row>
    <row r="1725">
      <c r="A1725" s="0" t="inlineStr">
        <is>
          <t>[신천동]</t>
        </is>
      </c>
      <c r="B1725" s="0" t="n">
        <v>3035</v>
      </c>
      <c r="C1725" s="0" t="n">
        <v>11</v>
      </c>
      <c r="D1725" s="0" t="inlineStr">
        <is>
          <t>잠실아이스페이스</t>
        </is>
      </c>
      <c r="E1725" s="0" t="inlineStr">
        <is>
          <t>2001.05.</t>
        </is>
      </c>
      <c r="F1725" s="0" t="n">
        <v>84</v>
      </c>
      <c r="G1725" s="0" t="n">
        <v>31.7</v>
      </c>
      <c r="H1725" s="0" t="n">
        <v>104.8</v>
      </c>
      <c r="I1725" s="0" t="n">
        <v>25.61</v>
      </c>
      <c r="J1725" s="0" t="n">
        <v>84.69</v>
      </c>
      <c r="K1725" s="0" t="n">
        <v>8</v>
      </c>
      <c r="T1725" s="0" t="n">
        <v>2</v>
      </c>
      <c r="U1725" s="0" t="n">
        <v>2</v>
      </c>
      <c r="V1725" s="0" t="inlineStr">
        <is>
          <t>복도식</t>
        </is>
      </c>
      <c r="W1725" s="0" t="inlineStr">
        <is>
          <t>104F</t>
        </is>
      </c>
      <c r="X1725" s="0" t="n">
        <v>26</v>
      </c>
      <c r="Y1725" s="0" t="n">
        <v>22</v>
      </c>
      <c r="Z1725" s="0" t="inlineStr">
        <is>
          <t>https://new.land.naver.com/complexes/3035?tab=detail&amp;rf=Y</t>
        </is>
      </c>
      <c r="AA1725" s="0" t="inlineStr">
        <is>
          <t>서울시 송파구 신천동 11-10</t>
        </is>
      </c>
      <c r="AB1725" s="0" t="inlineStr">
        <is>
          <t>서울시</t>
        </is>
      </c>
      <c r="AC1725" s="0" t="inlineStr">
        <is>
          <t>송파구</t>
        </is>
      </c>
      <c r="AD1725" s="0" t="inlineStr">
        <is>
          <t>신천동</t>
        </is>
      </c>
      <c r="AG1725" s="0" t="inlineStr">
        <is>
          <t>서울시 송파구 오금로 58</t>
        </is>
      </c>
      <c r="AH1725" s="0" t="n">
        <v>0</v>
      </c>
      <c r="AI1725" s="0" t="n">
        <v>1062</v>
      </c>
      <c r="AJ1725" s="0" t="n">
        <v>51</v>
      </c>
      <c r="AK1725" s="0" t="n">
        <v>225</v>
      </c>
      <c r="AL1725" s="0" t="n">
        <v>2.68</v>
      </c>
    </row>
    <row r="1726">
      <c r="A1726" s="0" t="inlineStr">
        <is>
          <t>[신천동]</t>
        </is>
      </c>
      <c r="B1726" s="0" t="n">
        <v>3035</v>
      </c>
      <c r="C1726" s="0" t="n">
        <v>12</v>
      </c>
      <c r="D1726" s="0" t="inlineStr">
        <is>
          <t>잠실아이스페이스</t>
        </is>
      </c>
      <c r="E1726" s="0" t="inlineStr">
        <is>
          <t>2001.05.</t>
        </is>
      </c>
      <c r="F1726" s="0" t="n">
        <v>84</v>
      </c>
      <c r="G1726" s="0" t="n">
        <v>31.84</v>
      </c>
      <c r="H1726" s="0" t="n">
        <v>105.26</v>
      </c>
      <c r="I1726" s="0" t="n">
        <v>25.57</v>
      </c>
      <c r="J1726" s="0" t="n">
        <v>84.56</v>
      </c>
      <c r="K1726" s="0" t="n">
        <v>8</v>
      </c>
      <c r="T1726" s="0" t="n">
        <v>2</v>
      </c>
      <c r="U1726" s="0" t="n">
        <v>2</v>
      </c>
      <c r="V1726" s="0" t="inlineStr">
        <is>
          <t>복도식</t>
        </is>
      </c>
      <c r="W1726" s="0" t="inlineStr">
        <is>
          <t>105E</t>
        </is>
      </c>
      <c r="X1726" s="0" t="n">
        <v>26</v>
      </c>
      <c r="Y1726" s="0" t="n">
        <v>22</v>
      </c>
      <c r="Z1726" s="0" t="inlineStr">
        <is>
          <t>https://new.land.naver.com/complexes/3035?tab=detail&amp;rf=Y</t>
        </is>
      </c>
      <c r="AA1726" s="0" t="inlineStr">
        <is>
          <t>서울시 송파구 신천동 11-10</t>
        </is>
      </c>
      <c r="AB1726" s="0" t="inlineStr">
        <is>
          <t>서울시</t>
        </is>
      </c>
      <c r="AC1726" s="0" t="inlineStr">
        <is>
          <t>송파구</t>
        </is>
      </c>
      <c r="AD1726" s="0" t="inlineStr">
        <is>
          <t>신천동</t>
        </is>
      </c>
      <c r="AG1726" s="0" t="inlineStr">
        <is>
          <t>서울시 송파구 오금로 58</t>
        </is>
      </c>
      <c r="AH1726" s="0" t="n">
        <v>0</v>
      </c>
      <c r="AI1726" s="0" t="n">
        <v>1062</v>
      </c>
      <c r="AJ1726" s="0" t="n">
        <v>51</v>
      </c>
      <c r="AK1726" s="0" t="n">
        <v>225</v>
      </c>
      <c r="AL1726" s="0" t="n">
        <v>2.68</v>
      </c>
    </row>
    <row r="1727">
      <c r="A1727" s="0" t="inlineStr">
        <is>
          <t>[신천동]</t>
        </is>
      </c>
      <c r="B1727" s="0" t="n">
        <v>12743</v>
      </c>
      <c r="C1727" s="0" t="n">
        <v>1</v>
      </c>
      <c r="D1727" s="0" t="inlineStr">
        <is>
          <t>더샵스타리버</t>
        </is>
      </c>
      <c r="E1727" s="0" t="inlineStr">
        <is>
          <t>2006.09.</t>
        </is>
      </c>
      <c r="F1727" s="0" t="n">
        <v>189</v>
      </c>
      <c r="G1727" s="0" t="n">
        <v>47.09</v>
      </c>
      <c r="H1727" s="0" t="n">
        <v>155.7</v>
      </c>
      <c r="I1727" s="0" t="n">
        <v>38.94</v>
      </c>
      <c r="J1727" s="0" t="n">
        <v>128.74</v>
      </c>
      <c r="K1727" s="0" t="n">
        <v>11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155</v>
      </c>
      <c r="X1727" s="0" t="n">
        <v>39</v>
      </c>
      <c r="Y1727" s="0" t="n">
        <v>17</v>
      </c>
      <c r="Z1727" s="0" t="inlineStr">
        <is>
          <t>https://new.land.naver.com/complexes/12743?tab=detail&amp;rf=Y</t>
        </is>
      </c>
      <c r="AA1727" s="0" t="inlineStr">
        <is>
          <t>서울시 송파구 신천동 11-8</t>
        </is>
      </c>
      <c r="AB1727" s="0" t="inlineStr">
        <is>
          <t>서울시</t>
        </is>
      </c>
      <c r="AC1727" s="0" t="inlineStr">
        <is>
          <t>송파구</t>
        </is>
      </c>
      <c r="AD1727" s="0" t="inlineStr">
        <is>
          <t>신천동</t>
        </is>
      </c>
      <c r="AG1727" s="0" t="inlineStr">
        <is>
          <t>서울시 송파구 올림픽로35길 93</t>
        </is>
      </c>
      <c r="AH1727" s="0" t="n">
        <v>0</v>
      </c>
      <c r="AI1727" s="0" t="n">
        <v>589</v>
      </c>
      <c r="AJ1727" s="0" t="n">
        <v>34</v>
      </c>
      <c r="AK1727" s="0" t="n">
        <v>538</v>
      </c>
      <c r="AL1727" s="0" t="n">
        <v>2.85</v>
      </c>
    </row>
    <row r="1728">
      <c r="A1728" s="0" t="inlineStr">
        <is>
          <t>[신천동]</t>
        </is>
      </c>
      <c r="B1728" s="0" t="n">
        <v>12743</v>
      </c>
      <c r="C1728" s="0" t="n">
        <v>2</v>
      </c>
      <c r="D1728" s="0" t="inlineStr">
        <is>
          <t>더샵스타리버</t>
        </is>
      </c>
      <c r="E1728" s="0" t="inlineStr">
        <is>
          <t>2006.09.</t>
        </is>
      </c>
      <c r="F1728" s="0" t="n">
        <v>189</v>
      </c>
      <c r="G1728" s="0" t="n">
        <v>52.01</v>
      </c>
      <c r="H1728" s="0" t="n">
        <v>171.95</v>
      </c>
      <c r="I1728" s="0" t="n">
        <v>43</v>
      </c>
      <c r="J1728" s="0" t="n">
        <v>142.17</v>
      </c>
      <c r="K1728" s="0" t="n">
        <v>31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171A</t>
        </is>
      </c>
      <c r="X1728" s="0" t="n">
        <v>39</v>
      </c>
      <c r="Y1728" s="0" t="n">
        <v>17</v>
      </c>
      <c r="Z1728" s="0" t="inlineStr">
        <is>
          <t>https://new.land.naver.com/complexes/12743?tab=detail&amp;rf=Y</t>
        </is>
      </c>
      <c r="AA1728" s="0" t="inlineStr">
        <is>
          <t>서울시 송파구 신천동 11-8</t>
        </is>
      </c>
      <c r="AB1728" s="0" t="inlineStr">
        <is>
          <t>서울시</t>
        </is>
      </c>
      <c r="AC1728" s="0" t="inlineStr">
        <is>
          <t>송파구</t>
        </is>
      </c>
      <c r="AD1728" s="0" t="inlineStr">
        <is>
          <t>신천동</t>
        </is>
      </c>
      <c r="AG1728" s="0" t="inlineStr">
        <is>
          <t>서울시 송파구 올림픽로35길 93</t>
        </is>
      </c>
      <c r="AH1728" s="0" t="n">
        <v>0</v>
      </c>
      <c r="AI1728" s="0" t="n">
        <v>589</v>
      </c>
      <c r="AJ1728" s="0" t="n">
        <v>34</v>
      </c>
      <c r="AK1728" s="0" t="n">
        <v>538</v>
      </c>
      <c r="AL1728" s="0" t="n">
        <v>2.85</v>
      </c>
    </row>
    <row r="1729">
      <c r="A1729" s="0" t="inlineStr">
        <is>
          <t>[신천동]</t>
        </is>
      </c>
      <c r="B1729" s="0" t="n">
        <v>12743</v>
      </c>
      <c r="C1729" s="0" t="n">
        <v>3</v>
      </c>
      <c r="D1729" s="0" t="inlineStr">
        <is>
          <t>더샵스타리버</t>
        </is>
      </c>
      <c r="E1729" s="0" t="inlineStr">
        <is>
          <t>2006.09.</t>
        </is>
      </c>
      <c r="F1729" s="0" t="n">
        <v>189</v>
      </c>
      <c r="G1729" s="0" t="n">
        <v>52.01</v>
      </c>
      <c r="H1729" s="0" t="n">
        <v>171.95</v>
      </c>
      <c r="I1729" s="0" t="n">
        <v>43</v>
      </c>
      <c r="J1729" s="0" t="n">
        <v>142.17</v>
      </c>
      <c r="K1729" s="0" t="n">
        <v>17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171B</t>
        </is>
      </c>
      <c r="X1729" s="0" t="n">
        <v>39</v>
      </c>
      <c r="Y1729" s="0" t="n">
        <v>17</v>
      </c>
      <c r="Z1729" s="0" t="inlineStr">
        <is>
          <t>https://new.land.naver.com/complexes/12743?tab=detail&amp;rf=Y</t>
        </is>
      </c>
      <c r="AA1729" s="0" t="inlineStr">
        <is>
          <t>서울시 송파구 신천동 11-8</t>
        </is>
      </c>
      <c r="AB1729" s="0" t="inlineStr">
        <is>
          <t>서울시</t>
        </is>
      </c>
      <c r="AC1729" s="0" t="inlineStr">
        <is>
          <t>송파구</t>
        </is>
      </c>
      <c r="AD1729" s="0" t="inlineStr">
        <is>
          <t>신천동</t>
        </is>
      </c>
      <c r="AG1729" s="0" t="inlineStr">
        <is>
          <t>서울시 송파구 올림픽로35길 93</t>
        </is>
      </c>
      <c r="AH1729" s="0" t="n">
        <v>0</v>
      </c>
      <c r="AI1729" s="0" t="n">
        <v>589</v>
      </c>
      <c r="AJ1729" s="0" t="n">
        <v>34</v>
      </c>
      <c r="AK1729" s="0" t="n">
        <v>538</v>
      </c>
      <c r="AL1729" s="0" t="n">
        <v>2.85</v>
      </c>
    </row>
    <row r="1730">
      <c r="A1730" s="0" t="inlineStr">
        <is>
          <t>[신천동]</t>
        </is>
      </c>
      <c r="B1730" s="0" t="n">
        <v>12743</v>
      </c>
      <c r="C1730" s="0" t="n">
        <v>4</v>
      </c>
      <c r="D1730" s="0" t="inlineStr">
        <is>
          <t>더샵스타리버</t>
        </is>
      </c>
      <c r="E1730" s="0" t="inlineStr">
        <is>
          <t>2006.09.</t>
        </is>
      </c>
      <c r="F1730" s="0" t="n">
        <v>189</v>
      </c>
      <c r="G1730" s="0" t="n">
        <v>53.38</v>
      </c>
      <c r="H1730" s="0" t="n">
        <v>176.49</v>
      </c>
      <c r="I1730" s="0" t="n">
        <v>44.14</v>
      </c>
      <c r="J1730" s="0" t="n">
        <v>145.93</v>
      </c>
      <c r="K1730" s="0" t="n">
        <v>33</v>
      </c>
      <c r="T1730" s="0" t="n">
        <v>4</v>
      </c>
      <c r="U1730" s="0" t="n">
        <v>2</v>
      </c>
      <c r="V1730" s="0" t="inlineStr">
        <is>
          <t>계단식</t>
        </is>
      </c>
      <c r="W1730" s="0" t="n">
        <v>176</v>
      </c>
      <c r="X1730" s="0" t="n">
        <v>39</v>
      </c>
      <c r="Y1730" s="0" t="n">
        <v>17</v>
      </c>
      <c r="Z1730" s="0" t="inlineStr">
        <is>
          <t>https://new.land.naver.com/complexes/12743?tab=detail&amp;rf=Y</t>
        </is>
      </c>
      <c r="AA1730" s="0" t="inlineStr">
        <is>
          <t>서울시 송파구 신천동 11-8</t>
        </is>
      </c>
      <c r="AB1730" s="0" t="inlineStr">
        <is>
          <t>서울시</t>
        </is>
      </c>
      <c r="AC1730" s="0" t="inlineStr">
        <is>
          <t>송파구</t>
        </is>
      </c>
      <c r="AD1730" s="0" t="inlineStr">
        <is>
          <t>신천동</t>
        </is>
      </c>
      <c r="AG1730" s="0" t="inlineStr">
        <is>
          <t>서울시 송파구 올림픽로35길 93</t>
        </is>
      </c>
      <c r="AH1730" s="0" t="n">
        <v>0</v>
      </c>
      <c r="AI1730" s="0" t="n">
        <v>589</v>
      </c>
      <c r="AJ1730" s="0" t="n">
        <v>34</v>
      </c>
      <c r="AK1730" s="0" t="n">
        <v>538</v>
      </c>
      <c r="AL1730" s="0" t="n">
        <v>2.85</v>
      </c>
    </row>
    <row r="1731">
      <c r="A1731" s="0" t="inlineStr">
        <is>
          <t>[신천동]</t>
        </is>
      </c>
      <c r="B1731" s="0" t="n">
        <v>12743</v>
      </c>
      <c r="C1731" s="0" t="n">
        <v>5</v>
      </c>
      <c r="D1731" s="0" t="inlineStr">
        <is>
          <t>더샵스타리버</t>
        </is>
      </c>
      <c r="E1731" s="0" t="inlineStr">
        <is>
          <t>2006.09.</t>
        </is>
      </c>
      <c r="F1731" s="0" t="n">
        <v>189</v>
      </c>
      <c r="G1731" s="0" t="n">
        <v>62.75</v>
      </c>
      <c r="H1731" s="0" t="n">
        <v>207.45</v>
      </c>
      <c r="I1731" s="0" t="n">
        <v>51.88</v>
      </c>
      <c r="J1731" s="0" t="n">
        <v>171.53</v>
      </c>
      <c r="K1731" s="0" t="n">
        <v>66</v>
      </c>
      <c r="T1731" s="0" t="n">
        <v>4</v>
      </c>
      <c r="U1731" s="0" t="n">
        <v>2</v>
      </c>
      <c r="V1731" s="0" t="inlineStr">
        <is>
          <t>계단식</t>
        </is>
      </c>
      <c r="W1731" s="0" t="inlineStr">
        <is>
          <t>207A</t>
        </is>
      </c>
      <c r="X1731" s="0" t="n">
        <v>39</v>
      </c>
      <c r="Y1731" s="0" t="n">
        <v>17</v>
      </c>
      <c r="Z1731" s="0" t="inlineStr">
        <is>
          <t>https://new.land.naver.com/complexes/12743?tab=detail&amp;rf=Y</t>
        </is>
      </c>
      <c r="AA1731" s="0" t="inlineStr">
        <is>
          <t>서울시 송파구 신천동 11-8</t>
        </is>
      </c>
      <c r="AB1731" s="0" t="inlineStr">
        <is>
          <t>서울시</t>
        </is>
      </c>
      <c r="AC1731" s="0" t="inlineStr">
        <is>
          <t>송파구</t>
        </is>
      </c>
      <c r="AD1731" s="0" t="inlineStr">
        <is>
          <t>신천동</t>
        </is>
      </c>
      <c r="AG1731" s="0" t="inlineStr">
        <is>
          <t>서울시 송파구 올림픽로35길 93</t>
        </is>
      </c>
      <c r="AH1731" s="0" t="n">
        <v>0</v>
      </c>
      <c r="AI1731" s="0" t="n">
        <v>589</v>
      </c>
      <c r="AJ1731" s="0" t="n">
        <v>34</v>
      </c>
      <c r="AK1731" s="0" t="n">
        <v>538</v>
      </c>
      <c r="AL1731" s="0" t="n">
        <v>2.85</v>
      </c>
    </row>
    <row r="1732">
      <c r="A1732" s="0" t="inlineStr">
        <is>
          <t>[신천동]</t>
        </is>
      </c>
      <c r="B1732" s="0" t="n">
        <v>12743</v>
      </c>
      <c r="C1732" s="0" t="n">
        <v>6</v>
      </c>
      <c r="D1732" s="0" t="inlineStr">
        <is>
          <t>더샵스타리버</t>
        </is>
      </c>
      <c r="E1732" s="0" t="inlineStr">
        <is>
          <t>2006.09.</t>
        </is>
      </c>
      <c r="F1732" s="0" t="n">
        <v>189</v>
      </c>
      <c r="G1732" s="0" t="n">
        <v>62.75</v>
      </c>
      <c r="H1732" s="0" t="n">
        <v>207.45</v>
      </c>
      <c r="I1732" s="0" t="n">
        <v>51.88</v>
      </c>
      <c r="J1732" s="0" t="n">
        <v>171.53</v>
      </c>
      <c r="K1732" s="0" t="n">
        <v>31</v>
      </c>
      <c r="T1732" s="0" t="n">
        <v>4</v>
      </c>
      <c r="U1732" s="0" t="n">
        <v>2</v>
      </c>
      <c r="V1732" s="0" t="inlineStr">
        <is>
          <t>계단식</t>
        </is>
      </c>
      <c r="W1732" s="0" t="inlineStr">
        <is>
          <t>207B</t>
        </is>
      </c>
      <c r="X1732" s="0" t="n">
        <v>39</v>
      </c>
      <c r="Y1732" s="0" t="n">
        <v>17</v>
      </c>
      <c r="Z1732" s="0" t="inlineStr">
        <is>
          <t>https://new.land.naver.com/complexes/12743?tab=detail&amp;rf=Y</t>
        </is>
      </c>
      <c r="AA1732" s="0" t="inlineStr">
        <is>
          <t>서울시 송파구 신천동 11-8</t>
        </is>
      </c>
      <c r="AB1732" s="0" t="inlineStr">
        <is>
          <t>서울시</t>
        </is>
      </c>
      <c r="AC1732" s="0" t="inlineStr">
        <is>
          <t>송파구</t>
        </is>
      </c>
      <c r="AD1732" s="0" t="inlineStr">
        <is>
          <t>신천동</t>
        </is>
      </c>
      <c r="AG1732" s="0" t="inlineStr">
        <is>
          <t>서울시 송파구 올림픽로35길 93</t>
        </is>
      </c>
      <c r="AH1732" s="0" t="n">
        <v>0</v>
      </c>
      <c r="AI1732" s="0" t="n">
        <v>589</v>
      </c>
      <c r="AJ1732" s="0" t="n">
        <v>34</v>
      </c>
      <c r="AK1732" s="0" t="n">
        <v>538</v>
      </c>
      <c r="AL1732" s="0" t="n">
        <v>2.85</v>
      </c>
    </row>
    <row r="1733">
      <c r="A1733" s="0" t="inlineStr">
        <is>
          <t>[신천동]</t>
        </is>
      </c>
      <c r="B1733" s="0" t="n">
        <v>3753</v>
      </c>
      <c r="C1733" s="0" t="n">
        <v>1</v>
      </c>
      <c r="D1733" s="0" t="inlineStr">
        <is>
          <t>현대타워</t>
        </is>
      </c>
      <c r="E1733" s="0" t="inlineStr">
        <is>
          <t>1996.12.</t>
        </is>
      </c>
      <c r="F1733" s="0" t="n">
        <v>55</v>
      </c>
      <c r="G1733" s="0" t="n">
        <v>41.74</v>
      </c>
      <c r="H1733" s="0" t="n">
        <v>138</v>
      </c>
      <c r="I1733" s="0" t="n">
        <v>32.26</v>
      </c>
      <c r="J1733" s="0" t="n">
        <v>106.65</v>
      </c>
      <c r="K1733" s="0" t="n">
        <v>15</v>
      </c>
      <c r="T1733" s="0" t="n">
        <v>4</v>
      </c>
      <c r="U1733" s="0" t="n">
        <v>2</v>
      </c>
      <c r="V1733" s="0" t="inlineStr">
        <is>
          <t>복도식</t>
        </is>
      </c>
      <c r="W1733" s="0" t="n">
        <v>138</v>
      </c>
      <c r="X1733" s="0" t="n">
        <v>30</v>
      </c>
      <c r="Y1733" s="0" t="n">
        <v>25</v>
      </c>
      <c r="Z1733" s="0" t="inlineStr">
        <is>
          <t>https://new.land.naver.com/complexes/3753?tab=detail&amp;rf=Y</t>
        </is>
      </c>
      <c r="AA1733" s="0" t="inlineStr">
        <is>
          <t>서울시 송파구 신천동 7-28</t>
        </is>
      </c>
      <c r="AB1733" s="0" t="inlineStr">
        <is>
          <t>서울시</t>
        </is>
      </c>
      <c r="AC1733" s="0" t="inlineStr">
        <is>
          <t>송파구</t>
        </is>
      </c>
      <c r="AD1733" s="0" t="inlineStr">
        <is>
          <t>신천동</t>
        </is>
      </c>
      <c r="AG1733" s="0" t="inlineStr">
        <is>
          <t>서울시 송파구 올림픽로 293-19</t>
        </is>
      </c>
      <c r="AH1733" s="0" t="n">
        <v>0</v>
      </c>
      <c r="AI1733" s="0" t="n">
        <v>45</v>
      </c>
      <c r="AJ1733" s="0" t="n">
        <v>54</v>
      </c>
      <c r="AK1733" s="0" t="n">
        <v>207</v>
      </c>
      <c r="AL1733" s="0" t="n">
        <v>3.76</v>
      </c>
    </row>
    <row r="1734">
      <c r="A1734" s="0" t="inlineStr">
        <is>
          <t>[신천동]</t>
        </is>
      </c>
      <c r="B1734" s="0" t="n">
        <v>3753</v>
      </c>
      <c r="C1734" s="0" t="n">
        <v>2</v>
      </c>
      <c r="D1734" s="0" t="inlineStr">
        <is>
          <t>현대타워</t>
        </is>
      </c>
      <c r="E1734" s="0" t="inlineStr">
        <is>
          <t>1996.12.</t>
        </is>
      </c>
      <c r="F1734" s="0" t="n">
        <v>55</v>
      </c>
      <c r="G1734" s="0" t="n">
        <v>67.98999999999999</v>
      </c>
      <c r="H1734" s="0" t="n">
        <v>224.77</v>
      </c>
      <c r="I1734" s="0" t="n">
        <v>52.54</v>
      </c>
      <c r="J1734" s="0" t="n">
        <v>173.7</v>
      </c>
      <c r="K1734" s="0" t="n">
        <v>35</v>
      </c>
      <c r="T1734" s="0" t="n">
        <v>5</v>
      </c>
      <c r="U1734" s="0" t="n">
        <v>2</v>
      </c>
      <c r="V1734" s="0" t="inlineStr">
        <is>
          <t>복도식</t>
        </is>
      </c>
      <c r="W1734" s="0" t="n">
        <v>224</v>
      </c>
      <c r="X1734" s="0" t="n">
        <v>30</v>
      </c>
      <c r="Y1734" s="0" t="n">
        <v>25</v>
      </c>
      <c r="Z1734" s="0" t="inlineStr">
        <is>
          <t>https://new.land.naver.com/complexes/3753?tab=detail&amp;rf=Y</t>
        </is>
      </c>
      <c r="AA1734" s="0" t="inlineStr">
        <is>
          <t>서울시 송파구 신천동 7-28</t>
        </is>
      </c>
      <c r="AB1734" s="0" t="inlineStr">
        <is>
          <t>서울시</t>
        </is>
      </c>
      <c r="AC1734" s="0" t="inlineStr">
        <is>
          <t>송파구</t>
        </is>
      </c>
      <c r="AD1734" s="0" t="inlineStr">
        <is>
          <t>신천동</t>
        </is>
      </c>
      <c r="AG1734" s="0" t="inlineStr">
        <is>
          <t>서울시 송파구 올림픽로 293-19</t>
        </is>
      </c>
      <c r="AH1734" s="0" t="n">
        <v>0</v>
      </c>
      <c r="AI1734" s="0" t="n">
        <v>45</v>
      </c>
      <c r="AJ1734" s="0" t="n">
        <v>54</v>
      </c>
      <c r="AK1734" s="0" t="n">
        <v>207</v>
      </c>
      <c r="AL1734" s="0" t="n">
        <v>3.76</v>
      </c>
    </row>
    <row r="1735">
      <c r="A1735" s="0" t="inlineStr">
        <is>
          <t>[신천동]</t>
        </is>
      </c>
      <c r="B1735" s="0" t="n">
        <v>3753</v>
      </c>
      <c r="C1735" s="0" t="n">
        <v>3</v>
      </c>
      <c r="D1735" s="0" t="inlineStr">
        <is>
          <t>현대타워</t>
        </is>
      </c>
      <c r="E1735" s="0" t="inlineStr">
        <is>
          <t>1996.12.</t>
        </is>
      </c>
      <c r="F1735" s="0" t="n">
        <v>55</v>
      </c>
      <c r="G1735" s="0" t="n">
        <v>74.27</v>
      </c>
      <c r="H1735" s="0" t="n">
        <v>245.54</v>
      </c>
      <c r="I1735" s="0" t="n">
        <v>57.4</v>
      </c>
      <c r="J1735" s="0" t="n">
        <v>189.77</v>
      </c>
      <c r="K1735" s="0" t="n">
        <v>5</v>
      </c>
      <c r="T1735" s="0" t="n">
        <v>6</v>
      </c>
      <c r="U1735" s="0" t="n">
        <v>2</v>
      </c>
      <c r="V1735" s="0" t="inlineStr">
        <is>
          <t>복도식</t>
        </is>
      </c>
      <c r="W1735" s="0" t="n">
        <v>245</v>
      </c>
      <c r="X1735" s="0" t="n">
        <v>30</v>
      </c>
      <c r="Y1735" s="0" t="n">
        <v>25</v>
      </c>
      <c r="Z1735" s="0" t="inlineStr">
        <is>
          <t>https://new.land.naver.com/complexes/3753?tab=detail&amp;rf=Y</t>
        </is>
      </c>
      <c r="AA1735" s="0" t="inlineStr">
        <is>
          <t>서울시 송파구 신천동 7-28</t>
        </is>
      </c>
      <c r="AB1735" s="0" t="inlineStr">
        <is>
          <t>서울시</t>
        </is>
      </c>
      <c r="AC1735" s="0" t="inlineStr">
        <is>
          <t>송파구</t>
        </is>
      </c>
      <c r="AD1735" s="0" t="inlineStr">
        <is>
          <t>신천동</t>
        </is>
      </c>
      <c r="AG1735" s="0" t="inlineStr">
        <is>
          <t>서울시 송파구 올림픽로 293-19</t>
        </is>
      </c>
      <c r="AH1735" s="0" t="n">
        <v>0</v>
      </c>
      <c r="AI1735" s="0" t="n">
        <v>45</v>
      </c>
      <c r="AJ1735" s="0" t="n">
        <v>54</v>
      </c>
      <c r="AK1735" s="0" t="n">
        <v>207</v>
      </c>
      <c r="AL1735" s="0" t="n">
        <v>3.76</v>
      </c>
    </row>
    <row r="1736">
      <c r="A1736" s="0" t="inlineStr">
        <is>
          <t>[신천동]</t>
        </is>
      </c>
      <c r="B1736" s="0" t="n">
        <v>393</v>
      </c>
      <c r="C1736" s="0" t="n">
        <v>1</v>
      </c>
      <c r="D1736" s="0" t="inlineStr">
        <is>
          <t>한신잠실코아</t>
        </is>
      </c>
      <c r="E1736" s="0" t="inlineStr">
        <is>
          <t>1988.12.</t>
        </is>
      </c>
      <c r="F1736" s="0" t="n">
        <v>493</v>
      </c>
      <c r="G1736" s="0" t="n">
        <v>12.99</v>
      </c>
      <c r="H1736" s="0" t="n">
        <v>42.97</v>
      </c>
      <c r="I1736" s="0" t="n">
        <v>9.52</v>
      </c>
      <c r="J1736" s="0" t="n">
        <v>31.5</v>
      </c>
      <c r="K1736" s="0" t="n">
        <v>30</v>
      </c>
      <c r="T1736" s="0" t="n">
        <v>1</v>
      </c>
      <c r="U1736" s="0" t="n">
        <v>1</v>
      </c>
      <c r="V1736" s="0" t="inlineStr">
        <is>
          <t>복도식</t>
        </is>
      </c>
      <c r="W1736" s="0" t="n">
        <v>42</v>
      </c>
      <c r="X1736" s="0" t="n">
        <v>15</v>
      </c>
      <c r="Y1736" s="0" t="n">
        <v>15</v>
      </c>
      <c r="Z1736" s="0" t="inlineStr">
        <is>
          <t>https://new.land.naver.com/complexes/393?tab=detail&amp;rf=Y</t>
        </is>
      </c>
      <c r="AA1736" s="0" t="inlineStr">
        <is>
          <t>서울시 송파구 신천동 11-9</t>
        </is>
      </c>
      <c r="AB1736" s="0" t="inlineStr">
        <is>
          <t>서울시</t>
        </is>
      </c>
      <c r="AC1736" s="0" t="inlineStr">
        <is>
          <t>송파구</t>
        </is>
      </c>
      <c r="AD1736" s="0" t="inlineStr">
        <is>
          <t>신천동</t>
        </is>
      </c>
      <c r="AG1736" s="0" t="inlineStr">
        <is>
          <t>서울시 송파구 올림픽로35가길 11</t>
        </is>
      </c>
      <c r="AH1736" s="0" t="n">
        <v>0</v>
      </c>
      <c r="AI1736" s="0" t="n">
        <v>390</v>
      </c>
      <c r="AJ1736" s="0" t="n">
        <v>29</v>
      </c>
      <c r="AK1736" s="0" t="n">
        <v>455</v>
      </c>
      <c r="AL1736" s="0" t="n">
        <v>0.92</v>
      </c>
    </row>
    <row r="1737">
      <c r="A1737" s="0" t="inlineStr">
        <is>
          <t>[신천동]</t>
        </is>
      </c>
      <c r="B1737" s="0" t="n">
        <v>393</v>
      </c>
      <c r="C1737" s="0" t="n">
        <v>2</v>
      </c>
      <c r="D1737" s="0" t="inlineStr">
        <is>
          <t>한신잠실코아</t>
        </is>
      </c>
      <c r="E1737" s="0" t="inlineStr">
        <is>
          <t>1988.12.</t>
        </is>
      </c>
      <c r="F1737" s="0" t="n">
        <v>493</v>
      </c>
      <c r="G1737" s="0" t="n">
        <v>17.99</v>
      </c>
      <c r="H1737" s="0" t="n">
        <v>59.5</v>
      </c>
      <c r="I1737" s="0" t="n">
        <v>12.7</v>
      </c>
      <c r="J1737" s="0" t="n">
        <v>41.99</v>
      </c>
      <c r="K1737" s="0" t="n">
        <v>178</v>
      </c>
      <c r="T1737" s="0" t="n">
        <v>2</v>
      </c>
      <c r="U1737" s="0" t="n">
        <v>1</v>
      </c>
      <c r="V1737" s="0" t="inlineStr">
        <is>
          <t>복도식</t>
        </is>
      </c>
      <c r="W1737" s="0" t="n">
        <v>59</v>
      </c>
      <c r="X1737" s="0" t="n">
        <v>15</v>
      </c>
      <c r="Y1737" s="0" t="n">
        <v>15</v>
      </c>
      <c r="Z1737" s="0" t="inlineStr">
        <is>
          <t>https://new.land.naver.com/complexes/393?tab=detail&amp;rf=Y</t>
        </is>
      </c>
      <c r="AA1737" s="0" t="inlineStr">
        <is>
          <t>서울시 송파구 신천동 11-9</t>
        </is>
      </c>
      <c r="AB1737" s="0" t="inlineStr">
        <is>
          <t>서울시</t>
        </is>
      </c>
      <c r="AC1737" s="0" t="inlineStr">
        <is>
          <t>송파구</t>
        </is>
      </c>
      <c r="AD1737" s="0" t="inlineStr">
        <is>
          <t>신천동</t>
        </is>
      </c>
      <c r="AG1737" s="0" t="inlineStr">
        <is>
          <t>서울시 송파구 올림픽로35가길 11</t>
        </is>
      </c>
      <c r="AH1737" s="0" t="n">
        <v>0</v>
      </c>
      <c r="AI1737" s="0" t="n">
        <v>390</v>
      </c>
      <c r="AJ1737" s="0" t="n">
        <v>29</v>
      </c>
      <c r="AK1737" s="0" t="n">
        <v>455</v>
      </c>
      <c r="AL1737" s="0" t="n">
        <v>0.92</v>
      </c>
    </row>
    <row r="1738">
      <c r="A1738" s="0" t="inlineStr">
        <is>
          <t>[신천동]</t>
        </is>
      </c>
      <c r="B1738" s="0" t="n">
        <v>393</v>
      </c>
      <c r="C1738" s="0" t="n">
        <v>3</v>
      </c>
      <c r="D1738" s="0" t="inlineStr">
        <is>
          <t>한신잠실코아</t>
        </is>
      </c>
      <c r="E1738" s="0" t="inlineStr">
        <is>
          <t>1988.12.</t>
        </is>
      </c>
      <c r="F1738" s="0" t="n">
        <v>493</v>
      </c>
      <c r="G1738" s="0" t="n">
        <v>21.99</v>
      </c>
      <c r="H1738" s="0" t="n">
        <v>72.72</v>
      </c>
      <c r="I1738" s="0" t="n">
        <v>15.35</v>
      </c>
      <c r="J1738" s="0" t="n">
        <v>50.76</v>
      </c>
      <c r="K1738" s="0" t="n">
        <v>56</v>
      </c>
      <c r="T1738" s="0" t="n">
        <v>2</v>
      </c>
      <c r="U1738" s="0" t="n">
        <v>1</v>
      </c>
      <c r="V1738" s="0" t="inlineStr">
        <is>
          <t>복도식</t>
        </is>
      </c>
      <c r="W1738" s="0" t="n">
        <v>72</v>
      </c>
      <c r="X1738" s="0" t="n">
        <v>15</v>
      </c>
      <c r="Y1738" s="0" t="n">
        <v>15</v>
      </c>
      <c r="Z1738" s="0" t="inlineStr">
        <is>
          <t>https://new.land.naver.com/complexes/393?tab=detail&amp;rf=Y</t>
        </is>
      </c>
      <c r="AA1738" s="0" t="inlineStr">
        <is>
          <t>서울시 송파구 신천동 11-9</t>
        </is>
      </c>
      <c r="AB1738" s="0" t="inlineStr">
        <is>
          <t>서울시</t>
        </is>
      </c>
      <c r="AC1738" s="0" t="inlineStr">
        <is>
          <t>송파구</t>
        </is>
      </c>
      <c r="AD1738" s="0" t="inlineStr">
        <is>
          <t>신천동</t>
        </is>
      </c>
      <c r="AG1738" s="0" t="inlineStr">
        <is>
          <t>서울시 송파구 올림픽로35가길 11</t>
        </is>
      </c>
      <c r="AH1738" s="0" t="n">
        <v>0</v>
      </c>
      <c r="AI1738" s="0" t="n">
        <v>390</v>
      </c>
      <c r="AJ1738" s="0" t="n">
        <v>29</v>
      </c>
      <c r="AK1738" s="0" t="n">
        <v>455</v>
      </c>
      <c r="AL1738" s="0" t="n">
        <v>0.92</v>
      </c>
    </row>
    <row r="1739">
      <c r="A1739" s="0" t="inlineStr">
        <is>
          <t>[신천동]</t>
        </is>
      </c>
      <c r="B1739" s="0" t="n">
        <v>393</v>
      </c>
      <c r="C1739" s="0" t="n">
        <v>4</v>
      </c>
      <c r="D1739" s="0" t="inlineStr">
        <is>
          <t>한신잠실코아</t>
        </is>
      </c>
      <c r="E1739" s="0" t="inlineStr">
        <is>
          <t>1988.12.</t>
        </is>
      </c>
      <c r="F1739" s="0" t="n">
        <v>493</v>
      </c>
      <c r="G1739" s="0" t="n">
        <v>22.99</v>
      </c>
      <c r="H1739" s="0" t="n">
        <v>76.03</v>
      </c>
      <c r="I1739" s="0" t="n">
        <v>15.88</v>
      </c>
      <c r="J1739" s="0" t="n">
        <v>52.51</v>
      </c>
      <c r="K1739" s="0" t="n">
        <v>175</v>
      </c>
      <c r="T1739" s="0" t="n">
        <v>3</v>
      </c>
      <c r="U1739" s="0" t="n">
        <v>1</v>
      </c>
      <c r="V1739" s="0" t="inlineStr">
        <is>
          <t>복도식</t>
        </is>
      </c>
      <c r="W1739" s="0" t="n">
        <v>76</v>
      </c>
      <c r="X1739" s="0" t="n">
        <v>15</v>
      </c>
      <c r="Y1739" s="0" t="n">
        <v>15</v>
      </c>
      <c r="Z1739" s="0" t="inlineStr">
        <is>
          <t>https://new.land.naver.com/complexes/393?tab=detail&amp;rf=Y</t>
        </is>
      </c>
      <c r="AA1739" s="0" t="inlineStr">
        <is>
          <t>서울시 송파구 신천동 11-9</t>
        </is>
      </c>
      <c r="AB1739" s="0" t="inlineStr">
        <is>
          <t>서울시</t>
        </is>
      </c>
      <c r="AC1739" s="0" t="inlineStr">
        <is>
          <t>송파구</t>
        </is>
      </c>
      <c r="AD1739" s="0" t="inlineStr">
        <is>
          <t>신천동</t>
        </is>
      </c>
      <c r="AG1739" s="0" t="inlineStr">
        <is>
          <t>서울시 송파구 올림픽로35가길 11</t>
        </is>
      </c>
      <c r="AH1739" s="0" t="n">
        <v>0</v>
      </c>
      <c r="AI1739" s="0" t="n">
        <v>390</v>
      </c>
      <c r="AJ1739" s="0" t="n">
        <v>29</v>
      </c>
      <c r="AK1739" s="0" t="n">
        <v>455</v>
      </c>
      <c r="AL1739" s="0" t="n">
        <v>0.92</v>
      </c>
    </row>
    <row r="1740">
      <c r="A1740" s="0" t="inlineStr">
        <is>
          <t>[신천동]</t>
        </is>
      </c>
      <c r="B1740" s="0" t="n">
        <v>393</v>
      </c>
      <c r="C1740" s="0" t="n">
        <v>5</v>
      </c>
      <c r="D1740" s="0" t="inlineStr">
        <is>
          <t>한신잠실코아</t>
        </is>
      </c>
      <c r="E1740" s="0" t="inlineStr">
        <is>
          <t>1988.12.</t>
        </is>
      </c>
      <c r="F1740" s="0" t="n">
        <v>493</v>
      </c>
      <c r="G1740" s="0" t="n">
        <v>25.99</v>
      </c>
      <c r="H1740" s="0" t="n">
        <v>85.95</v>
      </c>
      <c r="I1740" s="0" t="n">
        <v>18.1</v>
      </c>
      <c r="J1740" s="0" t="n">
        <v>59.85</v>
      </c>
      <c r="K1740" s="0" t="n">
        <v>13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85</v>
      </c>
      <c r="X1740" s="0" t="n">
        <v>15</v>
      </c>
      <c r="Y1740" s="0" t="n">
        <v>15</v>
      </c>
      <c r="Z1740" s="0" t="inlineStr">
        <is>
          <t>https://new.land.naver.com/complexes/393?tab=detail&amp;rf=Y</t>
        </is>
      </c>
      <c r="AA1740" s="0" t="inlineStr">
        <is>
          <t>서울시 송파구 신천동 11-9</t>
        </is>
      </c>
      <c r="AB1740" s="0" t="inlineStr">
        <is>
          <t>서울시</t>
        </is>
      </c>
      <c r="AC1740" s="0" t="inlineStr">
        <is>
          <t>송파구</t>
        </is>
      </c>
      <c r="AD1740" s="0" t="inlineStr">
        <is>
          <t>신천동</t>
        </is>
      </c>
      <c r="AG1740" s="0" t="inlineStr">
        <is>
          <t>서울시 송파구 올림픽로35가길 11</t>
        </is>
      </c>
      <c r="AH1740" s="0" t="n">
        <v>0</v>
      </c>
      <c r="AI1740" s="0" t="n">
        <v>390</v>
      </c>
      <c r="AJ1740" s="0" t="n">
        <v>29</v>
      </c>
      <c r="AK1740" s="0" t="n">
        <v>455</v>
      </c>
      <c r="AL1740" s="0" t="n">
        <v>0.92</v>
      </c>
    </row>
    <row r="1741">
      <c r="A1741" s="0" t="inlineStr">
        <is>
          <t>[신천동]</t>
        </is>
      </c>
      <c r="B1741" s="0" t="n">
        <v>393</v>
      </c>
      <c r="C1741" s="0" t="n">
        <v>6</v>
      </c>
      <c r="D1741" s="0" t="inlineStr">
        <is>
          <t>한신잠실코아</t>
        </is>
      </c>
      <c r="E1741" s="0" t="inlineStr">
        <is>
          <t>1988.12.</t>
        </is>
      </c>
      <c r="F1741" s="0" t="n">
        <v>493</v>
      </c>
      <c r="G1741" s="0" t="n">
        <v>27.99</v>
      </c>
      <c r="H1741" s="0" t="n">
        <v>92.56</v>
      </c>
      <c r="I1741" s="0" t="n">
        <v>19.38</v>
      </c>
      <c r="J1741" s="0" t="n">
        <v>64.08</v>
      </c>
      <c r="K1741" s="0" t="n">
        <v>41</v>
      </c>
      <c r="T1741" s="0" t="n">
        <v>2</v>
      </c>
      <c r="U1741" s="0" t="n">
        <v>1</v>
      </c>
      <c r="V1741" s="0" t="inlineStr">
        <is>
          <t>복도식</t>
        </is>
      </c>
      <c r="W1741" s="0" t="n">
        <v>92</v>
      </c>
      <c r="X1741" s="0" t="n">
        <v>15</v>
      </c>
      <c r="Y1741" s="0" t="n">
        <v>15</v>
      </c>
      <c r="Z1741" s="0" t="inlineStr">
        <is>
          <t>https://new.land.naver.com/complexes/393?tab=detail&amp;rf=Y</t>
        </is>
      </c>
      <c r="AA1741" s="0" t="inlineStr">
        <is>
          <t>서울시 송파구 신천동 11-9</t>
        </is>
      </c>
      <c r="AB1741" s="0" t="inlineStr">
        <is>
          <t>서울시</t>
        </is>
      </c>
      <c r="AC1741" s="0" t="inlineStr">
        <is>
          <t>송파구</t>
        </is>
      </c>
      <c r="AD1741" s="0" t="inlineStr">
        <is>
          <t>신천동</t>
        </is>
      </c>
      <c r="AG1741" s="0" t="inlineStr">
        <is>
          <t>서울시 송파구 올림픽로35가길 11</t>
        </is>
      </c>
      <c r="AH1741" s="0" t="n">
        <v>0</v>
      </c>
      <c r="AI1741" s="0" t="n">
        <v>390</v>
      </c>
      <c r="AJ1741" s="0" t="n">
        <v>29</v>
      </c>
      <c r="AK1741" s="0" t="n">
        <v>455</v>
      </c>
      <c r="AL1741" s="0" t="n">
        <v>0.92</v>
      </c>
    </row>
    <row r="1742">
      <c r="A1742" s="0" t="inlineStr">
        <is>
          <t>[신천동]</t>
        </is>
      </c>
      <c r="B1742" s="0" t="n">
        <v>3752</v>
      </c>
      <c r="C1742" s="0" t="n">
        <v>1</v>
      </c>
      <c r="D1742" s="0" t="inlineStr">
        <is>
          <t>웰리스타워,삼성웰리스</t>
        </is>
      </c>
      <c r="E1742" s="0" t="inlineStr">
        <is>
          <t>1996.05.</t>
        </is>
      </c>
      <c r="F1742" s="0" t="n">
        <v>60</v>
      </c>
      <c r="G1742" s="0" t="n">
        <v>48.8</v>
      </c>
      <c r="H1742" s="0" t="n">
        <v>161.33</v>
      </c>
      <c r="I1742" s="0" t="n">
        <v>39.85</v>
      </c>
      <c r="J1742" s="0" t="n">
        <v>131.75</v>
      </c>
      <c r="K1742" s="0" t="n">
        <v>1</v>
      </c>
      <c r="T1742" s="0" t="n">
        <v>3</v>
      </c>
      <c r="U1742" s="0" t="n">
        <v>2</v>
      </c>
      <c r="V1742" s="0" t="inlineStr">
        <is>
          <t>계단식</t>
        </is>
      </c>
      <c r="W1742" s="0" t="n">
        <v>161</v>
      </c>
      <c r="X1742" s="0" t="n">
        <v>22</v>
      </c>
      <c r="Y1742" s="0" t="n">
        <v>22</v>
      </c>
      <c r="Z1742" s="0" t="inlineStr">
        <is>
          <t>https://new.land.naver.com/complexes/3752?tab=detail&amp;rf=Y</t>
        </is>
      </c>
      <c r="AA1742" s="0" t="inlineStr">
        <is>
          <t>서울시 송파구 신천동 7-17</t>
        </is>
      </c>
      <c r="AB1742" s="0" t="inlineStr">
        <is>
          <t>서울시</t>
        </is>
      </c>
      <c r="AC1742" s="0" t="inlineStr">
        <is>
          <t>송파구</t>
        </is>
      </c>
      <c r="AD1742" s="0" t="inlineStr">
        <is>
          <t>신천동</t>
        </is>
      </c>
      <c r="AG1742" s="0" t="inlineStr">
        <is>
          <t>서울시 송파구 송파대로 562</t>
        </is>
      </c>
      <c r="AH1742" s="0" t="n">
        <v>0</v>
      </c>
      <c r="AI1742" s="0" t="n">
        <v>848</v>
      </c>
      <c r="AJ1742" s="0" t="n">
        <v>48</v>
      </c>
      <c r="AK1742" s="0" t="n">
        <v>222</v>
      </c>
      <c r="AL1742" s="0" t="n">
        <v>3.7</v>
      </c>
    </row>
    <row r="1743">
      <c r="A1743" s="0" t="inlineStr">
        <is>
          <t>[신천동]</t>
        </is>
      </c>
      <c r="B1743" s="0" t="n">
        <v>3752</v>
      </c>
      <c r="C1743" s="0" t="n">
        <v>2</v>
      </c>
      <c r="D1743" s="0" t="inlineStr">
        <is>
          <t>웰리스타워,삼성웰리스</t>
        </is>
      </c>
      <c r="E1743" s="0" t="inlineStr">
        <is>
          <t>1996.05.</t>
        </is>
      </c>
      <c r="F1743" s="0" t="n">
        <v>60</v>
      </c>
      <c r="G1743" s="0" t="n">
        <v>49.51</v>
      </c>
      <c r="H1743" s="0" t="n">
        <v>163.69</v>
      </c>
      <c r="I1743" s="0" t="n">
        <v>40.43</v>
      </c>
      <c r="J1743" s="0" t="n">
        <v>133.68</v>
      </c>
      <c r="K1743" s="0" t="n">
        <v>1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163</v>
      </c>
      <c r="X1743" s="0" t="n">
        <v>22</v>
      </c>
      <c r="Y1743" s="0" t="n">
        <v>22</v>
      </c>
      <c r="Z1743" s="0" t="inlineStr">
        <is>
          <t>https://new.land.naver.com/complexes/3752?tab=detail&amp;rf=Y</t>
        </is>
      </c>
      <c r="AA1743" s="0" t="inlineStr">
        <is>
          <t>서울시 송파구 신천동 7-17</t>
        </is>
      </c>
      <c r="AB1743" s="0" t="inlineStr">
        <is>
          <t>서울시</t>
        </is>
      </c>
      <c r="AC1743" s="0" t="inlineStr">
        <is>
          <t>송파구</t>
        </is>
      </c>
      <c r="AD1743" s="0" t="inlineStr">
        <is>
          <t>신천동</t>
        </is>
      </c>
      <c r="AG1743" s="0" t="inlineStr">
        <is>
          <t>서울시 송파구 송파대로 562</t>
        </is>
      </c>
      <c r="AH1743" s="0" t="n">
        <v>0</v>
      </c>
      <c r="AI1743" s="0" t="n">
        <v>848</v>
      </c>
      <c r="AJ1743" s="0" t="n">
        <v>48</v>
      </c>
      <c r="AK1743" s="0" t="n">
        <v>222</v>
      </c>
      <c r="AL1743" s="0" t="n">
        <v>3.7</v>
      </c>
    </row>
    <row r="1744">
      <c r="A1744" s="0" t="inlineStr">
        <is>
          <t>[신천동]</t>
        </is>
      </c>
      <c r="B1744" s="0" t="n">
        <v>3752</v>
      </c>
      <c r="C1744" s="0" t="n">
        <v>3</v>
      </c>
      <c r="D1744" s="0" t="inlineStr">
        <is>
          <t>웰리스타워,삼성웰리스</t>
        </is>
      </c>
      <c r="E1744" s="0" t="inlineStr">
        <is>
          <t>1996.05.</t>
        </is>
      </c>
      <c r="F1744" s="0" t="n">
        <v>60</v>
      </c>
      <c r="G1744" s="0" t="n">
        <v>50.88</v>
      </c>
      <c r="H1744" s="0" t="n">
        <v>168.22</v>
      </c>
      <c r="I1744" s="0" t="n">
        <v>41.55</v>
      </c>
      <c r="J1744" s="0" t="n">
        <v>137.38</v>
      </c>
      <c r="K1744" s="0" t="n">
        <v>1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168</v>
      </c>
      <c r="X1744" s="0" t="n">
        <v>22</v>
      </c>
      <c r="Y1744" s="0" t="n">
        <v>22</v>
      </c>
      <c r="Z1744" s="0" t="inlineStr">
        <is>
          <t>https://new.land.naver.com/complexes/3752?tab=detail&amp;rf=Y</t>
        </is>
      </c>
      <c r="AA1744" s="0" t="inlineStr">
        <is>
          <t>서울시 송파구 신천동 7-17</t>
        </is>
      </c>
      <c r="AB1744" s="0" t="inlineStr">
        <is>
          <t>서울시</t>
        </is>
      </c>
      <c r="AC1744" s="0" t="inlineStr">
        <is>
          <t>송파구</t>
        </is>
      </c>
      <c r="AD1744" s="0" t="inlineStr">
        <is>
          <t>신천동</t>
        </is>
      </c>
      <c r="AG1744" s="0" t="inlineStr">
        <is>
          <t>서울시 송파구 송파대로 562</t>
        </is>
      </c>
      <c r="AH1744" s="0" t="n">
        <v>0</v>
      </c>
      <c r="AI1744" s="0" t="n">
        <v>848</v>
      </c>
      <c r="AJ1744" s="0" t="n">
        <v>48</v>
      </c>
      <c r="AK1744" s="0" t="n">
        <v>222</v>
      </c>
      <c r="AL1744" s="0" t="n">
        <v>3.7</v>
      </c>
    </row>
    <row r="1745">
      <c r="A1745" s="0" t="inlineStr">
        <is>
          <t>[신천동]</t>
        </is>
      </c>
      <c r="B1745" s="0" t="n">
        <v>3752</v>
      </c>
      <c r="C1745" s="0" t="n">
        <v>4</v>
      </c>
      <c r="D1745" s="0" t="inlineStr">
        <is>
          <t>웰리스타워,삼성웰리스</t>
        </is>
      </c>
      <c r="E1745" s="0" t="inlineStr">
        <is>
          <t>1996.05.</t>
        </is>
      </c>
      <c r="F1745" s="0" t="n">
        <v>60</v>
      </c>
      <c r="G1745" s="0" t="n">
        <v>51.93</v>
      </c>
      <c r="H1745" s="0" t="n">
        <v>171.69</v>
      </c>
      <c r="I1745" s="0" t="n">
        <v>42.41</v>
      </c>
      <c r="J1745" s="0" t="n">
        <v>140.21</v>
      </c>
      <c r="K1745" s="0" t="n">
        <v>1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171A</t>
        </is>
      </c>
      <c r="X1745" s="0" t="n">
        <v>22</v>
      </c>
      <c r="Y1745" s="0" t="n">
        <v>22</v>
      </c>
      <c r="Z1745" s="0" t="inlineStr">
        <is>
          <t>https://new.land.naver.com/complexes/3752?tab=detail&amp;rf=Y</t>
        </is>
      </c>
      <c r="AA1745" s="0" t="inlineStr">
        <is>
          <t>서울시 송파구 신천동 7-17</t>
        </is>
      </c>
      <c r="AB1745" s="0" t="inlineStr">
        <is>
          <t>서울시</t>
        </is>
      </c>
      <c r="AC1745" s="0" t="inlineStr">
        <is>
          <t>송파구</t>
        </is>
      </c>
      <c r="AD1745" s="0" t="inlineStr">
        <is>
          <t>신천동</t>
        </is>
      </c>
      <c r="AG1745" s="0" t="inlineStr">
        <is>
          <t>서울시 송파구 송파대로 562</t>
        </is>
      </c>
      <c r="AH1745" s="0" t="n">
        <v>0</v>
      </c>
      <c r="AI1745" s="0" t="n">
        <v>848</v>
      </c>
      <c r="AJ1745" s="0" t="n">
        <v>48</v>
      </c>
      <c r="AK1745" s="0" t="n">
        <v>222</v>
      </c>
      <c r="AL1745" s="0" t="n">
        <v>3.7</v>
      </c>
    </row>
    <row r="1746">
      <c r="A1746" s="0" t="inlineStr">
        <is>
          <t>[신천동]</t>
        </is>
      </c>
      <c r="B1746" s="0" t="n">
        <v>3752</v>
      </c>
      <c r="C1746" s="0" t="n">
        <v>5</v>
      </c>
      <c r="D1746" s="0" t="inlineStr">
        <is>
          <t>웰리스타워,삼성웰리스</t>
        </is>
      </c>
      <c r="E1746" s="0" t="inlineStr">
        <is>
          <t>1996.05.</t>
        </is>
      </c>
      <c r="F1746" s="0" t="n">
        <v>60</v>
      </c>
      <c r="G1746" s="0" t="n">
        <v>52.04</v>
      </c>
      <c r="H1746" s="0" t="n">
        <v>172.05</v>
      </c>
      <c r="I1746" s="0" t="n">
        <v>42.5</v>
      </c>
      <c r="J1746" s="0" t="n">
        <v>140.51</v>
      </c>
      <c r="K1746" s="0" t="n">
        <v>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172B</t>
        </is>
      </c>
      <c r="X1746" s="0" t="n">
        <v>22</v>
      </c>
      <c r="Y1746" s="0" t="n">
        <v>22</v>
      </c>
      <c r="Z1746" s="0" t="inlineStr">
        <is>
          <t>https://new.land.naver.com/complexes/3752?tab=detail&amp;rf=Y</t>
        </is>
      </c>
      <c r="AA1746" s="0" t="inlineStr">
        <is>
          <t>서울시 송파구 신천동 7-17</t>
        </is>
      </c>
      <c r="AB1746" s="0" t="inlineStr">
        <is>
          <t>서울시</t>
        </is>
      </c>
      <c r="AC1746" s="0" t="inlineStr">
        <is>
          <t>송파구</t>
        </is>
      </c>
      <c r="AD1746" s="0" t="inlineStr">
        <is>
          <t>신천동</t>
        </is>
      </c>
      <c r="AG1746" s="0" t="inlineStr">
        <is>
          <t>서울시 송파구 송파대로 562</t>
        </is>
      </c>
      <c r="AH1746" s="0" t="n">
        <v>0</v>
      </c>
      <c r="AI1746" s="0" t="n">
        <v>848</v>
      </c>
      <c r="AJ1746" s="0" t="n">
        <v>48</v>
      </c>
      <c r="AK1746" s="0" t="n">
        <v>222</v>
      </c>
      <c r="AL1746" s="0" t="n">
        <v>3.7</v>
      </c>
    </row>
    <row r="1747">
      <c r="A1747" s="0" t="inlineStr">
        <is>
          <t>[신천동]</t>
        </is>
      </c>
      <c r="B1747" s="0" t="n">
        <v>3752</v>
      </c>
      <c r="C1747" s="0" t="n">
        <v>6</v>
      </c>
      <c r="D1747" s="0" t="inlineStr">
        <is>
          <t>웰리스타워,삼성웰리스</t>
        </is>
      </c>
      <c r="E1747" s="0" t="inlineStr">
        <is>
          <t>1996.05.</t>
        </is>
      </c>
      <c r="F1747" s="0" t="n">
        <v>60</v>
      </c>
      <c r="G1747" s="0" t="n">
        <v>52.51</v>
      </c>
      <c r="H1747" s="0" t="n">
        <v>173.6</v>
      </c>
      <c r="I1747" s="0" t="n">
        <v>42.88</v>
      </c>
      <c r="J1747" s="0" t="n">
        <v>141.77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inlineStr">
        <is>
          <t>173A</t>
        </is>
      </c>
      <c r="X1747" s="0" t="n">
        <v>22</v>
      </c>
      <c r="Y1747" s="0" t="n">
        <v>22</v>
      </c>
      <c r="Z1747" s="0" t="inlineStr">
        <is>
          <t>https://new.land.naver.com/complexes/3752?tab=detail&amp;rf=Y</t>
        </is>
      </c>
      <c r="AA1747" s="0" t="inlineStr">
        <is>
          <t>서울시 송파구 신천동 7-17</t>
        </is>
      </c>
      <c r="AB1747" s="0" t="inlineStr">
        <is>
          <t>서울시</t>
        </is>
      </c>
      <c r="AC1747" s="0" t="inlineStr">
        <is>
          <t>송파구</t>
        </is>
      </c>
      <c r="AD1747" s="0" t="inlineStr">
        <is>
          <t>신천동</t>
        </is>
      </c>
      <c r="AG1747" s="0" t="inlineStr">
        <is>
          <t>서울시 송파구 송파대로 562</t>
        </is>
      </c>
      <c r="AH1747" s="0" t="n">
        <v>0</v>
      </c>
      <c r="AI1747" s="0" t="n">
        <v>848</v>
      </c>
      <c r="AJ1747" s="0" t="n">
        <v>48</v>
      </c>
      <c r="AK1747" s="0" t="n">
        <v>222</v>
      </c>
      <c r="AL1747" s="0" t="n">
        <v>3.7</v>
      </c>
    </row>
    <row r="1748">
      <c r="A1748" s="0" t="inlineStr">
        <is>
          <t>[신천동]</t>
        </is>
      </c>
      <c r="B1748" s="0" t="n">
        <v>3752</v>
      </c>
      <c r="C1748" s="0" t="n">
        <v>7</v>
      </c>
      <c r="D1748" s="0" t="inlineStr">
        <is>
          <t>웰리스타워,삼성웰리스</t>
        </is>
      </c>
      <c r="E1748" s="0" t="inlineStr">
        <is>
          <t>1996.05.</t>
        </is>
      </c>
      <c r="F1748" s="0" t="n">
        <v>60</v>
      </c>
      <c r="G1748" s="0" t="n">
        <v>53.42</v>
      </c>
      <c r="H1748" s="0" t="n">
        <v>176.6</v>
      </c>
      <c r="I1748" s="0" t="n">
        <v>43.62</v>
      </c>
      <c r="J1748" s="0" t="n">
        <v>144.22</v>
      </c>
      <c r="K1748" s="0" t="n">
        <v>1</v>
      </c>
      <c r="T1748" s="0" t="n">
        <v>4</v>
      </c>
      <c r="U1748" s="0" t="n">
        <v>2</v>
      </c>
      <c r="V1748" s="0" t="inlineStr">
        <is>
          <t>계단식</t>
        </is>
      </c>
      <c r="W1748" s="0" t="inlineStr">
        <is>
          <t>176B</t>
        </is>
      </c>
      <c r="X1748" s="0" t="n">
        <v>22</v>
      </c>
      <c r="Y1748" s="0" t="n">
        <v>22</v>
      </c>
      <c r="Z1748" s="0" t="inlineStr">
        <is>
          <t>https://new.land.naver.com/complexes/3752?tab=detail&amp;rf=Y</t>
        </is>
      </c>
      <c r="AA1748" s="0" t="inlineStr">
        <is>
          <t>서울시 송파구 신천동 7-17</t>
        </is>
      </c>
      <c r="AB1748" s="0" t="inlineStr">
        <is>
          <t>서울시</t>
        </is>
      </c>
      <c r="AC1748" s="0" t="inlineStr">
        <is>
          <t>송파구</t>
        </is>
      </c>
      <c r="AD1748" s="0" t="inlineStr">
        <is>
          <t>신천동</t>
        </is>
      </c>
      <c r="AG1748" s="0" t="inlineStr">
        <is>
          <t>서울시 송파구 송파대로 562</t>
        </is>
      </c>
      <c r="AH1748" s="0" t="n">
        <v>0</v>
      </c>
      <c r="AI1748" s="0" t="n">
        <v>848</v>
      </c>
      <c r="AJ1748" s="0" t="n">
        <v>48</v>
      </c>
      <c r="AK1748" s="0" t="n">
        <v>222</v>
      </c>
      <c r="AL1748" s="0" t="n">
        <v>3.7</v>
      </c>
    </row>
    <row r="1749">
      <c r="A1749" s="0" t="inlineStr">
        <is>
          <t>[신천동]</t>
        </is>
      </c>
      <c r="B1749" s="0" t="n">
        <v>3752</v>
      </c>
      <c r="C1749" s="0" t="n">
        <v>8</v>
      </c>
      <c r="D1749" s="0" t="inlineStr">
        <is>
          <t>웰리스타워,삼성웰리스</t>
        </is>
      </c>
      <c r="E1749" s="0" t="inlineStr">
        <is>
          <t>1996.05.</t>
        </is>
      </c>
      <c r="F1749" s="0" t="n">
        <v>60</v>
      </c>
      <c r="G1749" s="0" t="n">
        <v>54.35</v>
      </c>
      <c r="H1749" s="0" t="n">
        <v>179.68</v>
      </c>
      <c r="I1749" s="0" t="n">
        <v>44.38</v>
      </c>
      <c r="J1749" s="0" t="n">
        <v>146.74</v>
      </c>
      <c r="K1749" s="0" t="n">
        <v>8</v>
      </c>
      <c r="T1749" s="0" t="n">
        <v>4</v>
      </c>
      <c r="U1749" s="0" t="n">
        <v>2</v>
      </c>
      <c r="V1749" s="0" t="inlineStr">
        <is>
          <t>계단식</t>
        </is>
      </c>
      <c r="W1749" s="0" t="n">
        <v>179</v>
      </c>
      <c r="X1749" s="0" t="n">
        <v>22</v>
      </c>
      <c r="Y1749" s="0" t="n">
        <v>22</v>
      </c>
      <c r="Z1749" s="0" t="inlineStr">
        <is>
          <t>https://new.land.naver.com/complexes/3752?tab=detail&amp;rf=Y</t>
        </is>
      </c>
      <c r="AA1749" s="0" t="inlineStr">
        <is>
          <t>서울시 송파구 신천동 7-17</t>
        </is>
      </c>
      <c r="AB1749" s="0" t="inlineStr">
        <is>
          <t>서울시</t>
        </is>
      </c>
      <c r="AC1749" s="0" t="inlineStr">
        <is>
          <t>송파구</t>
        </is>
      </c>
      <c r="AD1749" s="0" t="inlineStr">
        <is>
          <t>신천동</t>
        </is>
      </c>
      <c r="AG1749" s="0" t="inlineStr">
        <is>
          <t>서울시 송파구 송파대로 562</t>
        </is>
      </c>
      <c r="AH1749" s="0" t="n">
        <v>0</v>
      </c>
      <c r="AI1749" s="0" t="n">
        <v>848</v>
      </c>
      <c r="AJ1749" s="0" t="n">
        <v>48</v>
      </c>
      <c r="AK1749" s="0" t="n">
        <v>222</v>
      </c>
      <c r="AL1749" s="0" t="n">
        <v>3.7</v>
      </c>
    </row>
    <row r="1750">
      <c r="A1750" s="0" t="inlineStr">
        <is>
          <t>[신천동]</t>
        </is>
      </c>
      <c r="B1750" s="0" t="n">
        <v>3752</v>
      </c>
      <c r="C1750" s="0" t="n">
        <v>9</v>
      </c>
      <c r="D1750" s="0" t="inlineStr">
        <is>
          <t>웰리스타워,삼성웰리스</t>
        </is>
      </c>
      <c r="E1750" s="0" t="inlineStr">
        <is>
          <t>1996.05.</t>
        </is>
      </c>
      <c r="F1750" s="0" t="n">
        <v>60</v>
      </c>
      <c r="G1750" s="0" t="n">
        <v>54.65</v>
      </c>
      <c r="H1750" s="0" t="n">
        <v>180.67</v>
      </c>
      <c r="I1750" s="0" t="n">
        <v>44.63</v>
      </c>
      <c r="J1750" s="0" t="n">
        <v>147.55</v>
      </c>
      <c r="K1750" s="0" t="n">
        <v>8</v>
      </c>
      <c r="T1750" s="0" t="n">
        <v>4</v>
      </c>
      <c r="U1750" s="0" t="n">
        <v>2</v>
      </c>
      <c r="V1750" s="0" t="inlineStr">
        <is>
          <t>복도식</t>
        </is>
      </c>
      <c r="W1750" s="0" t="inlineStr">
        <is>
          <t>180A</t>
        </is>
      </c>
      <c r="X1750" s="0" t="n">
        <v>22</v>
      </c>
      <c r="Y1750" s="0" t="n">
        <v>22</v>
      </c>
      <c r="Z1750" s="0" t="inlineStr">
        <is>
          <t>https://new.land.naver.com/complexes/3752?tab=detail&amp;rf=Y</t>
        </is>
      </c>
      <c r="AA1750" s="0" t="inlineStr">
        <is>
          <t>서울시 송파구 신천동 7-17</t>
        </is>
      </c>
      <c r="AB1750" s="0" t="inlineStr">
        <is>
          <t>서울시</t>
        </is>
      </c>
      <c r="AC1750" s="0" t="inlineStr">
        <is>
          <t>송파구</t>
        </is>
      </c>
      <c r="AD1750" s="0" t="inlineStr">
        <is>
          <t>신천동</t>
        </is>
      </c>
      <c r="AG1750" s="0" t="inlineStr">
        <is>
          <t>서울시 송파구 송파대로 562</t>
        </is>
      </c>
      <c r="AH1750" s="0" t="n">
        <v>0</v>
      </c>
      <c r="AI1750" s="0" t="n">
        <v>848</v>
      </c>
      <c r="AJ1750" s="0" t="n">
        <v>48</v>
      </c>
      <c r="AK1750" s="0" t="n">
        <v>222</v>
      </c>
      <c r="AL1750" s="0" t="n">
        <v>3.7</v>
      </c>
    </row>
    <row r="1751">
      <c r="A1751" s="0" t="inlineStr">
        <is>
          <t>[신천동]</t>
        </is>
      </c>
      <c r="B1751" s="0" t="n">
        <v>3752</v>
      </c>
      <c r="C1751" s="0" t="n">
        <v>10</v>
      </c>
      <c r="D1751" s="0" t="inlineStr">
        <is>
          <t>웰리스타워,삼성웰리스</t>
        </is>
      </c>
      <c r="E1751" s="0" t="inlineStr">
        <is>
          <t>1996.05.</t>
        </is>
      </c>
      <c r="F1751" s="0" t="n">
        <v>60</v>
      </c>
      <c r="G1751" s="0" t="n">
        <v>55.04</v>
      </c>
      <c r="H1751" s="0" t="n">
        <v>181.96</v>
      </c>
      <c r="I1751" s="0" t="n">
        <v>44.95</v>
      </c>
      <c r="J1751" s="0" t="n">
        <v>148.6</v>
      </c>
      <c r="K1751" s="0" t="n">
        <v>1</v>
      </c>
      <c r="T1751" s="0" t="n">
        <v>4</v>
      </c>
      <c r="U1751" s="0" t="n">
        <v>2</v>
      </c>
      <c r="V1751" s="0" t="inlineStr">
        <is>
          <t>계단식</t>
        </is>
      </c>
      <c r="W1751" s="0" t="inlineStr">
        <is>
          <t>181B</t>
        </is>
      </c>
      <c r="X1751" s="0" t="n">
        <v>22</v>
      </c>
      <c r="Y1751" s="0" t="n">
        <v>22</v>
      </c>
      <c r="Z1751" s="0" t="inlineStr">
        <is>
          <t>https://new.land.naver.com/complexes/3752?tab=detail&amp;rf=Y</t>
        </is>
      </c>
      <c r="AA1751" s="0" t="inlineStr">
        <is>
          <t>서울시 송파구 신천동 7-17</t>
        </is>
      </c>
      <c r="AB1751" s="0" t="inlineStr">
        <is>
          <t>서울시</t>
        </is>
      </c>
      <c r="AC1751" s="0" t="inlineStr">
        <is>
          <t>송파구</t>
        </is>
      </c>
      <c r="AD1751" s="0" t="inlineStr">
        <is>
          <t>신천동</t>
        </is>
      </c>
      <c r="AG1751" s="0" t="inlineStr">
        <is>
          <t>서울시 송파구 송파대로 562</t>
        </is>
      </c>
      <c r="AH1751" s="0" t="n">
        <v>0</v>
      </c>
      <c r="AI1751" s="0" t="n">
        <v>848</v>
      </c>
      <c r="AJ1751" s="0" t="n">
        <v>48</v>
      </c>
      <c r="AK1751" s="0" t="n">
        <v>222</v>
      </c>
      <c r="AL1751" s="0" t="n">
        <v>3.7</v>
      </c>
    </row>
    <row r="1752">
      <c r="A1752" s="0" t="inlineStr">
        <is>
          <t>[신천동]</t>
        </is>
      </c>
      <c r="B1752" s="0" t="n">
        <v>3752</v>
      </c>
      <c r="C1752" s="0" t="n">
        <v>11</v>
      </c>
      <c r="D1752" s="0" t="inlineStr">
        <is>
          <t>웰리스타워,삼성웰리스</t>
        </is>
      </c>
      <c r="E1752" s="0" t="inlineStr">
        <is>
          <t>1996.05.</t>
        </is>
      </c>
      <c r="F1752" s="0" t="n">
        <v>60</v>
      </c>
      <c r="G1752" s="0" t="n">
        <v>55.62</v>
      </c>
      <c r="H1752" s="0" t="n">
        <v>183.89</v>
      </c>
      <c r="I1752" s="0" t="n">
        <v>45.42</v>
      </c>
      <c r="J1752" s="0" t="n">
        <v>150.18</v>
      </c>
      <c r="K1752" s="0" t="n">
        <v>8</v>
      </c>
      <c r="T1752" s="0" t="n">
        <v>3</v>
      </c>
      <c r="U1752" s="0" t="n">
        <v>2</v>
      </c>
      <c r="V1752" s="0" t="inlineStr">
        <is>
          <t>복도식</t>
        </is>
      </c>
      <c r="W1752" s="0" t="n">
        <v>183</v>
      </c>
      <c r="X1752" s="0" t="n">
        <v>22</v>
      </c>
      <c r="Y1752" s="0" t="n">
        <v>22</v>
      </c>
      <c r="Z1752" s="0" t="inlineStr">
        <is>
          <t>https://new.land.naver.com/complexes/3752?tab=detail&amp;rf=Y</t>
        </is>
      </c>
      <c r="AA1752" s="0" t="inlineStr">
        <is>
          <t>서울시 송파구 신천동 7-17</t>
        </is>
      </c>
      <c r="AB1752" s="0" t="inlineStr">
        <is>
          <t>서울시</t>
        </is>
      </c>
      <c r="AC1752" s="0" t="inlineStr">
        <is>
          <t>송파구</t>
        </is>
      </c>
      <c r="AD1752" s="0" t="inlineStr">
        <is>
          <t>신천동</t>
        </is>
      </c>
      <c r="AG1752" s="0" t="inlineStr">
        <is>
          <t>서울시 송파구 송파대로 562</t>
        </is>
      </c>
      <c r="AH1752" s="0" t="n">
        <v>0</v>
      </c>
      <c r="AI1752" s="0" t="n">
        <v>848</v>
      </c>
      <c r="AJ1752" s="0" t="n">
        <v>48</v>
      </c>
      <c r="AK1752" s="0" t="n">
        <v>222</v>
      </c>
      <c r="AL1752" s="0" t="n">
        <v>3.7</v>
      </c>
    </row>
    <row r="1753">
      <c r="A1753" s="0" t="inlineStr">
        <is>
          <t>[신천동]</t>
        </is>
      </c>
      <c r="B1753" s="0" t="n">
        <v>3752</v>
      </c>
      <c r="C1753" s="0" t="n">
        <v>12</v>
      </c>
      <c r="D1753" s="0" t="inlineStr">
        <is>
          <t>웰리스타워,삼성웰리스</t>
        </is>
      </c>
      <c r="E1753" s="0" t="inlineStr">
        <is>
          <t>1996.05.</t>
        </is>
      </c>
      <c r="F1753" s="0" t="n">
        <v>60</v>
      </c>
      <c r="G1753" s="0" t="n">
        <v>57.25</v>
      </c>
      <c r="H1753" s="0" t="n">
        <v>189.27</v>
      </c>
      <c r="I1753" s="0" t="n">
        <v>46.75</v>
      </c>
      <c r="J1753" s="0" t="n">
        <v>154.57</v>
      </c>
      <c r="K1753" s="0" t="n">
        <v>8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189</v>
      </c>
      <c r="X1753" s="0" t="n">
        <v>22</v>
      </c>
      <c r="Y1753" s="0" t="n">
        <v>22</v>
      </c>
      <c r="Z1753" s="0" t="inlineStr">
        <is>
          <t>https://new.land.naver.com/complexes/3752?tab=detail&amp;rf=Y</t>
        </is>
      </c>
      <c r="AA1753" s="0" t="inlineStr">
        <is>
          <t>서울시 송파구 신천동 7-17</t>
        </is>
      </c>
      <c r="AB1753" s="0" t="inlineStr">
        <is>
          <t>서울시</t>
        </is>
      </c>
      <c r="AC1753" s="0" t="inlineStr">
        <is>
          <t>송파구</t>
        </is>
      </c>
      <c r="AD1753" s="0" t="inlineStr">
        <is>
          <t>신천동</t>
        </is>
      </c>
      <c r="AG1753" s="0" t="inlineStr">
        <is>
          <t>서울시 송파구 송파대로 562</t>
        </is>
      </c>
      <c r="AH1753" s="0" t="n">
        <v>0</v>
      </c>
      <c r="AI1753" s="0" t="n">
        <v>848</v>
      </c>
      <c r="AJ1753" s="0" t="n">
        <v>48</v>
      </c>
      <c r="AK1753" s="0" t="n">
        <v>222</v>
      </c>
      <c r="AL1753" s="0" t="n">
        <v>3.7</v>
      </c>
    </row>
    <row r="1754">
      <c r="A1754" s="0" t="inlineStr">
        <is>
          <t>[신천동]</t>
        </is>
      </c>
      <c r="B1754" s="0" t="n">
        <v>3752</v>
      </c>
      <c r="C1754" s="0" t="n">
        <v>13</v>
      </c>
      <c r="D1754" s="0" t="inlineStr">
        <is>
          <t>웰리스타워,삼성웰리스</t>
        </is>
      </c>
      <c r="E1754" s="0" t="inlineStr">
        <is>
          <t>1996.05.</t>
        </is>
      </c>
      <c r="F1754" s="0" t="n">
        <v>60</v>
      </c>
      <c r="G1754" s="0" t="n">
        <v>64.92</v>
      </c>
      <c r="H1754" s="0" t="n">
        <v>214.64</v>
      </c>
      <c r="I1754" s="0" t="n">
        <v>53.02</v>
      </c>
      <c r="J1754" s="0" t="n">
        <v>175.29</v>
      </c>
      <c r="K1754" s="0" t="n">
        <v>1</v>
      </c>
      <c r="T1754" s="0" t="n">
        <v>4</v>
      </c>
      <c r="U1754" s="0" t="n">
        <v>2</v>
      </c>
      <c r="V1754" s="0" t="inlineStr">
        <is>
          <t>계단식</t>
        </is>
      </c>
      <c r="W1754" s="0" t="n">
        <v>214</v>
      </c>
      <c r="X1754" s="0" t="n">
        <v>22</v>
      </c>
      <c r="Y1754" s="0" t="n">
        <v>22</v>
      </c>
      <c r="Z1754" s="0" t="inlineStr">
        <is>
          <t>https://new.land.naver.com/complexes/3752?tab=detail&amp;rf=Y</t>
        </is>
      </c>
      <c r="AA1754" s="0" t="inlineStr">
        <is>
          <t>서울시 송파구 신천동 7-17</t>
        </is>
      </c>
      <c r="AB1754" s="0" t="inlineStr">
        <is>
          <t>서울시</t>
        </is>
      </c>
      <c r="AC1754" s="0" t="inlineStr">
        <is>
          <t>송파구</t>
        </is>
      </c>
      <c r="AD1754" s="0" t="inlineStr">
        <is>
          <t>신천동</t>
        </is>
      </c>
      <c r="AG1754" s="0" t="inlineStr">
        <is>
          <t>서울시 송파구 송파대로 562</t>
        </is>
      </c>
      <c r="AH1754" s="0" t="n">
        <v>0</v>
      </c>
      <c r="AI1754" s="0" t="n">
        <v>848</v>
      </c>
      <c r="AJ1754" s="0" t="n">
        <v>48</v>
      </c>
      <c r="AK1754" s="0" t="n">
        <v>222</v>
      </c>
      <c r="AL1754" s="0" t="n">
        <v>3.7</v>
      </c>
    </row>
    <row r="1755">
      <c r="A1755" s="0" t="inlineStr">
        <is>
          <t>[신천동]</t>
        </is>
      </c>
      <c r="B1755" s="0" t="n">
        <v>3752</v>
      </c>
      <c r="C1755" s="0" t="n">
        <v>14</v>
      </c>
      <c r="D1755" s="0" t="inlineStr">
        <is>
          <t>웰리스타워,삼성웰리스</t>
        </is>
      </c>
      <c r="E1755" s="0" t="inlineStr">
        <is>
          <t>1996.05.</t>
        </is>
      </c>
      <c r="F1755" s="0" t="n">
        <v>60</v>
      </c>
      <c r="G1755" s="0" t="n">
        <v>67.86</v>
      </c>
      <c r="H1755" s="0" t="n">
        <v>224.36</v>
      </c>
      <c r="I1755" s="0" t="n">
        <v>55.42</v>
      </c>
      <c r="J1755" s="0" t="n">
        <v>183.23</v>
      </c>
      <c r="K1755" s="0" t="n">
        <v>1</v>
      </c>
      <c r="T1755" s="0" t="n">
        <v>4</v>
      </c>
      <c r="U1755" s="0" t="n">
        <v>2</v>
      </c>
      <c r="V1755" s="0" t="inlineStr">
        <is>
          <t>계단식</t>
        </is>
      </c>
      <c r="W1755" s="0" t="n">
        <v>224</v>
      </c>
      <c r="X1755" s="0" t="n">
        <v>22</v>
      </c>
      <c r="Y1755" s="0" t="n">
        <v>22</v>
      </c>
      <c r="Z1755" s="0" t="inlineStr">
        <is>
          <t>https://new.land.naver.com/complexes/3752?tab=detail&amp;rf=Y</t>
        </is>
      </c>
      <c r="AA1755" s="0" t="inlineStr">
        <is>
          <t>서울시 송파구 신천동 7-17</t>
        </is>
      </c>
      <c r="AB1755" s="0" t="inlineStr">
        <is>
          <t>서울시</t>
        </is>
      </c>
      <c r="AC1755" s="0" t="inlineStr">
        <is>
          <t>송파구</t>
        </is>
      </c>
      <c r="AD1755" s="0" t="inlineStr">
        <is>
          <t>신천동</t>
        </is>
      </c>
      <c r="AG1755" s="0" t="inlineStr">
        <is>
          <t>서울시 송파구 송파대로 562</t>
        </is>
      </c>
      <c r="AH1755" s="0" t="n">
        <v>0</v>
      </c>
      <c r="AI1755" s="0" t="n">
        <v>848</v>
      </c>
      <c r="AJ1755" s="0" t="n">
        <v>48</v>
      </c>
      <c r="AK1755" s="0" t="n">
        <v>222</v>
      </c>
      <c r="AL1755" s="0" t="n">
        <v>3.7</v>
      </c>
    </row>
    <row r="1756">
      <c r="A1756" s="0" t="inlineStr">
        <is>
          <t>[신천동]</t>
        </is>
      </c>
      <c r="B1756" s="0" t="n">
        <v>3752</v>
      </c>
      <c r="C1756" s="0" t="n">
        <v>15</v>
      </c>
      <c r="D1756" s="0" t="inlineStr">
        <is>
          <t>웰리스타워,삼성웰리스</t>
        </is>
      </c>
      <c r="E1756" s="0" t="inlineStr">
        <is>
          <t>1996.05.</t>
        </is>
      </c>
      <c r="F1756" s="0" t="n">
        <v>60</v>
      </c>
      <c r="G1756" s="0" t="n">
        <v>69.67</v>
      </c>
      <c r="H1756" s="0" t="n">
        <v>230.33</v>
      </c>
      <c r="I1756" s="0" t="n">
        <v>56.9</v>
      </c>
      <c r="J1756" s="0" t="n">
        <v>188.1</v>
      </c>
      <c r="K1756" s="0" t="n">
        <v>8</v>
      </c>
      <c r="T1756" s="0" t="n">
        <v>4</v>
      </c>
      <c r="U1756" s="0" t="n">
        <v>2</v>
      </c>
      <c r="V1756" s="0" t="inlineStr">
        <is>
          <t>복도식</t>
        </is>
      </c>
      <c r="W1756" s="0" t="n">
        <v>230</v>
      </c>
      <c r="X1756" s="0" t="n">
        <v>22</v>
      </c>
      <c r="Y1756" s="0" t="n">
        <v>22</v>
      </c>
      <c r="Z1756" s="0" t="inlineStr">
        <is>
          <t>https://new.land.naver.com/complexes/3752?tab=detail&amp;rf=Y</t>
        </is>
      </c>
      <c r="AA1756" s="0" t="inlineStr">
        <is>
          <t>서울시 송파구 신천동 7-17</t>
        </is>
      </c>
      <c r="AB1756" s="0" t="inlineStr">
        <is>
          <t>서울시</t>
        </is>
      </c>
      <c r="AC1756" s="0" t="inlineStr">
        <is>
          <t>송파구</t>
        </is>
      </c>
      <c r="AD1756" s="0" t="inlineStr">
        <is>
          <t>신천동</t>
        </is>
      </c>
      <c r="AG1756" s="0" t="inlineStr">
        <is>
          <t>서울시 송파구 송파대로 562</t>
        </is>
      </c>
      <c r="AH1756" s="0" t="n">
        <v>0</v>
      </c>
      <c r="AI1756" s="0" t="n">
        <v>848</v>
      </c>
      <c r="AJ1756" s="0" t="n">
        <v>48</v>
      </c>
      <c r="AK1756" s="0" t="n">
        <v>222</v>
      </c>
      <c r="AL1756" s="0" t="n">
        <v>3.7</v>
      </c>
    </row>
    <row r="1757">
      <c r="A1757" s="0" t="inlineStr">
        <is>
          <t>[신천동]</t>
        </is>
      </c>
      <c r="B1757" s="0" t="n">
        <v>3752</v>
      </c>
      <c r="C1757" s="0" t="n">
        <v>16</v>
      </c>
      <c r="D1757" s="0" t="inlineStr">
        <is>
          <t>웰리스타워,삼성웰리스</t>
        </is>
      </c>
      <c r="E1757" s="0" t="inlineStr">
        <is>
          <t>1996.05.</t>
        </is>
      </c>
      <c r="F1757" s="0" t="n">
        <v>60</v>
      </c>
      <c r="G1757" s="0" t="n">
        <v>70.97</v>
      </c>
      <c r="H1757" s="0" t="n">
        <v>234.63</v>
      </c>
      <c r="I1757" s="0" t="n">
        <v>57.95</v>
      </c>
      <c r="J1757" s="0" t="n">
        <v>191.6</v>
      </c>
      <c r="K1757" s="0" t="n">
        <v>1</v>
      </c>
      <c r="T1757" s="0" t="n">
        <v>4</v>
      </c>
      <c r="U1757" s="0" t="n">
        <v>2</v>
      </c>
      <c r="V1757" s="0" t="inlineStr">
        <is>
          <t>복도식</t>
        </is>
      </c>
      <c r="W1757" s="0" t="n">
        <v>234</v>
      </c>
      <c r="X1757" s="0" t="n">
        <v>22</v>
      </c>
      <c r="Y1757" s="0" t="n">
        <v>22</v>
      </c>
      <c r="Z1757" s="0" t="inlineStr">
        <is>
          <t>https://new.land.naver.com/complexes/3752?tab=detail&amp;rf=Y</t>
        </is>
      </c>
      <c r="AA1757" s="0" t="inlineStr">
        <is>
          <t>서울시 송파구 신천동 7-17</t>
        </is>
      </c>
      <c r="AB1757" s="0" t="inlineStr">
        <is>
          <t>서울시</t>
        </is>
      </c>
      <c r="AC1757" s="0" t="inlineStr">
        <is>
          <t>송파구</t>
        </is>
      </c>
      <c r="AD1757" s="0" t="inlineStr">
        <is>
          <t>신천동</t>
        </is>
      </c>
      <c r="AG1757" s="0" t="inlineStr">
        <is>
          <t>서울시 송파구 송파대로 562</t>
        </is>
      </c>
      <c r="AH1757" s="0" t="n">
        <v>0</v>
      </c>
      <c r="AI1757" s="0" t="n">
        <v>848</v>
      </c>
      <c r="AJ1757" s="0" t="n">
        <v>48</v>
      </c>
      <c r="AK1757" s="0" t="n">
        <v>222</v>
      </c>
      <c r="AL1757" s="0" t="n">
        <v>3.7</v>
      </c>
    </row>
    <row r="1758">
      <c r="A1758" s="0" t="inlineStr">
        <is>
          <t>[신천동]</t>
        </is>
      </c>
      <c r="B1758" s="0" t="n">
        <v>3752</v>
      </c>
      <c r="C1758" s="0" t="n">
        <v>17</v>
      </c>
      <c r="D1758" s="0" t="inlineStr">
        <is>
          <t>웰리스타워,삼성웰리스</t>
        </is>
      </c>
      <c r="E1758" s="0" t="inlineStr">
        <is>
          <t>1996.05.</t>
        </is>
      </c>
      <c r="F1758" s="0" t="n">
        <v>60</v>
      </c>
      <c r="G1758" s="0" t="n">
        <v>73.66</v>
      </c>
      <c r="H1758" s="0" t="n">
        <v>243.53</v>
      </c>
      <c r="I1758" s="0" t="n">
        <v>60.15</v>
      </c>
      <c r="J1758" s="0" t="n">
        <v>198.87</v>
      </c>
      <c r="K1758" s="0" t="n">
        <v>1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243</v>
      </c>
      <c r="X1758" s="0" t="n">
        <v>22</v>
      </c>
      <c r="Y1758" s="0" t="n">
        <v>22</v>
      </c>
      <c r="Z1758" s="0" t="inlineStr">
        <is>
          <t>https://new.land.naver.com/complexes/3752?tab=detail&amp;rf=Y</t>
        </is>
      </c>
      <c r="AA1758" s="0" t="inlineStr">
        <is>
          <t>서울시 송파구 신천동 7-17</t>
        </is>
      </c>
      <c r="AB1758" s="0" t="inlineStr">
        <is>
          <t>서울시</t>
        </is>
      </c>
      <c r="AC1758" s="0" t="inlineStr">
        <is>
          <t>송파구</t>
        </is>
      </c>
      <c r="AD1758" s="0" t="inlineStr">
        <is>
          <t>신천동</t>
        </is>
      </c>
      <c r="AG1758" s="0" t="inlineStr">
        <is>
          <t>서울시 송파구 송파대로 562</t>
        </is>
      </c>
      <c r="AH1758" s="0" t="n">
        <v>0</v>
      </c>
      <c r="AI1758" s="0" t="n">
        <v>848</v>
      </c>
      <c r="AJ1758" s="0" t="n">
        <v>48</v>
      </c>
      <c r="AK1758" s="0" t="n">
        <v>222</v>
      </c>
      <c r="AL1758" s="0" t="n">
        <v>3.7</v>
      </c>
    </row>
    <row r="1759">
      <c r="A1759" s="0" t="inlineStr">
        <is>
          <t>[신천동]</t>
        </is>
      </c>
      <c r="B1759" s="0" t="n">
        <v>3752</v>
      </c>
      <c r="C1759" s="0" t="n">
        <v>18</v>
      </c>
      <c r="D1759" s="0" t="inlineStr">
        <is>
          <t>웰리스타워,삼성웰리스</t>
        </is>
      </c>
      <c r="E1759" s="0" t="inlineStr">
        <is>
          <t>1996.05.</t>
        </is>
      </c>
      <c r="F1759" s="0" t="n">
        <v>60</v>
      </c>
      <c r="G1759" s="0" t="n">
        <v>75.23999999999999</v>
      </c>
      <c r="H1759" s="0" t="n">
        <v>248.73</v>
      </c>
      <c r="I1759" s="0" t="n">
        <v>61.44</v>
      </c>
      <c r="J1759" s="0" t="n">
        <v>203.13</v>
      </c>
      <c r="K1759" s="0" t="n">
        <v>8</v>
      </c>
      <c r="T1759" s="0" t="n">
        <v>5</v>
      </c>
      <c r="U1759" s="0" t="n">
        <v>2</v>
      </c>
      <c r="V1759" s="0" t="inlineStr">
        <is>
          <t>복도식</t>
        </is>
      </c>
      <c r="W1759" s="0" t="n">
        <v>248</v>
      </c>
      <c r="X1759" s="0" t="n">
        <v>22</v>
      </c>
      <c r="Y1759" s="0" t="n">
        <v>22</v>
      </c>
      <c r="Z1759" s="0" t="inlineStr">
        <is>
          <t>https://new.land.naver.com/complexes/3752?tab=detail&amp;rf=Y</t>
        </is>
      </c>
      <c r="AA1759" s="0" t="inlineStr">
        <is>
          <t>서울시 송파구 신천동 7-17</t>
        </is>
      </c>
      <c r="AB1759" s="0" t="inlineStr">
        <is>
          <t>서울시</t>
        </is>
      </c>
      <c r="AC1759" s="0" t="inlineStr">
        <is>
          <t>송파구</t>
        </is>
      </c>
      <c r="AD1759" s="0" t="inlineStr">
        <is>
          <t>신천동</t>
        </is>
      </c>
      <c r="AG1759" s="0" t="inlineStr">
        <is>
          <t>서울시 송파구 송파대로 562</t>
        </is>
      </c>
      <c r="AH1759" s="0" t="n">
        <v>0</v>
      </c>
      <c r="AI1759" s="0" t="n">
        <v>848</v>
      </c>
      <c r="AJ1759" s="0" t="n">
        <v>48</v>
      </c>
      <c r="AK1759" s="0" t="n">
        <v>222</v>
      </c>
      <c r="AL1759" s="0" t="n">
        <v>3.7</v>
      </c>
    </row>
    <row r="1760">
      <c r="A1760" s="0" t="inlineStr">
        <is>
          <t>[신천동]</t>
        </is>
      </c>
      <c r="B1760" s="0" t="n">
        <v>102616</v>
      </c>
      <c r="C1760" s="0" t="n">
        <v>1</v>
      </c>
      <c r="D1760" s="0" t="inlineStr">
        <is>
          <t>잠실푸르지오월드마크</t>
        </is>
      </c>
      <c r="E1760" s="0" t="inlineStr">
        <is>
          <t>2013.06.</t>
        </is>
      </c>
      <c r="F1760" s="0" t="n">
        <v>288</v>
      </c>
      <c r="G1760" s="0" t="n">
        <v>34.88</v>
      </c>
      <c r="H1760" s="0" t="n">
        <v>115.31</v>
      </c>
      <c r="I1760" s="0" t="n">
        <v>25.52</v>
      </c>
      <c r="J1760" s="0" t="n">
        <v>84.39</v>
      </c>
      <c r="K1760" s="0" t="n">
        <v>54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115</v>
      </c>
      <c r="X1760" s="0" t="n">
        <v>39</v>
      </c>
      <c r="Y1760" s="0" t="n">
        <v>35</v>
      </c>
      <c r="Z1760" s="0" t="inlineStr">
        <is>
          <t>https://new.land.naver.com/complexes/102616?tab=detail&amp;rf=Y</t>
        </is>
      </c>
      <c r="AA1760" s="0" t="inlineStr">
        <is>
          <t>서울시 송파구 신천동 11-4</t>
        </is>
      </c>
      <c r="AB1760" s="0" t="inlineStr">
        <is>
          <t>서울시</t>
        </is>
      </c>
      <c r="AC1760" s="0" t="inlineStr">
        <is>
          <t>송파구</t>
        </is>
      </c>
      <c r="AD1760" s="0" t="inlineStr">
        <is>
          <t>신천동</t>
        </is>
      </c>
      <c r="AG1760" s="0" t="inlineStr">
        <is>
          <t>서울시 송파구 올림픽로35가길 9</t>
        </is>
      </c>
      <c r="AH1760" s="0" t="n">
        <v>0</v>
      </c>
      <c r="AI1760" s="0" t="n">
        <v>598</v>
      </c>
      <c r="AJ1760" s="0" t="n">
        <v>38</v>
      </c>
      <c r="AK1760" s="0" t="n">
        <v>506</v>
      </c>
      <c r="AL1760" s="0" t="n">
        <v>1.76</v>
      </c>
    </row>
    <row r="1761">
      <c r="A1761" s="0" t="inlineStr">
        <is>
          <t>[신천동]</t>
        </is>
      </c>
      <c r="B1761" s="0" t="n">
        <v>102616</v>
      </c>
      <c r="C1761" s="0" t="n">
        <v>2</v>
      </c>
      <c r="D1761" s="0" t="inlineStr">
        <is>
          <t>잠실푸르지오월드마크</t>
        </is>
      </c>
      <c r="E1761" s="0" t="inlineStr">
        <is>
          <t>2013.06.</t>
        </is>
      </c>
      <c r="F1761" s="0" t="n">
        <v>288</v>
      </c>
      <c r="G1761" s="0" t="n">
        <v>45.39</v>
      </c>
      <c r="H1761" s="0" t="n">
        <v>150.08</v>
      </c>
      <c r="I1761" s="0" t="n">
        <v>32.76</v>
      </c>
      <c r="J1761" s="0" t="n">
        <v>108.32</v>
      </c>
      <c r="K1761" s="0" t="n">
        <v>52</v>
      </c>
      <c r="T1761" s="0" t="n">
        <v>3</v>
      </c>
      <c r="U1761" s="0" t="n">
        <v>2</v>
      </c>
      <c r="V1761" s="0" t="inlineStr">
        <is>
          <t>계단식</t>
        </is>
      </c>
      <c r="W1761" s="0" t="n">
        <v>150</v>
      </c>
      <c r="X1761" s="0" t="n">
        <v>39</v>
      </c>
      <c r="Y1761" s="0" t="n">
        <v>35</v>
      </c>
      <c r="Z1761" s="0" t="inlineStr">
        <is>
          <t>https://new.land.naver.com/complexes/102616?tab=detail&amp;rf=Y</t>
        </is>
      </c>
      <c r="AA1761" s="0" t="inlineStr">
        <is>
          <t>서울시 송파구 신천동 11-4</t>
        </is>
      </c>
      <c r="AB1761" s="0" t="inlineStr">
        <is>
          <t>서울시</t>
        </is>
      </c>
      <c r="AC1761" s="0" t="inlineStr">
        <is>
          <t>송파구</t>
        </is>
      </c>
      <c r="AD1761" s="0" t="inlineStr">
        <is>
          <t>신천동</t>
        </is>
      </c>
      <c r="AG1761" s="0" t="inlineStr">
        <is>
          <t>서울시 송파구 올림픽로35가길 9</t>
        </is>
      </c>
      <c r="AH1761" s="0" t="n">
        <v>0</v>
      </c>
      <c r="AI1761" s="0" t="n">
        <v>598</v>
      </c>
      <c r="AJ1761" s="0" t="n">
        <v>38</v>
      </c>
      <c r="AK1761" s="0" t="n">
        <v>506</v>
      </c>
      <c r="AL1761" s="0" t="n">
        <v>1.76</v>
      </c>
    </row>
    <row r="1762">
      <c r="A1762" s="0" t="inlineStr">
        <is>
          <t>[신천동]</t>
        </is>
      </c>
      <c r="B1762" s="0" t="n">
        <v>102616</v>
      </c>
      <c r="C1762" s="0" t="n">
        <v>3</v>
      </c>
      <c r="D1762" s="0" t="inlineStr">
        <is>
          <t>잠실푸르지오월드마크</t>
        </is>
      </c>
      <c r="E1762" s="0" t="inlineStr">
        <is>
          <t>2013.06.</t>
        </is>
      </c>
      <c r="F1762" s="0" t="n">
        <v>288</v>
      </c>
      <c r="G1762" s="0" t="n">
        <v>45.9</v>
      </c>
      <c r="H1762" s="0" t="n">
        <v>151.74</v>
      </c>
      <c r="I1762" s="0" t="n">
        <v>33.49</v>
      </c>
      <c r="J1762" s="0" t="n">
        <v>110.72</v>
      </c>
      <c r="K1762" s="0" t="n">
        <v>24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151A</t>
        </is>
      </c>
      <c r="X1762" s="0" t="n">
        <v>39</v>
      </c>
      <c r="Y1762" s="0" t="n">
        <v>35</v>
      </c>
      <c r="Z1762" s="0" t="inlineStr">
        <is>
          <t>https://new.land.naver.com/complexes/102616?tab=detail&amp;rf=Y</t>
        </is>
      </c>
      <c r="AA1762" s="0" t="inlineStr">
        <is>
          <t>서울시 송파구 신천동 11-4</t>
        </is>
      </c>
      <c r="AB1762" s="0" t="inlineStr">
        <is>
          <t>서울시</t>
        </is>
      </c>
      <c r="AC1762" s="0" t="inlineStr">
        <is>
          <t>송파구</t>
        </is>
      </c>
      <c r="AD1762" s="0" t="inlineStr">
        <is>
          <t>신천동</t>
        </is>
      </c>
      <c r="AG1762" s="0" t="inlineStr">
        <is>
          <t>서울시 송파구 올림픽로35가길 9</t>
        </is>
      </c>
      <c r="AH1762" s="0" t="n">
        <v>0</v>
      </c>
      <c r="AI1762" s="0" t="n">
        <v>598</v>
      </c>
      <c r="AJ1762" s="0" t="n">
        <v>38</v>
      </c>
      <c r="AK1762" s="0" t="n">
        <v>506</v>
      </c>
      <c r="AL1762" s="0" t="n">
        <v>1.76</v>
      </c>
    </row>
    <row r="1763">
      <c r="A1763" s="0" t="inlineStr">
        <is>
          <t>[신천동]</t>
        </is>
      </c>
      <c r="B1763" s="0" t="n">
        <v>102616</v>
      </c>
      <c r="C1763" s="0" t="n">
        <v>4</v>
      </c>
      <c r="D1763" s="0" t="inlineStr">
        <is>
          <t>잠실푸르지오월드마크</t>
        </is>
      </c>
      <c r="E1763" s="0" t="inlineStr">
        <is>
          <t>2013.06.</t>
        </is>
      </c>
      <c r="F1763" s="0" t="n">
        <v>288</v>
      </c>
      <c r="G1763" s="0" t="n">
        <v>46.55</v>
      </c>
      <c r="H1763" s="0" t="n">
        <v>153.89</v>
      </c>
      <c r="I1763" s="0" t="n">
        <v>33.95</v>
      </c>
      <c r="J1763" s="0" t="n">
        <v>112.25</v>
      </c>
      <c r="K1763" s="0" t="n">
        <v>34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153B</t>
        </is>
      </c>
      <c r="X1763" s="0" t="n">
        <v>39</v>
      </c>
      <c r="Y1763" s="0" t="n">
        <v>35</v>
      </c>
      <c r="Z1763" s="0" t="inlineStr">
        <is>
          <t>https://new.land.naver.com/complexes/102616?tab=detail&amp;rf=Y</t>
        </is>
      </c>
      <c r="AA1763" s="0" t="inlineStr">
        <is>
          <t>서울시 송파구 신천동 11-4</t>
        </is>
      </c>
      <c r="AB1763" s="0" t="inlineStr">
        <is>
          <t>서울시</t>
        </is>
      </c>
      <c r="AC1763" s="0" t="inlineStr">
        <is>
          <t>송파구</t>
        </is>
      </c>
      <c r="AD1763" s="0" t="inlineStr">
        <is>
          <t>신천동</t>
        </is>
      </c>
      <c r="AG1763" s="0" t="inlineStr">
        <is>
          <t>서울시 송파구 올림픽로35가길 9</t>
        </is>
      </c>
      <c r="AH1763" s="0" t="n">
        <v>0</v>
      </c>
      <c r="AI1763" s="0" t="n">
        <v>598</v>
      </c>
      <c r="AJ1763" s="0" t="n">
        <v>38</v>
      </c>
      <c r="AK1763" s="0" t="n">
        <v>506</v>
      </c>
      <c r="AL1763" s="0" t="n">
        <v>1.76</v>
      </c>
    </row>
    <row r="1764">
      <c r="A1764" s="0" t="inlineStr">
        <is>
          <t>[신천동]</t>
        </is>
      </c>
      <c r="B1764" s="0" t="n">
        <v>102616</v>
      </c>
      <c r="C1764" s="0" t="n">
        <v>5</v>
      </c>
      <c r="D1764" s="0" t="inlineStr">
        <is>
          <t>잠실푸르지오월드마크</t>
        </is>
      </c>
      <c r="E1764" s="0" t="inlineStr">
        <is>
          <t>2013.06.</t>
        </is>
      </c>
      <c r="F1764" s="0" t="n">
        <v>288</v>
      </c>
      <c r="G1764" s="0" t="n">
        <v>49.4</v>
      </c>
      <c r="H1764" s="0" t="n">
        <v>163.32</v>
      </c>
      <c r="I1764" s="0" t="n">
        <v>36.17</v>
      </c>
      <c r="J1764" s="0" t="n">
        <v>119.58</v>
      </c>
      <c r="K1764" s="0" t="n">
        <v>24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163A</t>
        </is>
      </c>
      <c r="X1764" s="0" t="n">
        <v>39</v>
      </c>
      <c r="Y1764" s="0" t="n">
        <v>35</v>
      </c>
      <c r="Z1764" s="0" t="inlineStr">
        <is>
          <t>https://new.land.naver.com/complexes/102616?tab=detail&amp;rf=Y</t>
        </is>
      </c>
      <c r="AA1764" s="0" t="inlineStr">
        <is>
          <t>서울시 송파구 신천동 11-4</t>
        </is>
      </c>
      <c r="AB1764" s="0" t="inlineStr">
        <is>
          <t>서울시</t>
        </is>
      </c>
      <c r="AC1764" s="0" t="inlineStr">
        <is>
          <t>송파구</t>
        </is>
      </c>
      <c r="AD1764" s="0" t="inlineStr">
        <is>
          <t>신천동</t>
        </is>
      </c>
      <c r="AG1764" s="0" t="inlineStr">
        <is>
          <t>서울시 송파구 올림픽로35가길 9</t>
        </is>
      </c>
      <c r="AH1764" s="0" t="n">
        <v>0</v>
      </c>
      <c r="AI1764" s="0" t="n">
        <v>598</v>
      </c>
      <c r="AJ1764" s="0" t="n">
        <v>38</v>
      </c>
      <c r="AK1764" s="0" t="n">
        <v>506</v>
      </c>
      <c r="AL1764" s="0" t="n">
        <v>1.76</v>
      </c>
    </row>
    <row r="1765">
      <c r="A1765" s="0" t="inlineStr">
        <is>
          <t>[신천동]</t>
        </is>
      </c>
      <c r="B1765" s="0" t="n">
        <v>102616</v>
      </c>
      <c r="C1765" s="0" t="n">
        <v>6</v>
      </c>
      <c r="D1765" s="0" t="inlineStr">
        <is>
          <t>잠실푸르지오월드마크</t>
        </is>
      </c>
      <c r="E1765" s="0" t="inlineStr">
        <is>
          <t>2013.06.</t>
        </is>
      </c>
      <c r="F1765" s="0" t="n">
        <v>288</v>
      </c>
      <c r="G1765" s="0" t="n">
        <v>49.86</v>
      </c>
      <c r="H1765" s="0" t="n">
        <v>164.83</v>
      </c>
      <c r="I1765" s="0" t="n">
        <v>36.48</v>
      </c>
      <c r="J1765" s="0" t="n">
        <v>120.61</v>
      </c>
      <c r="K1765" s="0" t="n">
        <v>34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164B</t>
        </is>
      </c>
      <c r="X1765" s="0" t="n">
        <v>39</v>
      </c>
      <c r="Y1765" s="0" t="n">
        <v>35</v>
      </c>
      <c r="Z1765" s="0" t="inlineStr">
        <is>
          <t>https://new.land.naver.com/complexes/102616?tab=detail&amp;rf=Y</t>
        </is>
      </c>
      <c r="AA1765" s="0" t="inlineStr">
        <is>
          <t>서울시 송파구 신천동 11-4</t>
        </is>
      </c>
      <c r="AB1765" s="0" t="inlineStr">
        <is>
          <t>서울시</t>
        </is>
      </c>
      <c r="AC1765" s="0" t="inlineStr">
        <is>
          <t>송파구</t>
        </is>
      </c>
      <c r="AD1765" s="0" t="inlineStr">
        <is>
          <t>신천동</t>
        </is>
      </c>
      <c r="AG1765" s="0" t="inlineStr">
        <is>
          <t>서울시 송파구 올림픽로35가길 9</t>
        </is>
      </c>
      <c r="AH1765" s="0" t="n">
        <v>0</v>
      </c>
      <c r="AI1765" s="0" t="n">
        <v>598</v>
      </c>
      <c r="AJ1765" s="0" t="n">
        <v>38</v>
      </c>
      <c r="AK1765" s="0" t="n">
        <v>506</v>
      </c>
      <c r="AL1765" s="0" t="n">
        <v>1.76</v>
      </c>
    </row>
    <row r="1766">
      <c r="A1766" s="0" t="inlineStr">
        <is>
          <t>[신천동]</t>
        </is>
      </c>
      <c r="B1766" s="0" t="n">
        <v>102616</v>
      </c>
      <c r="C1766" s="0" t="n">
        <v>7</v>
      </c>
      <c r="D1766" s="0" t="inlineStr">
        <is>
          <t>잠실푸르지오월드마크</t>
        </is>
      </c>
      <c r="E1766" s="0" t="inlineStr">
        <is>
          <t>2013.06.</t>
        </is>
      </c>
      <c r="F1766" s="0" t="n">
        <v>288</v>
      </c>
      <c r="G1766" s="0" t="n">
        <v>51.63</v>
      </c>
      <c r="H1766" s="0" t="n">
        <v>170.69</v>
      </c>
      <c r="I1766" s="0" t="n">
        <v>37.28</v>
      </c>
      <c r="J1766" s="0" t="n">
        <v>123.27</v>
      </c>
      <c r="K1766" s="0" t="n">
        <v>30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170A</t>
        </is>
      </c>
      <c r="X1766" s="0" t="n">
        <v>39</v>
      </c>
      <c r="Y1766" s="0" t="n">
        <v>35</v>
      </c>
      <c r="Z1766" s="0" t="inlineStr">
        <is>
          <t>https://new.land.naver.com/complexes/102616?tab=detail&amp;rf=Y</t>
        </is>
      </c>
      <c r="AA1766" s="0" t="inlineStr">
        <is>
          <t>서울시 송파구 신천동 11-4</t>
        </is>
      </c>
      <c r="AB1766" s="0" t="inlineStr">
        <is>
          <t>서울시</t>
        </is>
      </c>
      <c r="AC1766" s="0" t="inlineStr">
        <is>
          <t>송파구</t>
        </is>
      </c>
      <c r="AD1766" s="0" t="inlineStr">
        <is>
          <t>신천동</t>
        </is>
      </c>
      <c r="AG1766" s="0" t="inlineStr">
        <is>
          <t>서울시 송파구 올림픽로35가길 9</t>
        </is>
      </c>
      <c r="AH1766" s="0" t="n">
        <v>0</v>
      </c>
      <c r="AI1766" s="0" t="n">
        <v>598</v>
      </c>
      <c r="AJ1766" s="0" t="n">
        <v>38</v>
      </c>
      <c r="AK1766" s="0" t="n">
        <v>506</v>
      </c>
      <c r="AL1766" s="0" t="n">
        <v>1.76</v>
      </c>
    </row>
    <row r="1767">
      <c r="A1767" s="0" t="inlineStr">
        <is>
          <t>[신천동]</t>
        </is>
      </c>
      <c r="B1767" s="0" t="n">
        <v>102616</v>
      </c>
      <c r="C1767" s="0" t="n">
        <v>8</v>
      </c>
      <c r="D1767" s="0" t="inlineStr">
        <is>
          <t>잠실푸르지오월드마크</t>
        </is>
      </c>
      <c r="E1767" s="0" t="inlineStr">
        <is>
          <t>2013.06.</t>
        </is>
      </c>
      <c r="F1767" s="0" t="n">
        <v>288</v>
      </c>
      <c r="G1767" s="0" t="n">
        <v>52.37</v>
      </c>
      <c r="H1767" s="0" t="n">
        <v>173.13</v>
      </c>
      <c r="I1767" s="0" t="n">
        <v>37.8</v>
      </c>
      <c r="J1767" s="0" t="n">
        <v>124.98</v>
      </c>
      <c r="K1767" s="0" t="n">
        <v>28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173B</t>
        </is>
      </c>
      <c r="X1767" s="0" t="n">
        <v>39</v>
      </c>
      <c r="Y1767" s="0" t="n">
        <v>35</v>
      </c>
      <c r="Z1767" s="0" t="inlineStr">
        <is>
          <t>https://new.land.naver.com/complexes/102616?tab=detail&amp;rf=Y</t>
        </is>
      </c>
      <c r="AA1767" s="0" t="inlineStr">
        <is>
          <t>서울시 송파구 신천동 11-4</t>
        </is>
      </c>
      <c r="AB1767" s="0" t="inlineStr">
        <is>
          <t>서울시</t>
        </is>
      </c>
      <c r="AC1767" s="0" t="inlineStr">
        <is>
          <t>송파구</t>
        </is>
      </c>
      <c r="AD1767" s="0" t="inlineStr">
        <is>
          <t>신천동</t>
        </is>
      </c>
      <c r="AG1767" s="0" t="inlineStr">
        <is>
          <t>서울시 송파구 올림픽로35가길 9</t>
        </is>
      </c>
      <c r="AH1767" s="0" t="n">
        <v>0</v>
      </c>
      <c r="AI1767" s="0" t="n">
        <v>598</v>
      </c>
      <c r="AJ1767" s="0" t="n">
        <v>38</v>
      </c>
      <c r="AK1767" s="0" t="n">
        <v>506</v>
      </c>
      <c r="AL1767" s="0" t="n">
        <v>1.76</v>
      </c>
    </row>
    <row r="1768">
      <c r="A1768" s="0" t="inlineStr">
        <is>
          <t>[신천동]</t>
        </is>
      </c>
      <c r="B1768" s="0" t="n">
        <v>102616</v>
      </c>
      <c r="C1768" s="0" t="n">
        <v>9</v>
      </c>
      <c r="D1768" s="0" t="inlineStr">
        <is>
          <t>잠실푸르지오월드마크</t>
        </is>
      </c>
      <c r="E1768" s="0" t="inlineStr">
        <is>
          <t>2013.06.</t>
        </is>
      </c>
      <c r="F1768" s="0" t="n">
        <v>288</v>
      </c>
      <c r="G1768" s="0" t="n">
        <v>62.32</v>
      </c>
      <c r="H1768" s="0" t="n">
        <v>206.02</v>
      </c>
      <c r="I1768" s="0" t="n">
        <v>45.42</v>
      </c>
      <c r="J1768" s="0" t="n">
        <v>150.18</v>
      </c>
      <c r="K1768" s="0" t="n">
        <v>4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206</v>
      </c>
      <c r="X1768" s="0" t="n">
        <v>39</v>
      </c>
      <c r="Y1768" s="0" t="n">
        <v>35</v>
      </c>
      <c r="Z1768" s="0" t="inlineStr">
        <is>
          <t>https://new.land.naver.com/complexes/102616?tab=detail&amp;rf=Y</t>
        </is>
      </c>
      <c r="AA1768" s="0" t="inlineStr">
        <is>
          <t>서울시 송파구 신천동 11-4</t>
        </is>
      </c>
      <c r="AB1768" s="0" t="inlineStr">
        <is>
          <t>서울시</t>
        </is>
      </c>
      <c r="AC1768" s="0" t="inlineStr">
        <is>
          <t>송파구</t>
        </is>
      </c>
      <c r="AD1768" s="0" t="inlineStr">
        <is>
          <t>신천동</t>
        </is>
      </c>
      <c r="AG1768" s="0" t="inlineStr">
        <is>
          <t>서울시 송파구 올림픽로35가길 9</t>
        </is>
      </c>
      <c r="AH1768" s="0" t="n">
        <v>0</v>
      </c>
      <c r="AI1768" s="0" t="n">
        <v>598</v>
      </c>
      <c r="AJ1768" s="0" t="n">
        <v>38</v>
      </c>
      <c r="AK1768" s="0" t="n">
        <v>506</v>
      </c>
      <c r="AL1768" s="0" t="n">
        <v>1.76</v>
      </c>
    </row>
    <row r="1769">
      <c r="A1769" s="0" t="inlineStr">
        <is>
          <t>[신천동]</t>
        </is>
      </c>
      <c r="B1769" s="0" t="n">
        <v>102616</v>
      </c>
      <c r="C1769" s="0" t="n">
        <v>10</v>
      </c>
      <c r="D1769" s="0" t="inlineStr">
        <is>
          <t>잠실푸르지오월드마크</t>
        </is>
      </c>
      <c r="E1769" s="0" t="inlineStr">
        <is>
          <t>2013.06.</t>
        </is>
      </c>
      <c r="F1769" s="0" t="n">
        <v>288</v>
      </c>
      <c r="G1769" s="0" t="n">
        <v>97.59999999999999</v>
      </c>
      <c r="H1769" s="0" t="n">
        <v>322.67</v>
      </c>
      <c r="I1769" s="0" t="n">
        <v>70.97</v>
      </c>
      <c r="J1769" s="0" t="n">
        <v>234.63</v>
      </c>
      <c r="K1769" s="0" t="n">
        <v>2</v>
      </c>
      <c r="T1769" s="0" t="n">
        <v>5</v>
      </c>
      <c r="U1769" s="0" t="n">
        <v>3</v>
      </c>
      <c r="V1769" s="0" t="inlineStr">
        <is>
          <t>계단식</t>
        </is>
      </c>
      <c r="W1769" s="0" t="n">
        <v>322</v>
      </c>
      <c r="X1769" s="0" t="n">
        <v>39</v>
      </c>
      <c r="Y1769" s="0" t="n">
        <v>35</v>
      </c>
      <c r="Z1769" s="0" t="inlineStr">
        <is>
          <t>https://new.land.naver.com/complexes/102616?tab=detail&amp;rf=Y</t>
        </is>
      </c>
      <c r="AA1769" s="0" t="inlineStr">
        <is>
          <t>서울시 송파구 신천동 11-4</t>
        </is>
      </c>
      <c r="AB1769" s="0" t="inlineStr">
        <is>
          <t>서울시</t>
        </is>
      </c>
      <c r="AC1769" s="0" t="inlineStr">
        <is>
          <t>송파구</t>
        </is>
      </c>
      <c r="AD1769" s="0" t="inlineStr">
        <is>
          <t>신천동</t>
        </is>
      </c>
      <c r="AG1769" s="0" t="inlineStr">
        <is>
          <t>서울시 송파구 올림픽로35가길 9</t>
        </is>
      </c>
      <c r="AH1769" s="0" t="n">
        <v>0</v>
      </c>
      <c r="AI1769" s="0" t="n">
        <v>598</v>
      </c>
      <c r="AJ1769" s="0" t="n">
        <v>38</v>
      </c>
      <c r="AK1769" s="0" t="n">
        <v>506</v>
      </c>
      <c r="AL1769" s="0" t="n">
        <v>1.76</v>
      </c>
    </row>
    <row r="1770">
      <c r="A1770" s="0" t="inlineStr">
        <is>
          <t>[신천동]</t>
        </is>
      </c>
      <c r="B1770" s="0" t="n">
        <v>102616</v>
      </c>
      <c r="C1770" s="0" t="n">
        <v>11</v>
      </c>
      <c r="D1770" s="0" t="inlineStr">
        <is>
          <t>잠실푸르지오월드마크</t>
        </is>
      </c>
      <c r="E1770" s="0" t="inlineStr">
        <is>
          <t>2013.06.</t>
        </is>
      </c>
      <c r="F1770" s="0" t="n">
        <v>288</v>
      </c>
      <c r="G1770" s="0" t="n">
        <v>101.49</v>
      </c>
      <c r="H1770" s="0" t="n">
        <v>335.52</v>
      </c>
      <c r="I1770" s="0" t="n">
        <v>74.09999999999999</v>
      </c>
      <c r="J1770" s="0" t="n">
        <v>244.98</v>
      </c>
      <c r="K1770" s="0" t="n">
        <v>2</v>
      </c>
      <c r="T1770" s="0" t="n">
        <v>5</v>
      </c>
      <c r="U1770" s="0" t="n">
        <v>3</v>
      </c>
      <c r="V1770" s="0" t="inlineStr">
        <is>
          <t>계단식</t>
        </is>
      </c>
      <c r="W1770" s="0" t="n">
        <v>335</v>
      </c>
      <c r="X1770" s="0" t="n">
        <v>39</v>
      </c>
      <c r="Y1770" s="0" t="n">
        <v>35</v>
      </c>
      <c r="Z1770" s="0" t="inlineStr">
        <is>
          <t>https://new.land.naver.com/complexes/102616?tab=detail&amp;rf=Y</t>
        </is>
      </c>
      <c r="AA1770" s="0" t="inlineStr">
        <is>
          <t>서울시 송파구 신천동 11-4</t>
        </is>
      </c>
      <c r="AB1770" s="0" t="inlineStr">
        <is>
          <t>서울시</t>
        </is>
      </c>
      <c r="AC1770" s="0" t="inlineStr">
        <is>
          <t>송파구</t>
        </is>
      </c>
      <c r="AD1770" s="0" t="inlineStr">
        <is>
          <t>신천동</t>
        </is>
      </c>
      <c r="AG1770" s="0" t="inlineStr">
        <is>
          <t>서울시 송파구 올림픽로35가길 9</t>
        </is>
      </c>
      <c r="AH1770" s="0" t="n">
        <v>0</v>
      </c>
      <c r="AI1770" s="0" t="n">
        <v>598</v>
      </c>
      <c r="AJ1770" s="0" t="n">
        <v>38</v>
      </c>
      <c r="AK1770" s="0" t="n">
        <v>506</v>
      </c>
      <c r="AL1770" s="0" t="n">
        <v>1.76</v>
      </c>
    </row>
    <row r="1771">
      <c r="A1771" s="0" t="inlineStr">
        <is>
          <t>[신천동]</t>
        </is>
      </c>
      <c r="B1771" s="0" t="n">
        <v>623</v>
      </c>
      <c r="C1771" s="0" t="n">
        <v>1</v>
      </c>
      <c r="D1771" s="0" t="inlineStr">
        <is>
          <t>진주</t>
        </is>
      </c>
      <c r="E1771" s="0" t="inlineStr">
        <is>
          <t>1980.01.</t>
        </is>
      </c>
      <c r="F1771" s="0" t="n">
        <v>1507</v>
      </c>
      <c r="G1771" s="0" t="n">
        <v>24.99</v>
      </c>
      <c r="H1771" s="0" t="n">
        <v>82.64</v>
      </c>
      <c r="I1771" s="0" t="n">
        <v>17.97</v>
      </c>
      <c r="J1771" s="0" t="n">
        <v>59.43</v>
      </c>
      <c r="K1771" s="0" t="n">
        <v>337</v>
      </c>
      <c r="T1771" s="0" t="n">
        <v>2</v>
      </c>
      <c r="U1771" s="0" t="n">
        <v>1</v>
      </c>
      <c r="V1771" s="0" t="inlineStr">
        <is>
          <t>복도식</t>
        </is>
      </c>
      <c r="W1771" s="0" t="n">
        <v>82</v>
      </c>
      <c r="X1771" s="0" t="n">
        <v>10</v>
      </c>
      <c r="Y1771" s="0" t="n">
        <v>9</v>
      </c>
      <c r="Z1771" s="0" t="inlineStr">
        <is>
          <t>https://new.land.naver.com/complexes/623?tab=detail&amp;rf=Y</t>
        </is>
      </c>
      <c r="AA1771" s="0" t="inlineStr">
        <is>
          <t>서울시 송파구 신천동 20-4</t>
        </is>
      </c>
      <c r="AB1771" s="0" t="inlineStr">
        <is>
          <t>서울시</t>
        </is>
      </c>
      <c r="AC1771" s="0" t="inlineStr">
        <is>
          <t>송파구</t>
        </is>
      </c>
      <c r="AD1771" s="0" t="inlineStr">
        <is>
          <t>신천동</t>
        </is>
      </c>
      <c r="AG1771" s="0" t="inlineStr">
        <is>
          <t>서울시 송파구 올림픽로 399</t>
        </is>
      </c>
      <c r="AH1771" s="0" t="n">
        <v>0</v>
      </c>
      <c r="AI1771" s="0" t="n">
        <v>0</v>
      </c>
      <c r="AJ1771" s="0" t="n">
        <v>0</v>
      </c>
      <c r="AK1771" s="0" t="n">
        <v>0</v>
      </c>
      <c r="AL1771" s="0" t="n">
        <v>0</v>
      </c>
    </row>
    <row r="1772">
      <c r="A1772" s="0" t="inlineStr">
        <is>
          <t>[신천동]</t>
        </is>
      </c>
      <c r="B1772" s="0" t="n">
        <v>623</v>
      </c>
      <c r="C1772" s="0" t="n">
        <v>2</v>
      </c>
      <c r="D1772" s="0" t="inlineStr">
        <is>
          <t>진주</t>
        </is>
      </c>
      <c r="E1772" s="0" t="inlineStr">
        <is>
          <t>1980.01.</t>
        </is>
      </c>
      <c r="F1772" s="0" t="n">
        <v>1507</v>
      </c>
      <c r="G1772" s="0" t="n">
        <v>28.99</v>
      </c>
      <c r="H1772" s="0" t="n">
        <v>95.86</v>
      </c>
      <c r="I1772" s="0" t="n">
        <v>21.57</v>
      </c>
      <c r="J1772" s="0" t="n">
        <v>71.33</v>
      </c>
      <c r="K1772" s="0" t="n">
        <v>270</v>
      </c>
      <c r="T1772" s="0" t="n">
        <v>3</v>
      </c>
      <c r="U1772" s="0" t="n">
        <v>1</v>
      </c>
      <c r="V1772" s="0" t="inlineStr">
        <is>
          <t>복도식</t>
        </is>
      </c>
      <c r="W1772" s="0" t="n">
        <v>95</v>
      </c>
      <c r="X1772" s="0" t="n">
        <v>10</v>
      </c>
      <c r="Y1772" s="0" t="n">
        <v>9</v>
      </c>
      <c r="Z1772" s="0" t="inlineStr">
        <is>
          <t>https://new.land.naver.com/complexes/623?tab=detail&amp;rf=Y</t>
        </is>
      </c>
      <c r="AA1772" s="0" t="inlineStr">
        <is>
          <t>서울시 송파구 신천동 20-4</t>
        </is>
      </c>
      <c r="AB1772" s="0" t="inlineStr">
        <is>
          <t>서울시</t>
        </is>
      </c>
      <c r="AC1772" s="0" t="inlineStr">
        <is>
          <t>송파구</t>
        </is>
      </c>
      <c r="AD1772" s="0" t="inlineStr">
        <is>
          <t>신천동</t>
        </is>
      </c>
      <c r="AG1772" s="0" t="inlineStr">
        <is>
          <t>서울시 송파구 올림픽로 399</t>
        </is>
      </c>
      <c r="AH1772" s="0" t="n">
        <v>0</v>
      </c>
      <c r="AI1772" s="0" t="n">
        <v>0</v>
      </c>
      <c r="AJ1772" s="0" t="n">
        <v>0</v>
      </c>
      <c r="AK1772" s="0" t="n">
        <v>0</v>
      </c>
      <c r="AL1772" s="0" t="n">
        <v>0</v>
      </c>
    </row>
    <row r="1773">
      <c r="A1773" s="0" t="inlineStr">
        <is>
          <t>[신천동]</t>
        </is>
      </c>
      <c r="B1773" s="0" t="n">
        <v>623</v>
      </c>
      <c r="C1773" s="0" t="n">
        <v>3</v>
      </c>
      <c r="D1773" s="0" t="inlineStr">
        <is>
          <t>진주</t>
        </is>
      </c>
      <c r="E1773" s="0" t="inlineStr">
        <is>
          <t>1980.01.</t>
        </is>
      </c>
      <c r="F1773" s="0" t="n">
        <v>1507</v>
      </c>
      <c r="G1773" s="0" t="n">
        <v>32.99</v>
      </c>
      <c r="H1773" s="0" t="n">
        <v>109.09</v>
      </c>
      <c r="I1773" s="0" t="n">
        <v>24.75</v>
      </c>
      <c r="J1773" s="0" t="n">
        <v>81.84999999999999</v>
      </c>
      <c r="K1773" s="0" t="n">
        <v>390</v>
      </c>
      <c r="T1773" s="0" t="n">
        <v>3</v>
      </c>
      <c r="U1773" s="0" t="n">
        <v>1</v>
      </c>
      <c r="V1773" s="0" t="inlineStr">
        <is>
          <t>복도식</t>
        </is>
      </c>
      <c r="W1773" s="0" t="n">
        <v>109</v>
      </c>
      <c r="X1773" s="0" t="n">
        <v>10</v>
      </c>
      <c r="Y1773" s="0" t="n">
        <v>9</v>
      </c>
      <c r="Z1773" s="0" t="inlineStr">
        <is>
          <t>https://new.land.naver.com/complexes/623?tab=detail&amp;rf=Y</t>
        </is>
      </c>
      <c r="AA1773" s="0" t="inlineStr">
        <is>
          <t>서울시 송파구 신천동 20-4</t>
        </is>
      </c>
      <c r="AB1773" s="0" t="inlineStr">
        <is>
          <t>서울시</t>
        </is>
      </c>
      <c r="AC1773" s="0" t="inlineStr">
        <is>
          <t>송파구</t>
        </is>
      </c>
      <c r="AD1773" s="0" t="inlineStr">
        <is>
          <t>신천동</t>
        </is>
      </c>
      <c r="AG1773" s="0" t="inlineStr">
        <is>
          <t>서울시 송파구 올림픽로 399</t>
        </is>
      </c>
      <c r="AH1773" s="0" t="n">
        <v>0</v>
      </c>
      <c r="AI1773" s="0" t="n">
        <v>0</v>
      </c>
      <c r="AJ1773" s="0" t="n">
        <v>0</v>
      </c>
      <c r="AK1773" s="0" t="n">
        <v>0</v>
      </c>
      <c r="AL1773" s="0" t="n">
        <v>0</v>
      </c>
    </row>
    <row r="1774">
      <c r="A1774" s="0" t="inlineStr">
        <is>
          <t>[신천동]</t>
        </is>
      </c>
      <c r="B1774" s="0" t="n">
        <v>623</v>
      </c>
      <c r="C1774" s="0" t="n">
        <v>4</v>
      </c>
      <c r="D1774" s="0" t="inlineStr">
        <is>
          <t>진주</t>
        </is>
      </c>
      <c r="E1774" s="0" t="inlineStr">
        <is>
          <t>1980.01.</t>
        </is>
      </c>
      <c r="F1774" s="0" t="n">
        <v>1507</v>
      </c>
      <c r="G1774" s="0" t="n">
        <v>46.99</v>
      </c>
      <c r="H1774" s="0" t="n">
        <v>155.37</v>
      </c>
      <c r="I1774" s="0" t="n">
        <v>38.82</v>
      </c>
      <c r="J1774" s="0" t="n">
        <v>128.36</v>
      </c>
      <c r="K1774" s="0" t="n">
        <v>140</v>
      </c>
      <c r="T1774" s="0" t="n">
        <v>4</v>
      </c>
      <c r="U1774" s="0" t="n">
        <v>2</v>
      </c>
      <c r="V1774" s="0" t="inlineStr">
        <is>
          <t>계단식</t>
        </is>
      </c>
      <c r="W1774" s="0" t="inlineStr">
        <is>
          <t>155A</t>
        </is>
      </c>
      <c r="X1774" s="0" t="n">
        <v>10</v>
      </c>
      <c r="Y1774" s="0" t="n">
        <v>9</v>
      </c>
      <c r="Z1774" s="0" t="inlineStr">
        <is>
          <t>https://new.land.naver.com/complexes/623?tab=detail&amp;rf=Y</t>
        </is>
      </c>
      <c r="AA1774" s="0" t="inlineStr">
        <is>
          <t>서울시 송파구 신천동 20-4</t>
        </is>
      </c>
      <c r="AB1774" s="0" t="inlineStr">
        <is>
          <t>서울시</t>
        </is>
      </c>
      <c r="AC1774" s="0" t="inlineStr">
        <is>
          <t>송파구</t>
        </is>
      </c>
      <c r="AD1774" s="0" t="inlineStr">
        <is>
          <t>신천동</t>
        </is>
      </c>
      <c r="AG1774" s="0" t="inlineStr">
        <is>
          <t>서울시 송파구 올림픽로 399</t>
        </is>
      </c>
      <c r="AH1774" s="0" t="n">
        <v>0</v>
      </c>
      <c r="AI1774" s="0" t="n">
        <v>0</v>
      </c>
      <c r="AJ1774" s="0" t="n">
        <v>0</v>
      </c>
      <c r="AK1774" s="0" t="n">
        <v>0</v>
      </c>
      <c r="AL1774" s="0" t="n">
        <v>0</v>
      </c>
    </row>
    <row r="1775">
      <c r="A1775" s="0" t="inlineStr">
        <is>
          <t>[신천동]</t>
        </is>
      </c>
      <c r="B1775" s="0" t="n">
        <v>623</v>
      </c>
      <c r="C1775" s="0" t="n">
        <v>5</v>
      </c>
      <c r="D1775" s="0" t="inlineStr">
        <is>
          <t>진주</t>
        </is>
      </c>
      <c r="E1775" s="0" t="inlineStr">
        <is>
          <t>1980.01.</t>
        </is>
      </c>
      <c r="F1775" s="0" t="n">
        <v>1507</v>
      </c>
      <c r="G1775" s="0" t="n">
        <v>46.99</v>
      </c>
      <c r="H1775" s="0" t="n">
        <v>155.37</v>
      </c>
      <c r="I1775" s="0" t="n">
        <v>35.97</v>
      </c>
      <c r="J1775" s="0" t="n">
        <v>118.94</v>
      </c>
      <c r="K1775" s="0" t="n">
        <v>70</v>
      </c>
      <c r="T1775" s="0" t="n">
        <v>4</v>
      </c>
      <c r="U1775" s="0" t="n">
        <v>2</v>
      </c>
      <c r="V1775" s="0" t="inlineStr">
        <is>
          <t>계단식</t>
        </is>
      </c>
      <c r="W1775" s="0" t="inlineStr">
        <is>
          <t>155B</t>
        </is>
      </c>
      <c r="X1775" s="0" t="n">
        <v>10</v>
      </c>
      <c r="Y1775" s="0" t="n">
        <v>9</v>
      </c>
      <c r="Z1775" s="0" t="inlineStr">
        <is>
          <t>https://new.land.naver.com/complexes/623?tab=detail&amp;rf=Y</t>
        </is>
      </c>
      <c r="AA1775" s="0" t="inlineStr">
        <is>
          <t>서울시 송파구 신천동 20-4</t>
        </is>
      </c>
      <c r="AB1775" s="0" t="inlineStr">
        <is>
          <t>서울시</t>
        </is>
      </c>
      <c r="AC1775" s="0" t="inlineStr">
        <is>
          <t>송파구</t>
        </is>
      </c>
      <c r="AD1775" s="0" t="inlineStr">
        <is>
          <t>신천동</t>
        </is>
      </c>
      <c r="AG1775" s="0" t="inlineStr">
        <is>
          <t>서울시 송파구 올림픽로 399</t>
        </is>
      </c>
      <c r="AH1775" s="0" t="n">
        <v>0</v>
      </c>
      <c r="AI1775" s="0" t="n">
        <v>0</v>
      </c>
      <c r="AJ1775" s="0" t="n">
        <v>0</v>
      </c>
      <c r="AK1775" s="0" t="n">
        <v>0</v>
      </c>
      <c r="AL1775" s="0" t="n">
        <v>0</v>
      </c>
    </row>
    <row r="1776">
      <c r="A1776" s="0" t="inlineStr">
        <is>
          <t>[신천동]</t>
        </is>
      </c>
      <c r="B1776" s="0" t="n">
        <v>623</v>
      </c>
      <c r="C1776" s="0" t="n">
        <v>6</v>
      </c>
      <c r="D1776" s="0" t="inlineStr">
        <is>
          <t>진주</t>
        </is>
      </c>
      <c r="E1776" s="0" t="inlineStr">
        <is>
          <t>1980.01.</t>
        </is>
      </c>
      <c r="F1776" s="0" t="n">
        <v>1507</v>
      </c>
      <c r="G1776" s="0" t="n">
        <v>54.99</v>
      </c>
      <c r="H1776" s="0" t="n">
        <v>181.81</v>
      </c>
      <c r="I1776" s="0" t="n">
        <v>44.78</v>
      </c>
      <c r="J1776" s="0" t="n">
        <v>148.06</v>
      </c>
      <c r="K1776" s="0" t="n">
        <v>300</v>
      </c>
      <c r="T1776" s="0" t="n">
        <v>5</v>
      </c>
      <c r="U1776" s="0" t="n">
        <v>2</v>
      </c>
      <c r="V1776" s="0" t="inlineStr">
        <is>
          <t>계단식</t>
        </is>
      </c>
      <c r="W1776" s="0" t="n">
        <v>181</v>
      </c>
      <c r="X1776" s="0" t="n">
        <v>10</v>
      </c>
      <c r="Y1776" s="0" t="n">
        <v>9</v>
      </c>
      <c r="Z1776" s="0" t="inlineStr">
        <is>
          <t>https://new.land.naver.com/complexes/623?tab=detail&amp;rf=Y</t>
        </is>
      </c>
      <c r="AA1776" s="0" t="inlineStr">
        <is>
          <t>서울시 송파구 신천동 20-4</t>
        </is>
      </c>
      <c r="AB1776" s="0" t="inlineStr">
        <is>
          <t>서울시</t>
        </is>
      </c>
      <c r="AC1776" s="0" t="inlineStr">
        <is>
          <t>송파구</t>
        </is>
      </c>
      <c r="AD1776" s="0" t="inlineStr">
        <is>
          <t>신천동</t>
        </is>
      </c>
      <c r="AG1776" s="0" t="inlineStr">
        <is>
          <t>서울시 송파구 올림픽로 399</t>
        </is>
      </c>
      <c r="AH1776" s="0" t="n">
        <v>0</v>
      </c>
      <c r="AI1776" s="0" t="n">
        <v>0</v>
      </c>
      <c r="AJ1776" s="0" t="n">
        <v>0</v>
      </c>
      <c r="AK1776" s="0" t="n">
        <v>0</v>
      </c>
      <c r="AL1776" s="0" t="n">
        <v>0</v>
      </c>
    </row>
    <row r="1777">
      <c r="A1777" s="0" t="inlineStr">
        <is>
          <t>[신천동]</t>
        </is>
      </c>
      <c r="B1777" s="0" t="n">
        <v>3754</v>
      </c>
      <c r="C1777" s="0" t="n">
        <v>1</v>
      </c>
      <c r="D1777" s="0" t="inlineStr">
        <is>
          <t>장미2차</t>
        </is>
      </c>
      <c r="E1777" s="0" t="inlineStr">
        <is>
          <t>1979.08.</t>
        </is>
      </c>
      <c r="F1777" s="0" t="n">
        <v>1302</v>
      </c>
      <c r="G1777" s="0" t="n">
        <v>27.96</v>
      </c>
      <c r="H1777" s="0" t="n">
        <v>92.43000000000001</v>
      </c>
      <c r="I1777" s="0" t="n">
        <v>26.13</v>
      </c>
      <c r="J1777" s="0" t="n">
        <v>86.41</v>
      </c>
      <c r="K1777" s="0" t="n">
        <v>294</v>
      </c>
      <c r="T1777" s="0" t="n">
        <v>3</v>
      </c>
      <c r="U1777" s="0" t="n">
        <v>1</v>
      </c>
      <c r="V1777" s="0" t="inlineStr">
        <is>
          <t>복도식</t>
        </is>
      </c>
      <c r="W1777" s="0" t="n">
        <v>92</v>
      </c>
      <c r="X1777" s="0" t="n">
        <v>14</v>
      </c>
      <c r="Y1777" s="0" t="n">
        <v>14</v>
      </c>
      <c r="Z1777" s="0" t="inlineStr">
        <is>
          <t>https://new.land.naver.com/complexes/3754?tab=detail&amp;rf=Y</t>
        </is>
      </c>
      <c r="AA1777" s="0" t="inlineStr">
        <is>
          <t>서울시 송파구 신천동 11</t>
        </is>
      </c>
      <c r="AB1777" s="0" t="inlineStr">
        <is>
          <t>서울시</t>
        </is>
      </c>
      <c r="AC1777" s="0" t="inlineStr">
        <is>
          <t>송파구</t>
        </is>
      </c>
      <c r="AD1777" s="0" t="inlineStr">
        <is>
          <t>신천동</t>
        </is>
      </c>
      <c r="AG1777" s="0" t="inlineStr">
        <is>
          <t>서울시 송파구 올림픽로35길 104</t>
        </is>
      </c>
      <c r="AH1777" s="0" t="n">
        <v>0</v>
      </c>
      <c r="AI1777" s="0" t="n">
        <v>0</v>
      </c>
      <c r="AJ1777" s="0" t="n">
        <v>0</v>
      </c>
      <c r="AK1777" s="0" t="n">
        <v>1302</v>
      </c>
      <c r="AL1777" s="0" t="n">
        <v>1</v>
      </c>
    </row>
    <row r="1778">
      <c r="A1778" s="0" t="inlineStr">
        <is>
          <t>[신천동]</t>
        </is>
      </c>
      <c r="B1778" s="0" t="n">
        <v>3754</v>
      </c>
      <c r="C1778" s="0" t="n">
        <v>2</v>
      </c>
      <c r="D1778" s="0" t="inlineStr">
        <is>
          <t>장미2차</t>
        </is>
      </c>
      <c r="E1778" s="0" t="inlineStr">
        <is>
          <t>1979.08.</t>
        </is>
      </c>
      <c r="F1778" s="0" t="n">
        <v>1302</v>
      </c>
      <c r="G1778" s="0" t="n">
        <v>32.95</v>
      </c>
      <c r="H1778" s="0" t="n">
        <v>108.95</v>
      </c>
      <c r="I1778" s="0" t="n">
        <v>24.94</v>
      </c>
      <c r="J1778" s="0" t="n">
        <v>82.45</v>
      </c>
      <c r="K1778" s="0" t="n">
        <v>490</v>
      </c>
      <c r="T1778" s="0" t="n">
        <v>4</v>
      </c>
      <c r="U1778" s="0" t="n">
        <v>2</v>
      </c>
      <c r="V1778" s="0" t="inlineStr">
        <is>
          <t>계단식</t>
        </is>
      </c>
      <c r="W1778" s="0" t="n">
        <v>108</v>
      </c>
      <c r="X1778" s="0" t="n">
        <v>14</v>
      </c>
      <c r="Y1778" s="0" t="n">
        <v>14</v>
      </c>
      <c r="Z1778" s="0" t="inlineStr">
        <is>
          <t>https://new.land.naver.com/complexes/3754?tab=detail&amp;rf=Y</t>
        </is>
      </c>
      <c r="AA1778" s="0" t="inlineStr">
        <is>
          <t>서울시 송파구 신천동 11</t>
        </is>
      </c>
      <c r="AB1778" s="0" t="inlineStr">
        <is>
          <t>서울시</t>
        </is>
      </c>
      <c r="AC1778" s="0" t="inlineStr">
        <is>
          <t>송파구</t>
        </is>
      </c>
      <c r="AD1778" s="0" t="inlineStr">
        <is>
          <t>신천동</t>
        </is>
      </c>
      <c r="AG1778" s="0" t="inlineStr">
        <is>
          <t>서울시 송파구 올림픽로35길 104</t>
        </is>
      </c>
      <c r="AH1778" s="0" t="n">
        <v>0</v>
      </c>
      <c r="AI1778" s="0" t="n">
        <v>0</v>
      </c>
      <c r="AJ1778" s="0" t="n">
        <v>0</v>
      </c>
      <c r="AK1778" s="0" t="n">
        <v>1302</v>
      </c>
      <c r="AL1778" s="0" t="n">
        <v>1</v>
      </c>
    </row>
    <row r="1779">
      <c r="A1779" s="0" t="inlineStr">
        <is>
          <t>[신천동]</t>
        </is>
      </c>
      <c r="B1779" s="0" t="n">
        <v>3754</v>
      </c>
      <c r="C1779" s="0" t="n">
        <v>3</v>
      </c>
      <c r="D1779" s="0" t="inlineStr">
        <is>
          <t>장미2차</t>
        </is>
      </c>
      <c r="E1779" s="0" t="inlineStr">
        <is>
          <t>1979.08.</t>
        </is>
      </c>
      <c r="F1779" s="0" t="n">
        <v>1302</v>
      </c>
      <c r="G1779" s="0" t="n">
        <v>38.5</v>
      </c>
      <c r="H1779" s="0" t="n">
        <v>127.28</v>
      </c>
      <c r="I1779" s="0" t="n">
        <v>36.16</v>
      </c>
      <c r="J1779" s="0" t="n">
        <v>119.57</v>
      </c>
      <c r="K1779" s="0" t="n">
        <v>392</v>
      </c>
      <c r="T1779" s="0" t="n">
        <v>4</v>
      </c>
      <c r="U1779" s="0" t="n">
        <v>2</v>
      </c>
      <c r="V1779" s="0" t="inlineStr">
        <is>
          <t>복도식</t>
        </is>
      </c>
      <c r="W1779" s="0" t="n">
        <v>127</v>
      </c>
      <c r="X1779" s="0" t="n">
        <v>14</v>
      </c>
      <c r="Y1779" s="0" t="n">
        <v>14</v>
      </c>
      <c r="Z1779" s="0" t="inlineStr">
        <is>
          <t>https://new.land.naver.com/complexes/3754?tab=detail&amp;rf=Y</t>
        </is>
      </c>
      <c r="AA1779" s="0" t="inlineStr">
        <is>
          <t>서울시 송파구 신천동 11</t>
        </is>
      </c>
      <c r="AB1779" s="0" t="inlineStr">
        <is>
          <t>서울시</t>
        </is>
      </c>
      <c r="AC1779" s="0" t="inlineStr">
        <is>
          <t>송파구</t>
        </is>
      </c>
      <c r="AD1779" s="0" t="inlineStr">
        <is>
          <t>신천동</t>
        </is>
      </c>
      <c r="AG1779" s="0" t="inlineStr">
        <is>
          <t>서울시 송파구 올림픽로35길 104</t>
        </is>
      </c>
      <c r="AH1779" s="0" t="n">
        <v>0</v>
      </c>
      <c r="AI1779" s="0" t="n">
        <v>0</v>
      </c>
      <c r="AJ1779" s="0" t="n">
        <v>0</v>
      </c>
      <c r="AK1779" s="0" t="n">
        <v>1302</v>
      </c>
      <c r="AL1779" s="0" t="n">
        <v>1</v>
      </c>
    </row>
    <row r="1780">
      <c r="A1780" s="0" t="inlineStr">
        <is>
          <t>[신천동]</t>
        </is>
      </c>
      <c r="B1780" s="0" t="n">
        <v>3754</v>
      </c>
      <c r="C1780" s="0" t="n">
        <v>4</v>
      </c>
      <c r="D1780" s="0" t="inlineStr">
        <is>
          <t>장미2차</t>
        </is>
      </c>
      <c r="E1780" s="0" t="inlineStr">
        <is>
          <t>1979.08.</t>
        </is>
      </c>
      <c r="F1780" s="0" t="n">
        <v>1302</v>
      </c>
      <c r="G1780" s="0" t="n">
        <v>45.68</v>
      </c>
      <c r="H1780" s="0" t="n">
        <v>151.04</v>
      </c>
      <c r="I1780" s="0" t="n">
        <v>36.29</v>
      </c>
      <c r="J1780" s="0" t="n">
        <v>119.97</v>
      </c>
      <c r="K1780" s="0" t="n">
        <v>126</v>
      </c>
      <c r="T1780" s="0" t="n">
        <v>4</v>
      </c>
      <c r="U1780" s="0" t="n">
        <v>2</v>
      </c>
      <c r="V1780" s="0" t="inlineStr">
        <is>
          <t>복도식</t>
        </is>
      </c>
      <c r="W1780" s="0" t="n">
        <v>151</v>
      </c>
      <c r="X1780" s="0" t="n">
        <v>14</v>
      </c>
      <c r="Y1780" s="0" t="n">
        <v>14</v>
      </c>
      <c r="Z1780" s="0" t="inlineStr">
        <is>
          <t>https://new.land.naver.com/complexes/3754?tab=detail&amp;rf=Y</t>
        </is>
      </c>
      <c r="AA1780" s="0" t="inlineStr">
        <is>
          <t>서울시 송파구 신천동 11</t>
        </is>
      </c>
      <c r="AB1780" s="0" t="inlineStr">
        <is>
          <t>서울시</t>
        </is>
      </c>
      <c r="AC1780" s="0" t="inlineStr">
        <is>
          <t>송파구</t>
        </is>
      </c>
      <c r="AD1780" s="0" t="inlineStr">
        <is>
          <t>신천동</t>
        </is>
      </c>
      <c r="AG1780" s="0" t="inlineStr">
        <is>
          <t>서울시 송파구 올림픽로35길 104</t>
        </is>
      </c>
      <c r="AH1780" s="0" t="n">
        <v>0</v>
      </c>
      <c r="AI1780" s="0" t="n">
        <v>0</v>
      </c>
      <c r="AJ1780" s="0" t="n">
        <v>0</v>
      </c>
      <c r="AK1780" s="0" t="n">
        <v>1302</v>
      </c>
      <c r="AL1780" s="0" t="n">
        <v>1</v>
      </c>
    </row>
    <row r="1781">
      <c r="A1781" s="0" t="inlineStr">
        <is>
          <t>[신천동]</t>
        </is>
      </c>
      <c r="B1781" s="0" t="n">
        <v>1284</v>
      </c>
      <c r="C1781" s="0" t="n">
        <v>1</v>
      </c>
      <c r="D1781" s="0" t="inlineStr">
        <is>
          <t>크로바</t>
        </is>
      </c>
      <c r="E1781" s="0" t="inlineStr">
        <is>
          <t>1983.08.</t>
        </is>
      </c>
      <c r="F1781" s="0" t="n">
        <v>120</v>
      </c>
      <c r="G1781" s="0" t="n">
        <v>43</v>
      </c>
      <c r="H1781" s="0" t="n">
        <v>142.15</v>
      </c>
      <c r="I1781" s="0" t="n">
        <v>38.1</v>
      </c>
      <c r="J1781" s="0" t="n">
        <v>125.98</v>
      </c>
      <c r="K1781" s="0" t="n">
        <v>120</v>
      </c>
      <c r="T1781" s="0" t="n">
        <v>4</v>
      </c>
      <c r="U1781" s="0" t="n">
        <v>2</v>
      </c>
      <c r="V1781" s="0" t="inlineStr">
        <is>
          <t>계단식</t>
        </is>
      </c>
      <c r="W1781" s="0" t="n">
        <v>142</v>
      </c>
      <c r="X1781" s="0" t="n">
        <v>10</v>
      </c>
      <c r="Y1781" s="0" t="n">
        <v>10</v>
      </c>
      <c r="Z1781" s="0" t="inlineStr">
        <is>
          <t>https://new.land.naver.com/complexes/1284?tab=detail&amp;rf=Y</t>
        </is>
      </c>
      <c r="AA1781" s="0" t="inlineStr">
        <is>
          <t>서울시 송파구 신천동 17-6</t>
        </is>
      </c>
      <c r="AB1781" s="0" t="inlineStr">
        <is>
          <t>서울시</t>
        </is>
      </c>
      <c r="AC1781" s="0" t="inlineStr">
        <is>
          <t>송파구</t>
        </is>
      </c>
      <c r="AD1781" s="0" t="inlineStr">
        <is>
          <t>신천동</t>
        </is>
      </c>
      <c r="AG1781" s="0" t="inlineStr">
        <is>
          <t>서울시 송파구 올림픽로33길 1</t>
        </is>
      </c>
      <c r="AH1781" s="0" t="n">
        <v>0</v>
      </c>
      <c r="AI1781" s="0" t="n">
        <v>0</v>
      </c>
      <c r="AJ1781" s="0" t="n">
        <v>0</v>
      </c>
      <c r="AK1781" s="0" t="n">
        <v>264</v>
      </c>
      <c r="AL1781" s="0" t="n">
        <v>2.2</v>
      </c>
    </row>
    <row r="1782">
      <c r="A1782" s="0" t="inlineStr">
        <is>
          <t>[신천동]</t>
        </is>
      </c>
      <c r="B1782" s="0" t="n">
        <v>622</v>
      </c>
      <c r="C1782" s="0" t="n">
        <v>1</v>
      </c>
      <c r="D1782" s="0" t="inlineStr">
        <is>
          <t>장미3차</t>
        </is>
      </c>
      <c r="E1782" s="0" t="inlineStr">
        <is>
          <t>1984.08.</t>
        </is>
      </c>
      <c r="F1782" s="0" t="n">
        <v>120</v>
      </c>
      <c r="G1782" s="0" t="n">
        <v>47.52</v>
      </c>
      <c r="H1782" s="0" t="n">
        <v>157.11</v>
      </c>
      <c r="I1782" s="0" t="n">
        <v>40.58</v>
      </c>
      <c r="J1782" s="0" t="n">
        <v>134.16</v>
      </c>
      <c r="K1782" s="0" t="n">
        <v>120</v>
      </c>
      <c r="T1782" s="0" t="n">
        <v>4</v>
      </c>
      <c r="U1782" s="0" t="n">
        <v>2</v>
      </c>
      <c r="V1782" s="0" t="inlineStr">
        <is>
          <t>계단식</t>
        </is>
      </c>
      <c r="W1782" s="0" t="n">
        <v>157</v>
      </c>
      <c r="X1782" s="0" t="n">
        <v>12</v>
      </c>
      <c r="Y1782" s="0" t="n">
        <v>12</v>
      </c>
      <c r="Z1782" s="0" t="inlineStr">
        <is>
          <t>https://new.land.naver.com/complexes/622?tab=detail&amp;rf=Y</t>
        </is>
      </c>
      <c r="AA1782" s="0" t="inlineStr">
        <is>
          <t>서울시 송파구 신천동 11</t>
        </is>
      </c>
      <c r="AB1782" s="0" t="inlineStr">
        <is>
          <t>서울시</t>
        </is>
      </c>
      <c r="AC1782" s="0" t="inlineStr">
        <is>
          <t>송파구</t>
        </is>
      </c>
      <c r="AD1782" s="0" t="inlineStr">
        <is>
          <t>신천동</t>
        </is>
      </c>
      <c r="AG1782" s="0" t="inlineStr">
        <is>
          <t>서울시 송파구 올림픽로35길 94</t>
        </is>
      </c>
      <c r="AH1782" s="0" t="n">
        <v>0</v>
      </c>
      <c r="AI1782" s="0" t="n">
        <v>0</v>
      </c>
      <c r="AJ1782" s="0" t="n">
        <v>0</v>
      </c>
      <c r="AK1782" s="0" t="n">
        <v>0</v>
      </c>
      <c r="AL1782" s="0" t="n">
        <v>0</v>
      </c>
    </row>
    <row r="1783">
      <c r="A1783" s="0" t="inlineStr">
        <is>
          <t>[오금동]</t>
        </is>
      </c>
      <c r="B1783" s="0" t="n">
        <v>124145</v>
      </c>
      <c r="C1783" s="0" t="n">
        <v>1</v>
      </c>
      <c r="D1783" s="0" t="inlineStr">
        <is>
          <t>마나하임</t>
        </is>
      </c>
      <c r="E1783" s="0" t="inlineStr">
        <is>
          <t>2017.07.</t>
        </is>
      </c>
      <c r="F1783" s="0" t="n">
        <v>12</v>
      </c>
      <c r="G1783" s="0" t="n">
        <v>10.62</v>
      </c>
      <c r="H1783" s="0" t="n">
        <v>35.13</v>
      </c>
      <c r="I1783" s="0" t="n">
        <v>9.06</v>
      </c>
      <c r="J1783" s="0" t="n">
        <v>29.97</v>
      </c>
      <c r="K1783" s="0" t="n">
        <v>2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35B</t>
        </is>
      </c>
      <c r="X1783" s="0" t="n">
        <v>9</v>
      </c>
      <c r="Y1783" s="0" t="n">
        <v>9</v>
      </c>
      <c r="Z1783" s="0" t="inlineStr">
        <is>
          <t>https://new.land.naver.com/complexes/124145?tab=detail&amp;rf=Y</t>
        </is>
      </c>
      <c r="AA1783" s="0" t="inlineStr">
        <is>
          <t>서울시 송파구 오금동 80-13</t>
        </is>
      </c>
      <c r="AB1783" s="0" t="inlineStr">
        <is>
          <t>서울시</t>
        </is>
      </c>
      <c r="AC1783" s="0" t="inlineStr">
        <is>
          <t>송파구</t>
        </is>
      </c>
      <c r="AD1783" s="0" t="inlineStr">
        <is>
          <t>오금동</t>
        </is>
      </c>
      <c r="AG1783" s="0" t="inlineStr">
        <is>
          <t>서울시 송파구 마천로 119</t>
        </is>
      </c>
      <c r="AH1783" s="0" t="n">
        <v>0</v>
      </c>
      <c r="AI1783" s="0" t="n">
        <v>249</v>
      </c>
      <c r="AJ1783" s="0" t="n">
        <v>38</v>
      </c>
      <c r="AK1783" s="0" t="n">
        <v>8</v>
      </c>
      <c r="AL1783" s="0" t="n">
        <v>0.67</v>
      </c>
    </row>
    <row r="1784">
      <c r="A1784" s="0" t="inlineStr">
        <is>
          <t>[오금동]</t>
        </is>
      </c>
      <c r="B1784" s="0" t="n">
        <v>124145</v>
      </c>
      <c r="C1784" s="0" t="n">
        <v>2</v>
      </c>
      <c r="D1784" s="0" t="inlineStr">
        <is>
          <t>마나하임</t>
        </is>
      </c>
      <c r="E1784" s="0" t="inlineStr">
        <is>
          <t>2017.07.</t>
        </is>
      </c>
      <c r="F1784" s="0" t="n">
        <v>12</v>
      </c>
      <c r="G1784" s="0" t="n">
        <v>11.47</v>
      </c>
      <c r="H1784" s="0" t="n">
        <v>37.93</v>
      </c>
      <c r="I1784" s="0" t="n">
        <v>9.779999999999999</v>
      </c>
      <c r="J1784" s="0" t="n">
        <v>32.36</v>
      </c>
      <c r="K1784" s="0" t="n">
        <v>4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37A</t>
        </is>
      </c>
      <c r="X1784" s="0" t="n">
        <v>9</v>
      </c>
      <c r="Y1784" s="0" t="n">
        <v>9</v>
      </c>
      <c r="Z1784" s="0" t="inlineStr">
        <is>
          <t>https://new.land.naver.com/complexes/124145?tab=detail&amp;rf=Y</t>
        </is>
      </c>
      <c r="AA1784" s="0" t="inlineStr">
        <is>
          <t>서울시 송파구 오금동 80-13</t>
        </is>
      </c>
      <c r="AB1784" s="0" t="inlineStr">
        <is>
          <t>서울시</t>
        </is>
      </c>
      <c r="AC1784" s="0" t="inlineStr">
        <is>
          <t>송파구</t>
        </is>
      </c>
      <c r="AD1784" s="0" t="inlineStr">
        <is>
          <t>오금동</t>
        </is>
      </c>
      <c r="AG1784" s="0" t="inlineStr">
        <is>
          <t>서울시 송파구 마천로 119</t>
        </is>
      </c>
      <c r="AH1784" s="0" t="n">
        <v>0</v>
      </c>
      <c r="AI1784" s="0" t="n">
        <v>249</v>
      </c>
      <c r="AJ1784" s="0" t="n">
        <v>38</v>
      </c>
      <c r="AK1784" s="0" t="n">
        <v>8</v>
      </c>
      <c r="AL1784" s="0" t="n">
        <v>0.67</v>
      </c>
    </row>
    <row r="1785">
      <c r="A1785" s="0" t="inlineStr">
        <is>
          <t>[오금동]</t>
        </is>
      </c>
      <c r="B1785" s="0" t="n">
        <v>124145</v>
      </c>
      <c r="C1785" s="0" t="n">
        <v>3</v>
      </c>
      <c r="D1785" s="0" t="inlineStr">
        <is>
          <t>마나하임</t>
        </is>
      </c>
      <c r="E1785" s="0" t="inlineStr">
        <is>
          <t>2017.07.</t>
        </is>
      </c>
      <c r="F1785" s="0" t="n">
        <v>12</v>
      </c>
      <c r="G1785" s="0" t="n">
        <v>13.36</v>
      </c>
      <c r="H1785" s="0" t="n">
        <v>44.17</v>
      </c>
      <c r="I1785" s="0" t="n">
        <v>11.41</v>
      </c>
      <c r="J1785" s="0" t="n">
        <v>37.73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44</v>
      </c>
      <c r="X1785" s="0" t="n">
        <v>9</v>
      </c>
      <c r="Y1785" s="0" t="n">
        <v>9</v>
      </c>
      <c r="Z1785" s="0" t="inlineStr">
        <is>
          <t>https://new.land.naver.com/complexes/124145?tab=detail&amp;rf=Y</t>
        </is>
      </c>
      <c r="AA1785" s="0" t="inlineStr">
        <is>
          <t>서울시 송파구 오금동 80-13</t>
        </is>
      </c>
      <c r="AB1785" s="0" t="inlineStr">
        <is>
          <t>서울시</t>
        </is>
      </c>
      <c r="AC1785" s="0" t="inlineStr">
        <is>
          <t>송파구</t>
        </is>
      </c>
      <c r="AD1785" s="0" t="inlineStr">
        <is>
          <t>오금동</t>
        </is>
      </c>
      <c r="AG1785" s="0" t="inlineStr">
        <is>
          <t>서울시 송파구 마천로 119</t>
        </is>
      </c>
      <c r="AH1785" s="0" t="n">
        <v>0</v>
      </c>
      <c r="AI1785" s="0" t="n">
        <v>249</v>
      </c>
      <c r="AJ1785" s="0" t="n">
        <v>38</v>
      </c>
      <c r="AK1785" s="0" t="n">
        <v>8</v>
      </c>
      <c r="AL1785" s="0" t="n">
        <v>0.67</v>
      </c>
    </row>
    <row r="1786">
      <c r="A1786" s="0" t="inlineStr">
        <is>
          <t>[오금동]</t>
        </is>
      </c>
      <c r="B1786" s="0" t="n">
        <v>124145</v>
      </c>
      <c r="C1786" s="0" t="n">
        <v>4</v>
      </c>
      <c r="D1786" s="0" t="inlineStr">
        <is>
          <t>마나하임</t>
        </is>
      </c>
      <c r="E1786" s="0" t="inlineStr">
        <is>
          <t>2017.07.</t>
        </is>
      </c>
      <c r="F1786" s="0" t="n">
        <v>12</v>
      </c>
      <c r="G1786" s="0" t="n">
        <v>13.54</v>
      </c>
      <c r="H1786" s="0" t="n">
        <v>44.78</v>
      </c>
      <c r="I1786" s="0" t="n">
        <v>11.55</v>
      </c>
      <c r="J1786" s="0" t="n">
        <v>38.2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44</v>
      </c>
      <c r="X1786" s="0" t="n">
        <v>9</v>
      </c>
      <c r="Y1786" s="0" t="n">
        <v>9</v>
      </c>
      <c r="Z1786" s="0" t="inlineStr">
        <is>
          <t>https://new.land.naver.com/complexes/124145?tab=detail&amp;rf=Y</t>
        </is>
      </c>
      <c r="AA1786" s="0" t="inlineStr">
        <is>
          <t>서울시 송파구 오금동 80-13</t>
        </is>
      </c>
      <c r="AB1786" s="0" t="inlineStr">
        <is>
          <t>서울시</t>
        </is>
      </c>
      <c r="AC1786" s="0" t="inlineStr">
        <is>
          <t>송파구</t>
        </is>
      </c>
      <c r="AD1786" s="0" t="inlineStr">
        <is>
          <t>오금동</t>
        </is>
      </c>
      <c r="AG1786" s="0" t="inlineStr">
        <is>
          <t>서울시 송파구 마천로 119</t>
        </is>
      </c>
      <c r="AH1786" s="0" t="n">
        <v>0</v>
      </c>
      <c r="AI1786" s="0" t="n">
        <v>249</v>
      </c>
      <c r="AJ1786" s="0" t="n">
        <v>38</v>
      </c>
      <c r="AK1786" s="0" t="n">
        <v>8</v>
      </c>
      <c r="AL1786" s="0" t="n">
        <v>0.67</v>
      </c>
    </row>
    <row r="1787">
      <c r="A1787" s="0" t="inlineStr">
        <is>
          <t>[오금동]</t>
        </is>
      </c>
      <c r="B1787" s="0" t="n">
        <v>124145</v>
      </c>
      <c r="C1787" s="0" t="n">
        <v>5</v>
      </c>
      <c r="D1787" s="0" t="inlineStr">
        <is>
          <t>마나하임</t>
        </is>
      </c>
      <c r="E1787" s="0" t="inlineStr">
        <is>
          <t>2017.07.</t>
        </is>
      </c>
      <c r="F1787" s="0" t="n">
        <v>12</v>
      </c>
      <c r="G1787" s="0" t="n">
        <v>15.83</v>
      </c>
      <c r="H1787" s="0" t="n">
        <v>52.36</v>
      </c>
      <c r="I1787" s="0" t="n">
        <v>13.51</v>
      </c>
      <c r="J1787" s="0" t="n">
        <v>44.67</v>
      </c>
      <c r="K1787" s="0" t="n">
        <v>4</v>
      </c>
      <c r="T1787" s="0" t="n">
        <v>3</v>
      </c>
      <c r="U1787" s="0" t="n">
        <v>2</v>
      </c>
      <c r="V1787" s="0" t="inlineStr">
        <is>
          <t>계단식</t>
        </is>
      </c>
      <c r="W1787" s="0" t="n">
        <v>52</v>
      </c>
      <c r="X1787" s="0" t="n">
        <v>9</v>
      </c>
      <c r="Y1787" s="0" t="n">
        <v>9</v>
      </c>
      <c r="Z1787" s="0" t="inlineStr">
        <is>
          <t>https://new.land.naver.com/complexes/124145?tab=detail&amp;rf=Y</t>
        </is>
      </c>
      <c r="AA1787" s="0" t="inlineStr">
        <is>
          <t>서울시 송파구 오금동 80-13</t>
        </is>
      </c>
      <c r="AB1787" s="0" t="inlineStr">
        <is>
          <t>서울시</t>
        </is>
      </c>
      <c r="AC1787" s="0" t="inlineStr">
        <is>
          <t>송파구</t>
        </is>
      </c>
      <c r="AD1787" s="0" t="inlineStr">
        <is>
          <t>오금동</t>
        </is>
      </c>
      <c r="AG1787" s="0" t="inlineStr">
        <is>
          <t>서울시 송파구 마천로 119</t>
        </is>
      </c>
      <c r="AH1787" s="0" t="n">
        <v>0</v>
      </c>
      <c r="AI1787" s="0" t="n">
        <v>249</v>
      </c>
      <c r="AJ1787" s="0" t="n">
        <v>38</v>
      </c>
      <c r="AK1787" s="0" t="n">
        <v>8</v>
      </c>
      <c r="AL1787" s="0" t="n">
        <v>0.67</v>
      </c>
    </row>
    <row r="1788">
      <c r="A1788" s="0" t="inlineStr">
        <is>
          <t>[오금동]</t>
        </is>
      </c>
      <c r="B1788" s="0" t="n">
        <v>629</v>
      </c>
      <c r="C1788" s="0" t="n">
        <v>1</v>
      </c>
      <c r="D1788" s="0" t="inlineStr">
        <is>
          <t>가락상아</t>
        </is>
      </c>
      <c r="E1788" s="0" t="inlineStr">
        <is>
          <t>1984.12.</t>
        </is>
      </c>
      <c r="F1788" s="0" t="n">
        <v>226</v>
      </c>
      <c r="G1788" s="0" t="n">
        <v>25.18</v>
      </c>
      <c r="H1788" s="0" t="n">
        <v>83.26000000000001</v>
      </c>
      <c r="I1788" s="0" t="n">
        <v>18.36</v>
      </c>
      <c r="J1788" s="0" t="n">
        <v>60.7</v>
      </c>
      <c r="K1788" s="0" t="n">
        <v>72</v>
      </c>
      <c r="T1788" s="0" t="n">
        <v>2</v>
      </c>
      <c r="U1788" s="0" t="n">
        <v>1</v>
      </c>
      <c r="V1788" s="0" t="inlineStr">
        <is>
          <t>복도식</t>
        </is>
      </c>
      <c r="W1788" s="0" t="n">
        <v>83</v>
      </c>
      <c r="X1788" s="0" t="n">
        <v>12</v>
      </c>
      <c r="Y1788" s="0" t="n">
        <v>11</v>
      </c>
      <c r="Z1788" s="0" t="inlineStr">
        <is>
          <t>https://new.land.naver.com/complexes/629?tab=detail&amp;rf=Y</t>
        </is>
      </c>
      <c r="AA1788" s="0" t="inlineStr">
        <is>
          <t>서울시 송파구 오금동 166</t>
        </is>
      </c>
      <c r="AB1788" s="0" t="inlineStr">
        <is>
          <t>서울시</t>
        </is>
      </c>
      <c r="AC1788" s="0" t="inlineStr">
        <is>
          <t>송파구</t>
        </is>
      </c>
      <c r="AD1788" s="0" t="inlineStr">
        <is>
          <t>오금동</t>
        </is>
      </c>
      <c r="AG1788" s="0" t="inlineStr">
        <is>
          <t>서울시 송파구 오금로 405</t>
        </is>
      </c>
      <c r="AH1788" s="0" t="n">
        <v>0</v>
      </c>
      <c r="AI1788" s="0" t="n">
        <v>178</v>
      </c>
      <c r="AJ1788" s="0" t="n">
        <v>0</v>
      </c>
      <c r="AK1788" s="0" t="n">
        <v>226</v>
      </c>
      <c r="AL1788" s="0" t="n">
        <v>1</v>
      </c>
    </row>
    <row r="1789">
      <c r="A1789" s="0" t="inlineStr">
        <is>
          <t>[오금동]</t>
        </is>
      </c>
      <c r="B1789" s="0" t="n">
        <v>629</v>
      </c>
      <c r="C1789" s="0" t="n">
        <v>2</v>
      </c>
      <c r="D1789" s="0" t="inlineStr">
        <is>
          <t>가락상아</t>
        </is>
      </c>
      <c r="E1789" s="0" t="inlineStr">
        <is>
          <t>1984.12.</t>
        </is>
      </c>
      <c r="F1789" s="0" t="n">
        <v>226</v>
      </c>
      <c r="G1789" s="0" t="n">
        <v>38.38</v>
      </c>
      <c r="H1789" s="0" t="n">
        <v>126.89</v>
      </c>
      <c r="I1789" s="0" t="n">
        <v>32.24</v>
      </c>
      <c r="J1789" s="0" t="n">
        <v>106.61</v>
      </c>
      <c r="K1789" s="0" t="n">
        <v>110</v>
      </c>
      <c r="T1789" s="0" t="n">
        <v>4</v>
      </c>
      <c r="U1789" s="0" t="n">
        <v>2</v>
      </c>
      <c r="V1789" s="0" t="inlineStr">
        <is>
          <t>계단식</t>
        </is>
      </c>
      <c r="W1789" s="0" t="n">
        <v>126</v>
      </c>
      <c r="X1789" s="0" t="n">
        <v>12</v>
      </c>
      <c r="Y1789" s="0" t="n">
        <v>11</v>
      </c>
      <c r="Z1789" s="0" t="inlineStr">
        <is>
          <t>https://new.land.naver.com/complexes/629?tab=detail&amp;rf=Y</t>
        </is>
      </c>
      <c r="AA1789" s="0" t="inlineStr">
        <is>
          <t>서울시 송파구 오금동 166</t>
        </is>
      </c>
      <c r="AB1789" s="0" t="inlineStr">
        <is>
          <t>서울시</t>
        </is>
      </c>
      <c r="AC1789" s="0" t="inlineStr">
        <is>
          <t>송파구</t>
        </is>
      </c>
      <c r="AD1789" s="0" t="inlineStr">
        <is>
          <t>오금동</t>
        </is>
      </c>
      <c r="AG1789" s="0" t="inlineStr">
        <is>
          <t>서울시 송파구 오금로 405</t>
        </is>
      </c>
      <c r="AH1789" s="0" t="n">
        <v>0</v>
      </c>
      <c r="AI1789" s="0" t="n">
        <v>178</v>
      </c>
      <c r="AJ1789" s="0" t="n">
        <v>0</v>
      </c>
      <c r="AK1789" s="0" t="n">
        <v>226</v>
      </c>
      <c r="AL1789" s="0" t="n">
        <v>1</v>
      </c>
    </row>
    <row r="1790">
      <c r="A1790" s="0" t="inlineStr">
        <is>
          <t>[오금동]</t>
        </is>
      </c>
      <c r="B1790" s="0" t="n">
        <v>629</v>
      </c>
      <c r="C1790" s="0" t="n">
        <v>3</v>
      </c>
      <c r="D1790" s="0" t="inlineStr">
        <is>
          <t>가락상아</t>
        </is>
      </c>
      <c r="E1790" s="0" t="inlineStr">
        <is>
          <t>1984.12.</t>
        </is>
      </c>
      <c r="F1790" s="0" t="n">
        <v>226</v>
      </c>
      <c r="G1790" s="0" t="n">
        <v>43.97</v>
      </c>
      <c r="H1790" s="0" t="n">
        <v>145.37</v>
      </c>
      <c r="I1790" s="0" t="n">
        <v>37.1</v>
      </c>
      <c r="J1790" s="0" t="n">
        <v>122.67</v>
      </c>
      <c r="K1790" s="0" t="n">
        <v>44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145</v>
      </c>
      <c r="X1790" s="0" t="n">
        <v>12</v>
      </c>
      <c r="Y1790" s="0" t="n">
        <v>11</v>
      </c>
      <c r="Z1790" s="0" t="inlineStr">
        <is>
          <t>https://new.land.naver.com/complexes/629?tab=detail&amp;rf=Y</t>
        </is>
      </c>
      <c r="AA1790" s="0" t="inlineStr">
        <is>
          <t>서울시 송파구 오금동 166</t>
        </is>
      </c>
      <c r="AB1790" s="0" t="inlineStr">
        <is>
          <t>서울시</t>
        </is>
      </c>
      <c r="AC1790" s="0" t="inlineStr">
        <is>
          <t>송파구</t>
        </is>
      </c>
      <c r="AD1790" s="0" t="inlineStr">
        <is>
          <t>오금동</t>
        </is>
      </c>
      <c r="AG1790" s="0" t="inlineStr">
        <is>
          <t>서울시 송파구 오금로 405</t>
        </is>
      </c>
      <c r="AH1790" s="0" t="n">
        <v>0</v>
      </c>
      <c r="AI1790" s="0" t="n">
        <v>178</v>
      </c>
      <c r="AJ1790" s="0" t="n">
        <v>0</v>
      </c>
      <c r="AK1790" s="0" t="n">
        <v>226</v>
      </c>
      <c r="AL1790" s="0" t="n">
        <v>1</v>
      </c>
    </row>
    <row r="1791">
      <c r="A1791" s="0" t="inlineStr">
        <is>
          <t>[오금동]</t>
        </is>
      </c>
      <c r="B1791" s="0" t="n">
        <v>14472</v>
      </c>
      <c r="C1791" s="0" t="n">
        <v>1</v>
      </c>
      <c r="D1791" s="0" t="inlineStr">
        <is>
          <t>오금쌍용스윗닷홈2차</t>
        </is>
      </c>
      <c r="E1791" s="0" t="inlineStr">
        <is>
          <t>2005.09.</t>
        </is>
      </c>
      <c r="F1791" s="0" t="n">
        <v>58</v>
      </c>
      <c r="G1791" s="0" t="n">
        <v>52.57</v>
      </c>
      <c r="H1791" s="0" t="n">
        <v>173.8</v>
      </c>
      <c r="I1791" s="0" t="n">
        <v>43.5</v>
      </c>
      <c r="J1791" s="0" t="n">
        <v>143.82</v>
      </c>
      <c r="K1791" s="0" t="n">
        <v>43</v>
      </c>
      <c r="T1791" s="0" t="n">
        <v>4</v>
      </c>
      <c r="U1791" s="0" t="n">
        <v>2</v>
      </c>
      <c r="V1791" s="0" t="inlineStr">
        <is>
          <t>계단식</t>
        </is>
      </c>
      <c r="W1791" s="0" t="n">
        <v>173</v>
      </c>
      <c r="X1791" s="0" t="n">
        <v>15</v>
      </c>
      <c r="Y1791" s="0" t="n">
        <v>15</v>
      </c>
      <c r="Z1791" s="0" t="inlineStr">
        <is>
          <t>https://new.land.naver.com/complexes/14472?tab=detail&amp;rf=Y</t>
        </is>
      </c>
      <c r="AA1791" s="0" t="inlineStr">
        <is>
          <t>서울시 송파구 오금동 30-2</t>
        </is>
      </c>
      <c r="AB1791" s="0" t="inlineStr">
        <is>
          <t>서울시</t>
        </is>
      </c>
      <c r="AC1791" s="0" t="inlineStr">
        <is>
          <t>송파구</t>
        </is>
      </c>
      <c r="AD1791" s="0" t="inlineStr">
        <is>
          <t>오금동</t>
        </is>
      </c>
      <c r="AG1791" s="0" t="inlineStr">
        <is>
          <t>서울시 송파구 중대로 293</t>
        </is>
      </c>
      <c r="AH1791" s="0" t="n">
        <v>0</v>
      </c>
      <c r="AI1791" s="0" t="n">
        <v>0</v>
      </c>
      <c r="AJ1791" s="0" t="n">
        <v>0</v>
      </c>
      <c r="AK1791" s="0" t="n">
        <v>109</v>
      </c>
      <c r="AL1791" s="0" t="n">
        <v>1.88</v>
      </c>
    </row>
    <row r="1792">
      <c r="A1792" s="0" t="inlineStr">
        <is>
          <t>[오금동]</t>
        </is>
      </c>
      <c r="B1792" s="0" t="n">
        <v>14472</v>
      </c>
      <c r="C1792" s="0" t="n">
        <v>2</v>
      </c>
      <c r="D1792" s="0" t="inlineStr">
        <is>
          <t>오금쌍용스윗닷홈2차</t>
        </is>
      </c>
      <c r="E1792" s="0" t="inlineStr">
        <is>
          <t>2005.09.</t>
        </is>
      </c>
      <c r="F1792" s="0" t="n">
        <v>58</v>
      </c>
      <c r="G1792" s="0" t="n">
        <v>56.92</v>
      </c>
      <c r="H1792" s="0" t="n">
        <v>188.18</v>
      </c>
      <c r="I1792" s="0" t="n">
        <v>47.43</v>
      </c>
      <c r="J1792" s="0" t="n">
        <v>156.81</v>
      </c>
      <c r="K1792" s="0" t="n">
        <v>15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188</v>
      </c>
      <c r="X1792" s="0" t="n">
        <v>15</v>
      </c>
      <c r="Y1792" s="0" t="n">
        <v>15</v>
      </c>
      <c r="Z1792" s="0" t="inlineStr">
        <is>
          <t>https://new.land.naver.com/complexes/14472?tab=detail&amp;rf=Y</t>
        </is>
      </c>
      <c r="AA1792" s="0" t="inlineStr">
        <is>
          <t>서울시 송파구 오금동 30-2</t>
        </is>
      </c>
      <c r="AB1792" s="0" t="inlineStr">
        <is>
          <t>서울시</t>
        </is>
      </c>
      <c r="AC1792" s="0" t="inlineStr">
        <is>
          <t>송파구</t>
        </is>
      </c>
      <c r="AD1792" s="0" t="inlineStr">
        <is>
          <t>오금동</t>
        </is>
      </c>
      <c r="AG1792" s="0" t="inlineStr">
        <is>
          <t>서울시 송파구 중대로 293</t>
        </is>
      </c>
      <c r="AH1792" s="0" t="n">
        <v>0</v>
      </c>
      <c r="AI1792" s="0" t="n">
        <v>0</v>
      </c>
      <c r="AJ1792" s="0" t="n">
        <v>0</v>
      </c>
      <c r="AK1792" s="0" t="n">
        <v>109</v>
      </c>
      <c r="AL1792" s="0" t="n">
        <v>1.88</v>
      </c>
    </row>
    <row r="1793">
      <c r="A1793" s="0" t="inlineStr">
        <is>
          <t>[오금동]</t>
        </is>
      </c>
      <c r="B1793" s="0" t="n">
        <v>128896</v>
      </c>
      <c r="C1793" s="0" t="n">
        <v>1</v>
      </c>
      <c r="D1793" s="0" t="inlineStr">
        <is>
          <t>삼정하우스(도시형)</t>
        </is>
      </c>
      <c r="E1793" s="0" t="inlineStr">
        <is>
          <t>2020.01.</t>
        </is>
      </c>
      <c r="F1793" s="0" t="n">
        <v>10</v>
      </c>
      <c r="G1793" s="0" t="n">
        <v>18.44</v>
      </c>
      <c r="H1793" s="0" t="n">
        <v>60.96</v>
      </c>
      <c r="I1793" s="0" t="n">
        <v>15.52</v>
      </c>
      <c r="J1793" s="0" t="n">
        <v>51.32</v>
      </c>
      <c r="K1793" s="0" t="n">
        <v>2</v>
      </c>
      <c r="T1793" s="0" t="n">
        <v>4</v>
      </c>
      <c r="U1793" s="0" t="n">
        <v>3</v>
      </c>
      <c r="V1793" s="0" t="inlineStr">
        <is>
          <t>계단식</t>
        </is>
      </c>
      <c r="W1793" s="0" t="n">
        <v>60</v>
      </c>
      <c r="X1793" s="0" t="n">
        <v>8</v>
      </c>
      <c r="Y1793" s="0" t="n">
        <v>8</v>
      </c>
      <c r="Z1793" s="0" t="inlineStr">
        <is>
          <t>https://new.land.naver.com/complexes/128896?tab=detail&amp;rf=Y</t>
        </is>
      </c>
      <c r="AA1793" s="0" t="inlineStr">
        <is>
          <t>서울시 송파구 오금동 120-30</t>
        </is>
      </c>
      <c r="AB1793" s="0" t="inlineStr">
        <is>
          <t>서울시</t>
        </is>
      </c>
      <c r="AC1793" s="0" t="inlineStr">
        <is>
          <t>송파구</t>
        </is>
      </c>
      <c r="AD1793" s="0" t="inlineStr">
        <is>
          <t>오금동</t>
        </is>
      </c>
      <c r="AG1793" s="0" t="inlineStr">
        <is>
          <t>서울시 송파구 동남로 324-1</t>
        </is>
      </c>
      <c r="AH1793" s="0" t="n">
        <v>0</v>
      </c>
      <c r="AI1793" s="0" t="n">
        <v>249</v>
      </c>
      <c r="AJ1793" s="0" t="n">
        <v>49</v>
      </c>
      <c r="AK1793" s="0" t="n">
        <v>8</v>
      </c>
      <c r="AL1793" s="0" t="n">
        <v>0.8</v>
      </c>
    </row>
    <row r="1794">
      <c r="A1794" s="0" t="inlineStr">
        <is>
          <t>[오금동]</t>
        </is>
      </c>
      <c r="B1794" s="0" t="n">
        <v>128896</v>
      </c>
      <c r="C1794" s="0" t="n">
        <v>2</v>
      </c>
      <c r="D1794" s="0" t="inlineStr">
        <is>
          <t>삼정하우스(도시형)</t>
        </is>
      </c>
      <c r="E1794" s="0" t="inlineStr">
        <is>
          <t>2020.01.</t>
        </is>
      </c>
      <c r="F1794" s="0" t="n">
        <v>10</v>
      </c>
      <c r="G1794" s="0" t="n">
        <v>19.06</v>
      </c>
      <c r="H1794" s="0" t="n">
        <v>63.03</v>
      </c>
      <c r="I1794" s="0" t="n">
        <v>16.05</v>
      </c>
      <c r="J1794" s="0" t="n">
        <v>53.07</v>
      </c>
      <c r="K1794" s="0" t="n">
        <v>8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63</v>
      </c>
      <c r="X1794" s="0" t="n">
        <v>8</v>
      </c>
      <c r="Y1794" s="0" t="n">
        <v>8</v>
      </c>
      <c r="Z1794" s="0" t="inlineStr">
        <is>
          <t>https://new.land.naver.com/complexes/128896?tab=detail&amp;rf=Y</t>
        </is>
      </c>
      <c r="AA1794" s="0" t="inlineStr">
        <is>
          <t>서울시 송파구 오금동 120-30</t>
        </is>
      </c>
      <c r="AB1794" s="0" t="inlineStr">
        <is>
          <t>서울시</t>
        </is>
      </c>
      <c r="AC1794" s="0" t="inlineStr">
        <is>
          <t>송파구</t>
        </is>
      </c>
      <c r="AD1794" s="0" t="inlineStr">
        <is>
          <t>오금동</t>
        </is>
      </c>
      <c r="AG1794" s="0" t="inlineStr">
        <is>
          <t>서울시 송파구 동남로 324-1</t>
        </is>
      </c>
      <c r="AH1794" s="0" t="n">
        <v>0</v>
      </c>
      <c r="AI1794" s="0" t="n">
        <v>249</v>
      </c>
      <c r="AJ1794" s="0" t="n">
        <v>49</v>
      </c>
      <c r="AK1794" s="0" t="n">
        <v>8</v>
      </c>
      <c r="AL1794" s="0" t="n">
        <v>0.8</v>
      </c>
    </row>
    <row r="1795">
      <c r="A1795" s="0" t="inlineStr">
        <is>
          <t>[오금동]</t>
        </is>
      </c>
      <c r="B1795" s="0" t="n">
        <v>22217</v>
      </c>
      <c r="C1795" s="0" t="n">
        <v>1</v>
      </c>
      <c r="D1795" s="0" t="inlineStr">
        <is>
          <t>매그놀리아</t>
        </is>
      </c>
      <c r="E1795" s="0" t="inlineStr">
        <is>
          <t>2003.07.</t>
        </is>
      </c>
      <c r="F1795" s="0" t="n">
        <v>31</v>
      </c>
      <c r="G1795" s="0" t="n">
        <v>27.59</v>
      </c>
      <c r="H1795" s="0" t="n">
        <v>91.23</v>
      </c>
      <c r="I1795" s="0" t="n">
        <v>24.22</v>
      </c>
      <c r="J1795" s="0" t="n">
        <v>80.09</v>
      </c>
      <c r="K1795" s="0" t="n">
        <v>18</v>
      </c>
      <c r="T1795" s="0" t="n">
        <v>3</v>
      </c>
      <c r="U1795" s="0" t="n">
        <v>2</v>
      </c>
      <c r="V1795" s="0" t="inlineStr">
        <is>
          <t>계단식</t>
        </is>
      </c>
      <c r="W1795" s="0" t="n">
        <v>91</v>
      </c>
      <c r="X1795" s="0" t="n">
        <v>7</v>
      </c>
      <c r="Y1795" s="0" t="n">
        <v>6</v>
      </c>
      <c r="Z1795" s="0" t="inlineStr">
        <is>
          <t>https://new.land.naver.com/complexes/22217?tab=detail&amp;rf=Y</t>
        </is>
      </c>
      <c r="AA1795" s="0" t="inlineStr">
        <is>
          <t>서울시 송파구 오금동 81-2</t>
        </is>
      </c>
      <c r="AB1795" s="0" t="inlineStr">
        <is>
          <t>서울시</t>
        </is>
      </c>
      <c r="AC1795" s="0" t="inlineStr">
        <is>
          <t>송파구</t>
        </is>
      </c>
      <c r="AD1795" s="0" t="inlineStr">
        <is>
          <t>오금동</t>
        </is>
      </c>
      <c r="AG1795" s="0" t="inlineStr">
        <is>
          <t>서울시 송파구 중대로 292</t>
        </is>
      </c>
      <c r="AH1795" s="0" t="n">
        <v>0</v>
      </c>
      <c r="AI1795" s="0" t="n">
        <v>0</v>
      </c>
      <c r="AJ1795" s="0" t="n">
        <v>0</v>
      </c>
      <c r="AK1795" s="0" t="n">
        <v>34</v>
      </c>
      <c r="AL1795" s="0" t="n">
        <v>1.1</v>
      </c>
    </row>
    <row r="1796">
      <c r="A1796" s="0" t="inlineStr">
        <is>
          <t>[오금동]</t>
        </is>
      </c>
      <c r="B1796" s="0" t="n">
        <v>22217</v>
      </c>
      <c r="C1796" s="0" t="n">
        <v>2</v>
      </c>
      <c r="D1796" s="0" t="inlineStr">
        <is>
          <t>매그놀리아</t>
        </is>
      </c>
      <c r="E1796" s="0" t="inlineStr">
        <is>
          <t>2003.07.</t>
        </is>
      </c>
      <c r="F1796" s="0" t="n">
        <v>31</v>
      </c>
      <c r="G1796" s="0" t="n">
        <v>29.96</v>
      </c>
      <c r="H1796" s="0" t="n">
        <v>99.06999999999999</v>
      </c>
      <c r="I1796" s="0" t="n">
        <v>22.66</v>
      </c>
      <c r="J1796" s="0" t="n">
        <v>74.94</v>
      </c>
      <c r="K1796" s="0" t="n">
        <v>6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99A</t>
        </is>
      </c>
      <c r="X1796" s="0" t="n">
        <v>7</v>
      </c>
      <c r="Y1796" s="0" t="n">
        <v>6</v>
      </c>
      <c r="Z1796" s="0" t="inlineStr">
        <is>
          <t>https://new.land.naver.com/complexes/22217?tab=detail&amp;rf=Y</t>
        </is>
      </c>
      <c r="AA1796" s="0" t="inlineStr">
        <is>
          <t>서울시 송파구 오금동 81-2</t>
        </is>
      </c>
      <c r="AB1796" s="0" t="inlineStr">
        <is>
          <t>서울시</t>
        </is>
      </c>
      <c r="AC1796" s="0" t="inlineStr">
        <is>
          <t>송파구</t>
        </is>
      </c>
      <c r="AD1796" s="0" t="inlineStr">
        <is>
          <t>오금동</t>
        </is>
      </c>
      <c r="AG1796" s="0" t="inlineStr">
        <is>
          <t>서울시 송파구 중대로 292</t>
        </is>
      </c>
      <c r="AH1796" s="0" t="n">
        <v>0</v>
      </c>
      <c r="AI1796" s="0" t="n">
        <v>0</v>
      </c>
      <c r="AJ1796" s="0" t="n">
        <v>0</v>
      </c>
      <c r="AK1796" s="0" t="n">
        <v>34</v>
      </c>
      <c r="AL1796" s="0" t="n">
        <v>1.1</v>
      </c>
    </row>
    <row r="1797">
      <c r="A1797" s="0" t="inlineStr">
        <is>
          <t>[오금동]</t>
        </is>
      </c>
      <c r="B1797" s="0" t="n">
        <v>22217</v>
      </c>
      <c r="C1797" s="0" t="n">
        <v>3</v>
      </c>
      <c r="D1797" s="0" t="inlineStr">
        <is>
          <t>매그놀리아</t>
        </is>
      </c>
      <c r="E1797" s="0" t="inlineStr">
        <is>
          <t>2003.07.</t>
        </is>
      </c>
      <c r="F1797" s="0" t="n">
        <v>31</v>
      </c>
      <c r="G1797" s="0" t="n">
        <v>30.09</v>
      </c>
      <c r="H1797" s="0" t="n">
        <v>99.48999999999999</v>
      </c>
      <c r="I1797" s="0" t="n">
        <v>22.77</v>
      </c>
      <c r="J1797" s="0" t="n">
        <v>75.28</v>
      </c>
      <c r="K1797" s="0" t="n">
        <v>6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99B</t>
        </is>
      </c>
      <c r="X1797" s="0" t="n">
        <v>7</v>
      </c>
      <c r="Y1797" s="0" t="n">
        <v>6</v>
      </c>
      <c r="Z1797" s="0" t="inlineStr">
        <is>
          <t>https://new.land.naver.com/complexes/22217?tab=detail&amp;rf=Y</t>
        </is>
      </c>
      <c r="AA1797" s="0" t="inlineStr">
        <is>
          <t>서울시 송파구 오금동 81-2</t>
        </is>
      </c>
      <c r="AB1797" s="0" t="inlineStr">
        <is>
          <t>서울시</t>
        </is>
      </c>
      <c r="AC1797" s="0" t="inlineStr">
        <is>
          <t>송파구</t>
        </is>
      </c>
      <c r="AD1797" s="0" t="inlineStr">
        <is>
          <t>오금동</t>
        </is>
      </c>
      <c r="AG1797" s="0" t="inlineStr">
        <is>
          <t>서울시 송파구 중대로 292</t>
        </is>
      </c>
      <c r="AH1797" s="0" t="n">
        <v>0</v>
      </c>
      <c r="AI1797" s="0" t="n">
        <v>0</v>
      </c>
      <c r="AJ1797" s="0" t="n">
        <v>0</v>
      </c>
      <c r="AK1797" s="0" t="n">
        <v>34</v>
      </c>
      <c r="AL1797" s="0" t="n">
        <v>1.1</v>
      </c>
    </row>
    <row r="1798">
      <c r="A1798" s="0" t="inlineStr">
        <is>
          <t>[오금동]</t>
        </is>
      </c>
      <c r="B1798" s="0" t="n">
        <v>22217</v>
      </c>
      <c r="C1798" s="0" t="n">
        <v>4</v>
      </c>
      <c r="D1798" s="0" t="inlineStr">
        <is>
          <t>매그놀리아</t>
        </is>
      </c>
      <c r="E1798" s="0" t="inlineStr">
        <is>
          <t>2003.07.</t>
        </is>
      </c>
      <c r="F1798" s="0" t="n">
        <v>31</v>
      </c>
      <c r="G1798" s="0" t="n">
        <v>56.5</v>
      </c>
      <c r="H1798" s="0" t="n">
        <v>186.79</v>
      </c>
      <c r="I1798" s="0" t="n">
        <v>49.71</v>
      </c>
      <c r="J1798" s="0" t="n">
        <v>164.34</v>
      </c>
      <c r="K1798" s="0" t="n">
        <v>1</v>
      </c>
      <c r="T1798" s="0" t="n">
        <v>4</v>
      </c>
      <c r="U1798" s="0" t="n">
        <v>2</v>
      </c>
      <c r="V1798" s="0" t="inlineStr">
        <is>
          <t>계단식</t>
        </is>
      </c>
      <c r="W1798" s="0" t="n">
        <v>186</v>
      </c>
      <c r="X1798" s="0" t="n">
        <v>7</v>
      </c>
      <c r="Y1798" s="0" t="n">
        <v>6</v>
      </c>
      <c r="Z1798" s="0" t="inlineStr">
        <is>
          <t>https://new.land.naver.com/complexes/22217?tab=detail&amp;rf=Y</t>
        </is>
      </c>
      <c r="AA1798" s="0" t="inlineStr">
        <is>
          <t>서울시 송파구 오금동 81-2</t>
        </is>
      </c>
      <c r="AB1798" s="0" t="inlineStr">
        <is>
          <t>서울시</t>
        </is>
      </c>
      <c r="AC1798" s="0" t="inlineStr">
        <is>
          <t>송파구</t>
        </is>
      </c>
      <c r="AD1798" s="0" t="inlineStr">
        <is>
          <t>오금동</t>
        </is>
      </c>
      <c r="AG1798" s="0" t="inlineStr">
        <is>
          <t>서울시 송파구 중대로 292</t>
        </is>
      </c>
      <c r="AH1798" s="0" t="n">
        <v>0</v>
      </c>
      <c r="AI1798" s="0" t="n">
        <v>0</v>
      </c>
      <c r="AJ1798" s="0" t="n">
        <v>0</v>
      </c>
      <c r="AK1798" s="0" t="n">
        <v>34</v>
      </c>
      <c r="AL1798" s="0" t="n">
        <v>1.1</v>
      </c>
    </row>
    <row r="1799">
      <c r="A1799" s="0" t="inlineStr">
        <is>
          <t>[오금동]</t>
        </is>
      </c>
      <c r="B1799" s="0" t="n">
        <v>138966</v>
      </c>
      <c r="C1799" s="0" t="n">
        <v>1</v>
      </c>
      <c r="D1799" s="0" t="inlineStr">
        <is>
          <t>노블하우스</t>
        </is>
      </c>
      <c r="E1799" s="0" t="inlineStr">
        <is>
          <t>2004.11.</t>
        </is>
      </c>
      <c r="F1799" s="0" t="n">
        <v>10</v>
      </c>
      <c r="G1799" s="0" t="n">
        <v>25.54</v>
      </c>
      <c r="H1799" s="0" t="n">
        <v>84.45</v>
      </c>
      <c r="I1799" s="0" t="n">
        <v>22.69</v>
      </c>
      <c r="J1799" s="0" t="n">
        <v>75.04000000000001</v>
      </c>
      <c r="K1799" s="0" t="n">
        <v>2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84</v>
      </c>
      <c r="X1799" s="0" t="n">
        <v>6</v>
      </c>
      <c r="Y1799" s="0" t="n">
        <v>6</v>
      </c>
      <c r="Z1799" s="0" t="inlineStr">
        <is>
          <t>https://new.land.naver.com/complexes/138966?tab=detail&amp;rf=Y</t>
        </is>
      </c>
      <c r="AA1799" s="0" t="inlineStr">
        <is>
          <t>서울시 송파구 오금동 9-7</t>
        </is>
      </c>
      <c r="AB1799" s="0" t="inlineStr">
        <is>
          <t>서울시</t>
        </is>
      </c>
      <c r="AC1799" s="0" t="inlineStr">
        <is>
          <t>송파구</t>
        </is>
      </c>
      <c r="AD1799" s="0" t="inlineStr">
        <is>
          <t>오금동</t>
        </is>
      </c>
      <c r="AG1799" s="0" t="inlineStr">
        <is>
          <t>서울시 송파구 위례성대로22나길 9</t>
        </is>
      </c>
      <c r="AH1799" s="0" t="n">
        <v>0</v>
      </c>
      <c r="AI1799" s="0" t="n">
        <v>215</v>
      </c>
      <c r="AJ1799" s="0" t="n">
        <v>51</v>
      </c>
      <c r="AK1799" s="0" t="n">
        <v>15</v>
      </c>
      <c r="AL1799" s="0" t="n">
        <v>1.5</v>
      </c>
    </row>
    <row r="1800">
      <c r="A1800" s="0" t="inlineStr">
        <is>
          <t>[오금동]</t>
        </is>
      </c>
      <c r="B1800" s="0" t="n">
        <v>138966</v>
      </c>
      <c r="C1800" s="0" t="n">
        <v>2</v>
      </c>
      <c r="D1800" s="0" t="inlineStr">
        <is>
          <t>노블하우스</t>
        </is>
      </c>
      <c r="E1800" s="0" t="inlineStr">
        <is>
          <t>2004.11.</t>
        </is>
      </c>
      <c r="F1800" s="0" t="n">
        <v>10</v>
      </c>
      <c r="G1800" s="0" t="n">
        <v>39.69</v>
      </c>
      <c r="H1800" s="0" t="n">
        <v>131.23</v>
      </c>
      <c r="I1800" s="0" t="n">
        <v>35.27</v>
      </c>
      <c r="J1800" s="0" t="n">
        <v>116.61</v>
      </c>
      <c r="K1800" s="0" t="n">
        <v>2</v>
      </c>
      <c r="T1800" s="0" t="n">
        <v>4</v>
      </c>
      <c r="U1800" s="0" t="n">
        <v>2</v>
      </c>
      <c r="V1800" s="0" t="inlineStr">
        <is>
          <t>계단식</t>
        </is>
      </c>
      <c r="W1800" s="0" t="inlineStr">
        <is>
          <t>131A</t>
        </is>
      </c>
      <c r="X1800" s="0" t="n">
        <v>6</v>
      </c>
      <c r="Y1800" s="0" t="n">
        <v>6</v>
      </c>
      <c r="Z1800" s="0" t="inlineStr">
        <is>
          <t>https://new.land.naver.com/complexes/138966?tab=detail&amp;rf=Y</t>
        </is>
      </c>
      <c r="AA1800" s="0" t="inlineStr">
        <is>
          <t>서울시 송파구 오금동 9-7</t>
        </is>
      </c>
      <c r="AB1800" s="0" t="inlineStr">
        <is>
          <t>서울시</t>
        </is>
      </c>
      <c r="AC1800" s="0" t="inlineStr">
        <is>
          <t>송파구</t>
        </is>
      </c>
      <c r="AD1800" s="0" t="inlineStr">
        <is>
          <t>오금동</t>
        </is>
      </c>
      <c r="AG1800" s="0" t="inlineStr">
        <is>
          <t>서울시 송파구 위례성대로22나길 9</t>
        </is>
      </c>
      <c r="AH1800" s="0" t="n">
        <v>0</v>
      </c>
      <c r="AI1800" s="0" t="n">
        <v>215</v>
      </c>
      <c r="AJ1800" s="0" t="n">
        <v>51</v>
      </c>
      <c r="AK1800" s="0" t="n">
        <v>15</v>
      </c>
      <c r="AL1800" s="0" t="n">
        <v>1.5</v>
      </c>
    </row>
    <row r="1801">
      <c r="A1801" s="0" t="inlineStr">
        <is>
          <t>[오금동]</t>
        </is>
      </c>
      <c r="B1801" s="0" t="n">
        <v>138966</v>
      </c>
      <c r="C1801" s="0" t="n">
        <v>3</v>
      </c>
      <c r="D1801" s="0" t="inlineStr">
        <is>
          <t>노블하우스</t>
        </is>
      </c>
      <c r="E1801" s="0" t="inlineStr">
        <is>
          <t>2004.11.</t>
        </is>
      </c>
      <c r="F1801" s="0" t="n">
        <v>10</v>
      </c>
      <c r="G1801" s="0" t="n">
        <v>40.07</v>
      </c>
      <c r="H1801" s="0" t="n">
        <v>132.49</v>
      </c>
      <c r="I1801" s="0" t="n">
        <v>35.61</v>
      </c>
      <c r="J1801" s="0" t="n">
        <v>117.73</v>
      </c>
      <c r="K1801" s="0" t="n">
        <v>6</v>
      </c>
      <c r="T1801" s="0" t="n">
        <v>4</v>
      </c>
      <c r="U1801" s="0" t="n">
        <v>2</v>
      </c>
      <c r="V1801" s="0" t="inlineStr">
        <is>
          <t>계단식</t>
        </is>
      </c>
      <c r="W1801" s="0" t="inlineStr">
        <is>
          <t>132B</t>
        </is>
      </c>
      <c r="X1801" s="0" t="n">
        <v>6</v>
      </c>
      <c r="Y1801" s="0" t="n">
        <v>6</v>
      </c>
      <c r="Z1801" s="0" t="inlineStr">
        <is>
          <t>https://new.land.naver.com/complexes/138966?tab=detail&amp;rf=Y</t>
        </is>
      </c>
      <c r="AA1801" s="0" t="inlineStr">
        <is>
          <t>서울시 송파구 오금동 9-7</t>
        </is>
      </c>
      <c r="AB1801" s="0" t="inlineStr">
        <is>
          <t>서울시</t>
        </is>
      </c>
      <c r="AC1801" s="0" t="inlineStr">
        <is>
          <t>송파구</t>
        </is>
      </c>
      <c r="AD1801" s="0" t="inlineStr">
        <is>
          <t>오금동</t>
        </is>
      </c>
      <c r="AG1801" s="0" t="inlineStr">
        <is>
          <t>서울시 송파구 위례성대로22나길 9</t>
        </is>
      </c>
      <c r="AH1801" s="0" t="n">
        <v>0</v>
      </c>
      <c r="AI1801" s="0" t="n">
        <v>215</v>
      </c>
      <c r="AJ1801" s="0" t="n">
        <v>51</v>
      </c>
      <c r="AK1801" s="0" t="n">
        <v>15</v>
      </c>
      <c r="AL1801" s="0" t="n">
        <v>1.5</v>
      </c>
    </row>
    <row r="1802">
      <c r="A1802" s="0" t="inlineStr">
        <is>
          <t>[오금동]</t>
        </is>
      </c>
      <c r="B1802" s="0" t="n">
        <v>118141</v>
      </c>
      <c r="C1802" s="0" t="n">
        <v>1</v>
      </c>
      <c r="D1802" s="0" t="inlineStr">
        <is>
          <t>송파레미니스2단지</t>
        </is>
      </c>
      <c r="E1802" s="0" t="inlineStr">
        <is>
          <t>2018.06.</t>
        </is>
      </c>
      <c r="F1802" s="0" t="n">
        <v>818</v>
      </c>
      <c r="G1802" s="0" t="n">
        <v>26.97</v>
      </c>
      <c r="H1802" s="0" t="n">
        <v>89.18000000000001</v>
      </c>
      <c r="I1802" s="0" t="n">
        <v>18.11</v>
      </c>
      <c r="J1802" s="0" t="n">
        <v>59.87</v>
      </c>
      <c r="K1802" s="0" t="n">
        <v>18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89B</t>
        </is>
      </c>
      <c r="X1802" s="0" t="n">
        <v>25</v>
      </c>
      <c r="Y1802" s="0" t="n">
        <v>17</v>
      </c>
      <c r="Z1802" s="0" t="inlineStr">
        <is>
          <t>https://new.land.naver.com/complexes/118141?tab=detail&amp;rf=Y</t>
        </is>
      </c>
      <c r="AA1802" s="0" t="inlineStr">
        <is>
          <t>서울시 송파구 오금동 617</t>
        </is>
      </c>
      <c r="AB1802" s="0" t="inlineStr">
        <is>
          <t>서울시</t>
        </is>
      </c>
      <c r="AC1802" s="0" t="inlineStr">
        <is>
          <t>송파구</t>
        </is>
      </c>
      <c r="AD1802" s="0" t="inlineStr">
        <is>
          <t>오금동</t>
        </is>
      </c>
      <c r="AG1802" s="0" t="inlineStr">
        <is>
          <t>서울시 송파구 동남로 341</t>
        </is>
      </c>
      <c r="AH1802" s="0" t="n">
        <v>580</v>
      </c>
      <c r="AI1802" s="0" t="n">
        <v>216</v>
      </c>
      <c r="AJ1802" s="0" t="n">
        <v>16</v>
      </c>
      <c r="AK1802" s="0" t="n">
        <v>886</v>
      </c>
      <c r="AL1802" s="0" t="n">
        <v>1.08</v>
      </c>
    </row>
    <row r="1803">
      <c r="A1803" s="0" t="inlineStr">
        <is>
          <t>[오금동]</t>
        </is>
      </c>
      <c r="B1803" s="0" t="n">
        <v>118141</v>
      </c>
      <c r="C1803" s="0" t="n">
        <v>2</v>
      </c>
      <c r="D1803" s="0" t="inlineStr">
        <is>
          <t>송파레미니스2단지</t>
        </is>
      </c>
      <c r="E1803" s="0" t="inlineStr">
        <is>
          <t>2018.06.</t>
        </is>
      </c>
      <c r="F1803" s="0" t="n">
        <v>818</v>
      </c>
      <c r="G1803" s="0" t="n">
        <v>37.2</v>
      </c>
      <c r="H1803" s="0" t="n">
        <v>123</v>
      </c>
      <c r="I1803" s="0" t="n">
        <v>25.69</v>
      </c>
      <c r="J1803" s="0" t="n">
        <v>84.94</v>
      </c>
      <c r="K1803" s="0" t="n">
        <v>46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123C</t>
        </is>
      </c>
      <c r="X1803" s="0" t="n">
        <v>25</v>
      </c>
      <c r="Y1803" s="0" t="n">
        <v>17</v>
      </c>
      <c r="Z1803" s="0" t="inlineStr">
        <is>
          <t>https://new.land.naver.com/complexes/118141?tab=detail&amp;rf=Y</t>
        </is>
      </c>
      <c r="AA1803" s="0" t="inlineStr">
        <is>
          <t>서울시 송파구 오금동 617</t>
        </is>
      </c>
      <c r="AB1803" s="0" t="inlineStr">
        <is>
          <t>서울시</t>
        </is>
      </c>
      <c r="AC1803" s="0" t="inlineStr">
        <is>
          <t>송파구</t>
        </is>
      </c>
      <c r="AD1803" s="0" t="inlineStr">
        <is>
          <t>오금동</t>
        </is>
      </c>
      <c r="AG1803" s="0" t="inlineStr">
        <is>
          <t>서울시 송파구 동남로 341</t>
        </is>
      </c>
      <c r="AH1803" s="0" t="n">
        <v>580</v>
      </c>
      <c r="AI1803" s="0" t="n">
        <v>216</v>
      </c>
      <c r="AJ1803" s="0" t="n">
        <v>16</v>
      </c>
      <c r="AK1803" s="0" t="n">
        <v>886</v>
      </c>
      <c r="AL1803" s="0" t="n">
        <v>1.08</v>
      </c>
    </row>
    <row r="1804">
      <c r="A1804" s="0" t="inlineStr">
        <is>
          <t>[오금동]</t>
        </is>
      </c>
      <c r="B1804" s="0" t="n">
        <v>118141</v>
      </c>
      <c r="C1804" s="0" t="n">
        <v>3</v>
      </c>
      <c r="D1804" s="0" t="inlineStr">
        <is>
          <t>송파레미니스2단지</t>
        </is>
      </c>
      <c r="E1804" s="0" t="inlineStr">
        <is>
          <t>2018.06.</t>
        </is>
      </c>
      <c r="F1804" s="0" t="n">
        <v>818</v>
      </c>
      <c r="G1804" s="0" t="n">
        <v>37.2</v>
      </c>
      <c r="H1804" s="0" t="n">
        <v>123</v>
      </c>
      <c r="I1804" s="0" t="n">
        <v>25.69</v>
      </c>
      <c r="J1804" s="0" t="n">
        <v>84.94</v>
      </c>
      <c r="K1804" s="0" t="n">
        <v>24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123CN</t>
        </is>
      </c>
      <c r="X1804" s="0" t="n">
        <v>25</v>
      </c>
      <c r="Y1804" s="0" t="n">
        <v>17</v>
      </c>
      <c r="Z1804" s="0" t="inlineStr">
        <is>
          <t>https://new.land.naver.com/complexes/118141?tab=detail&amp;rf=Y</t>
        </is>
      </c>
      <c r="AA1804" s="0" t="inlineStr">
        <is>
          <t>서울시 송파구 오금동 617</t>
        </is>
      </c>
      <c r="AB1804" s="0" t="inlineStr">
        <is>
          <t>서울시</t>
        </is>
      </c>
      <c r="AC1804" s="0" t="inlineStr">
        <is>
          <t>송파구</t>
        </is>
      </c>
      <c r="AD1804" s="0" t="inlineStr">
        <is>
          <t>오금동</t>
        </is>
      </c>
      <c r="AG1804" s="0" t="inlineStr">
        <is>
          <t>서울시 송파구 동남로 341</t>
        </is>
      </c>
      <c r="AH1804" s="0" t="n">
        <v>580</v>
      </c>
      <c r="AI1804" s="0" t="n">
        <v>216</v>
      </c>
      <c r="AJ1804" s="0" t="n">
        <v>16</v>
      </c>
      <c r="AK1804" s="0" t="n">
        <v>886</v>
      </c>
      <c r="AL1804" s="0" t="n">
        <v>1.08</v>
      </c>
    </row>
    <row r="1805">
      <c r="A1805" s="0" t="inlineStr">
        <is>
          <t>[오금동]</t>
        </is>
      </c>
      <c r="B1805" s="0" t="n">
        <v>118141</v>
      </c>
      <c r="C1805" s="0" t="n">
        <v>4</v>
      </c>
      <c r="D1805" s="0" t="inlineStr">
        <is>
          <t>송파레미니스2단지</t>
        </is>
      </c>
      <c r="E1805" s="0" t="inlineStr">
        <is>
          <t>2018.06.</t>
        </is>
      </c>
      <c r="F1805" s="0" t="n">
        <v>818</v>
      </c>
      <c r="G1805" s="0" t="n">
        <v>37.46</v>
      </c>
      <c r="H1805" s="0" t="n">
        <v>123.85</v>
      </c>
      <c r="I1805" s="0" t="n">
        <v>25.7</v>
      </c>
      <c r="J1805" s="0" t="n">
        <v>84.98999999999999</v>
      </c>
      <c r="K1805" s="0" t="n">
        <v>16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123A</t>
        </is>
      </c>
      <c r="X1805" s="0" t="n">
        <v>25</v>
      </c>
      <c r="Y1805" s="0" t="n">
        <v>17</v>
      </c>
      <c r="Z1805" s="0" t="inlineStr">
        <is>
          <t>https://new.land.naver.com/complexes/118141?tab=detail&amp;rf=Y</t>
        </is>
      </c>
      <c r="AA1805" s="0" t="inlineStr">
        <is>
          <t>서울시 송파구 오금동 617</t>
        </is>
      </c>
      <c r="AB1805" s="0" t="inlineStr">
        <is>
          <t>서울시</t>
        </is>
      </c>
      <c r="AC1805" s="0" t="inlineStr">
        <is>
          <t>송파구</t>
        </is>
      </c>
      <c r="AD1805" s="0" t="inlineStr">
        <is>
          <t>오금동</t>
        </is>
      </c>
      <c r="AG1805" s="0" t="inlineStr">
        <is>
          <t>서울시 송파구 동남로 341</t>
        </is>
      </c>
      <c r="AH1805" s="0" t="n">
        <v>580</v>
      </c>
      <c r="AI1805" s="0" t="n">
        <v>216</v>
      </c>
      <c r="AJ1805" s="0" t="n">
        <v>16</v>
      </c>
      <c r="AK1805" s="0" t="n">
        <v>886</v>
      </c>
      <c r="AL1805" s="0" t="n">
        <v>1.08</v>
      </c>
    </row>
    <row r="1806">
      <c r="A1806" s="0" t="inlineStr">
        <is>
          <t>[오금동]</t>
        </is>
      </c>
      <c r="B1806" s="0" t="n">
        <v>118141</v>
      </c>
      <c r="C1806" s="0" t="n">
        <v>5</v>
      </c>
      <c r="D1806" s="0" t="inlineStr">
        <is>
          <t>송파레미니스2단지</t>
        </is>
      </c>
      <c r="E1806" s="0" t="inlineStr">
        <is>
          <t>2018.06.</t>
        </is>
      </c>
      <c r="F1806" s="0" t="n">
        <v>818</v>
      </c>
      <c r="G1806" s="0" t="n">
        <v>37.54</v>
      </c>
      <c r="H1806" s="0" t="n">
        <v>124.12</v>
      </c>
      <c r="I1806" s="0" t="n">
        <v>25.65</v>
      </c>
      <c r="J1806" s="0" t="n">
        <v>84.81999999999999</v>
      </c>
      <c r="K1806" s="0" t="n">
        <v>134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124B</t>
        </is>
      </c>
      <c r="X1806" s="0" t="n">
        <v>25</v>
      </c>
      <c r="Y1806" s="0" t="n">
        <v>17</v>
      </c>
      <c r="Z1806" s="0" t="inlineStr">
        <is>
          <t>https://new.land.naver.com/complexes/118141?tab=detail&amp;rf=Y</t>
        </is>
      </c>
      <c r="AA1806" s="0" t="inlineStr">
        <is>
          <t>서울시 송파구 오금동 617</t>
        </is>
      </c>
      <c r="AB1806" s="0" t="inlineStr">
        <is>
          <t>서울시</t>
        </is>
      </c>
      <c r="AC1806" s="0" t="inlineStr">
        <is>
          <t>송파구</t>
        </is>
      </c>
      <c r="AD1806" s="0" t="inlineStr">
        <is>
          <t>오금동</t>
        </is>
      </c>
      <c r="AG1806" s="0" t="inlineStr">
        <is>
          <t>서울시 송파구 동남로 341</t>
        </is>
      </c>
      <c r="AH1806" s="0" t="n">
        <v>580</v>
      </c>
      <c r="AI1806" s="0" t="n">
        <v>216</v>
      </c>
      <c r="AJ1806" s="0" t="n">
        <v>16</v>
      </c>
      <c r="AK1806" s="0" t="n">
        <v>886</v>
      </c>
      <c r="AL1806" s="0" t="n">
        <v>1.08</v>
      </c>
    </row>
    <row r="1807">
      <c r="A1807" s="0" t="inlineStr">
        <is>
          <t>[오금동]</t>
        </is>
      </c>
      <c r="B1807" s="0" t="n">
        <v>27110</v>
      </c>
      <c r="C1807" s="0" t="n">
        <v>1</v>
      </c>
      <c r="D1807" s="0" t="inlineStr">
        <is>
          <t>한두리</t>
        </is>
      </c>
      <c r="E1807" s="0" t="inlineStr">
        <is>
          <t>2004.07.</t>
        </is>
      </c>
      <c r="F1807" s="0" t="n">
        <v>19</v>
      </c>
      <c r="G1807" s="0" t="n">
        <v>18.17</v>
      </c>
      <c r="H1807" s="0" t="n">
        <v>60.08</v>
      </c>
      <c r="I1807" s="0" t="n">
        <v>15.49</v>
      </c>
      <c r="J1807" s="0" t="n">
        <v>51.22</v>
      </c>
      <c r="K1807" s="0" t="n">
        <v>2</v>
      </c>
      <c r="T1807" s="0" t="n">
        <v>2</v>
      </c>
      <c r="U1807" s="0" t="n">
        <v>1</v>
      </c>
      <c r="V1807" s="0" t="inlineStr">
        <is>
          <t>계단식</t>
        </is>
      </c>
      <c r="W1807" s="0" t="n">
        <v>60</v>
      </c>
      <c r="X1807" s="0" t="n">
        <v>7</v>
      </c>
      <c r="Y1807" s="0" t="n">
        <v>6</v>
      </c>
      <c r="Z1807" s="0" t="inlineStr">
        <is>
          <t>https://new.land.naver.com/complexes/27110?tab=detail&amp;rf=Y</t>
        </is>
      </c>
      <c r="AA1807" s="0" t="inlineStr">
        <is>
          <t>서울시 송파구 오금동 114-29</t>
        </is>
      </c>
      <c r="AB1807" s="0" t="inlineStr">
        <is>
          <t>서울시</t>
        </is>
      </c>
      <c r="AC1807" s="0" t="inlineStr">
        <is>
          <t>송파구</t>
        </is>
      </c>
      <c r="AD1807" s="0" t="inlineStr">
        <is>
          <t>오금동</t>
        </is>
      </c>
      <c r="AG1807" s="0" t="inlineStr">
        <is>
          <t>서울시 송파구 마천로 193</t>
        </is>
      </c>
      <c r="AH1807" s="0" t="n">
        <v>0</v>
      </c>
      <c r="AI1807" s="0" t="n">
        <v>299</v>
      </c>
      <c r="AJ1807" s="0" t="n">
        <v>59</v>
      </c>
      <c r="AK1807" s="0" t="n">
        <v>15</v>
      </c>
      <c r="AL1807" s="0" t="n">
        <v>0.79</v>
      </c>
    </row>
    <row r="1808">
      <c r="A1808" s="0" t="inlineStr">
        <is>
          <t>[오금동]</t>
        </is>
      </c>
      <c r="B1808" s="0" t="n">
        <v>27110</v>
      </c>
      <c r="C1808" s="0" t="n">
        <v>2</v>
      </c>
      <c r="D1808" s="0" t="inlineStr">
        <is>
          <t>한두리</t>
        </is>
      </c>
      <c r="E1808" s="0" t="inlineStr">
        <is>
          <t>2004.07.</t>
        </is>
      </c>
      <c r="F1808" s="0" t="n">
        <v>19</v>
      </c>
      <c r="G1808" s="0" t="n">
        <v>21.91</v>
      </c>
      <c r="H1808" s="0" t="n">
        <v>72.45999999999999</v>
      </c>
      <c r="I1808" s="0" t="n">
        <v>18.68</v>
      </c>
      <c r="J1808" s="0" t="n">
        <v>61.78</v>
      </c>
      <c r="K1808" s="0" t="n">
        <v>3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72</v>
      </c>
      <c r="X1808" s="0" t="n">
        <v>7</v>
      </c>
      <c r="Y1808" s="0" t="n">
        <v>6</v>
      </c>
      <c r="Z1808" s="0" t="inlineStr">
        <is>
          <t>https://new.land.naver.com/complexes/27110?tab=detail&amp;rf=Y</t>
        </is>
      </c>
      <c r="AA1808" s="0" t="inlineStr">
        <is>
          <t>서울시 송파구 오금동 114-29</t>
        </is>
      </c>
      <c r="AB1808" s="0" t="inlineStr">
        <is>
          <t>서울시</t>
        </is>
      </c>
      <c r="AC1808" s="0" t="inlineStr">
        <is>
          <t>송파구</t>
        </is>
      </c>
      <c r="AD1808" s="0" t="inlineStr">
        <is>
          <t>오금동</t>
        </is>
      </c>
      <c r="AG1808" s="0" t="inlineStr">
        <is>
          <t>서울시 송파구 마천로 193</t>
        </is>
      </c>
      <c r="AH1808" s="0" t="n">
        <v>0</v>
      </c>
      <c r="AI1808" s="0" t="n">
        <v>299</v>
      </c>
      <c r="AJ1808" s="0" t="n">
        <v>59</v>
      </c>
      <c r="AK1808" s="0" t="n">
        <v>15</v>
      </c>
      <c r="AL1808" s="0" t="n">
        <v>0.79</v>
      </c>
    </row>
    <row r="1809">
      <c r="A1809" s="0" t="inlineStr">
        <is>
          <t>[오금동]</t>
        </is>
      </c>
      <c r="B1809" s="0" t="n">
        <v>27110</v>
      </c>
      <c r="C1809" s="0" t="n">
        <v>3</v>
      </c>
      <c r="D1809" s="0" t="inlineStr">
        <is>
          <t>한두리</t>
        </is>
      </c>
      <c r="E1809" s="0" t="inlineStr">
        <is>
          <t>2004.07.</t>
        </is>
      </c>
      <c r="F1809" s="0" t="n">
        <v>19</v>
      </c>
      <c r="G1809" s="0" t="n">
        <v>24.37</v>
      </c>
      <c r="H1809" s="0" t="n">
        <v>80.59</v>
      </c>
      <c r="I1809" s="0" t="n">
        <v>20.78</v>
      </c>
      <c r="J1809" s="0" t="n">
        <v>68.7</v>
      </c>
      <c r="K1809" s="0" t="n">
        <v>6</v>
      </c>
      <c r="T1809" s="0" t="n">
        <v>3</v>
      </c>
      <c r="U1809" s="0" t="n">
        <v>2</v>
      </c>
      <c r="V1809" s="0" t="inlineStr">
        <is>
          <t>계단식</t>
        </is>
      </c>
      <c r="W1809" s="0" t="n">
        <v>80</v>
      </c>
      <c r="X1809" s="0" t="n">
        <v>7</v>
      </c>
      <c r="Y1809" s="0" t="n">
        <v>6</v>
      </c>
      <c r="Z1809" s="0" t="inlineStr">
        <is>
          <t>https://new.land.naver.com/complexes/27110?tab=detail&amp;rf=Y</t>
        </is>
      </c>
      <c r="AA1809" s="0" t="inlineStr">
        <is>
          <t>서울시 송파구 오금동 114-29</t>
        </is>
      </c>
      <c r="AB1809" s="0" t="inlineStr">
        <is>
          <t>서울시</t>
        </is>
      </c>
      <c r="AC1809" s="0" t="inlineStr">
        <is>
          <t>송파구</t>
        </is>
      </c>
      <c r="AD1809" s="0" t="inlineStr">
        <is>
          <t>오금동</t>
        </is>
      </c>
      <c r="AG1809" s="0" t="inlineStr">
        <is>
          <t>서울시 송파구 마천로 193</t>
        </is>
      </c>
      <c r="AH1809" s="0" t="n">
        <v>0</v>
      </c>
      <c r="AI1809" s="0" t="n">
        <v>299</v>
      </c>
      <c r="AJ1809" s="0" t="n">
        <v>59</v>
      </c>
      <c r="AK1809" s="0" t="n">
        <v>15</v>
      </c>
      <c r="AL1809" s="0" t="n">
        <v>0.79</v>
      </c>
    </row>
    <row r="1810">
      <c r="A1810" s="0" t="inlineStr">
        <is>
          <t>[오금동]</t>
        </is>
      </c>
      <c r="B1810" s="0" t="n">
        <v>27110</v>
      </c>
      <c r="C1810" s="0" t="n">
        <v>4</v>
      </c>
      <c r="D1810" s="0" t="inlineStr">
        <is>
          <t>한두리</t>
        </is>
      </c>
      <c r="E1810" s="0" t="inlineStr">
        <is>
          <t>2004.07.</t>
        </is>
      </c>
      <c r="F1810" s="0" t="n">
        <v>19</v>
      </c>
      <c r="G1810" s="0" t="n">
        <v>29.14</v>
      </c>
      <c r="H1810" s="0" t="n">
        <v>96.36</v>
      </c>
      <c r="I1810" s="0" t="n">
        <v>24.84</v>
      </c>
      <c r="J1810" s="0" t="n">
        <v>82.14</v>
      </c>
      <c r="K1810" s="0" t="n">
        <v>1</v>
      </c>
      <c r="T1810" s="0" t="n">
        <v>3</v>
      </c>
      <c r="U1810" s="0" t="n">
        <v>2</v>
      </c>
      <c r="V1810" s="0" t="inlineStr">
        <is>
          <t>계단식</t>
        </is>
      </c>
      <c r="W1810" s="0" t="n">
        <v>96</v>
      </c>
      <c r="X1810" s="0" t="n">
        <v>7</v>
      </c>
      <c r="Y1810" s="0" t="n">
        <v>6</v>
      </c>
      <c r="Z1810" s="0" t="inlineStr">
        <is>
          <t>https://new.land.naver.com/complexes/27110?tab=detail&amp;rf=Y</t>
        </is>
      </c>
      <c r="AA1810" s="0" t="inlineStr">
        <is>
          <t>서울시 송파구 오금동 114-29</t>
        </is>
      </c>
      <c r="AB1810" s="0" t="inlineStr">
        <is>
          <t>서울시</t>
        </is>
      </c>
      <c r="AC1810" s="0" t="inlineStr">
        <is>
          <t>송파구</t>
        </is>
      </c>
      <c r="AD1810" s="0" t="inlineStr">
        <is>
          <t>오금동</t>
        </is>
      </c>
      <c r="AG1810" s="0" t="inlineStr">
        <is>
          <t>서울시 송파구 마천로 193</t>
        </is>
      </c>
      <c r="AH1810" s="0" t="n">
        <v>0</v>
      </c>
      <c r="AI1810" s="0" t="n">
        <v>299</v>
      </c>
      <c r="AJ1810" s="0" t="n">
        <v>59</v>
      </c>
      <c r="AK1810" s="0" t="n">
        <v>15</v>
      </c>
      <c r="AL1810" s="0" t="n">
        <v>0.79</v>
      </c>
    </row>
    <row r="1811">
      <c r="A1811" s="0" t="inlineStr">
        <is>
          <t>[오금동]</t>
        </is>
      </c>
      <c r="B1811" s="0" t="n">
        <v>27110</v>
      </c>
      <c r="C1811" s="0" t="n">
        <v>5</v>
      </c>
      <c r="D1811" s="0" t="inlineStr">
        <is>
          <t>한두리</t>
        </is>
      </c>
      <c r="E1811" s="0" t="inlineStr">
        <is>
          <t>2004.07.</t>
        </is>
      </c>
      <c r="F1811" s="0" t="n">
        <v>19</v>
      </c>
      <c r="G1811" s="0" t="n">
        <v>29.49</v>
      </c>
      <c r="H1811" s="0" t="n">
        <v>97.52</v>
      </c>
      <c r="I1811" s="0" t="n">
        <v>25.14</v>
      </c>
      <c r="J1811" s="0" t="n">
        <v>83.13</v>
      </c>
      <c r="K1811" s="0" t="n">
        <v>6</v>
      </c>
      <c r="T1811" s="0" t="n">
        <v>3</v>
      </c>
      <c r="U1811" s="0" t="n">
        <v>2</v>
      </c>
      <c r="V1811" s="0" t="inlineStr">
        <is>
          <t>계단식</t>
        </is>
      </c>
      <c r="W1811" s="0" t="n">
        <v>97</v>
      </c>
      <c r="X1811" s="0" t="n">
        <v>7</v>
      </c>
      <c r="Y1811" s="0" t="n">
        <v>6</v>
      </c>
      <c r="Z1811" s="0" t="inlineStr">
        <is>
          <t>https://new.land.naver.com/complexes/27110?tab=detail&amp;rf=Y</t>
        </is>
      </c>
      <c r="AA1811" s="0" t="inlineStr">
        <is>
          <t>서울시 송파구 오금동 114-29</t>
        </is>
      </c>
      <c r="AB1811" s="0" t="inlineStr">
        <is>
          <t>서울시</t>
        </is>
      </c>
      <c r="AC1811" s="0" t="inlineStr">
        <is>
          <t>송파구</t>
        </is>
      </c>
      <c r="AD1811" s="0" t="inlineStr">
        <is>
          <t>오금동</t>
        </is>
      </c>
      <c r="AG1811" s="0" t="inlineStr">
        <is>
          <t>서울시 송파구 마천로 193</t>
        </is>
      </c>
      <c r="AH1811" s="0" t="n">
        <v>0</v>
      </c>
      <c r="AI1811" s="0" t="n">
        <v>299</v>
      </c>
      <c r="AJ1811" s="0" t="n">
        <v>59</v>
      </c>
      <c r="AK1811" s="0" t="n">
        <v>15</v>
      </c>
      <c r="AL1811" s="0" t="n">
        <v>0.79</v>
      </c>
    </row>
    <row r="1812">
      <c r="A1812" s="0" t="inlineStr">
        <is>
          <t>[오금동]</t>
        </is>
      </c>
      <c r="B1812" s="0" t="n">
        <v>27110</v>
      </c>
      <c r="C1812" s="0" t="n">
        <v>6</v>
      </c>
      <c r="D1812" s="0" t="inlineStr">
        <is>
          <t>한두리</t>
        </is>
      </c>
      <c r="E1812" s="0" t="inlineStr">
        <is>
          <t>2004.07.</t>
        </is>
      </c>
      <c r="F1812" s="0" t="n">
        <v>19</v>
      </c>
      <c r="G1812" s="0" t="n">
        <v>34.58</v>
      </c>
      <c r="H1812" s="0" t="n">
        <v>114.32</v>
      </c>
      <c r="I1812" s="0" t="n">
        <v>29.47</v>
      </c>
      <c r="J1812" s="0" t="n">
        <v>97.43000000000001</v>
      </c>
      <c r="K1812" s="0" t="n">
        <v>1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114</v>
      </c>
      <c r="X1812" s="0" t="n">
        <v>7</v>
      </c>
      <c r="Y1812" s="0" t="n">
        <v>6</v>
      </c>
      <c r="Z1812" s="0" t="inlineStr">
        <is>
          <t>https://new.land.naver.com/complexes/27110?tab=detail&amp;rf=Y</t>
        </is>
      </c>
      <c r="AA1812" s="0" t="inlineStr">
        <is>
          <t>서울시 송파구 오금동 114-29</t>
        </is>
      </c>
      <c r="AB1812" s="0" t="inlineStr">
        <is>
          <t>서울시</t>
        </is>
      </c>
      <c r="AC1812" s="0" t="inlineStr">
        <is>
          <t>송파구</t>
        </is>
      </c>
      <c r="AD1812" s="0" t="inlineStr">
        <is>
          <t>오금동</t>
        </is>
      </c>
      <c r="AG1812" s="0" t="inlineStr">
        <is>
          <t>서울시 송파구 마천로 193</t>
        </is>
      </c>
      <c r="AH1812" s="0" t="n">
        <v>0</v>
      </c>
      <c r="AI1812" s="0" t="n">
        <v>299</v>
      </c>
      <c r="AJ1812" s="0" t="n">
        <v>59</v>
      </c>
      <c r="AK1812" s="0" t="n">
        <v>15</v>
      </c>
      <c r="AL1812" s="0" t="n">
        <v>0.79</v>
      </c>
    </row>
    <row r="1813">
      <c r="A1813" s="0" t="inlineStr">
        <is>
          <t>[오금동]</t>
        </is>
      </c>
      <c r="B1813" s="0" t="n">
        <v>12922</v>
      </c>
      <c r="C1813" s="0" t="n">
        <v>1</v>
      </c>
      <c r="D1813" s="0" t="inlineStr">
        <is>
          <t>르네상스빌</t>
        </is>
      </c>
      <c r="E1813" s="0" t="inlineStr">
        <is>
          <t>2002.11.</t>
        </is>
      </c>
      <c r="F1813" s="0" t="n">
        <v>54</v>
      </c>
      <c r="G1813" s="0" t="n">
        <v>61.11</v>
      </c>
      <c r="H1813" s="0" t="n">
        <v>202.04</v>
      </c>
      <c r="I1813" s="0" t="n">
        <v>51.53</v>
      </c>
      <c r="J1813" s="0" t="n">
        <v>170.37</v>
      </c>
      <c r="K1813" s="0" t="n">
        <v>13</v>
      </c>
      <c r="T1813" s="0" t="n">
        <v>4</v>
      </c>
      <c r="U1813" s="0" t="n">
        <v>2</v>
      </c>
      <c r="V1813" s="0" t="inlineStr">
        <is>
          <t>계단식</t>
        </is>
      </c>
      <c r="W1813" s="0" t="n">
        <v>202</v>
      </c>
      <c r="X1813" s="0" t="n">
        <v>19</v>
      </c>
      <c r="Y1813" s="0" t="n">
        <v>18</v>
      </c>
      <c r="Z1813" s="0" t="inlineStr">
        <is>
          <t>https://new.land.naver.com/complexes/12922?tab=detail&amp;rf=Y</t>
        </is>
      </c>
      <c r="AA1813" s="0" t="inlineStr">
        <is>
          <t>서울시 송파구 오금동 45</t>
        </is>
      </c>
      <c r="AB1813" s="0" t="inlineStr">
        <is>
          <t>서울시</t>
        </is>
      </c>
      <c r="AC1813" s="0" t="inlineStr">
        <is>
          <t>송파구</t>
        </is>
      </c>
      <c r="AD1813" s="0" t="inlineStr">
        <is>
          <t>오금동</t>
        </is>
      </c>
      <c r="AG1813" s="0" t="inlineStr">
        <is>
          <t>서울시 송파구 오금로 307</t>
        </is>
      </c>
      <c r="AH1813" s="0" t="n">
        <v>0</v>
      </c>
      <c r="AI1813" s="0" t="n">
        <v>694</v>
      </c>
      <c r="AJ1813" s="0" t="n">
        <v>55</v>
      </c>
      <c r="AK1813" s="0" t="n">
        <v>225</v>
      </c>
      <c r="AL1813" s="0" t="n">
        <v>4.17</v>
      </c>
    </row>
    <row r="1814">
      <c r="A1814" s="0" t="inlineStr">
        <is>
          <t>[오금동]</t>
        </is>
      </c>
      <c r="B1814" s="0" t="n">
        <v>12922</v>
      </c>
      <c r="C1814" s="0" t="n">
        <v>2</v>
      </c>
      <c r="D1814" s="0" t="inlineStr">
        <is>
          <t>르네상스빌</t>
        </is>
      </c>
      <c r="E1814" s="0" t="inlineStr">
        <is>
          <t>2002.11.</t>
        </is>
      </c>
      <c r="F1814" s="0" t="n">
        <v>54</v>
      </c>
      <c r="G1814" s="0" t="n">
        <v>64.44</v>
      </c>
      <c r="H1814" s="0" t="n">
        <v>213.04</v>
      </c>
      <c r="I1814" s="0" t="n">
        <v>54.34</v>
      </c>
      <c r="J1814" s="0" t="n">
        <v>179.66</v>
      </c>
      <c r="K1814" s="0" t="n">
        <v>13</v>
      </c>
      <c r="T1814" s="0" t="n">
        <v>4</v>
      </c>
      <c r="U1814" s="0" t="n">
        <v>2</v>
      </c>
      <c r="V1814" s="0" t="inlineStr">
        <is>
          <t>계단식</t>
        </is>
      </c>
      <c r="W1814" s="0" t="inlineStr">
        <is>
          <t>213A</t>
        </is>
      </c>
      <c r="X1814" s="0" t="n">
        <v>19</v>
      </c>
      <c r="Y1814" s="0" t="n">
        <v>18</v>
      </c>
      <c r="Z1814" s="0" t="inlineStr">
        <is>
          <t>https://new.land.naver.com/complexes/12922?tab=detail&amp;rf=Y</t>
        </is>
      </c>
      <c r="AA1814" s="0" t="inlineStr">
        <is>
          <t>서울시 송파구 오금동 45</t>
        </is>
      </c>
      <c r="AB1814" s="0" t="inlineStr">
        <is>
          <t>서울시</t>
        </is>
      </c>
      <c r="AC1814" s="0" t="inlineStr">
        <is>
          <t>송파구</t>
        </is>
      </c>
      <c r="AD1814" s="0" t="inlineStr">
        <is>
          <t>오금동</t>
        </is>
      </c>
      <c r="AG1814" s="0" t="inlineStr">
        <is>
          <t>서울시 송파구 오금로 307</t>
        </is>
      </c>
      <c r="AH1814" s="0" t="n">
        <v>0</v>
      </c>
      <c r="AI1814" s="0" t="n">
        <v>694</v>
      </c>
      <c r="AJ1814" s="0" t="n">
        <v>55</v>
      </c>
      <c r="AK1814" s="0" t="n">
        <v>225</v>
      </c>
      <c r="AL1814" s="0" t="n">
        <v>4.17</v>
      </c>
    </row>
    <row r="1815">
      <c r="A1815" s="0" t="inlineStr">
        <is>
          <t>[오금동]</t>
        </is>
      </c>
      <c r="B1815" s="0" t="n">
        <v>12922</v>
      </c>
      <c r="C1815" s="0" t="n">
        <v>3</v>
      </c>
      <c r="D1815" s="0" t="inlineStr">
        <is>
          <t>르네상스빌</t>
        </is>
      </c>
      <c r="E1815" s="0" t="inlineStr">
        <is>
          <t>2002.11.</t>
        </is>
      </c>
      <c r="F1815" s="0" t="n">
        <v>54</v>
      </c>
      <c r="G1815" s="0" t="n">
        <v>64.63</v>
      </c>
      <c r="H1815" s="0" t="n">
        <v>213.68</v>
      </c>
      <c r="I1815" s="0" t="n">
        <v>54.5</v>
      </c>
      <c r="J1815" s="0" t="n">
        <v>180.19</v>
      </c>
      <c r="K1815" s="0" t="n">
        <v>13</v>
      </c>
      <c r="T1815" s="0" t="n">
        <v>4</v>
      </c>
      <c r="U1815" s="0" t="n">
        <v>2</v>
      </c>
      <c r="V1815" s="0" t="inlineStr">
        <is>
          <t>계단식</t>
        </is>
      </c>
      <c r="W1815" s="0" t="inlineStr">
        <is>
          <t>213B</t>
        </is>
      </c>
      <c r="X1815" s="0" t="n">
        <v>19</v>
      </c>
      <c r="Y1815" s="0" t="n">
        <v>18</v>
      </c>
      <c r="Z1815" s="0" t="inlineStr">
        <is>
          <t>https://new.land.naver.com/complexes/12922?tab=detail&amp;rf=Y</t>
        </is>
      </c>
      <c r="AA1815" s="0" t="inlineStr">
        <is>
          <t>서울시 송파구 오금동 45</t>
        </is>
      </c>
      <c r="AB1815" s="0" t="inlineStr">
        <is>
          <t>서울시</t>
        </is>
      </c>
      <c r="AC1815" s="0" t="inlineStr">
        <is>
          <t>송파구</t>
        </is>
      </c>
      <c r="AD1815" s="0" t="inlineStr">
        <is>
          <t>오금동</t>
        </is>
      </c>
      <c r="AG1815" s="0" t="inlineStr">
        <is>
          <t>서울시 송파구 오금로 307</t>
        </is>
      </c>
      <c r="AH1815" s="0" t="n">
        <v>0</v>
      </c>
      <c r="AI1815" s="0" t="n">
        <v>694</v>
      </c>
      <c r="AJ1815" s="0" t="n">
        <v>55</v>
      </c>
      <c r="AK1815" s="0" t="n">
        <v>225</v>
      </c>
      <c r="AL1815" s="0" t="n">
        <v>4.17</v>
      </c>
    </row>
    <row r="1816">
      <c r="A1816" s="0" t="inlineStr">
        <is>
          <t>[오금동]</t>
        </is>
      </c>
      <c r="B1816" s="0" t="n">
        <v>12922</v>
      </c>
      <c r="C1816" s="0" t="n">
        <v>4</v>
      </c>
      <c r="D1816" s="0" t="inlineStr">
        <is>
          <t>르네상스빌</t>
        </is>
      </c>
      <c r="E1816" s="0" t="inlineStr">
        <is>
          <t>2002.11.</t>
        </is>
      </c>
      <c r="F1816" s="0" t="n">
        <v>54</v>
      </c>
      <c r="G1816" s="0" t="n">
        <v>73.20999999999999</v>
      </c>
      <c r="H1816" s="0" t="n">
        <v>242.04</v>
      </c>
      <c r="I1816" s="0" t="n">
        <v>61.74</v>
      </c>
      <c r="J1816" s="0" t="n">
        <v>204.11</v>
      </c>
      <c r="K1816" s="0" t="n">
        <v>13</v>
      </c>
      <c r="T1816" s="0" t="n">
        <v>5</v>
      </c>
      <c r="U1816" s="0" t="n">
        <v>3</v>
      </c>
      <c r="V1816" s="0" t="inlineStr">
        <is>
          <t>계단식</t>
        </is>
      </c>
      <c r="W1816" s="0" t="n">
        <v>242</v>
      </c>
      <c r="X1816" s="0" t="n">
        <v>19</v>
      </c>
      <c r="Y1816" s="0" t="n">
        <v>18</v>
      </c>
      <c r="Z1816" s="0" t="inlineStr">
        <is>
          <t>https://new.land.naver.com/complexes/12922?tab=detail&amp;rf=Y</t>
        </is>
      </c>
      <c r="AA1816" s="0" t="inlineStr">
        <is>
          <t>서울시 송파구 오금동 45</t>
        </is>
      </c>
      <c r="AB1816" s="0" t="inlineStr">
        <is>
          <t>서울시</t>
        </is>
      </c>
      <c r="AC1816" s="0" t="inlineStr">
        <is>
          <t>송파구</t>
        </is>
      </c>
      <c r="AD1816" s="0" t="inlineStr">
        <is>
          <t>오금동</t>
        </is>
      </c>
      <c r="AG1816" s="0" t="inlineStr">
        <is>
          <t>서울시 송파구 오금로 307</t>
        </is>
      </c>
      <c r="AH1816" s="0" t="n">
        <v>0</v>
      </c>
      <c r="AI1816" s="0" t="n">
        <v>694</v>
      </c>
      <c r="AJ1816" s="0" t="n">
        <v>55</v>
      </c>
      <c r="AK1816" s="0" t="n">
        <v>225</v>
      </c>
      <c r="AL1816" s="0" t="n">
        <v>4.17</v>
      </c>
    </row>
    <row r="1817">
      <c r="A1817" s="0" t="inlineStr">
        <is>
          <t>[오금동]</t>
        </is>
      </c>
      <c r="B1817" s="0" t="n">
        <v>12922</v>
      </c>
      <c r="C1817" s="0" t="n">
        <v>5</v>
      </c>
      <c r="D1817" s="0" t="inlineStr">
        <is>
          <t>르네상스빌</t>
        </is>
      </c>
      <c r="E1817" s="0" t="inlineStr">
        <is>
          <t>2002.11.</t>
        </is>
      </c>
      <c r="F1817" s="0" t="n">
        <v>54</v>
      </c>
      <c r="G1817" s="0" t="n">
        <v>92.64</v>
      </c>
      <c r="H1817" s="0" t="n">
        <v>306.27</v>
      </c>
      <c r="I1817" s="0" t="n">
        <v>78.12</v>
      </c>
      <c r="J1817" s="0" t="n">
        <v>258.28</v>
      </c>
      <c r="K1817" s="0" t="n">
        <v>1</v>
      </c>
      <c r="T1817" s="0" t="n">
        <v>5</v>
      </c>
      <c r="U1817" s="0" t="n">
        <v>3</v>
      </c>
      <c r="V1817" s="0" t="inlineStr">
        <is>
          <t>계단식</t>
        </is>
      </c>
      <c r="W1817" s="0" t="n">
        <v>306</v>
      </c>
      <c r="X1817" s="0" t="n">
        <v>19</v>
      </c>
      <c r="Y1817" s="0" t="n">
        <v>18</v>
      </c>
      <c r="Z1817" s="0" t="inlineStr">
        <is>
          <t>https://new.land.naver.com/complexes/12922?tab=detail&amp;rf=Y</t>
        </is>
      </c>
      <c r="AA1817" s="0" t="inlineStr">
        <is>
          <t>서울시 송파구 오금동 45</t>
        </is>
      </c>
      <c r="AB1817" s="0" t="inlineStr">
        <is>
          <t>서울시</t>
        </is>
      </c>
      <c r="AC1817" s="0" t="inlineStr">
        <is>
          <t>송파구</t>
        </is>
      </c>
      <c r="AD1817" s="0" t="inlineStr">
        <is>
          <t>오금동</t>
        </is>
      </c>
      <c r="AG1817" s="0" t="inlineStr">
        <is>
          <t>서울시 송파구 오금로 307</t>
        </is>
      </c>
      <c r="AH1817" s="0" t="n">
        <v>0</v>
      </c>
      <c r="AI1817" s="0" t="n">
        <v>694</v>
      </c>
      <c r="AJ1817" s="0" t="n">
        <v>55</v>
      </c>
      <c r="AK1817" s="0" t="n">
        <v>225</v>
      </c>
      <c r="AL1817" s="0" t="n">
        <v>4.17</v>
      </c>
    </row>
    <row r="1818">
      <c r="A1818" s="0" t="inlineStr">
        <is>
          <t>[오금동]</t>
        </is>
      </c>
      <c r="B1818" s="0" t="n">
        <v>12922</v>
      </c>
      <c r="C1818" s="0" t="n">
        <v>6</v>
      </c>
      <c r="D1818" s="0" t="inlineStr">
        <is>
          <t>르네상스빌</t>
        </is>
      </c>
      <c r="E1818" s="0" t="inlineStr">
        <is>
          <t>2002.11.</t>
        </is>
      </c>
      <c r="F1818" s="0" t="n">
        <v>54</v>
      </c>
      <c r="G1818" s="0" t="n">
        <v>95.34</v>
      </c>
      <c r="H1818" s="0" t="n">
        <v>315.18</v>
      </c>
      <c r="I1818" s="0" t="n">
        <v>80.38</v>
      </c>
      <c r="J1818" s="0" t="n">
        <v>265.75</v>
      </c>
      <c r="K1818" s="0" t="n">
        <v>1</v>
      </c>
      <c r="T1818" s="0" t="n">
        <v>5</v>
      </c>
      <c r="U1818" s="0" t="n">
        <v>3</v>
      </c>
      <c r="V1818" s="0" t="inlineStr">
        <is>
          <t>계단식</t>
        </is>
      </c>
      <c r="W1818" s="0" t="n">
        <v>315</v>
      </c>
      <c r="X1818" s="0" t="n">
        <v>19</v>
      </c>
      <c r="Y1818" s="0" t="n">
        <v>18</v>
      </c>
      <c r="Z1818" s="0" t="inlineStr">
        <is>
          <t>https://new.land.naver.com/complexes/12922?tab=detail&amp;rf=Y</t>
        </is>
      </c>
      <c r="AA1818" s="0" t="inlineStr">
        <is>
          <t>서울시 송파구 오금동 45</t>
        </is>
      </c>
      <c r="AB1818" s="0" t="inlineStr">
        <is>
          <t>서울시</t>
        </is>
      </c>
      <c r="AC1818" s="0" t="inlineStr">
        <is>
          <t>송파구</t>
        </is>
      </c>
      <c r="AD1818" s="0" t="inlineStr">
        <is>
          <t>오금동</t>
        </is>
      </c>
      <c r="AG1818" s="0" t="inlineStr">
        <is>
          <t>서울시 송파구 오금로 307</t>
        </is>
      </c>
      <c r="AH1818" s="0" t="n">
        <v>0</v>
      </c>
      <c r="AI1818" s="0" t="n">
        <v>694</v>
      </c>
      <c r="AJ1818" s="0" t="n">
        <v>55</v>
      </c>
      <c r="AK1818" s="0" t="n">
        <v>225</v>
      </c>
      <c r="AL1818" s="0" t="n">
        <v>4.17</v>
      </c>
    </row>
    <row r="1819">
      <c r="A1819" s="0" t="inlineStr">
        <is>
          <t>[오금동]</t>
        </is>
      </c>
      <c r="B1819" s="0" t="n">
        <v>14468</v>
      </c>
      <c r="C1819" s="0" t="n">
        <v>1</v>
      </c>
      <c r="D1819" s="0" t="inlineStr">
        <is>
          <t>명성</t>
        </is>
      </c>
      <c r="E1819" s="0" t="inlineStr">
        <is>
          <t>2003.10.</t>
        </is>
      </c>
      <c r="F1819" s="0" t="n">
        <v>19</v>
      </c>
      <c r="G1819" s="0" t="n">
        <v>25.74</v>
      </c>
      <c r="H1819" s="0" t="n">
        <v>85.12</v>
      </c>
      <c r="I1819" s="0" t="n">
        <v>21.89</v>
      </c>
      <c r="J1819" s="0" t="n">
        <v>72.38</v>
      </c>
      <c r="K1819" s="0" t="n">
        <v>4</v>
      </c>
      <c r="T1819" s="0" t="n">
        <v>3</v>
      </c>
      <c r="U1819" s="0" t="n">
        <v>2</v>
      </c>
      <c r="V1819" s="0" t="inlineStr">
        <is>
          <t>계단식</t>
        </is>
      </c>
      <c r="W1819" s="0" t="n">
        <v>85</v>
      </c>
      <c r="X1819" s="0" t="n">
        <v>7</v>
      </c>
      <c r="Y1819" s="0" t="n">
        <v>7</v>
      </c>
      <c r="Z1819" s="0" t="inlineStr">
        <is>
          <t>https://new.land.naver.com/complexes/14468?tab=detail&amp;rf=Y</t>
        </is>
      </c>
      <c r="AA1819" s="0" t="inlineStr">
        <is>
          <t>서울시 송파구 오금동 118-23</t>
        </is>
      </c>
      <c r="AB1819" s="0" t="inlineStr">
        <is>
          <t>서울시</t>
        </is>
      </c>
      <c r="AC1819" s="0" t="inlineStr">
        <is>
          <t>송파구</t>
        </is>
      </c>
      <c r="AD1819" s="0" t="inlineStr">
        <is>
          <t>오금동</t>
        </is>
      </c>
      <c r="AG1819" s="0" t="inlineStr">
        <is>
          <t>서울시 송파구 동남로30길 16</t>
        </is>
      </c>
      <c r="AH1819" s="0" t="n">
        <v>0</v>
      </c>
      <c r="AI1819" s="0" t="n">
        <v>285</v>
      </c>
      <c r="AJ1819" s="0" t="n">
        <v>59</v>
      </c>
      <c r="AK1819" s="0" t="n">
        <v>23</v>
      </c>
      <c r="AL1819" s="0" t="n">
        <v>1.21</v>
      </c>
    </row>
    <row r="1820">
      <c r="A1820" s="0" t="inlineStr">
        <is>
          <t>[오금동]</t>
        </is>
      </c>
      <c r="B1820" s="0" t="n">
        <v>14468</v>
      </c>
      <c r="C1820" s="0" t="n">
        <v>2</v>
      </c>
      <c r="D1820" s="0" t="inlineStr">
        <is>
          <t>명성</t>
        </is>
      </c>
      <c r="E1820" s="0" t="inlineStr">
        <is>
          <t>2003.10.</t>
        </is>
      </c>
      <c r="F1820" s="0" t="n">
        <v>19</v>
      </c>
      <c r="G1820" s="0" t="n">
        <v>30.2</v>
      </c>
      <c r="H1820" s="0" t="n">
        <v>99.84</v>
      </c>
      <c r="I1820" s="0" t="n">
        <v>25.67</v>
      </c>
      <c r="J1820" s="0" t="n">
        <v>84.89</v>
      </c>
      <c r="K1820" s="0" t="n">
        <v>15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99</v>
      </c>
      <c r="X1820" s="0" t="n">
        <v>7</v>
      </c>
      <c r="Y1820" s="0" t="n">
        <v>7</v>
      </c>
      <c r="Z1820" s="0" t="inlineStr">
        <is>
          <t>https://new.land.naver.com/complexes/14468?tab=detail&amp;rf=Y</t>
        </is>
      </c>
      <c r="AA1820" s="0" t="inlineStr">
        <is>
          <t>서울시 송파구 오금동 118-23</t>
        </is>
      </c>
      <c r="AB1820" s="0" t="inlineStr">
        <is>
          <t>서울시</t>
        </is>
      </c>
      <c r="AC1820" s="0" t="inlineStr">
        <is>
          <t>송파구</t>
        </is>
      </c>
      <c r="AD1820" s="0" t="inlineStr">
        <is>
          <t>오금동</t>
        </is>
      </c>
      <c r="AG1820" s="0" t="inlineStr">
        <is>
          <t>서울시 송파구 동남로30길 16</t>
        </is>
      </c>
      <c r="AH1820" s="0" t="n">
        <v>0</v>
      </c>
      <c r="AI1820" s="0" t="n">
        <v>285</v>
      </c>
      <c r="AJ1820" s="0" t="n">
        <v>59</v>
      </c>
      <c r="AK1820" s="0" t="n">
        <v>23</v>
      </c>
      <c r="AL1820" s="0" t="n">
        <v>1.21</v>
      </c>
    </row>
    <row r="1821">
      <c r="A1821" s="0" t="inlineStr">
        <is>
          <t>[오금동]</t>
        </is>
      </c>
      <c r="B1821" s="0" t="n">
        <v>14240</v>
      </c>
      <c r="C1821" s="0" t="n">
        <v>1</v>
      </c>
      <c r="D1821" s="0" t="inlineStr">
        <is>
          <t>오금쌍용스윗닷홈1차</t>
        </is>
      </c>
      <c r="E1821" s="0" t="inlineStr">
        <is>
          <t>2005.09.</t>
        </is>
      </c>
      <c r="F1821" s="0" t="n">
        <v>110</v>
      </c>
      <c r="G1821" s="0" t="n">
        <v>32.41</v>
      </c>
      <c r="H1821" s="0" t="n">
        <v>107.17</v>
      </c>
      <c r="I1821" s="0" t="n">
        <v>25.69</v>
      </c>
      <c r="J1821" s="0" t="n">
        <v>84.94</v>
      </c>
      <c r="K1821" s="0" t="n">
        <v>110</v>
      </c>
      <c r="T1821" s="0" t="n">
        <v>3</v>
      </c>
      <c r="U1821" s="0" t="n">
        <v>2</v>
      </c>
      <c r="V1821" s="0" t="inlineStr">
        <is>
          <t>계단식</t>
        </is>
      </c>
      <c r="W1821" s="0" t="n">
        <v>107</v>
      </c>
      <c r="X1821" s="0" t="n">
        <v>12</v>
      </c>
      <c r="Y1821" s="0" t="n">
        <v>9</v>
      </c>
      <c r="Z1821" s="0" t="inlineStr">
        <is>
          <t>https://new.land.naver.com/complexes/14240?tab=detail&amp;rf=Y</t>
        </is>
      </c>
      <c r="AA1821" s="0" t="inlineStr">
        <is>
          <t>서울시 송파구 오금동 29</t>
        </is>
      </c>
      <c r="AB1821" s="0" t="inlineStr">
        <is>
          <t>서울시</t>
        </is>
      </c>
      <c r="AC1821" s="0" t="inlineStr">
        <is>
          <t>송파구</t>
        </is>
      </c>
      <c r="AD1821" s="0" t="inlineStr">
        <is>
          <t>오금동</t>
        </is>
      </c>
      <c r="AG1821" s="0" t="inlineStr">
        <is>
          <t>서울시 송파구 양재대로72길 42</t>
        </is>
      </c>
      <c r="AH1821" s="0" t="n">
        <v>0</v>
      </c>
      <c r="AI1821" s="0" t="n">
        <v>270</v>
      </c>
      <c r="AJ1821" s="0" t="n">
        <v>29</v>
      </c>
      <c r="AK1821" s="0" t="n">
        <v>126</v>
      </c>
      <c r="AL1821" s="0" t="n">
        <v>1.15</v>
      </c>
    </row>
    <row r="1822">
      <c r="A1822" s="0" t="inlineStr">
        <is>
          <t>[오금동]</t>
        </is>
      </c>
      <c r="B1822" s="0" t="n">
        <v>9864</v>
      </c>
      <c r="C1822" s="0" t="n">
        <v>1</v>
      </c>
      <c r="D1822" s="0" t="inlineStr">
        <is>
          <t>혜성공원</t>
        </is>
      </c>
      <c r="E1822" s="0" t="inlineStr">
        <is>
          <t>1992.11.</t>
        </is>
      </c>
      <c r="F1822" s="0" t="n">
        <v>19</v>
      </c>
      <c r="G1822" s="0" t="n">
        <v>20.93</v>
      </c>
      <c r="H1822" s="0" t="n">
        <v>69.22</v>
      </c>
      <c r="I1822" s="0" t="n">
        <v>17.16</v>
      </c>
      <c r="J1822" s="0" t="n">
        <v>56.74</v>
      </c>
      <c r="K1822" s="0" t="n">
        <v>1</v>
      </c>
      <c r="T1822" s="0" t="n">
        <v>3</v>
      </c>
      <c r="U1822" s="0" t="n">
        <v>1</v>
      </c>
      <c r="V1822" s="0" t="inlineStr">
        <is>
          <t>계단식</t>
        </is>
      </c>
      <c r="W1822" s="0" t="inlineStr">
        <is>
          <t>69A</t>
        </is>
      </c>
      <c r="X1822" s="0" t="n">
        <v>10</v>
      </c>
      <c r="Y1822" s="0" t="n">
        <v>9</v>
      </c>
      <c r="Z1822" s="0" t="inlineStr">
        <is>
          <t>https://new.land.naver.com/complexes/9864?tab=detail&amp;rf=Y</t>
        </is>
      </c>
      <c r="AA1822" s="0" t="inlineStr">
        <is>
          <t>서울시 송파구 오금동 54-1</t>
        </is>
      </c>
      <c r="AB1822" s="0" t="inlineStr">
        <is>
          <t>서울시</t>
        </is>
      </c>
      <c r="AC1822" s="0" t="inlineStr">
        <is>
          <t>송파구</t>
        </is>
      </c>
      <c r="AD1822" s="0" t="inlineStr">
        <is>
          <t>오금동</t>
        </is>
      </c>
      <c r="AG1822" s="0" t="inlineStr">
        <is>
          <t>서울시 송파구 동남로23가길 36</t>
        </is>
      </c>
      <c r="AH1822" s="0" t="n">
        <v>0</v>
      </c>
      <c r="AI1822" s="0" t="n">
        <v>269</v>
      </c>
      <c r="AJ1822" s="0" t="n">
        <v>30</v>
      </c>
      <c r="AK1822" s="0" t="n">
        <v>14</v>
      </c>
      <c r="AL1822" s="0" t="n">
        <v>0.74</v>
      </c>
    </row>
    <row r="1823">
      <c r="A1823" s="0" t="inlineStr">
        <is>
          <t>[오금동]</t>
        </is>
      </c>
      <c r="B1823" s="0" t="n">
        <v>9864</v>
      </c>
      <c r="C1823" s="0" t="n">
        <v>2</v>
      </c>
      <c r="D1823" s="0" t="inlineStr">
        <is>
          <t>혜성공원</t>
        </is>
      </c>
      <c r="E1823" s="0" t="inlineStr">
        <is>
          <t>1992.11.</t>
        </is>
      </c>
      <c r="F1823" s="0" t="n">
        <v>19</v>
      </c>
      <c r="G1823" s="0" t="n">
        <v>21.19</v>
      </c>
      <c r="H1823" s="0" t="n">
        <v>70.06</v>
      </c>
      <c r="I1823" s="0" t="n">
        <v>17.41</v>
      </c>
      <c r="J1823" s="0" t="n">
        <v>57.58</v>
      </c>
      <c r="K1823" s="0" t="n">
        <v>1</v>
      </c>
      <c r="T1823" s="0" t="n">
        <v>3</v>
      </c>
      <c r="U1823" s="0" t="n">
        <v>1</v>
      </c>
      <c r="V1823" s="0" t="inlineStr">
        <is>
          <t>계단식</t>
        </is>
      </c>
      <c r="W1823" s="0" t="inlineStr">
        <is>
          <t>70B</t>
        </is>
      </c>
      <c r="X1823" s="0" t="n">
        <v>10</v>
      </c>
      <c r="Y1823" s="0" t="n">
        <v>9</v>
      </c>
      <c r="Z1823" s="0" t="inlineStr">
        <is>
          <t>https://new.land.naver.com/complexes/9864?tab=detail&amp;rf=Y</t>
        </is>
      </c>
      <c r="AA1823" s="0" t="inlineStr">
        <is>
          <t>서울시 송파구 오금동 54-1</t>
        </is>
      </c>
      <c r="AB1823" s="0" t="inlineStr">
        <is>
          <t>서울시</t>
        </is>
      </c>
      <c r="AC1823" s="0" t="inlineStr">
        <is>
          <t>송파구</t>
        </is>
      </c>
      <c r="AD1823" s="0" t="inlineStr">
        <is>
          <t>오금동</t>
        </is>
      </c>
      <c r="AG1823" s="0" t="inlineStr">
        <is>
          <t>서울시 송파구 동남로23가길 36</t>
        </is>
      </c>
      <c r="AH1823" s="0" t="n">
        <v>0</v>
      </c>
      <c r="AI1823" s="0" t="n">
        <v>269</v>
      </c>
      <c r="AJ1823" s="0" t="n">
        <v>30</v>
      </c>
      <c r="AK1823" s="0" t="n">
        <v>14</v>
      </c>
      <c r="AL1823" s="0" t="n">
        <v>0.74</v>
      </c>
    </row>
    <row r="1824">
      <c r="A1824" s="0" t="inlineStr">
        <is>
          <t>[오금동]</t>
        </is>
      </c>
      <c r="B1824" s="0" t="n">
        <v>9864</v>
      </c>
      <c r="C1824" s="0" t="n">
        <v>3</v>
      </c>
      <c r="D1824" s="0" t="inlineStr">
        <is>
          <t>혜성공원</t>
        </is>
      </c>
      <c r="E1824" s="0" t="inlineStr">
        <is>
          <t>1992.11.</t>
        </is>
      </c>
      <c r="F1824" s="0" t="n">
        <v>19</v>
      </c>
      <c r="G1824" s="0" t="n">
        <v>28.52</v>
      </c>
      <c r="H1824" s="0" t="n">
        <v>94.31</v>
      </c>
      <c r="I1824" s="0" t="n">
        <v>24.39</v>
      </c>
      <c r="J1824" s="0" t="n">
        <v>80.66</v>
      </c>
      <c r="K1824" s="0" t="n">
        <v>1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94A</t>
        </is>
      </c>
      <c r="X1824" s="0" t="n">
        <v>10</v>
      </c>
      <c r="Y1824" s="0" t="n">
        <v>9</v>
      </c>
      <c r="Z1824" s="0" t="inlineStr">
        <is>
          <t>https://new.land.naver.com/complexes/9864?tab=detail&amp;rf=Y</t>
        </is>
      </c>
      <c r="AA1824" s="0" t="inlineStr">
        <is>
          <t>서울시 송파구 오금동 54-1</t>
        </is>
      </c>
      <c r="AB1824" s="0" t="inlineStr">
        <is>
          <t>서울시</t>
        </is>
      </c>
      <c r="AC1824" s="0" t="inlineStr">
        <is>
          <t>송파구</t>
        </is>
      </c>
      <c r="AD1824" s="0" t="inlineStr">
        <is>
          <t>오금동</t>
        </is>
      </c>
      <c r="AG1824" s="0" t="inlineStr">
        <is>
          <t>서울시 송파구 동남로23가길 36</t>
        </is>
      </c>
      <c r="AH1824" s="0" t="n">
        <v>0</v>
      </c>
      <c r="AI1824" s="0" t="n">
        <v>269</v>
      </c>
      <c r="AJ1824" s="0" t="n">
        <v>30</v>
      </c>
      <c r="AK1824" s="0" t="n">
        <v>14</v>
      </c>
      <c r="AL1824" s="0" t="n">
        <v>0.74</v>
      </c>
    </row>
    <row r="1825">
      <c r="A1825" s="0" t="inlineStr">
        <is>
          <t>[오금동]</t>
        </is>
      </c>
      <c r="B1825" s="0" t="n">
        <v>9864</v>
      </c>
      <c r="C1825" s="0" t="n">
        <v>4</v>
      </c>
      <c r="D1825" s="0" t="inlineStr">
        <is>
          <t>혜성공원</t>
        </is>
      </c>
      <c r="E1825" s="0" t="inlineStr">
        <is>
          <t>1992.11.</t>
        </is>
      </c>
      <c r="F1825" s="0" t="n">
        <v>19</v>
      </c>
      <c r="G1825" s="0" t="n">
        <v>28.54</v>
      </c>
      <c r="H1825" s="0" t="n">
        <v>94.37</v>
      </c>
      <c r="I1825" s="0" t="n">
        <v>24.41</v>
      </c>
      <c r="J1825" s="0" t="n">
        <v>80.72</v>
      </c>
      <c r="K1825" s="0" t="n">
        <v>1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94B</t>
        </is>
      </c>
      <c r="X1825" s="0" t="n">
        <v>10</v>
      </c>
      <c r="Y1825" s="0" t="n">
        <v>9</v>
      </c>
      <c r="Z1825" s="0" t="inlineStr">
        <is>
          <t>https://new.land.naver.com/complexes/9864?tab=detail&amp;rf=Y</t>
        </is>
      </c>
      <c r="AA1825" s="0" t="inlineStr">
        <is>
          <t>서울시 송파구 오금동 54-1</t>
        </is>
      </c>
      <c r="AB1825" s="0" t="inlineStr">
        <is>
          <t>서울시</t>
        </is>
      </c>
      <c r="AC1825" s="0" t="inlineStr">
        <is>
          <t>송파구</t>
        </is>
      </c>
      <c r="AD1825" s="0" t="inlineStr">
        <is>
          <t>오금동</t>
        </is>
      </c>
      <c r="AG1825" s="0" t="inlineStr">
        <is>
          <t>서울시 송파구 동남로23가길 36</t>
        </is>
      </c>
      <c r="AH1825" s="0" t="n">
        <v>0</v>
      </c>
      <c r="AI1825" s="0" t="n">
        <v>269</v>
      </c>
      <c r="AJ1825" s="0" t="n">
        <v>30</v>
      </c>
      <c r="AK1825" s="0" t="n">
        <v>14</v>
      </c>
      <c r="AL1825" s="0" t="n">
        <v>0.74</v>
      </c>
    </row>
    <row r="1826">
      <c r="A1826" s="0" t="inlineStr">
        <is>
          <t>[오금동]</t>
        </is>
      </c>
      <c r="B1826" s="0" t="n">
        <v>9864</v>
      </c>
      <c r="C1826" s="0" t="n">
        <v>5</v>
      </c>
      <c r="D1826" s="0" t="inlineStr">
        <is>
          <t>혜성공원</t>
        </is>
      </c>
      <c r="E1826" s="0" t="inlineStr">
        <is>
          <t>1992.11.</t>
        </is>
      </c>
      <c r="F1826" s="0" t="n">
        <v>19</v>
      </c>
      <c r="G1826" s="0" t="n">
        <v>29.74</v>
      </c>
      <c r="H1826" s="0" t="n">
        <v>98.33</v>
      </c>
      <c r="I1826" s="0" t="n">
        <v>25.61</v>
      </c>
      <c r="J1826" s="0" t="n">
        <v>84.68000000000001</v>
      </c>
      <c r="K1826" s="0" t="n">
        <v>7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98A</t>
        </is>
      </c>
      <c r="X1826" s="0" t="n">
        <v>10</v>
      </c>
      <c r="Y1826" s="0" t="n">
        <v>9</v>
      </c>
      <c r="Z1826" s="0" t="inlineStr">
        <is>
          <t>https://new.land.naver.com/complexes/9864?tab=detail&amp;rf=Y</t>
        </is>
      </c>
      <c r="AA1826" s="0" t="inlineStr">
        <is>
          <t>서울시 송파구 오금동 54-1</t>
        </is>
      </c>
      <c r="AB1826" s="0" t="inlineStr">
        <is>
          <t>서울시</t>
        </is>
      </c>
      <c r="AC1826" s="0" t="inlineStr">
        <is>
          <t>송파구</t>
        </is>
      </c>
      <c r="AD1826" s="0" t="inlineStr">
        <is>
          <t>오금동</t>
        </is>
      </c>
      <c r="AG1826" s="0" t="inlineStr">
        <is>
          <t>서울시 송파구 동남로23가길 36</t>
        </is>
      </c>
      <c r="AH1826" s="0" t="n">
        <v>0</v>
      </c>
      <c r="AI1826" s="0" t="n">
        <v>269</v>
      </c>
      <c r="AJ1826" s="0" t="n">
        <v>30</v>
      </c>
      <c r="AK1826" s="0" t="n">
        <v>14</v>
      </c>
      <c r="AL1826" s="0" t="n">
        <v>0.74</v>
      </c>
    </row>
    <row r="1827">
      <c r="A1827" s="0" t="inlineStr">
        <is>
          <t>[오금동]</t>
        </is>
      </c>
      <c r="B1827" s="0" t="n">
        <v>9864</v>
      </c>
      <c r="C1827" s="0" t="n">
        <v>6</v>
      </c>
      <c r="D1827" s="0" t="inlineStr">
        <is>
          <t>혜성공원</t>
        </is>
      </c>
      <c r="E1827" s="0" t="inlineStr">
        <is>
          <t>1992.11.</t>
        </is>
      </c>
      <c r="F1827" s="0" t="n">
        <v>19</v>
      </c>
      <c r="G1827" s="0" t="n">
        <v>29.78</v>
      </c>
      <c r="H1827" s="0" t="n">
        <v>98.45</v>
      </c>
      <c r="I1827" s="0" t="n">
        <v>25.65</v>
      </c>
      <c r="J1827" s="0" t="n">
        <v>84.8</v>
      </c>
      <c r="K1827" s="0" t="n">
        <v>7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98B</t>
        </is>
      </c>
      <c r="X1827" s="0" t="n">
        <v>10</v>
      </c>
      <c r="Y1827" s="0" t="n">
        <v>9</v>
      </c>
      <c r="Z1827" s="0" t="inlineStr">
        <is>
          <t>https://new.land.naver.com/complexes/9864?tab=detail&amp;rf=Y</t>
        </is>
      </c>
      <c r="AA1827" s="0" t="inlineStr">
        <is>
          <t>서울시 송파구 오금동 54-1</t>
        </is>
      </c>
      <c r="AB1827" s="0" t="inlineStr">
        <is>
          <t>서울시</t>
        </is>
      </c>
      <c r="AC1827" s="0" t="inlineStr">
        <is>
          <t>송파구</t>
        </is>
      </c>
      <c r="AD1827" s="0" t="inlineStr">
        <is>
          <t>오금동</t>
        </is>
      </c>
      <c r="AG1827" s="0" t="inlineStr">
        <is>
          <t>서울시 송파구 동남로23가길 36</t>
        </is>
      </c>
      <c r="AH1827" s="0" t="n">
        <v>0</v>
      </c>
      <c r="AI1827" s="0" t="n">
        <v>269</v>
      </c>
      <c r="AJ1827" s="0" t="n">
        <v>30</v>
      </c>
      <c r="AK1827" s="0" t="n">
        <v>14</v>
      </c>
      <c r="AL1827" s="0" t="n">
        <v>0.74</v>
      </c>
    </row>
    <row r="1828">
      <c r="A1828" s="0" t="inlineStr">
        <is>
          <t>[오금동]</t>
        </is>
      </c>
      <c r="B1828" s="0" t="n">
        <v>9864</v>
      </c>
      <c r="C1828" s="0" t="n">
        <v>7</v>
      </c>
      <c r="D1828" s="0" t="inlineStr">
        <is>
          <t>혜성공원</t>
        </is>
      </c>
      <c r="E1828" s="0" t="inlineStr">
        <is>
          <t>1992.11.</t>
        </is>
      </c>
      <c r="F1828" s="0" t="n">
        <v>19</v>
      </c>
      <c r="G1828" s="0" t="n">
        <v>41.1</v>
      </c>
      <c r="H1828" s="0" t="n">
        <v>135.9</v>
      </c>
      <c r="I1828" s="0" t="n">
        <v>35.52</v>
      </c>
      <c r="J1828" s="0" t="n">
        <v>117.44</v>
      </c>
      <c r="K1828" s="0" t="n">
        <v>1</v>
      </c>
      <c r="T1828" s="0" t="n">
        <v>5</v>
      </c>
      <c r="U1828" s="0" t="n">
        <v>2</v>
      </c>
      <c r="V1828" s="0" t="inlineStr">
        <is>
          <t>계단식</t>
        </is>
      </c>
      <c r="W1828" s="0" t="n">
        <v>135</v>
      </c>
      <c r="X1828" s="0" t="n">
        <v>10</v>
      </c>
      <c r="Y1828" s="0" t="n">
        <v>9</v>
      </c>
      <c r="Z1828" s="0" t="inlineStr">
        <is>
          <t>https://new.land.naver.com/complexes/9864?tab=detail&amp;rf=Y</t>
        </is>
      </c>
      <c r="AA1828" s="0" t="inlineStr">
        <is>
          <t>서울시 송파구 오금동 54-1</t>
        </is>
      </c>
      <c r="AB1828" s="0" t="inlineStr">
        <is>
          <t>서울시</t>
        </is>
      </c>
      <c r="AC1828" s="0" t="inlineStr">
        <is>
          <t>송파구</t>
        </is>
      </c>
      <c r="AD1828" s="0" t="inlineStr">
        <is>
          <t>오금동</t>
        </is>
      </c>
      <c r="AG1828" s="0" t="inlineStr">
        <is>
          <t>서울시 송파구 동남로23가길 36</t>
        </is>
      </c>
      <c r="AH1828" s="0" t="n">
        <v>0</v>
      </c>
      <c r="AI1828" s="0" t="n">
        <v>269</v>
      </c>
      <c r="AJ1828" s="0" t="n">
        <v>30</v>
      </c>
      <c r="AK1828" s="0" t="n">
        <v>14</v>
      </c>
      <c r="AL1828" s="0" t="n">
        <v>0.74</v>
      </c>
    </row>
    <row r="1829">
      <c r="A1829" s="0" t="inlineStr">
        <is>
          <t>[오금동]</t>
        </is>
      </c>
      <c r="B1829" s="0" t="n">
        <v>26692</v>
      </c>
      <c r="C1829" s="0" t="n">
        <v>1</v>
      </c>
      <c r="D1829" s="0" t="inlineStr">
        <is>
          <t>아키스</t>
        </is>
      </c>
      <c r="E1829" s="0" t="inlineStr">
        <is>
          <t>2003.11.</t>
        </is>
      </c>
      <c r="F1829" s="0" t="n">
        <v>12</v>
      </c>
      <c r="G1829" s="0" t="n">
        <v>16.4</v>
      </c>
      <c r="H1829" s="0" t="n">
        <v>54.23</v>
      </c>
      <c r="I1829" s="0" t="n">
        <v>14.23</v>
      </c>
      <c r="J1829" s="0" t="n">
        <v>47.06</v>
      </c>
      <c r="K1829" s="0" t="n">
        <v>1</v>
      </c>
      <c r="T1829" s="0" t="n">
        <v>2</v>
      </c>
      <c r="U1829" s="0" t="n">
        <v>1</v>
      </c>
      <c r="V1829" s="0" t="inlineStr">
        <is>
          <t>복도식</t>
        </is>
      </c>
      <c r="W1829" s="0" t="n">
        <v>54</v>
      </c>
      <c r="X1829" s="0" t="n">
        <v>7</v>
      </c>
      <c r="Y1829" s="0" t="n">
        <v>7</v>
      </c>
      <c r="Z1829" s="0" t="inlineStr">
        <is>
          <t>https://new.land.naver.com/complexes/26692?tab=detail&amp;rf=Y</t>
        </is>
      </c>
      <c r="AA1829" s="0" t="inlineStr">
        <is>
          <t>서울시 송파구 오금동 80-14</t>
        </is>
      </c>
      <c r="AB1829" s="0" t="inlineStr">
        <is>
          <t>서울시</t>
        </is>
      </c>
      <c r="AC1829" s="0" t="inlineStr">
        <is>
          <t>송파구</t>
        </is>
      </c>
      <c r="AD1829" s="0" t="inlineStr">
        <is>
          <t>오금동</t>
        </is>
      </c>
      <c r="AG1829" s="0" t="inlineStr">
        <is>
          <t>서울시 송파구 마천로 121</t>
        </is>
      </c>
      <c r="AH1829" s="0" t="n">
        <v>0</v>
      </c>
      <c r="AI1829" s="0" t="n">
        <v>76</v>
      </c>
      <c r="AJ1829" s="0" t="n">
        <v>54</v>
      </c>
      <c r="AK1829" s="0" t="n">
        <v>10</v>
      </c>
      <c r="AL1829" s="0" t="n">
        <v>0.83</v>
      </c>
    </row>
    <row r="1830">
      <c r="A1830" s="0" t="inlineStr">
        <is>
          <t>[오금동]</t>
        </is>
      </c>
      <c r="B1830" s="0" t="n">
        <v>26692</v>
      </c>
      <c r="C1830" s="0" t="n">
        <v>2</v>
      </c>
      <c r="D1830" s="0" t="inlineStr">
        <is>
          <t>아키스</t>
        </is>
      </c>
      <c r="E1830" s="0" t="inlineStr">
        <is>
          <t>2003.11.</t>
        </is>
      </c>
      <c r="F1830" s="0" t="n">
        <v>12</v>
      </c>
      <c r="G1830" s="0" t="n">
        <v>21.42</v>
      </c>
      <c r="H1830" s="0" t="n">
        <v>70.81</v>
      </c>
      <c r="I1830" s="0" t="n">
        <v>18.58</v>
      </c>
      <c r="J1830" s="0" t="n">
        <v>61.45</v>
      </c>
      <c r="K1830" s="0" t="n">
        <v>1</v>
      </c>
      <c r="T1830" s="0" t="n">
        <v>3</v>
      </c>
      <c r="U1830" s="0" t="n">
        <v>1</v>
      </c>
      <c r="V1830" s="0" t="inlineStr">
        <is>
          <t>복도식</t>
        </is>
      </c>
      <c r="W1830" s="0" t="n">
        <v>70</v>
      </c>
      <c r="X1830" s="0" t="n">
        <v>7</v>
      </c>
      <c r="Y1830" s="0" t="n">
        <v>7</v>
      </c>
      <c r="Z1830" s="0" t="inlineStr">
        <is>
          <t>https://new.land.naver.com/complexes/26692?tab=detail&amp;rf=Y</t>
        </is>
      </c>
      <c r="AA1830" s="0" t="inlineStr">
        <is>
          <t>서울시 송파구 오금동 80-14</t>
        </is>
      </c>
      <c r="AB1830" s="0" t="inlineStr">
        <is>
          <t>서울시</t>
        </is>
      </c>
      <c r="AC1830" s="0" t="inlineStr">
        <is>
          <t>송파구</t>
        </is>
      </c>
      <c r="AD1830" s="0" t="inlineStr">
        <is>
          <t>오금동</t>
        </is>
      </c>
      <c r="AG1830" s="0" t="inlineStr">
        <is>
          <t>서울시 송파구 마천로 121</t>
        </is>
      </c>
      <c r="AH1830" s="0" t="n">
        <v>0</v>
      </c>
      <c r="AI1830" s="0" t="n">
        <v>76</v>
      </c>
      <c r="AJ1830" s="0" t="n">
        <v>54</v>
      </c>
      <c r="AK1830" s="0" t="n">
        <v>10</v>
      </c>
      <c r="AL1830" s="0" t="n">
        <v>0.83</v>
      </c>
    </row>
    <row r="1831">
      <c r="A1831" s="0" t="inlineStr">
        <is>
          <t>[오금동]</t>
        </is>
      </c>
      <c r="B1831" s="0" t="n">
        <v>26692</v>
      </c>
      <c r="C1831" s="0" t="n">
        <v>3</v>
      </c>
      <c r="D1831" s="0" t="inlineStr">
        <is>
          <t>아키스</t>
        </is>
      </c>
      <c r="E1831" s="0" t="inlineStr">
        <is>
          <t>2003.11.</t>
        </is>
      </c>
      <c r="F1831" s="0" t="n">
        <v>12</v>
      </c>
      <c r="G1831" s="0" t="n">
        <v>21.54</v>
      </c>
      <c r="H1831" s="0" t="n">
        <v>71.23</v>
      </c>
      <c r="I1831" s="0" t="n">
        <v>18.7</v>
      </c>
      <c r="J1831" s="0" t="n">
        <v>61.82</v>
      </c>
      <c r="K1831" s="0" t="n">
        <v>1</v>
      </c>
      <c r="T1831" s="0" t="n">
        <v>3</v>
      </c>
      <c r="U1831" s="0" t="n">
        <v>1</v>
      </c>
      <c r="V1831" s="0" t="inlineStr">
        <is>
          <t>복도식</t>
        </is>
      </c>
      <c r="W1831" s="0" t="n">
        <v>71</v>
      </c>
      <c r="X1831" s="0" t="n">
        <v>7</v>
      </c>
      <c r="Y1831" s="0" t="n">
        <v>7</v>
      </c>
      <c r="Z1831" s="0" t="inlineStr">
        <is>
          <t>https://new.land.naver.com/complexes/26692?tab=detail&amp;rf=Y</t>
        </is>
      </c>
      <c r="AA1831" s="0" t="inlineStr">
        <is>
          <t>서울시 송파구 오금동 80-14</t>
        </is>
      </c>
      <c r="AB1831" s="0" t="inlineStr">
        <is>
          <t>서울시</t>
        </is>
      </c>
      <c r="AC1831" s="0" t="inlineStr">
        <is>
          <t>송파구</t>
        </is>
      </c>
      <c r="AD1831" s="0" t="inlineStr">
        <is>
          <t>오금동</t>
        </is>
      </c>
      <c r="AG1831" s="0" t="inlineStr">
        <is>
          <t>서울시 송파구 마천로 121</t>
        </is>
      </c>
      <c r="AH1831" s="0" t="n">
        <v>0</v>
      </c>
      <c r="AI1831" s="0" t="n">
        <v>76</v>
      </c>
      <c r="AJ1831" s="0" t="n">
        <v>54</v>
      </c>
      <c r="AK1831" s="0" t="n">
        <v>10</v>
      </c>
      <c r="AL1831" s="0" t="n">
        <v>0.83</v>
      </c>
    </row>
    <row r="1832">
      <c r="A1832" s="0" t="inlineStr">
        <is>
          <t>[오금동]</t>
        </is>
      </c>
      <c r="B1832" s="0" t="n">
        <v>26692</v>
      </c>
      <c r="C1832" s="0" t="n">
        <v>4</v>
      </c>
      <c r="D1832" s="0" t="inlineStr">
        <is>
          <t>아키스</t>
        </is>
      </c>
      <c r="E1832" s="0" t="inlineStr">
        <is>
          <t>2003.11.</t>
        </is>
      </c>
      <c r="F1832" s="0" t="n">
        <v>12</v>
      </c>
      <c r="G1832" s="0" t="n">
        <v>23.37</v>
      </c>
      <c r="H1832" s="0" t="n">
        <v>77.26000000000001</v>
      </c>
      <c r="I1832" s="0" t="n">
        <v>20.27</v>
      </c>
      <c r="J1832" s="0" t="n">
        <v>67.04000000000001</v>
      </c>
      <c r="K1832" s="0" t="n">
        <v>5</v>
      </c>
      <c r="T1832" s="0" t="n">
        <v>3</v>
      </c>
      <c r="U1832" s="0" t="n">
        <v>1</v>
      </c>
      <c r="V1832" s="0" t="inlineStr">
        <is>
          <t>계단식</t>
        </is>
      </c>
      <c r="W1832" s="0" t="inlineStr">
        <is>
          <t>77A</t>
        </is>
      </c>
      <c r="X1832" s="0" t="n">
        <v>7</v>
      </c>
      <c r="Y1832" s="0" t="n">
        <v>7</v>
      </c>
      <c r="Z1832" s="0" t="inlineStr">
        <is>
          <t>https://new.land.naver.com/complexes/26692?tab=detail&amp;rf=Y</t>
        </is>
      </c>
      <c r="AA1832" s="0" t="inlineStr">
        <is>
          <t>서울시 송파구 오금동 80-14</t>
        </is>
      </c>
      <c r="AB1832" s="0" t="inlineStr">
        <is>
          <t>서울시</t>
        </is>
      </c>
      <c r="AC1832" s="0" t="inlineStr">
        <is>
          <t>송파구</t>
        </is>
      </c>
      <c r="AD1832" s="0" t="inlineStr">
        <is>
          <t>오금동</t>
        </is>
      </c>
      <c r="AG1832" s="0" t="inlineStr">
        <is>
          <t>서울시 송파구 마천로 121</t>
        </is>
      </c>
      <c r="AH1832" s="0" t="n">
        <v>0</v>
      </c>
      <c r="AI1832" s="0" t="n">
        <v>76</v>
      </c>
      <c r="AJ1832" s="0" t="n">
        <v>54</v>
      </c>
      <c r="AK1832" s="0" t="n">
        <v>10</v>
      </c>
      <c r="AL1832" s="0" t="n">
        <v>0.83</v>
      </c>
    </row>
    <row r="1833">
      <c r="A1833" s="0" t="inlineStr">
        <is>
          <t>[오금동]</t>
        </is>
      </c>
      <c r="B1833" s="0" t="n">
        <v>26692</v>
      </c>
      <c r="C1833" s="0" t="n">
        <v>5</v>
      </c>
      <c r="D1833" s="0" t="inlineStr">
        <is>
          <t>아키스</t>
        </is>
      </c>
      <c r="E1833" s="0" t="inlineStr">
        <is>
          <t>2003.11.</t>
        </is>
      </c>
      <c r="F1833" s="0" t="n">
        <v>12</v>
      </c>
      <c r="G1833" s="0" t="n">
        <v>23.4</v>
      </c>
      <c r="H1833" s="0" t="n">
        <v>77.36</v>
      </c>
      <c r="I1833" s="0" t="n">
        <v>20.3</v>
      </c>
      <c r="J1833" s="0" t="n">
        <v>67.13</v>
      </c>
      <c r="K1833" s="0" t="n">
        <v>4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77B</t>
        </is>
      </c>
      <c r="X1833" s="0" t="n">
        <v>7</v>
      </c>
      <c r="Y1833" s="0" t="n">
        <v>7</v>
      </c>
      <c r="Z1833" s="0" t="inlineStr">
        <is>
          <t>https://new.land.naver.com/complexes/26692?tab=detail&amp;rf=Y</t>
        </is>
      </c>
      <c r="AA1833" s="0" t="inlineStr">
        <is>
          <t>서울시 송파구 오금동 80-14</t>
        </is>
      </c>
      <c r="AB1833" s="0" t="inlineStr">
        <is>
          <t>서울시</t>
        </is>
      </c>
      <c r="AC1833" s="0" t="inlineStr">
        <is>
          <t>송파구</t>
        </is>
      </c>
      <c r="AD1833" s="0" t="inlineStr">
        <is>
          <t>오금동</t>
        </is>
      </c>
      <c r="AG1833" s="0" t="inlineStr">
        <is>
          <t>서울시 송파구 마천로 121</t>
        </is>
      </c>
      <c r="AH1833" s="0" t="n">
        <v>0</v>
      </c>
      <c r="AI1833" s="0" t="n">
        <v>76</v>
      </c>
      <c r="AJ1833" s="0" t="n">
        <v>54</v>
      </c>
      <c r="AK1833" s="0" t="n">
        <v>10</v>
      </c>
      <c r="AL1833" s="0" t="n">
        <v>0.83</v>
      </c>
    </row>
    <row r="1834">
      <c r="A1834" s="0" t="inlineStr">
        <is>
          <t>[오금동]</t>
        </is>
      </c>
      <c r="B1834" s="0" t="n">
        <v>626</v>
      </c>
      <c r="C1834" s="0" t="n">
        <v>1</v>
      </c>
      <c r="D1834" s="0" t="inlineStr">
        <is>
          <t>대림</t>
        </is>
      </c>
      <c r="E1834" s="0" t="inlineStr">
        <is>
          <t>1988.12.</t>
        </is>
      </c>
      <c r="F1834" s="0" t="n">
        <v>749</v>
      </c>
      <c r="G1834" s="0" t="n">
        <v>31.34</v>
      </c>
      <c r="H1834" s="0" t="n">
        <v>103.63</v>
      </c>
      <c r="I1834" s="0" t="n">
        <v>25.68</v>
      </c>
      <c r="J1834" s="0" t="n">
        <v>84.91</v>
      </c>
      <c r="K1834" s="0" t="n">
        <v>389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103</v>
      </c>
      <c r="X1834" s="0" t="n">
        <v>15</v>
      </c>
      <c r="Y1834" s="0" t="n">
        <v>15</v>
      </c>
      <c r="Z1834" s="0" t="inlineStr">
        <is>
          <t>https://new.land.naver.com/complexes/626?tab=detail&amp;rf=Y</t>
        </is>
      </c>
      <c r="AA1834" s="0" t="inlineStr">
        <is>
          <t>서울시 송파구 오금동 2</t>
        </is>
      </c>
      <c r="AB1834" s="0" t="inlineStr">
        <is>
          <t>서울시</t>
        </is>
      </c>
      <c r="AC1834" s="0" t="inlineStr">
        <is>
          <t>송파구</t>
        </is>
      </c>
      <c r="AD1834" s="0" t="inlineStr">
        <is>
          <t>오금동</t>
        </is>
      </c>
      <c r="AG1834" s="0" t="inlineStr">
        <is>
          <t>서울시 송파구 위례성대로 176</t>
        </is>
      </c>
      <c r="AH1834" s="0" t="n">
        <v>0</v>
      </c>
      <c r="AI1834" s="0" t="n">
        <v>210</v>
      </c>
      <c r="AJ1834" s="0" t="n">
        <v>0</v>
      </c>
      <c r="AK1834" s="0" t="n">
        <v>765</v>
      </c>
      <c r="AL1834" s="0" t="n">
        <v>1.02</v>
      </c>
    </row>
    <row r="1835">
      <c r="A1835" s="0" t="inlineStr">
        <is>
          <t>[오금동]</t>
        </is>
      </c>
      <c r="B1835" s="0" t="n">
        <v>626</v>
      </c>
      <c r="C1835" s="0" t="n">
        <v>2</v>
      </c>
      <c r="D1835" s="0" t="inlineStr">
        <is>
          <t>대림</t>
        </is>
      </c>
      <c r="E1835" s="0" t="inlineStr">
        <is>
          <t>1988.12.</t>
        </is>
      </c>
      <c r="F1835" s="0" t="n">
        <v>749</v>
      </c>
      <c r="G1835" s="0" t="n">
        <v>44.05</v>
      </c>
      <c r="H1835" s="0" t="n">
        <v>145.62</v>
      </c>
      <c r="I1835" s="0" t="n">
        <v>38.05</v>
      </c>
      <c r="J1835" s="0" t="n">
        <v>125.79</v>
      </c>
      <c r="K1835" s="0" t="n">
        <v>360</v>
      </c>
      <c r="T1835" s="0" t="n">
        <v>4</v>
      </c>
      <c r="U1835" s="0" t="n">
        <v>2</v>
      </c>
      <c r="V1835" s="0" t="inlineStr">
        <is>
          <t>계단식</t>
        </is>
      </c>
      <c r="W1835" s="0" t="n">
        <v>145</v>
      </c>
      <c r="X1835" s="0" t="n">
        <v>15</v>
      </c>
      <c r="Y1835" s="0" t="n">
        <v>15</v>
      </c>
      <c r="Z1835" s="0" t="inlineStr">
        <is>
          <t>https://new.land.naver.com/complexes/626?tab=detail&amp;rf=Y</t>
        </is>
      </c>
      <c r="AA1835" s="0" t="inlineStr">
        <is>
          <t>서울시 송파구 오금동 2</t>
        </is>
      </c>
      <c r="AB1835" s="0" t="inlineStr">
        <is>
          <t>서울시</t>
        </is>
      </c>
      <c r="AC1835" s="0" t="inlineStr">
        <is>
          <t>송파구</t>
        </is>
      </c>
      <c r="AD1835" s="0" t="inlineStr">
        <is>
          <t>오금동</t>
        </is>
      </c>
      <c r="AG1835" s="0" t="inlineStr">
        <is>
          <t>서울시 송파구 위례성대로 176</t>
        </is>
      </c>
      <c r="AH1835" s="0" t="n">
        <v>0</v>
      </c>
      <c r="AI1835" s="0" t="n">
        <v>210</v>
      </c>
      <c r="AJ1835" s="0" t="n">
        <v>0</v>
      </c>
      <c r="AK1835" s="0" t="n">
        <v>765</v>
      </c>
      <c r="AL1835" s="0" t="n">
        <v>1.02</v>
      </c>
    </row>
    <row r="1836">
      <c r="A1836" s="0" t="inlineStr">
        <is>
          <t>[오금동]</t>
        </is>
      </c>
      <c r="B1836" s="0" t="n">
        <v>628</v>
      </c>
      <c r="C1836" s="0" t="n">
        <v>1</v>
      </c>
      <c r="D1836" s="0" t="inlineStr">
        <is>
          <t>상아2차</t>
        </is>
      </c>
      <c r="E1836" s="0" t="inlineStr">
        <is>
          <t>1988.11.</t>
        </is>
      </c>
      <c r="F1836" s="0" t="n">
        <v>750</v>
      </c>
      <c r="G1836" s="0" t="n">
        <v>19.39</v>
      </c>
      <c r="H1836" s="0" t="n">
        <v>64.11</v>
      </c>
      <c r="I1836" s="0" t="n">
        <v>13.84</v>
      </c>
      <c r="J1836" s="0" t="n">
        <v>45.77</v>
      </c>
      <c r="K1836" s="0" t="n">
        <v>224</v>
      </c>
      <c r="T1836" s="0" t="n">
        <v>2</v>
      </c>
      <c r="U1836" s="0" t="n">
        <v>1</v>
      </c>
      <c r="V1836" s="0" t="inlineStr">
        <is>
          <t>복도식</t>
        </is>
      </c>
      <c r="W1836" s="0" t="n">
        <v>64</v>
      </c>
      <c r="X1836" s="0" t="n">
        <v>14</v>
      </c>
      <c r="Y1836" s="0" t="n">
        <v>13</v>
      </c>
      <c r="Z1836" s="0" t="inlineStr">
        <is>
          <t>https://new.land.naver.com/complexes/628?tab=detail&amp;rf=Y</t>
        </is>
      </c>
      <c r="AA1836" s="0" t="inlineStr">
        <is>
          <t>서울시 송파구 오금동 165</t>
        </is>
      </c>
      <c r="AB1836" s="0" t="inlineStr">
        <is>
          <t>서울시</t>
        </is>
      </c>
      <c r="AC1836" s="0" t="inlineStr">
        <is>
          <t>송파구</t>
        </is>
      </c>
      <c r="AD1836" s="0" t="inlineStr">
        <is>
          <t>오금동</t>
        </is>
      </c>
      <c r="AG1836" s="0" t="inlineStr">
        <is>
          <t>서울시 송파구 오금로 407</t>
        </is>
      </c>
      <c r="AH1836" s="0" t="n">
        <v>0</v>
      </c>
      <c r="AI1836" s="0" t="n">
        <v>249</v>
      </c>
      <c r="AJ1836" s="0" t="n">
        <v>22</v>
      </c>
      <c r="AK1836" s="0" t="n">
        <v>0</v>
      </c>
      <c r="AL1836" s="0" t="n">
        <v>0</v>
      </c>
    </row>
    <row r="1837">
      <c r="A1837" s="0" t="inlineStr">
        <is>
          <t>[오금동]</t>
        </is>
      </c>
      <c r="B1837" s="0" t="n">
        <v>628</v>
      </c>
      <c r="C1837" s="0" t="n">
        <v>2</v>
      </c>
      <c r="D1837" s="0" t="inlineStr">
        <is>
          <t>상아2차</t>
        </is>
      </c>
      <c r="E1837" s="0" t="inlineStr">
        <is>
          <t>1988.11.</t>
        </is>
      </c>
      <c r="F1837" s="0" t="n">
        <v>750</v>
      </c>
      <c r="G1837" s="0" t="n">
        <v>21.42</v>
      </c>
      <c r="H1837" s="0" t="n">
        <v>70.81999999999999</v>
      </c>
      <c r="I1837" s="0" t="n">
        <v>15.34</v>
      </c>
      <c r="J1837" s="0" t="n">
        <v>50.72</v>
      </c>
      <c r="K1837" s="0" t="n">
        <v>112</v>
      </c>
      <c r="T1837" s="0" t="n">
        <v>3</v>
      </c>
      <c r="U1837" s="0" t="n">
        <v>1</v>
      </c>
      <c r="V1837" s="0" t="inlineStr">
        <is>
          <t>복도식</t>
        </is>
      </c>
      <c r="W1837" s="0" t="n">
        <v>70</v>
      </c>
      <c r="X1837" s="0" t="n">
        <v>14</v>
      </c>
      <c r="Y1837" s="0" t="n">
        <v>13</v>
      </c>
      <c r="Z1837" s="0" t="inlineStr">
        <is>
          <t>https://new.land.naver.com/complexes/628?tab=detail&amp;rf=Y</t>
        </is>
      </c>
      <c r="AA1837" s="0" t="inlineStr">
        <is>
          <t>서울시 송파구 오금동 165</t>
        </is>
      </c>
      <c r="AB1837" s="0" t="inlineStr">
        <is>
          <t>서울시</t>
        </is>
      </c>
      <c r="AC1837" s="0" t="inlineStr">
        <is>
          <t>송파구</t>
        </is>
      </c>
      <c r="AD1837" s="0" t="inlineStr">
        <is>
          <t>오금동</t>
        </is>
      </c>
      <c r="AG1837" s="0" t="inlineStr">
        <is>
          <t>서울시 송파구 오금로 407</t>
        </is>
      </c>
      <c r="AH1837" s="0" t="n">
        <v>0</v>
      </c>
      <c r="AI1837" s="0" t="n">
        <v>249</v>
      </c>
      <c r="AJ1837" s="0" t="n">
        <v>22</v>
      </c>
      <c r="AK1837" s="0" t="n">
        <v>0</v>
      </c>
      <c r="AL1837" s="0" t="n">
        <v>0</v>
      </c>
    </row>
    <row r="1838">
      <c r="A1838" s="0" t="inlineStr">
        <is>
          <t>[오금동]</t>
        </is>
      </c>
      <c r="B1838" s="0" t="n">
        <v>628</v>
      </c>
      <c r="C1838" s="0" t="n">
        <v>3</v>
      </c>
      <c r="D1838" s="0" t="inlineStr">
        <is>
          <t>상아2차</t>
        </is>
      </c>
      <c r="E1838" s="0" t="inlineStr">
        <is>
          <t>1988.11.</t>
        </is>
      </c>
      <c r="F1838" s="0" t="n">
        <v>750</v>
      </c>
      <c r="G1838" s="0" t="n">
        <v>24.88</v>
      </c>
      <c r="H1838" s="0" t="n">
        <v>82.26000000000001</v>
      </c>
      <c r="I1838" s="0" t="n">
        <v>18.15</v>
      </c>
      <c r="J1838" s="0" t="n">
        <v>60</v>
      </c>
      <c r="K1838" s="0" t="n">
        <v>168</v>
      </c>
      <c r="T1838" s="0" t="n">
        <v>2</v>
      </c>
      <c r="U1838" s="0" t="n">
        <v>1</v>
      </c>
      <c r="V1838" s="0" t="inlineStr">
        <is>
          <t>복도식</t>
        </is>
      </c>
      <c r="W1838" s="0" t="n">
        <v>82</v>
      </c>
      <c r="X1838" s="0" t="n">
        <v>14</v>
      </c>
      <c r="Y1838" s="0" t="n">
        <v>13</v>
      </c>
      <c r="Z1838" s="0" t="inlineStr">
        <is>
          <t>https://new.land.naver.com/complexes/628?tab=detail&amp;rf=Y</t>
        </is>
      </c>
      <c r="AA1838" s="0" t="inlineStr">
        <is>
          <t>서울시 송파구 오금동 165</t>
        </is>
      </c>
      <c r="AB1838" s="0" t="inlineStr">
        <is>
          <t>서울시</t>
        </is>
      </c>
      <c r="AC1838" s="0" t="inlineStr">
        <is>
          <t>송파구</t>
        </is>
      </c>
      <c r="AD1838" s="0" t="inlineStr">
        <is>
          <t>오금동</t>
        </is>
      </c>
      <c r="AG1838" s="0" t="inlineStr">
        <is>
          <t>서울시 송파구 오금로 407</t>
        </is>
      </c>
      <c r="AH1838" s="0" t="n">
        <v>0</v>
      </c>
      <c r="AI1838" s="0" t="n">
        <v>249</v>
      </c>
      <c r="AJ1838" s="0" t="n">
        <v>22</v>
      </c>
      <c r="AK1838" s="0" t="n">
        <v>0</v>
      </c>
      <c r="AL1838" s="0" t="n">
        <v>0</v>
      </c>
    </row>
    <row r="1839">
      <c r="A1839" s="0" t="inlineStr">
        <is>
          <t>[오금동]</t>
        </is>
      </c>
      <c r="B1839" s="0" t="n">
        <v>628</v>
      </c>
      <c r="C1839" s="0" t="n">
        <v>4</v>
      </c>
      <c r="D1839" s="0" t="inlineStr">
        <is>
          <t>상아2차</t>
        </is>
      </c>
      <c r="E1839" s="0" t="inlineStr">
        <is>
          <t>1988.11.</t>
        </is>
      </c>
      <c r="F1839" s="0" t="n">
        <v>750</v>
      </c>
      <c r="G1839" s="0" t="n">
        <v>31.7</v>
      </c>
      <c r="H1839" s="0" t="n">
        <v>104.82</v>
      </c>
      <c r="I1839" s="0" t="n">
        <v>25.7</v>
      </c>
      <c r="J1839" s="0" t="n">
        <v>84.98</v>
      </c>
      <c r="K1839" s="0" t="n">
        <v>246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104</v>
      </c>
      <c r="X1839" s="0" t="n">
        <v>14</v>
      </c>
      <c r="Y1839" s="0" t="n">
        <v>13</v>
      </c>
      <c r="Z1839" s="0" t="inlineStr">
        <is>
          <t>https://new.land.naver.com/complexes/628?tab=detail&amp;rf=Y</t>
        </is>
      </c>
      <c r="AA1839" s="0" t="inlineStr">
        <is>
          <t>서울시 송파구 오금동 165</t>
        </is>
      </c>
      <c r="AB1839" s="0" t="inlineStr">
        <is>
          <t>서울시</t>
        </is>
      </c>
      <c r="AC1839" s="0" t="inlineStr">
        <is>
          <t>송파구</t>
        </is>
      </c>
      <c r="AD1839" s="0" t="inlineStr">
        <is>
          <t>오금동</t>
        </is>
      </c>
      <c r="AG1839" s="0" t="inlineStr">
        <is>
          <t>서울시 송파구 오금로 407</t>
        </is>
      </c>
      <c r="AH1839" s="0" t="n">
        <v>0</v>
      </c>
      <c r="AI1839" s="0" t="n">
        <v>249</v>
      </c>
      <c r="AJ1839" s="0" t="n">
        <v>22</v>
      </c>
      <c r="AK1839" s="0" t="n">
        <v>0</v>
      </c>
      <c r="AL1839" s="0" t="n">
        <v>0</v>
      </c>
    </row>
    <row r="1840">
      <c r="A1840" s="0" t="inlineStr">
        <is>
          <t>[오금동]</t>
        </is>
      </c>
      <c r="B1840" s="0" t="n">
        <v>125353</v>
      </c>
      <c r="C1840" s="0" t="n">
        <v>1</v>
      </c>
      <c r="D1840" s="0" t="inlineStr">
        <is>
          <t>현대씨티빌</t>
        </is>
      </c>
      <c r="E1840" s="0" t="inlineStr">
        <is>
          <t>2002.06.</t>
        </is>
      </c>
      <c r="F1840" s="0" t="n">
        <v>6</v>
      </c>
      <c r="G1840" s="0" t="n">
        <v>20.34</v>
      </c>
      <c r="H1840" s="0" t="n">
        <v>67.26000000000001</v>
      </c>
      <c r="I1840" s="0" t="n">
        <v>17.91</v>
      </c>
      <c r="J1840" s="0" t="n">
        <v>59.21</v>
      </c>
      <c r="K1840" s="0" t="n">
        <v>1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67</v>
      </c>
      <c r="X1840" s="0" t="n">
        <v>6</v>
      </c>
      <c r="Y1840" s="0" t="n">
        <v>6</v>
      </c>
      <c r="Z1840" s="0" t="inlineStr">
        <is>
          <t>https://new.land.naver.com/complexes/125353?tab=detail&amp;rf=Y</t>
        </is>
      </c>
      <c r="AA1840" s="0" t="inlineStr">
        <is>
          <t>서울시 송파구 오금동 113-4</t>
        </is>
      </c>
      <c r="AB1840" s="0" t="inlineStr">
        <is>
          <t>서울시</t>
        </is>
      </c>
      <c r="AC1840" s="0" t="inlineStr">
        <is>
          <t>송파구</t>
        </is>
      </c>
      <c r="AD1840" s="0" t="inlineStr">
        <is>
          <t>오금동</t>
        </is>
      </c>
      <c r="AG1840" s="0" t="inlineStr">
        <is>
          <t>서울시 송파구 마천로 211</t>
        </is>
      </c>
      <c r="AH1840" s="0" t="n">
        <v>0</v>
      </c>
      <c r="AI1840" s="0" t="n">
        <v>296</v>
      </c>
      <c r="AJ1840" s="0" t="n">
        <v>59</v>
      </c>
      <c r="AK1840" s="0" t="n">
        <v>3</v>
      </c>
      <c r="AL1840" s="0" t="n">
        <v>0.5</v>
      </c>
    </row>
    <row r="1841">
      <c r="A1841" s="0" t="inlineStr">
        <is>
          <t>[오금동]</t>
        </is>
      </c>
      <c r="B1841" s="0" t="n">
        <v>125353</v>
      </c>
      <c r="C1841" s="0" t="n">
        <v>2</v>
      </c>
      <c r="D1841" s="0" t="inlineStr">
        <is>
          <t>현대씨티빌</t>
        </is>
      </c>
      <c r="E1841" s="0" t="inlineStr">
        <is>
          <t>2002.06.</t>
        </is>
      </c>
      <c r="F1841" s="0" t="n">
        <v>6</v>
      </c>
      <c r="G1841" s="0" t="n">
        <v>23.61</v>
      </c>
      <c r="H1841" s="0" t="n">
        <v>78.06</v>
      </c>
      <c r="I1841" s="0" t="n">
        <v>20.78</v>
      </c>
      <c r="J1841" s="0" t="n">
        <v>68.70999999999999</v>
      </c>
      <c r="K1841" s="0" t="n">
        <v>1</v>
      </c>
      <c r="T1841" s="0" t="n">
        <v>3</v>
      </c>
      <c r="U1841" s="0" t="n">
        <v>1</v>
      </c>
      <c r="V1841" s="0" t="inlineStr">
        <is>
          <t>계단식</t>
        </is>
      </c>
      <c r="W1841" s="0" t="n">
        <v>78</v>
      </c>
      <c r="X1841" s="0" t="n">
        <v>6</v>
      </c>
      <c r="Y1841" s="0" t="n">
        <v>6</v>
      </c>
      <c r="Z1841" s="0" t="inlineStr">
        <is>
          <t>https://new.land.naver.com/complexes/125353?tab=detail&amp;rf=Y</t>
        </is>
      </c>
      <c r="AA1841" s="0" t="inlineStr">
        <is>
          <t>서울시 송파구 오금동 113-4</t>
        </is>
      </c>
      <c r="AB1841" s="0" t="inlineStr">
        <is>
          <t>서울시</t>
        </is>
      </c>
      <c r="AC1841" s="0" t="inlineStr">
        <is>
          <t>송파구</t>
        </is>
      </c>
      <c r="AD1841" s="0" t="inlineStr">
        <is>
          <t>오금동</t>
        </is>
      </c>
      <c r="AG1841" s="0" t="inlineStr">
        <is>
          <t>서울시 송파구 마천로 211</t>
        </is>
      </c>
      <c r="AH1841" s="0" t="n">
        <v>0</v>
      </c>
      <c r="AI1841" s="0" t="n">
        <v>296</v>
      </c>
      <c r="AJ1841" s="0" t="n">
        <v>59</v>
      </c>
      <c r="AK1841" s="0" t="n">
        <v>3</v>
      </c>
      <c r="AL1841" s="0" t="n">
        <v>0.5</v>
      </c>
    </row>
    <row r="1842">
      <c r="A1842" s="0" t="inlineStr">
        <is>
          <t>[오금동]</t>
        </is>
      </c>
      <c r="B1842" s="0" t="n">
        <v>125353</v>
      </c>
      <c r="C1842" s="0" t="n">
        <v>3</v>
      </c>
      <c r="D1842" s="0" t="inlineStr">
        <is>
          <t>현대씨티빌</t>
        </is>
      </c>
      <c r="E1842" s="0" t="inlineStr">
        <is>
          <t>2002.06.</t>
        </is>
      </c>
      <c r="F1842" s="0" t="n">
        <v>6</v>
      </c>
      <c r="G1842" s="0" t="n">
        <v>26.22</v>
      </c>
      <c r="H1842" s="0" t="n">
        <v>86.68000000000001</v>
      </c>
      <c r="I1842" s="0" t="n">
        <v>23.08</v>
      </c>
      <c r="J1842" s="0" t="n">
        <v>76.31</v>
      </c>
      <c r="K1842" s="0" t="n">
        <v>4</v>
      </c>
      <c r="T1842" s="0" t="n">
        <v>3</v>
      </c>
      <c r="U1842" s="0" t="n">
        <v>2</v>
      </c>
      <c r="V1842" s="0" t="inlineStr">
        <is>
          <t>계단식</t>
        </is>
      </c>
      <c r="W1842" s="0" t="n">
        <v>86</v>
      </c>
      <c r="X1842" s="0" t="n">
        <v>6</v>
      </c>
      <c r="Y1842" s="0" t="n">
        <v>6</v>
      </c>
      <c r="Z1842" s="0" t="inlineStr">
        <is>
          <t>https://new.land.naver.com/complexes/125353?tab=detail&amp;rf=Y</t>
        </is>
      </c>
      <c r="AA1842" s="0" t="inlineStr">
        <is>
          <t>서울시 송파구 오금동 113-4</t>
        </is>
      </c>
      <c r="AB1842" s="0" t="inlineStr">
        <is>
          <t>서울시</t>
        </is>
      </c>
      <c r="AC1842" s="0" t="inlineStr">
        <is>
          <t>송파구</t>
        </is>
      </c>
      <c r="AD1842" s="0" t="inlineStr">
        <is>
          <t>오금동</t>
        </is>
      </c>
      <c r="AG1842" s="0" t="inlineStr">
        <is>
          <t>서울시 송파구 마천로 211</t>
        </is>
      </c>
      <c r="AH1842" s="0" t="n">
        <v>0</v>
      </c>
      <c r="AI1842" s="0" t="n">
        <v>296</v>
      </c>
      <c r="AJ1842" s="0" t="n">
        <v>59</v>
      </c>
      <c r="AK1842" s="0" t="n">
        <v>3</v>
      </c>
      <c r="AL1842" s="0" t="n">
        <v>0.5</v>
      </c>
    </row>
    <row r="1843">
      <c r="A1843" s="0" t="inlineStr">
        <is>
          <t>[오금동]</t>
        </is>
      </c>
      <c r="B1843" s="0" t="n">
        <v>14252</v>
      </c>
      <c r="C1843" s="0" t="n">
        <v>1</v>
      </c>
      <c r="D1843" s="0" t="inlineStr">
        <is>
          <t>다성이즈빌클래식</t>
        </is>
      </c>
      <c r="E1843" s="0" t="inlineStr">
        <is>
          <t>2003.11.</t>
        </is>
      </c>
      <c r="F1843" s="0" t="n">
        <v>19</v>
      </c>
      <c r="G1843" s="0" t="n">
        <v>56.19</v>
      </c>
      <c r="H1843" s="0" t="n">
        <v>185.77</v>
      </c>
      <c r="I1843" s="0" t="n">
        <v>50.63</v>
      </c>
      <c r="J1843" s="0" t="n">
        <v>167.4</v>
      </c>
      <c r="K1843" s="0" t="n">
        <v>12</v>
      </c>
      <c r="T1843" s="0" t="n">
        <v>4</v>
      </c>
      <c r="U1843" s="0" t="n">
        <v>2</v>
      </c>
      <c r="V1843" s="0" t="inlineStr">
        <is>
          <t>계단식</t>
        </is>
      </c>
      <c r="W1843" s="0" t="inlineStr">
        <is>
          <t>185B</t>
        </is>
      </c>
      <c r="X1843" s="0" t="n">
        <v>7</v>
      </c>
      <c r="Y1843" s="0" t="n">
        <v>7</v>
      </c>
      <c r="Z1843" s="0" t="inlineStr">
        <is>
          <t>https://new.land.naver.com/complexes/14252?tab=detail&amp;rf=Y</t>
        </is>
      </c>
      <c r="AA1843" s="0" t="inlineStr">
        <is>
          <t>서울시 송파구 오금동 75</t>
        </is>
      </c>
      <c r="AB1843" s="0" t="inlineStr">
        <is>
          <t>서울시</t>
        </is>
      </c>
      <c r="AC1843" s="0" t="inlineStr">
        <is>
          <t>송파구</t>
        </is>
      </c>
      <c r="AD1843" s="0" t="inlineStr">
        <is>
          <t>오금동</t>
        </is>
      </c>
      <c r="AG1843" s="0" t="inlineStr">
        <is>
          <t>서울시 송파구 성내천로 36</t>
        </is>
      </c>
      <c r="AH1843" s="0" t="n">
        <v>0</v>
      </c>
      <c r="AI1843" s="0" t="n">
        <v>287</v>
      </c>
      <c r="AJ1843" s="0" t="n">
        <v>50</v>
      </c>
      <c r="AK1843" s="0" t="n">
        <v>43</v>
      </c>
      <c r="AL1843" s="0" t="n">
        <v>2.26</v>
      </c>
    </row>
    <row r="1844">
      <c r="A1844" s="0" t="inlineStr">
        <is>
          <t>[오금동]</t>
        </is>
      </c>
      <c r="B1844" s="0" t="n">
        <v>14252</v>
      </c>
      <c r="C1844" s="0" t="n">
        <v>2</v>
      </c>
      <c r="D1844" s="0" t="inlineStr">
        <is>
          <t>다성이즈빌클래식</t>
        </is>
      </c>
      <c r="E1844" s="0" t="inlineStr">
        <is>
          <t>2003.11.</t>
        </is>
      </c>
      <c r="F1844" s="0" t="n">
        <v>19</v>
      </c>
      <c r="G1844" s="0" t="n">
        <v>56.02</v>
      </c>
      <c r="H1844" s="0" t="n">
        <v>185.21</v>
      </c>
      <c r="I1844" s="0" t="n">
        <v>50.49</v>
      </c>
      <c r="J1844" s="0" t="n">
        <v>166.91</v>
      </c>
      <c r="K1844" s="0" t="n">
        <v>1</v>
      </c>
      <c r="T1844" s="0" t="n">
        <v>4</v>
      </c>
      <c r="U1844" s="0" t="n">
        <v>2</v>
      </c>
      <c r="V1844" s="0" t="inlineStr">
        <is>
          <t>계단식</t>
        </is>
      </c>
      <c r="W1844" s="0" t="inlineStr">
        <is>
          <t>185A</t>
        </is>
      </c>
      <c r="X1844" s="0" t="n">
        <v>7</v>
      </c>
      <c r="Y1844" s="0" t="n">
        <v>7</v>
      </c>
      <c r="Z1844" s="0" t="inlineStr">
        <is>
          <t>https://new.land.naver.com/complexes/14252?tab=detail&amp;rf=Y</t>
        </is>
      </c>
      <c r="AA1844" s="0" t="inlineStr">
        <is>
          <t>서울시 송파구 오금동 75</t>
        </is>
      </c>
      <c r="AB1844" s="0" t="inlineStr">
        <is>
          <t>서울시</t>
        </is>
      </c>
      <c r="AC1844" s="0" t="inlineStr">
        <is>
          <t>송파구</t>
        </is>
      </c>
      <c r="AD1844" s="0" t="inlineStr">
        <is>
          <t>오금동</t>
        </is>
      </c>
      <c r="AG1844" s="0" t="inlineStr">
        <is>
          <t>서울시 송파구 성내천로 36</t>
        </is>
      </c>
      <c r="AH1844" s="0" t="n">
        <v>0</v>
      </c>
      <c r="AI1844" s="0" t="n">
        <v>287</v>
      </c>
      <c r="AJ1844" s="0" t="n">
        <v>50</v>
      </c>
      <c r="AK1844" s="0" t="n">
        <v>43</v>
      </c>
      <c r="AL1844" s="0" t="n">
        <v>2.26</v>
      </c>
    </row>
    <row r="1845">
      <c r="A1845" s="0" t="inlineStr">
        <is>
          <t>[오금동]</t>
        </is>
      </c>
      <c r="B1845" s="0" t="n">
        <v>14252</v>
      </c>
      <c r="C1845" s="0" t="n">
        <v>3</v>
      </c>
      <c r="D1845" s="0" t="inlineStr">
        <is>
          <t>다성이즈빌클래식</t>
        </is>
      </c>
      <c r="E1845" s="0" t="inlineStr">
        <is>
          <t>2003.11.</t>
        </is>
      </c>
      <c r="F1845" s="0" t="n">
        <v>19</v>
      </c>
      <c r="G1845" s="0" t="n">
        <v>57.26</v>
      </c>
      <c r="H1845" s="0" t="n">
        <v>189.32</v>
      </c>
      <c r="I1845" s="0" t="n">
        <v>51.6</v>
      </c>
      <c r="J1845" s="0" t="n">
        <v>170.61</v>
      </c>
      <c r="K1845" s="0" t="n">
        <v>6</v>
      </c>
      <c r="T1845" s="0" t="n">
        <v>4</v>
      </c>
      <c r="U1845" s="0" t="n">
        <v>2</v>
      </c>
      <c r="V1845" s="0" t="inlineStr">
        <is>
          <t>계단식</t>
        </is>
      </c>
      <c r="W1845" s="0" t="n">
        <v>189</v>
      </c>
      <c r="X1845" s="0" t="n">
        <v>7</v>
      </c>
      <c r="Y1845" s="0" t="n">
        <v>7</v>
      </c>
      <c r="Z1845" s="0" t="inlineStr">
        <is>
          <t>https://new.land.naver.com/complexes/14252?tab=detail&amp;rf=Y</t>
        </is>
      </c>
      <c r="AA1845" s="0" t="inlineStr">
        <is>
          <t>서울시 송파구 오금동 75</t>
        </is>
      </c>
      <c r="AB1845" s="0" t="inlineStr">
        <is>
          <t>서울시</t>
        </is>
      </c>
      <c r="AC1845" s="0" t="inlineStr">
        <is>
          <t>송파구</t>
        </is>
      </c>
      <c r="AD1845" s="0" t="inlineStr">
        <is>
          <t>오금동</t>
        </is>
      </c>
      <c r="AG1845" s="0" t="inlineStr">
        <is>
          <t>서울시 송파구 성내천로 36</t>
        </is>
      </c>
      <c r="AH1845" s="0" t="n">
        <v>0</v>
      </c>
      <c r="AI1845" s="0" t="n">
        <v>287</v>
      </c>
      <c r="AJ1845" s="0" t="n">
        <v>50</v>
      </c>
      <c r="AK1845" s="0" t="n">
        <v>43</v>
      </c>
      <c r="AL1845" s="0" t="n">
        <v>2.26</v>
      </c>
    </row>
    <row r="1846">
      <c r="A1846" s="0" t="inlineStr">
        <is>
          <t>[오금동]</t>
        </is>
      </c>
      <c r="B1846" s="0" t="n">
        <v>115869</v>
      </c>
      <c r="C1846" s="0" t="n">
        <v>1</v>
      </c>
      <c r="D1846" s="0" t="inlineStr">
        <is>
          <t>송파레미니스1단지</t>
        </is>
      </c>
      <c r="E1846" s="0" t="inlineStr">
        <is>
          <t>2017.11.</t>
        </is>
      </c>
      <c r="F1846" s="0" t="n">
        <v>575</v>
      </c>
      <c r="G1846" s="0" t="n">
        <v>26.71</v>
      </c>
      <c r="H1846" s="0" t="n">
        <v>88.33</v>
      </c>
      <c r="I1846" s="0" t="n">
        <v>18.1</v>
      </c>
      <c r="J1846" s="0" t="n">
        <v>59.85</v>
      </c>
      <c r="K1846" s="0" t="n">
        <v>30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88A</t>
        </is>
      </c>
      <c r="X1846" s="0" t="n">
        <v>20</v>
      </c>
      <c r="Y1846" s="0" t="n">
        <v>14</v>
      </c>
      <c r="Z1846" s="0" t="inlineStr">
        <is>
          <t>https://new.land.naver.com/complexes/115869?tab=detail&amp;rf=Y</t>
        </is>
      </c>
      <c r="AA1846" s="0" t="inlineStr">
        <is>
          <t>서울시 송파구 오금동 616</t>
        </is>
      </c>
      <c r="AB1846" s="0" t="inlineStr">
        <is>
          <t>서울시</t>
        </is>
      </c>
      <c r="AC1846" s="0" t="inlineStr">
        <is>
          <t>송파구</t>
        </is>
      </c>
      <c r="AD1846" s="0" t="inlineStr">
        <is>
          <t>오금동</t>
        </is>
      </c>
      <c r="AG1846" s="0" t="inlineStr">
        <is>
          <t>서울시 송파구 성내천로 6</t>
        </is>
      </c>
      <c r="AH1846" s="0" t="n">
        <v>409</v>
      </c>
      <c r="AI1846" s="0" t="n">
        <v>218</v>
      </c>
      <c r="AJ1846" s="0" t="n">
        <v>16</v>
      </c>
      <c r="AK1846" s="0" t="n">
        <v>612</v>
      </c>
      <c r="AL1846" s="0" t="n">
        <v>1.06</v>
      </c>
    </row>
    <row r="1847">
      <c r="A1847" s="0" t="inlineStr">
        <is>
          <t>[오금동]</t>
        </is>
      </c>
      <c r="B1847" s="0" t="n">
        <v>115869</v>
      </c>
      <c r="C1847" s="0" t="n">
        <v>2</v>
      </c>
      <c r="D1847" s="0" t="inlineStr">
        <is>
          <t>송파레미니스1단지</t>
        </is>
      </c>
      <c r="E1847" s="0" t="inlineStr">
        <is>
          <t>2017.11.</t>
        </is>
      </c>
      <c r="F1847" s="0" t="n">
        <v>575</v>
      </c>
      <c r="G1847" s="0" t="n">
        <v>37.47</v>
      </c>
      <c r="H1847" s="0" t="n">
        <v>123.87</v>
      </c>
      <c r="I1847" s="0" t="n">
        <v>25.7</v>
      </c>
      <c r="J1847" s="0" t="n">
        <v>84.98999999999999</v>
      </c>
      <c r="K1847" s="0" t="n">
        <v>20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123A</t>
        </is>
      </c>
      <c r="X1847" s="0" t="n">
        <v>20</v>
      </c>
      <c r="Y1847" s="0" t="n">
        <v>14</v>
      </c>
      <c r="Z1847" s="0" t="inlineStr">
        <is>
          <t>https://new.land.naver.com/complexes/115869?tab=detail&amp;rf=Y</t>
        </is>
      </c>
      <c r="AA1847" s="0" t="inlineStr">
        <is>
          <t>서울시 송파구 오금동 616</t>
        </is>
      </c>
      <c r="AB1847" s="0" t="inlineStr">
        <is>
          <t>서울시</t>
        </is>
      </c>
      <c r="AC1847" s="0" t="inlineStr">
        <is>
          <t>송파구</t>
        </is>
      </c>
      <c r="AD1847" s="0" t="inlineStr">
        <is>
          <t>오금동</t>
        </is>
      </c>
      <c r="AG1847" s="0" t="inlineStr">
        <is>
          <t>서울시 송파구 성내천로 6</t>
        </is>
      </c>
      <c r="AH1847" s="0" t="n">
        <v>409</v>
      </c>
      <c r="AI1847" s="0" t="n">
        <v>218</v>
      </c>
      <c r="AJ1847" s="0" t="n">
        <v>16</v>
      </c>
      <c r="AK1847" s="0" t="n">
        <v>612</v>
      </c>
      <c r="AL1847" s="0" t="n">
        <v>1.06</v>
      </c>
    </row>
    <row r="1848">
      <c r="A1848" s="0" t="inlineStr">
        <is>
          <t>[오금동]</t>
        </is>
      </c>
      <c r="B1848" s="0" t="n">
        <v>115869</v>
      </c>
      <c r="C1848" s="0" t="n">
        <v>3</v>
      </c>
      <c r="D1848" s="0" t="inlineStr">
        <is>
          <t>송파레미니스1단지</t>
        </is>
      </c>
      <c r="E1848" s="0" t="inlineStr">
        <is>
          <t>2017.11.</t>
        </is>
      </c>
      <c r="F1848" s="0" t="n">
        <v>575</v>
      </c>
      <c r="G1848" s="0" t="n">
        <v>37.21</v>
      </c>
      <c r="H1848" s="0" t="n">
        <v>123.01</v>
      </c>
      <c r="I1848" s="0" t="n">
        <v>25.69</v>
      </c>
      <c r="J1848" s="0" t="n">
        <v>84.94</v>
      </c>
      <c r="K1848" s="0" t="n">
        <v>20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123C</t>
        </is>
      </c>
      <c r="X1848" s="0" t="n">
        <v>20</v>
      </c>
      <c r="Y1848" s="0" t="n">
        <v>14</v>
      </c>
      <c r="Z1848" s="0" t="inlineStr">
        <is>
          <t>https://new.land.naver.com/complexes/115869?tab=detail&amp;rf=Y</t>
        </is>
      </c>
      <c r="AA1848" s="0" t="inlineStr">
        <is>
          <t>서울시 송파구 오금동 616</t>
        </is>
      </c>
      <c r="AB1848" s="0" t="inlineStr">
        <is>
          <t>서울시</t>
        </is>
      </c>
      <c r="AC1848" s="0" t="inlineStr">
        <is>
          <t>송파구</t>
        </is>
      </c>
      <c r="AD1848" s="0" t="inlineStr">
        <is>
          <t>오금동</t>
        </is>
      </c>
      <c r="AG1848" s="0" t="inlineStr">
        <is>
          <t>서울시 송파구 성내천로 6</t>
        </is>
      </c>
      <c r="AH1848" s="0" t="n">
        <v>409</v>
      </c>
      <c r="AI1848" s="0" t="n">
        <v>218</v>
      </c>
      <c r="AJ1848" s="0" t="n">
        <v>16</v>
      </c>
      <c r="AK1848" s="0" t="n">
        <v>612</v>
      </c>
      <c r="AL1848" s="0" t="n">
        <v>1.06</v>
      </c>
    </row>
    <row r="1849">
      <c r="A1849" s="0" t="inlineStr">
        <is>
          <t>[오금동]</t>
        </is>
      </c>
      <c r="B1849" s="0" t="n">
        <v>115869</v>
      </c>
      <c r="C1849" s="0" t="n">
        <v>4</v>
      </c>
      <c r="D1849" s="0" t="inlineStr">
        <is>
          <t>송파레미니스1단지</t>
        </is>
      </c>
      <c r="E1849" s="0" t="inlineStr">
        <is>
          <t>2017.11.</t>
        </is>
      </c>
      <c r="F1849" s="0" t="n">
        <v>575</v>
      </c>
      <c r="G1849" s="0" t="n">
        <v>37.21</v>
      </c>
      <c r="H1849" s="0" t="n">
        <v>123.01</v>
      </c>
      <c r="I1849" s="0" t="n">
        <v>25.69</v>
      </c>
      <c r="J1849" s="0" t="n">
        <v>84.94</v>
      </c>
      <c r="K1849" s="0" t="n">
        <v>20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123CN</t>
        </is>
      </c>
      <c r="X1849" s="0" t="n">
        <v>20</v>
      </c>
      <c r="Y1849" s="0" t="n">
        <v>14</v>
      </c>
      <c r="Z1849" s="0" t="inlineStr">
        <is>
          <t>https://new.land.naver.com/complexes/115869?tab=detail&amp;rf=Y</t>
        </is>
      </c>
      <c r="AA1849" s="0" t="inlineStr">
        <is>
          <t>서울시 송파구 오금동 616</t>
        </is>
      </c>
      <c r="AB1849" s="0" t="inlineStr">
        <is>
          <t>서울시</t>
        </is>
      </c>
      <c r="AC1849" s="0" t="inlineStr">
        <is>
          <t>송파구</t>
        </is>
      </c>
      <c r="AD1849" s="0" t="inlineStr">
        <is>
          <t>오금동</t>
        </is>
      </c>
      <c r="AG1849" s="0" t="inlineStr">
        <is>
          <t>서울시 송파구 성내천로 6</t>
        </is>
      </c>
      <c r="AH1849" s="0" t="n">
        <v>409</v>
      </c>
      <c r="AI1849" s="0" t="n">
        <v>218</v>
      </c>
      <c r="AJ1849" s="0" t="n">
        <v>16</v>
      </c>
      <c r="AK1849" s="0" t="n">
        <v>612</v>
      </c>
      <c r="AL1849" s="0" t="n">
        <v>1.06</v>
      </c>
    </row>
    <row r="1850">
      <c r="A1850" s="0" t="inlineStr">
        <is>
          <t>[오금동]</t>
        </is>
      </c>
      <c r="B1850" s="0" t="n">
        <v>115869</v>
      </c>
      <c r="C1850" s="0" t="n">
        <v>5</v>
      </c>
      <c r="D1850" s="0" t="inlineStr">
        <is>
          <t>송파레미니스1단지</t>
        </is>
      </c>
      <c r="E1850" s="0" t="inlineStr">
        <is>
          <t>2017.11.</t>
        </is>
      </c>
      <c r="F1850" s="0" t="n">
        <v>575</v>
      </c>
      <c r="G1850" s="0" t="n">
        <v>37.54</v>
      </c>
      <c r="H1850" s="0" t="n">
        <v>124.13</v>
      </c>
      <c r="I1850" s="0" t="n">
        <v>25.65</v>
      </c>
      <c r="J1850" s="0" t="n">
        <v>84.81999999999999</v>
      </c>
      <c r="K1850" s="0" t="n">
        <v>76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124B</t>
        </is>
      </c>
      <c r="X1850" s="0" t="n">
        <v>20</v>
      </c>
      <c r="Y1850" s="0" t="n">
        <v>14</v>
      </c>
      <c r="Z1850" s="0" t="inlineStr">
        <is>
          <t>https://new.land.naver.com/complexes/115869?tab=detail&amp;rf=Y</t>
        </is>
      </c>
      <c r="AA1850" s="0" t="inlineStr">
        <is>
          <t>서울시 송파구 오금동 616</t>
        </is>
      </c>
      <c r="AB1850" s="0" t="inlineStr">
        <is>
          <t>서울시</t>
        </is>
      </c>
      <c r="AC1850" s="0" t="inlineStr">
        <is>
          <t>송파구</t>
        </is>
      </c>
      <c r="AD1850" s="0" t="inlineStr">
        <is>
          <t>오금동</t>
        </is>
      </c>
      <c r="AG1850" s="0" t="inlineStr">
        <is>
          <t>서울시 송파구 성내천로 6</t>
        </is>
      </c>
      <c r="AH1850" s="0" t="n">
        <v>409</v>
      </c>
      <c r="AI1850" s="0" t="n">
        <v>218</v>
      </c>
      <c r="AJ1850" s="0" t="n">
        <v>16</v>
      </c>
      <c r="AK1850" s="0" t="n">
        <v>612</v>
      </c>
      <c r="AL1850" s="0" t="n">
        <v>1.06</v>
      </c>
    </row>
    <row r="1851">
      <c r="A1851" s="0" t="inlineStr">
        <is>
          <t>[오금동]</t>
        </is>
      </c>
      <c r="B1851" s="0" t="n">
        <v>114947</v>
      </c>
      <c r="C1851" s="0" t="n">
        <v>1</v>
      </c>
      <c r="D1851" s="0" t="inlineStr">
        <is>
          <t>송파두산위브</t>
        </is>
      </c>
      <c r="E1851" s="0" t="inlineStr">
        <is>
          <t>2019.02.</t>
        </is>
      </c>
      <c r="F1851" s="0" t="n">
        <v>269</v>
      </c>
      <c r="G1851" s="0" t="n">
        <v>24.59</v>
      </c>
      <c r="H1851" s="0" t="n">
        <v>81.31</v>
      </c>
      <c r="I1851" s="0" t="n">
        <v>18.14</v>
      </c>
      <c r="J1851" s="0" t="n">
        <v>59.98</v>
      </c>
      <c r="K1851" s="0" t="n">
        <v>215</v>
      </c>
      <c r="T1851" s="0" t="n">
        <v>3</v>
      </c>
      <c r="U1851" s="0" t="n">
        <v>2</v>
      </c>
      <c r="V1851" s="0" t="inlineStr">
        <is>
          <t>계단식</t>
        </is>
      </c>
      <c r="W1851" s="0" t="n">
        <v>81</v>
      </c>
      <c r="X1851" s="0" t="n">
        <v>28</v>
      </c>
      <c r="Y1851" s="0" t="n">
        <v>27</v>
      </c>
      <c r="Z1851" s="0" t="inlineStr">
        <is>
          <t>https://new.land.naver.com/complexes/114947?tab=detail&amp;rf=Y</t>
        </is>
      </c>
      <c r="AA1851" s="0" t="inlineStr">
        <is>
          <t>서울시 송파구 오금동 135</t>
        </is>
      </c>
      <c r="AB1851" s="0" t="inlineStr">
        <is>
          <t>서울시</t>
        </is>
      </c>
      <c r="AC1851" s="0" t="inlineStr">
        <is>
          <t>송파구</t>
        </is>
      </c>
      <c r="AD1851" s="0" t="inlineStr">
        <is>
          <t>오금동</t>
        </is>
      </c>
      <c r="AG1851" s="0" t="inlineStr">
        <is>
          <t>서울시 송파구 성내천로 103</t>
        </is>
      </c>
      <c r="AH1851" s="0" t="n">
        <v>0</v>
      </c>
      <c r="AI1851" s="0" t="n">
        <v>386</v>
      </c>
      <c r="AJ1851" s="0" t="n">
        <v>31</v>
      </c>
      <c r="AK1851" s="0" t="n">
        <v>283</v>
      </c>
      <c r="AL1851" s="0" t="n">
        <v>1.05</v>
      </c>
    </row>
    <row r="1852">
      <c r="A1852" s="0" t="inlineStr">
        <is>
          <t>[오금동]</t>
        </is>
      </c>
      <c r="B1852" s="0" t="n">
        <v>114947</v>
      </c>
      <c r="C1852" s="0" t="n">
        <v>2</v>
      </c>
      <c r="D1852" s="0" t="inlineStr">
        <is>
          <t>송파두산위브</t>
        </is>
      </c>
      <c r="E1852" s="0" t="inlineStr">
        <is>
          <t>2019.02.</t>
        </is>
      </c>
      <c r="F1852" s="0" t="n">
        <v>269</v>
      </c>
      <c r="G1852" s="0" t="n">
        <v>34.22</v>
      </c>
      <c r="H1852" s="0" t="n">
        <v>113.15</v>
      </c>
      <c r="I1852" s="0" t="n">
        <v>25.7</v>
      </c>
      <c r="J1852" s="0" t="n">
        <v>84.97</v>
      </c>
      <c r="K1852" s="0" t="n">
        <v>54</v>
      </c>
      <c r="T1852" s="0" t="n">
        <v>4</v>
      </c>
      <c r="U1852" s="0" t="n">
        <v>2</v>
      </c>
      <c r="V1852" s="0" t="inlineStr">
        <is>
          <t>계단식</t>
        </is>
      </c>
      <c r="W1852" s="0" t="n">
        <v>113</v>
      </c>
      <c r="X1852" s="0" t="n">
        <v>28</v>
      </c>
      <c r="Y1852" s="0" t="n">
        <v>27</v>
      </c>
      <c r="Z1852" s="0" t="inlineStr">
        <is>
          <t>https://new.land.naver.com/complexes/114947?tab=detail&amp;rf=Y</t>
        </is>
      </c>
      <c r="AA1852" s="0" t="inlineStr">
        <is>
          <t>서울시 송파구 오금동 135</t>
        </is>
      </c>
      <c r="AB1852" s="0" t="inlineStr">
        <is>
          <t>서울시</t>
        </is>
      </c>
      <c r="AC1852" s="0" t="inlineStr">
        <is>
          <t>송파구</t>
        </is>
      </c>
      <c r="AD1852" s="0" t="inlineStr">
        <is>
          <t>오금동</t>
        </is>
      </c>
      <c r="AG1852" s="0" t="inlineStr">
        <is>
          <t>서울시 송파구 성내천로 103</t>
        </is>
      </c>
      <c r="AH1852" s="0" t="n">
        <v>0</v>
      </c>
      <c r="AI1852" s="0" t="n">
        <v>386</v>
      </c>
      <c r="AJ1852" s="0" t="n">
        <v>31</v>
      </c>
      <c r="AK1852" s="0" t="n">
        <v>283</v>
      </c>
      <c r="AL1852" s="0" t="n">
        <v>1.05</v>
      </c>
    </row>
    <row r="1853">
      <c r="A1853" s="0" t="inlineStr">
        <is>
          <t>[오금동]</t>
        </is>
      </c>
      <c r="B1853" s="0" t="n">
        <v>9559</v>
      </c>
      <c r="C1853" s="0" t="n">
        <v>1</v>
      </c>
      <c r="D1853" s="0" t="inlineStr">
        <is>
          <t>우송그린</t>
        </is>
      </c>
      <c r="E1853" s="0" t="inlineStr">
        <is>
          <t>1992.08.</t>
        </is>
      </c>
      <c r="F1853" s="0" t="n">
        <v>18</v>
      </c>
      <c r="G1853" s="0" t="n">
        <v>33.78</v>
      </c>
      <c r="H1853" s="0" t="n">
        <v>111.67</v>
      </c>
      <c r="I1853" s="0" t="n">
        <v>24.39</v>
      </c>
      <c r="J1853" s="0" t="n">
        <v>80.64</v>
      </c>
      <c r="K1853" s="0" t="n">
        <v>1</v>
      </c>
      <c r="T1853" s="0" t="n">
        <v>3</v>
      </c>
      <c r="U1853" s="0" t="n">
        <v>2</v>
      </c>
      <c r="V1853" s="0" t="inlineStr">
        <is>
          <t>복도식</t>
        </is>
      </c>
      <c r="W1853" s="0" t="inlineStr">
        <is>
          <t>111A</t>
        </is>
      </c>
      <c r="X1853" s="0" t="n">
        <v>7</v>
      </c>
      <c r="Y1853" s="0" t="n">
        <v>5</v>
      </c>
      <c r="Z1853" s="0" t="inlineStr">
        <is>
          <t>https://new.land.naver.com/complexes/9559?tab=detail&amp;rf=Y</t>
        </is>
      </c>
      <c r="AA1853" s="0" t="inlineStr">
        <is>
          <t>서울시 송파구 오금동 76</t>
        </is>
      </c>
      <c r="AB1853" s="0" t="inlineStr">
        <is>
          <t>서울시</t>
        </is>
      </c>
      <c r="AC1853" s="0" t="inlineStr">
        <is>
          <t>송파구</t>
        </is>
      </c>
      <c r="AD1853" s="0" t="inlineStr">
        <is>
          <t>오금동</t>
        </is>
      </c>
      <c r="AG1853" s="0" t="inlineStr">
        <is>
          <t>서울시 송파구 성내천로 28</t>
        </is>
      </c>
      <c r="AH1853" s="0" t="n">
        <v>0</v>
      </c>
      <c r="AI1853" s="0" t="n">
        <v>246</v>
      </c>
      <c r="AJ1853" s="0" t="n">
        <v>41</v>
      </c>
      <c r="AK1853" s="0" t="n">
        <v>16</v>
      </c>
      <c r="AL1853" s="0" t="n">
        <v>0.89</v>
      </c>
    </row>
    <row r="1854">
      <c r="A1854" s="0" t="inlineStr">
        <is>
          <t>[오금동]</t>
        </is>
      </c>
      <c r="B1854" s="0" t="n">
        <v>9559</v>
      </c>
      <c r="C1854" s="0" t="n">
        <v>2</v>
      </c>
      <c r="D1854" s="0" t="inlineStr">
        <is>
          <t>우송그린</t>
        </is>
      </c>
      <c r="E1854" s="0" t="inlineStr">
        <is>
          <t>1992.08.</t>
        </is>
      </c>
      <c r="F1854" s="0" t="n">
        <v>18</v>
      </c>
      <c r="G1854" s="0" t="n">
        <v>33.92</v>
      </c>
      <c r="H1854" s="0" t="n">
        <v>112.16</v>
      </c>
      <c r="I1854" s="0" t="n">
        <v>24.5</v>
      </c>
      <c r="J1854" s="0" t="n">
        <v>81</v>
      </c>
      <c r="K1854" s="0" t="n">
        <v>1</v>
      </c>
      <c r="T1854" s="0" t="n">
        <v>3</v>
      </c>
      <c r="U1854" s="0" t="n">
        <v>2</v>
      </c>
      <c r="V1854" s="0" t="inlineStr">
        <is>
          <t>복도식</t>
        </is>
      </c>
      <c r="W1854" s="0" t="inlineStr">
        <is>
          <t>112B</t>
        </is>
      </c>
      <c r="X1854" s="0" t="n">
        <v>7</v>
      </c>
      <c r="Y1854" s="0" t="n">
        <v>5</v>
      </c>
      <c r="Z1854" s="0" t="inlineStr">
        <is>
          <t>https://new.land.naver.com/complexes/9559?tab=detail&amp;rf=Y</t>
        </is>
      </c>
      <c r="AA1854" s="0" t="inlineStr">
        <is>
          <t>서울시 송파구 오금동 76</t>
        </is>
      </c>
      <c r="AB1854" s="0" t="inlineStr">
        <is>
          <t>서울시</t>
        </is>
      </c>
      <c r="AC1854" s="0" t="inlineStr">
        <is>
          <t>송파구</t>
        </is>
      </c>
      <c r="AD1854" s="0" t="inlineStr">
        <is>
          <t>오금동</t>
        </is>
      </c>
      <c r="AG1854" s="0" t="inlineStr">
        <is>
          <t>서울시 송파구 성내천로 28</t>
        </is>
      </c>
      <c r="AH1854" s="0" t="n">
        <v>0</v>
      </c>
      <c r="AI1854" s="0" t="n">
        <v>246</v>
      </c>
      <c r="AJ1854" s="0" t="n">
        <v>41</v>
      </c>
      <c r="AK1854" s="0" t="n">
        <v>16</v>
      </c>
      <c r="AL1854" s="0" t="n">
        <v>0.89</v>
      </c>
    </row>
    <row r="1855">
      <c r="A1855" s="0" t="inlineStr">
        <is>
          <t>[오금동]</t>
        </is>
      </c>
      <c r="B1855" s="0" t="n">
        <v>9559</v>
      </c>
      <c r="C1855" s="0" t="n">
        <v>3</v>
      </c>
      <c r="D1855" s="0" t="inlineStr">
        <is>
          <t>우송그린</t>
        </is>
      </c>
      <c r="E1855" s="0" t="inlineStr">
        <is>
          <t>1992.08.</t>
        </is>
      </c>
      <c r="F1855" s="0" t="n">
        <v>18</v>
      </c>
      <c r="G1855" s="0" t="n">
        <v>35.47</v>
      </c>
      <c r="H1855" s="0" t="n">
        <v>117.27</v>
      </c>
      <c r="I1855" s="0" t="n">
        <v>25.61</v>
      </c>
      <c r="J1855" s="0" t="n">
        <v>84.69</v>
      </c>
      <c r="K1855" s="0" t="n">
        <v>6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117B</t>
        </is>
      </c>
      <c r="X1855" s="0" t="n">
        <v>7</v>
      </c>
      <c r="Y1855" s="0" t="n">
        <v>5</v>
      </c>
      <c r="Z1855" s="0" t="inlineStr">
        <is>
          <t>https://new.land.naver.com/complexes/9559?tab=detail&amp;rf=Y</t>
        </is>
      </c>
      <c r="AA1855" s="0" t="inlineStr">
        <is>
          <t>서울시 송파구 오금동 76</t>
        </is>
      </c>
      <c r="AB1855" s="0" t="inlineStr">
        <is>
          <t>서울시</t>
        </is>
      </c>
      <c r="AC1855" s="0" t="inlineStr">
        <is>
          <t>송파구</t>
        </is>
      </c>
      <c r="AD1855" s="0" t="inlineStr">
        <is>
          <t>오금동</t>
        </is>
      </c>
      <c r="AG1855" s="0" t="inlineStr">
        <is>
          <t>서울시 송파구 성내천로 28</t>
        </is>
      </c>
      <c r="AH1855" s="0" t="n">
        <v>0</v>
      </c>
      <c r="AI1855" s="0" t="n">
        <v>246</v>
      </c>
      <c r="AJ1855" s="0" t="n">
        <v>41</v>
      </c>
      <c r="AK1855" s="0" t="n">
        <v>16</v>
      </c>
      <c r="AL1855" s="0" t="n">
        <v>0.89</v>
      </c>
    </row>
    <row r="1856">
      <c r="A1856" s="0" t="inlineStr">
        <is>
          <t>[오금동]</t>
        </is>
      </c>
      <c r="B1856" s="0" t="n">
        <v>9559</v>
      </c>
      <c r="C1856" s="0" t="n">
        <v>4</v>
      </c>
      <c r="D1856" s="0" t="inlineStr">
        <is>
          <t>우송그린</t>
        </is>
      </c>
      <c r="E1856" s="0" t="inlineStr">
        <is>
          <t>1992.08.</t>
        </is>
      </c>
      <c r="F1856" s="0" t="n">
        <v>18</v>
      </c>
      <c r="G1856" s="0" t="n">
        <v>35.58</v>
      </c>
      <c r="H1856" s="0" t="n">
        <v>117.64</v>
      </c>
      <c r="I1856" s="0" t="n">
        <v>25.7</v>
      </c>
      <c r="J1856" s="0" t="n">
        <v>84.95999999999999</v>
      </c>
      <c r="K1856" s="0" t="n">
        <v>4</v>
      </c>
      <c r="T1856" s="0" t="n">
        <v>3</v>
      </c>
      <c r="U1856" s="0" t="n">
        <v>2</v>
      </c>
      <c r="V1856" s="0" t="inlineStr">
        <is>
          <t>복도식</t>
        </is>
      </c>
      <c r="W1856" s="0" t="n">
        <v>117</v>
      </c>
      <c r="X1856" s="0" t="n">
        <v>7</v>
      </c>
      <c r="Y1856" s="0" t="n">
        <v>5</v>
      </c>
      <c r="Z1856" s="0" t="inlineStr">
        <is>
          <t>https://new.land.naver.com/complexes/9559?tab=detail&amp;rf=Y</t>
        </is>
      </c>
      <c r="AA1856" s="0" t="inlineStr">
        <is>
          <t>서울시 송파구 오금동 76</t>
        </is>
      </c>
      <c r="AB1856" s="0" t="inlineStr">
        <is>
          <t>서울시</t>
        </is>
      </c>
      <c r="AC1856" s="0" t="inlineStr">
        <is>
          <t>송파구</t>
        </is>
      </c>
      <c r="AD1856" s="0" t="inlineStr">
        <is>
          <t>오금동</t>
        </is>
      </c>
      <c r="AG1856" s="0" t="inlineStr">
        <is>
          <t>서울시 송파구 성내천로 28</t>
        </is>
      </c>
      <c r="AH1856" s="0" t="n">
        <v>0</v>
      </c>
      <c r="AI1856" s="0" t="n">
        <v>246</v>
      </c>
      <c r="AJ1856" s="0" t="n">
        <v>41</v>
      </c>
      <c r="AK1856" s="0" t="n">
        <v>16</v>
      </c>
      <c r="AL1856" s="0" t="n">
        <v>0.89</v>
      </c>
    </row>
    <row r="1857">
      <c r="A1857" s="0" t="inlineStr">
        <is>
          <t>[오금동]</t>
        </is>
      </c>
      <c r="B1857" s="0" t="n">
        <v>9559</v>
      </c>
      <c r="C1857" s="0" t="n">
        <v>5</v>
      </c>
      <c r="D1857" s="0" t="inlineStr">
        <is>
          <t>우송그린</t>
        </is>
      </c>
      <c r="E1857" s="0" t="inlineStr">
        <is>
          <t>1992.08.</t>
        </is>
      </c>
      <c r="F1857" s="0" t="n">
        <v>18</v>
      </c>
      <c r="G1857" s="0" t="n">
        <v>35.43</v>
      </c>
      <c r="H1857" s="0" t="n">
        <v>117.14</v>
      </c>
      <c r="I1857" s="0" t="n">
        <v>25.59</v>
      </c>
      <c r="J1857" s="0" t="n">
        <v>84.59999999999999</v>
      </c>
      <c r="K1857" s="0" t="n">
        <v>4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117A</t>
        </is>
      </c>
      <c r="X1857" s="0" t="n">
        <v>7</v>
      </c>
      <c r="Y1857" s="0" t="n">
        <v>5</v>
      </c>
      <c r="Z1857" s="0" t="inlineStr">
        <is>
          <t>https://new.land.naver.com/complexes/9559?tab=detail&amp;rf=Y</t>
        </is>
      </c>
      <c r="AA1857" s="0" t="inlineStr">
        <is>
          <t>서울시 송파구 오금동 76</t>
        </is>
      </c>
      <c r="AB1857" s="0" t="inlineStr">
        <is>
          <t>서울시</t>
        </is>
      </c>
      <c r="AC1857" s="0" t="inlineStr">
        <is>
          <t>송파구</t>
        </is>
      </c>
      <c r="AD1857" s="0" t="inlineStr">
        <is>
          <t>오금동</t>
        </is>
      </c>
      <c r="AG1857" s="0" t="inlineStr">
        <is>
          <t>서울시 송파구 성내천로 28</t>
        </is>
      </c>
      <c r="AH1857" s="0" t="n">
        <v>0</v>
      </c>
      <c r="AI1857" s="0" t="n">
        <v>246</v>
      </c>
      <c r="AJ1857" s="0" t="n">
        <v>41</v>
      </c>
      <c r="AK1857" s="0" t="n">
        <v>16</v>
      </c>
      <c r="AL1857" s="0" t="n">
        <v>0.89</v>
      </c>
    </row>
    <row r="1858">
      <c r="A1858" s="0" t="inlineStr">
        <is>
          <t>[오금동]</t>
        </is>
      </c>
      <c r="B1858" s="0" t="n">
        <v>9559</v>
      </c>
      <c r="C1858" s="0" t="n">
        <v>6</v>
      </c>
      <c r="D1858" s="0" t="inlineStr">
        <is>
          <t>우송그린</t>
        </is>
      </c>
      <c r="E1858" s="0" t="inlineStr">
        <is>
          <t>1992.08.</t>
        </is>
      </c>
      <c r="F1858" s="0" t="n">
        <v>18</v>
      </c>
      <c r="G1858" s="0" t="n">
        <v>70.29000000000001</v>
      </c>
      <c r="H1858" s="0" t="n">
        <v>232.38</v>
      </c>
      <c r="I1858" s="0" t="n">
        <v>49.38</v>
      </c>
      <c r="J1858" s="0" t="n">
        <v>163.26</v>
      </c>
      <c r="K1858" s="0" t="n">
        <v>1</v>
      </c>
      <c r="T1858" s="0" t="n">
        <v>5</v>
      </c>
      <c r="U1858" s="0" t="n">
        <v>3</v>
      </c>
      <c r="V1858" s="0" t="inlineStr">
        <is>
          <t>복도식</t>
        </is>
      </c>
      <c r="W1858" s="0" t="n">
        <v>232</v>
      </c>
      <c r="X1858" s="0" t="n">
        <v>7</v>
      </c>
      <c r="Y1858" s="0" t="n">
        <v>5</v>
      </c>
      <c r="Z1858" s="0" t="inlineStr">
        <is>
          <t>https://new.land.naver.com/complexes/9559?tab=detail&amp;rf=Y</t>
        </is>
      </c>
      <c r="AA1858" s="0" t="inlineStr">
        <is>
          <t>서울시 송파구 오금동 76</t>
        </is>
      </c>
      <c r="AB1858" s="0" t="inlineStr">
        <is>
          <t>서울시</t>
        </is>
      </c>
      <c r="AC1858" s="0" t="inlineStr">
        <is>
          <t>송파구</t>
        </is>
      </c>
      <c r="AD1858" s="0" t="inlineStr">
        <is>
          <t>오금동</t>
        </is>
      </c>
      <c r="AG1858" s="0" t="inlineStr">
        <is>
          <t>서울시 송파구 성내천로 28</t>
        </is>
      </c>
      <c r="AH1858" s="0" t="n">
        <v>0</v>
      </c>
      <c r="AI1858" s="0" t="n">
        <v>246</v>
      </c>
      <c r="AJ1858" s="0" t="n">
        <v>41</v>
      </c>
      <c r="AK1858" s="0" t="n">
        <v>16</v>
      </c>
      <c r="AL1858" s="0" t="n">
        <v>0.89</v>
      </c>
    </row>
    <row r="1859">
      <c r="A1859" s="0" t="inlineStr">
        <is>
          <t>[오금동]</t>
        </is>
      </c>
      <c r="B1859" s="0" t="n">
        <v>9559</v>
      </c>
      <c r="C1859" s="0" t="n">
        <v>7</v>
      </c>
      <c r="D1859" s="0" t="inlineStr">
        <is>
          <t>우송그린</t>
        </is>
      </c>
      <c r="E1859" s="0" t="inlineStr">
        <is>
          <t>1992.08.</t>
        </is>
      </c>
      <c r="F1859" s="0" t="n">
        <v>18</v>
      </c>
      <c r="G1859" s="0" t="n">
        <v>78.70999999999999</v>
      </c>
      <c r="H1859" s="0" t="n">
        <v>260.21</v>
      </c>
      <c r="I1859" s="0" t="n">
        <v>49.68</v>
      </c>
      <c r="J1859" s="0" t="n">
        <v>164.25</v>
      </c>
      <c r="K1859" s="0" t="n">
        <v>1</v>
      </c>
      <c r="T1859" s="0" t="n">
        <v>5</v>
      </c>
      <c r="U1859" s="0" t="n">
        <v>3</v>
      </c>
      <c r="V1859" s="0" t="inlineStr">
        <is>
          <t>계단식</t>
        </is>
      </c>
      <c r="W1859" s="0" t="n">
        <v>260</v>
      </c>
      <c r="X1859" s="0" t="n">
        <v>7</v>
      </c>
      <c r="Y1859" s="0" t="n">
        <v>5</v>
      </c>
      <c r="Z1859" s="0" t="inlineStr">
        <is>
          <t>https://new.land.naver.com/complexes/9559?tab=detail&amp;rf=Y</t>
        </is>
      </c>
      <c r="AA1859" s="0" t="inlineStr">
        <is>
          <t>서울시 송파구 오금동 76</t>
        </is>
      </c>
      <c r="AB1859" s="0" t="inlineStr">
        <is>
          <t>서울시</t>
        </is>
      </c>
      <c r="AC1859" s="0" t="inlineStr">
        <is>
          <t>송파구</t>
        </is>
      </c>
      <c r="AD1859" s="0" t="inlineStr">
        <is>
          <t>오금동</t>
        </is>
      </c>
      <c r="AG1859" s="0" t="inlineStr">
        <is>
          <t>서울시 송파구 성내천로 28</t>
        </is>
      </c>
      <c r="AH1859" s="0" t="n">
        <v>0</v>
      </c>
      <c r="AI1859" s="0" t="n">
        <v>246</v>
      </c>
      <c r="AJ1859" s="0" t="n">
        <v>41</v>
      </c>
      <c r="AK1859" s="0" t="n">
        <v>16</v>
      </c>
      <c r="AL1859" s="0" t="n">
        <v>0.89</v>
      </c>
    </row>
    <row r="1860">
      <c r="A1860" s="0" t="inlineStr">
        <is>
          <t>[오금동]</t>
        </is>
      </c>
      <c r="B1860" s="0" t="n">
        <v>104145</v>
      </c>
      <c r="C1860" s="0" t="n">
        <v>1</v>
      </c>
      <c r="D1860" s="0" t="inlineStr">
        <is>
          <t>오금쌍용스윗닷홈401동</t>
        </is>
      </c>
      <c r="E1860" s="0" t="inlineStr">
        <is>
          <t>2005.09.</t>
        </is>
      </c>
      <c r="F1860" s="0" t="n">
        <v>15</v>
      </c>
      <c r="G1860" s="0" t="n">
        <v>56.92</v>
      </c>
      <c r="H1860" s="0" t="n">
        <v>188.18</v>
      </c>
      <c r="I1860" s="0" t="n">
        <v>47.43</v>
      </c>
      <c r="J1860" s="0" t="n">
        <v>156.81</v>
      </c>
      <c r="K1860" s="0" t="n">
        <v>15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188</v>
      </c>
      <c r="X1860" s="0" t="n">
        <v>15</v>
      </c>
      <c r="Y1860" s="0" t="n">
        <v>15</v>
      </c>
      <c r="Z1860" s="0" t="inlineStr">
        <is>
          <t>https://new.land.naver.com/complexes/104145?tab=detail&amp;rf=Y</t>
        </is>
      </c>
      <c r="AA1860" s="0" t="inlineStr">
        <is>
          <t>서울시 송파구 오금동 31-2</t>
        </is>
      </c>
      <c r="AB1860" s="0" t="inlineStr">
        <is>
          <t>서울시</t>
        </is>
      </c>
      <c r="AC1860" s="0" t="inlineStr">
        <is>
          <t>송파구</t>
        </is>
      </c>
      <c r="AD1860" s="0" t="inlineStr">
        <is>
          <t>오금동</t>
        </is>
      </c>
      <c r="AG1860" s="0" t="inlineStr">
        <is>
          <t>서울시 송파구 중대로 289</t>
        </is>
      </c>
      <c r="AH1860" s="0" t="n">
        <v>0</v>
      </c>
      <c r="AI1860" s="0" t="n">
        <v>298</v>
      </c>
      <c r="AJ1860" s="0" t="n">
        <v>24</v>
      </c>
      <c r="AK1860" s="0" t="n">
        <v>35</v>
      </c>
      <c r="AL1860" s="0" t="n">
        <v>2.33</v>
      </c>
    </row>
    <row r="1861">
      <c r="A1861" s="0" t="inlineStr">
        <is>
          <t>[오금동]</t>
        </is>
      </c>
      <c r="B1861" s="0" t="n">
        <v>125361</v>
      </c>
      <c r="C1861" s="0" t="n">
        <v>1</v>
      </c>
      <c r="D1861" s="0" t="inlineStr">
        <is>
          <t>상지아트빌(도시형)</t>
        </is>
      </c>
      <c r="E1861" s="0" t="inlineStr">
        <is>
          <t>2016.05.</t>
        </is>
      </c>
      <c r="F1861" s="0" t="n">
        <v>14</v>
      </c>
      <c r="G1861" s="0" t="n">
        <v>9.02</v>
      </c>
      <c r="H1861" s="0" t="n">
        <v>29.83</v>
      </c>
      <c r="I1861" s="0" t="n">
        <v>7.36</v>
      </c>
      <c r="J1861" s="0" t="n">
        <v>24.36</v>
      </c>
      <c r="K1861" s="0" t="n">
        <v>1</v>
      </c>
      <c r="T1861" s="0" t="n">
        <v>2</v>
      </c>
      <c r="U1861" s="0" t="n">
        <v>1</v>
      </c>
      <c r="V1861" s="0" t="inlineStr">
        <is>
          <t>계단식</t>
        </is>
      </c>
      <c r="W1861" s="0" t="n">
        <v>29</v>
      </c>
      <c r="X1861" s="0" t="n">
        <v>6</v>
      </c>
      <c r="Y1861" s="0" t="n">
        <v>5</v>
      </c>
      <c r="Z1861" s="0" t="inlineStr">
        <is>
          <t>https://new.land.naver.com/complexes/125361?tab=detail&amp;rf=Y</t>
        </is>
      </c>
      <c r="AA1861" s="0" t="inlineStr">
        <is>
          <t>서울시 송파구 오금동 83-11</t>
        </is>
      </c>
      <c r="AB1861" s="0" t="inlineStr">
        <is>
          <t>서울시</t>
        </is>
      </c>
      <c r="AC1861" s="0" t="inlineStr">
        <is>
          <t>송파구</t>
        </is>
      </c>
      <c r="AD1861" s="0" t="inlineStr">
        <is>
          <t>오금동</t>
        </is>
      </c>
      <c r="AG1861" s="0" t="inlineStr">
        <is>
          <t>서울시 송파구 중대로34길 9-9</t>
        </is>
      </c>
      <c r="AH1861" s="0" t="n">
        <v>0</v>
      </c>
      <c r="AI1861" s="0" t="n">
        <v>179</v>
      </c>
      <c r="AJ1861" s="0" t="n">
        <v>50</v>
      </c>
      <c r="AK1861" s="0" t="n">
        <v>11</v>
      </c>
      <c r="AL1861" s="0" t="n">
        <v>0.79</v>
      </c>
    </row>
    <row r="1862">
      <c r="A1862" s="0" t="inlineStr">
        <is>
          <t>[오금동]</t>
        </is>
      </c>
      <c r="B1862" s="0" t="n">
        <v>125361</v>
      </c>
      <c r="C1862" s="0" t="n">
        <v>2</v>
      </c>
      <c r="D1862" s="0" t="inlineStr">
        <is>
          <t>상지아트빌(도시형)</t>
        </is>
      </c>
      <c r="E1862" s="0" t="inlineStr">
        <is>
          <t>2016.05.</t>
        </is>
      </c>
      <c r="F1862" s="0" t="n">
        <v>14</v>
      </c>
      <c r="G1862" s="0" t="n">
        <v>12.88</v>
      </c>
      <c r="H1862" s="0" t="n">
        <v>42.59</v>
      </c>
      <c r="I1862" s="0" t="n">
        <v>10.52</v>
      </c>
      <c r="J1862" s="0" t="n">
        <v>34.78</v>
      </c>
      <c r="K1862" s="0" t="n">
        <v>3</v>
      </c>
      <c r="T1862" s="0" t="n">
        <v>2</v>
      </c>
      <c r="U1862" s="0" t="n">
        <v>1</v>
      </c>
      <c r="V1862" s="0" t="inlineStr">
        <is>
          <t>계단식</t>
        </is>
      </c>
      <c r="W1862" s="0" t="inlineStr">
        <is>
          <t>42A</t>
        </is>
      </c>
      <c r="X1862" s="0" t="n">
        <v>6</v>
      </c>
      <c r="Y1862" s="0" t="n">
        <v>5</v>
      </c>
      <c r="Z1862" s="0" t="inlineStr">
        <is>
          <t>https://new.land.naver.com/complexes/125361?tab=detail&amp;rf=Y</t>
        </is>
      </c>
      <c r="AA1862" s="0" t="inlineStr">
        <is>
          <t>서울시 송파구 오금동 83-11</t>
        </is>
      </c>
      <c r="AB1862" s="0" t="inlineStr">
        <is>
          <t>서울시</t>
        </is>
      </c>
      <c r="AC1862" s="0" t="inlineStr">
        <is>
          <t>송파구</t>
        </is>
      </c>
      <c r="AD1862" s="0" t="inlineStr">
        <is>
          <t>오금동</t>
        </is>
      </c>
      <c r="AG1862" s="0" t="inlineStr">
        <is>
          <t>서울시 송파구 중대로34길 9-9</t>
        </is>
      </c>
      <c r="AH1862" s="0" t="n">
        <v>0</v>
      </c>
      <c r="AI1862" s="0" t="n">
        <v>179</v>
      </c>
      <c r="AJ1862" s="0" t="n">
        <v>50</v>
      </c>
      <c r="AK1862" s="0" t="n">
        <v>11</v>
      </c>
      <c r="AL1862" s="0" t="n">
        <v>0.79</v>
      </c>
    </row>
    <row r="1863">
      <c r="A1863" s="0" t="inlineStr">
        <is>
          <t>[오금동]</t>
        </is>
      </c>
      <c r="B1863" s="0" t="n">
        <v>125361</v>
      </c>
      <c r="C1863" s="0" t="n">
        <v>3</v>
      </c>
      <c r="D1863" s="0" t="inlineStr">
        <is>
          <t>상지아트빌(도시형)</t>
        </is>
      </c>
      <c r="E1863" s="0" t="inlineStr">
        <is>
          <t>2016.05.</t>
        </is>
      </c>
      <c r="F1863" s="0" t="n">
        <v>14</v>
      </c>
      <c r="G1863" s="0" t="n">
        <v>13.24</v>
      </c>
      <c r="H1863" s="0" t="n">
        <v>43.79</v>
      </c>
      <c r="I1863" s="0" t="n">
        <v>10.81</v>
      </c>
      <c r="J1863" s="0" t="n">
        <v>35.76</v>
      </c>
      <c r="K1863" s="0" t="n">
        <v>3</v>
      </c>
      <c r="T1863" s="0" t="n">
        <v>2</v>
      </c>
      <c r="U1863" s="0" t="n">
        <v>1</v>
      </c>
      <c r="V1863" s="0" t="inlineStr">
        <is>
          <t>계단식</t>
        </is>
      </c>
      <c r="W1863" s="0" t="inlineStr">
        <is>
          <t>43B</t>
        </is>
      </c>
      <c r="X1863" s="0" t="n">
        <v>6</v>
      </c>
      <c r="Y1863" s="0" t="n">
        <v>5</v>
      </c>
      <c r="Z1863" s="0" t="inlineStr">
        <is>
          <t>https://new.land.naver.com/complexes/125361?tab=detail&amp;rf=Y</t>
        </is>
      </c>
      <c r="AA1863" s="0" t="inlineStr">
        <is>
          <t>서울시 송파구 오금동 83-11</t>
        </is>
      </c>
      <c r="AB1863" s="0" t="inlineStr">
        <is>
          <t>서울시</t>
        </is>
      </c>
      <c r="AC1863" s="0" t="inlineStr">
        <is>
          <t>송파구</t>
        </is>
      </c>
      <c r="AD1863" s="0" t="inlineStr">
        <is>
          <t>오금동</t>
        </is>
      </c>
      <c r="AG1863" s="0" t="inlineStr">
        <is>
          <t>서울시 송파구 중대로34길 9-9</t>
        </is>
      </c>
      <c r="AH1863" s="0" t="n">
        <v>0</v>
      </c>
      <c r="AI1863" s="0" t="n">
        <v>179</v>
      </c>
      <c r="AJ1863" s="0" t="n">
        <v>50</v>
      </c>
      <c r="AK1863" s="0" t="n">
        <v>11</v>
      </c>
      <c r="AL1863" s="0" t="n">
        <v>0.79</v>
      </c>
    </row>
    <row r="1864">
      <c r="A1864" s="0" t="inlineStr">
        <is>
          <t>[오금동]</t>
        </is>
      </c>
      <c r="B1864" s="0" t="n">
        <v>125361</v>
      </c>
      <c r="C1864" s="0" t="n">
        <v>4</v>
      </c>
      <c r="D1864" s="0" t="inlineStr">
        <is>
          <t>상지아트빌(도시형)</t>
        </is>
      </c>
      <c r="E1864" s="0" t="inlineStr">
        <is>
          <t>2016.05.</t>
        </is>
      </c>
      <c r="F1864" s="0" t="n">
        <v>14</v>
      </c>
      <c r="G1864" s="0" t="n">
        <v>14</v>
      </c>
      <c r="H1864" s="0" t="n">
        <v>46.31</v>
      </c>
      <c r="I1864" s="0" t="n">
        <v>11.44</v>
      </c>
      <c r="J1864" s="0" t="n">
        <v>37.83</v>
      </c>
      <c r="K1864" s="0" t="n">
        <v>1</v>
      </c>
      <c r="T1864" s="0" t="n">
        <v>2</v>
      </c>
      <c r="U1864" s="0" t="n">
        <v>1</v>
      </c>
      <c r="V1864" s="0" t="inlineStr">
        <is>
          <t>계단식</t>
        </is>
      </c>
      <c r="W1864" s="0" t="n">
        <v>46</v>
      </c>
      <c r="X1864" s="0" t="n">
        <v>6</v>
      </c>
      <c r="Y1864" s="0" t="n">
        <v>5</v>
      </c>
      <c r="Z1864" s="0" t="inlineStr">
        <is>
          <t>https://new.land.naver.com/complexes/125361?tab=detail&amp;rf=Y</t>
        </is>
      </c>
      <c r="AA1864" s="0" t="inlineStr">
        <is>
          <t>서울시 송파구 오금동 83-11</t>
        </is>
      </c>
      <c r="AB1864" s="0" t="inlineStr">
        <is>
          <t>서울시</t>
        </is>
      </c>
      <c r="AC1864" s="0" t="inlineStr">
        <is>
          <t>송파구</t>
        </is>
      </c>
      <c r="AD1864" s="0" t="inlineStr">
        <is>
          <t>오금동</t>
        </is>
      </c>
      <c r="AG1864" s="0" t="inlineStr">
        <is>
          <t>서울시 송파구 중대로34길 9-9</t>
        </is>
      </c>
      <c r="AH1864" s="0" t="n">
        <v>0</v>
      </c>
      <c r="AI1864" s="0" t="n">
        <v>179</v>
      </c>
      <c r="AJ1864" s="0" t="n">
        <v>50</v>
      </c>
      <c r="AK1864" s="0" t="n">
        <v>11</v>
      </c>
      <c r="AL1864" s="0" t="n">
        <v>0.79</v>
      </c>
    </row>
    <row r="1865">
      <c r="A1865" s="0" t="inlineStr">
        <is>
          <t>[오금동]</t>
        </is>
      </c>
      <c r="B1865" s="0" t="n">
        <v>125361</v>
      </c>
      <c r="C1865" s="0" t="n">
        <v>5</v>
      </c>
      <c r="D1865" s="0" t="inlineStr">
        <is>
          <t>상지아트빌(도시형)</t>
        </is>
      </c>
      <c r="E1865" s="0" t="inlineStr">
        <is>
          <t>2016.05.</t>
        </is>
      </c>
      <c r="F1865" s="0" t="n">
        <v>14</v>
      </c>
      <c r="G1865" s="0" t="n">
        <v>15.67</v>
      </c>
      <c r="H1865" s="0" t="n">
        <v>51.82</v>
      </c>
      <c r="I1865" s="0" t="n">
        <v>12.8</v>
      </c>
      <c r="J1865" s="0" t="n">
        <v>42.32</v>
      </c>
      <c r="K1865" s="0" t="n">
        <v>1</v>
      </c>
      <c r="T1865" s="0" t="n">
        <v>2</v>
      </c>
      <c r="U1865" s="0" t="n">
        <v>1</v>
      </c>
      <c r="V1865" s="0" t="inlineStr">
        <is>
          <t>계단식</t>
        </is>
      </c>
      <c r="W1865" s="0" t="inlineStr">
        <is>
          <t>51A</t>
        </is>
      </c>
      <c r="X1865" s="0" t="n">
        <v>6</v>
      </c>
      <c r="Y1865" s="0" t="n">
        <v>5</v>
      </c>
      <c r="Z1865" s="0" t="inlineStr">
        <is>
          <t>https://new.land.naver.com/complexes/125361?tab=detail&amp;rf=Y</t>
        </is>
      </c>
      <c r="AA1865" s="0" t="inlineStr">
        <is>
          <t>서울시 송파구 오금동 83-11</t>
        </is>
      </c>
      <c r="AB1865" s="0" t="inlineStr">
        <is>
          <t>서울시</t>
        </is>
      </c>
      <c r="AC1865" s="0" t="inlineStr">
        <is>
          <t>송파구</t>
        </is>
      </c>
      <c r="AD1865" s="0" t="inlineStr">
        <is>
          <t>오금동</t>
        </is>
      </c>
      <c r="AG1865" s="0" t="inlineStr">
        <is>
          <t>서울시 송파구 중대로34길 9-9</t>
        </is>
      </c>
      <c r="AH1865" s="0" t="n">
        <v>0</v>
      </c>
      <c r="AI1865" s="0" t="n">
        <v>179</v>
      </c>
      <c r="AJ1865" s="0" t="n">
        <v>50</v>
      </c>
      <c r="AK1865" s="0" t="n">
        <v>11</v>
      </c>
      <c r="AL1865" s="0" t="n">
        <v>0.79</v>
      </c>
    </row>
    <row r="1866">
      <c r="A1866" s="0" t="inlineStr">
        <is>
          <t>[오금동]</t>
        </is>
      </c>
      <c r="B1866" s="0" t="n">
        <v>125361</v>
      </c>
      <c r="C1866" s="0" t="n">
        <v>6</v>
      </c>
      <c r="D1866" s="0" t="inlineStr">
        <is>
          <t>상지아트빌(도시형)</t>
        </is>
      </c>
      <c r="E1866" s="0" t="inlineStr">
        <is>
          <t>2016.05.</t>
        </is>
      </c>
      <c r="F1866" s="0" t="n">
        <v>14</v>
      </c>
      <c r="G1866" s="0" t="n">
        <v>16.22</v>
      </c>
      <c r="H1866" s="0" t="n">
        <v>53.63</v>
      </c>
      <c r="I1866" s="0" t="n">
        <v>13.24</v>
      </c>
      <c r="J1866" s="0" t="n">
        <v>43.8</v>
      </c>
      <c r="K1866" s="0" t="n">
        <v>1</v>
      </c>
      <c r="T1866" s="0" t="n">
        <v>2</v>
      </c>
      <c r="U1866" s="0" t="n">
        <v>1</v>
      </c>
      <c r="V1866" s="0" t="inlineStr">
        <is>
          <t>계단식</t>
        </is>
      </c>
      <c r="W1866" s="0" t="inlineStr">
        <is>
          <t>53B</t>
        </is>
      </c>
      <c r="X1866" s="0" t="n">
        <v>6</v>
      </c>
      <c r="Y1866" s="0" t="n">
        <v>5</v>
      </c>
      <c r="Z1866" s="0" t="inlineStr">
        <is>
          <t>https://new.land.naver.com/complexes/125361?tab=detail&amp;rf=Y</t>
        </is>
      </c>
      <c r="AA1866" s="0" t="inlineStr">
        <is>
          <t>서울시 송파구 오금동 83-11</t>
        </is>
      </c>
      <c r="AB1866" s="0" t="inlineStr">
        <is>
          <t>서울시</t>
        </is>
      </c>
      <c r="AC1866" s="0" t="inlineStr">
        <is>
          <t>송파구</t>
        </is>
      </c>
      <c r="AD1866" s="0" t="inlineStr">
        <is>
          <t>오금동</t>
        </is>
      </c>
      <c r="AG1866" s="0" t="inlineStr">
        <is>
          <t>서울시 송파구 중대로34길 9-9</t>
        </is>
      </c>
      <c r="AH1866" s="0" t="n">
        <v>0</v>
      </c>
      <c r="AI1866" s="0" t="n">
        <v>179</v>
      </c>
      <c r="AJ1866" s="0" t="n">
        <v>50</v>
      </c>
      <c r="AK1866" s="0" t="n">
        <v>11</v>
      </c>
      <c r="AL1866" s="0" t="n">
        <v>0.79</v>
      </c>
    </row>
    <row r="1867">
      <c r="A1867" s="0" t="inlineStr">
        <is>
          <t>[오금동]</t>
        </is>
      </c>
      <c r="B1867" s="0" t="n">
        <v>125361</v>
      </c>
      <c r="C1867" s="0" t="n">
        <v>7</v>
      </c>
      <c r="D1867" s="0" t="inlineStr">
        <is>
          <t>상지아트빌(도시형)</t>
        </is>
      </c>
      <c r="E1867" s="0" t="inlineStr">
        <is>
          <t>2016.05.</t>
        </is>
      </c>
      <c r="F1867" s="0" t="n">
        <v>14</v>
      </c>
      <c r="G1867" s="0" t="n">
        <v>16.26</v>
      </c>
      <c r="H1867" s="0" t="n">
        <v>53.78</v>
      </c>
      <c r="I1867" s="0" t="n">
        <v>13.28</v>
      </c>
      <c r="J1867" s="0" t="n">
        <v>43.92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inlineStr">
        <is>
          <t>53C</t>
        </is>
      </c>
      <c r="X1867" s="0" t="n">
        <v>6</v>
      </c>
      <c r="Y1867" s="0" t="n">
        <v>5</v>
      </c>
      <c r="Z1867" s="0" t="inlineStr">
        <is>
          <t>https://new.land.naver.com/complexes/125361?tab=detail&amp;rf=Y</t>
        </is>
      </c>
      <c r="AA1867" s="0" t="inlineStr">
        <is>
          <t>서울시 송파구 오금동 83-11</t>
        </is>
      </c>
      <c r="AB1867" s="0" t="inlineStr">
        <is>
          <t>서울시</t>
        </is>
      </c>
      <c r="AC1867" s="0" t="inlineStr">
        <is>
          <t>송파구</t>
        </is>
      </c>
      <c r="AD1867" s="0" t="inlineStr">
        <is>
          <t>오금동</t>
        </is>
      </c>
      <c r="AG1867" s="0" t="inlineStr">
        <is>
          <t>서울시 송파구 중대로34길 9-9</t>
        </is>
      </c>
      <c r="AH1867" s="0" t="n">
        <v>0</v>
      </c>
      <c r="AI1867" s="0" t="n">
        <v>179</v>
      </c>
      <c r="AJ1867" s="0" t="n">
        <v>50</v>
      </c>
      <c r="AK1867" s="0" t="n">
        <v>11</v>
      </c>
      <c r="AL1867" s="0" t="n">
        <v>0.79</v>
      </c>
    </row>
    <row r="1868">
      <c r="A1868" s="0" t="inlineStr">
        <is>
          <t>[오금동]</t>
        </is>
      </c>
      <c r="B1868" s="0" t="n">
        <v>125361</v>
      </c>
      <c r="C1868" s="0" t="n">
        <v>8</v>
      </c>
      <c r="D1868" s="0" t="inlineStr">
        <is>
          <t>상지아트빌(도시형)</t>
        </is>
      </c>
      <c r="E1868" s="0" t="inlineStr">
        <is>
          <t>2016.05.</t>
        </is>
      </c>
      <c r="F1868" s="0" t="n">
        <v>14</v>
      </c>
      <c r="G1868" s="0" t="n">
        <v>16.65</v>
      </c>
      <c r="H1868" s="0" t="n">
        <v>55.07</v>
      </c>
      <c r="I1868" s="0" t="n">
        <v>13.6</v>
      </c>
      <c r="J1868" s="0" t="n">
        <v>44.97</v>
      </c>
      <c r="K1868" s="0" t="n">
        <v>3</v>
      </c>
      <c r="T1868" s="0" t="n">
        <v>2</v>
      </c>
      <c r="U1868" s="0" t="n">
        <v>1</v>
      </c>
      <c r="V1868" s="0" t="inlineStr">
        <is>
          <t>계단식</t>
        </is>
      </c>
      <c r="W1868" s="0" t="n">
        <v>55</v>
      </c>
      <c r="X1868" s="0" t="n">
        <v>6</v>
      </c>
      <c r="Y1868" s="0" t="n">
        <v>5</v>
      </c>
      <c r="Z1868" s="0" t="inlineStr">
        <is>
          <t>https://new.land.naver.com/complexes/125361?tab=detail&amp;rf=Y</t>
        </is>
      </c>
      <c r="AA1868" s="0" t="inlineStr">
        <is>
          <t>서울시 송파구 오금동 83-11</t>
        </is>
      </c>
      <c r="AB1868" s="0" t="inlineStr">
        <is>
          <t>서울시</t>
        </is>
      </c>
      <c r="AC1868" s="0" t="inlineStr">
        <is>
          <t>송파구</t>
        </is>
      </c>
      <c r="AD1868" s="0" t="inlineStr">
        <is>
          <t>오금동</t>
        </is>
      </c>
      <c r="AG1868" s="0" t="inlineStr">
        <is>
          <t>서울시 송파구 중대로34길 9-9</t>
        </is>
      </c>
      <c r="AH1868" s="0" t="n">
        <v>0</v>
      </c>
      <c r="AI1868" s="0" t="n">
        <v>179</v>
      </c>
      <c r="AJ1868" s="0" t="n">
        <v>50</v>
      </c>
      <c r="AK1868" s="0" t="n">
        <v>11</v>
      </c>
      <c r="AL1868" s="0" t="n">
        <v>0.79</v>
      </c>
    </row>
    <row r="1869">
      <c r="A1869" s="0" t="inlineStr">
        <is>
          <t>[오금동]</t>
        </is>
      </c>
      <c r="B1869" s="0" t="n">
        <v>121671</v>
      </c>
      <c r="C1869" s="0" t="n">
        <v>1</v>
      </c>
      <c r="D1869" s="0" t="inlineStr">
        <is>
          <t>중앙클래식하우스(도시형)</t>
        </is>
      </c>
      <c r="E1869" s="0" t="inlineStr">
        <is>
          <t>2016.08.</t>
        </is>
      </c>
      <c r="F1869" s="0" t="n">
        <v>28</v>
      </c>
      <c r="G1869" s="0" t="n">
        <v>10.61</v>
      </c>
      <c r="H1869" s="0" t="n">
        <v>35.08</v>
      </c>
      <c r="I1869" s="0" t="n">
        <v>8.76</v>
      </c>
      <c r="J1869" s="0" t="n">
        <v>28.96</v>
      </c>
      <c r="K1869" s="0" t="n">
        <v>4</v>
      </c>
      <c r="T1869" s="0" t="n">
        <v>1</v>
      </c>
      <c r="U1869" s="0" t="n">
        <v>1</v>
      </c>
      <c r="V1869" s="0" t="inlineStr">
        <is>
          <t>계단식</t>
        </is>
      </c>
      <c r="W1869" s="0" t="n">
        <v>35</v>
      </c>
      <c r="X1869" s="0" t="n">
        <v>7</v>
      </c>
      <c r="Y1869" s="0" t="n">
        <v>7</v>
      </c>
      <c r="Z1869" s="0" t="inlineStr">
        <is>
          <t>https://new.land.naver.com/complexes/121671?tab=detail&amp;rf=Y</t>
        </is>
      </c>
      <c r="AA1869" s="0" t="inlineStr">
        <is>
          <t>서울시 송파구 오금동 32</t>
        </is>
      </c>
      <c r="AB1869" s="0" t="inlineStr">
        <is>
          <t>서울시</t>
        </is>
      </c>
      <c r="AC1869" s="0" t="inlineStr">
        <is>
          <t>송파구</t>
        </is>
      </c>
      <c r="AD1869" s="0" t="inlineStr">
        <is>
          <t>오금동</t>
        </is>
      </c>
      <c r="AG1869" s="0" t="inlineStr">
        <is>
          <t>서울시 송파구 마천로 100</t>
        </is>
      </c>
      <c r="AH1869" s="0" t="n">
        <v>0</v>
      </c>
      <c r="AI1869" s="0" t="n">
        <v>249</v>
      </c>
      <c r="AJ1869" s="0" t="n">
        <v>49</v>
      </c>
      <c r="AK1869" s="0" t="n">
        <v>22</v>
      </c>
      <c r="AL1869" s="0" t="n">
        <v>0.79</v>
      </c>
    </row>
    <row r="1870">
      <c r="A1870" s="0" t="inlineStr">
        <is>
          <t>[오금동]</t>
        </is>
      </c>
      <c r="B1870" s="0" t="n">
        <v>121671</v>
      </c>
      <c r="C1870" s="0" t="n">
        <v>2</v>
      </c>
      <c r="D1870" s="0" t="inlineStr">
        <is>
          <t>중앙클래식하우스(도시형)</t>
        </is>
      </c>
      <c r="E1870" s="0" t="inlineStr">
        <is>
          <t>2016.08.</t>
        </is>
      </c>
      <c r="F1870" s="0" t="n">
        <v>28</v>
      </c>
      <c r="G1870" s="0" t="n">
        <v>14.45</v>
      </c>
      <c r="H1870" s="0" t="n">
        <v>47.77</v>
      </c>
      <c r="I1870" s="0" t="n">
        <v>12.17</v>
      </c>
      <c r="J1870" s="0" t="n">
        <v>40.26</v>
      </c>
      <c r="K1870" s="0" t="n">
        <v>4</v>
      </c>
      <c r="T1870" s="0" t="n">
        <v>1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https://new.land.naver.com/complexes/121671?tab=detail&amp;rf=Y</t>
        </is>
      </c>
      <c r="AA1870" s="0" t="inlineStr">
        <is>
          <t>서울시 송파구 오금동 32</t>
        </is>
      </c>
      <c r="AB1870" s="0" t="inlineStr">
        <is>
          <t>서울시</t>
        </is>
      </c>
      <c r="AC1870" s="0" t="inlineStr">
        <is>
          <t>송파구</t>
        </is>
      </c>
      <c r="AD1870" s="0" t="inlineStr">
        <is>
          <t>오금동</t>
        </is>
      </c>
      <c r="AG1870" s="0" t="inlineStr">
        <is>
          <t>서울시 송파구 마천로 100</t>
        </is>
      </c>
      <c r="AH1870" s="0" t="n">
        <v>0</v>
      </c>
      <c r="AI1870" s="0" t="n">
        <v>249</v>
      </c>
      <c r="AJ1870" s="0" t="n">
        <v>49</v>
      </c>
      <c r="AK1870" s="0" t="n">
        <v>22</v>
      </c>
      <c r="AL1870" s="0" t="n">
        <v>0.79</v>
      </c>
    </row>
    <row r="1871">
      <c r="A1871" s="0" t="inlineStr">
        <is>
          <t>[오금동]</t>
        </is>
      </c>
      <c r="B1871" s="0" t="n">
        <v>121671</v>
      </c>
      <c r="C1871" s="0" t="n">
        <v>3</v>
      </c>
      <c r="D1871" s="0" t="inlineStr">
        <is>
          <t>중앙클래식하우스(도시형)</t>
        </is>
      </c>
      <c r="E1871" s="0" t="inlineStr">
        <is>
          <t>2016.08.</t>
        </is>
      </c>
      <c r="F1871" s="0" t="n">
        <v>28</v>
      </c>
      <c r="G1871" s="0" t="n">
        <v>15.67</v>
      </c>
      <c r="H1871" s="0" t="n">
        <v>51.82</v>
      </c>
      <c r="I1871" s="0" t="n">
        <v>12.34</v>
      </c>
      <c r="J1871" s="0" t="n">
        <v>40.81</v>
      </c>
      <c r="K1871" s="0" t="n">
        <v>8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51A</t>
        </is>
      </c>
      <c r="X1871" s="0" t="n">
        <v>7</v>
      </c>
      <c r="Y1871" s="0" t="n">
        <v>7</v>
      </c>
      <c r="Z1871" s="0" t="inlineStr">
        <is>
          <t>https://new.land.naver.com/complexes/121671?tab=detail&amp;rf=Y</t>
        </is>
      </c>
      <c r="AA1871" s="0" t="inlineStr">
        <is>
          <t>서울시 송파구 오금동 32</t>
        </is>
      </c>
      <c r="AB1871" s="0" t="inlineStr">
        <is>
          <t>서울시</t>
        </is>
      </c>
      <c r="AC1871" s="0" t="inlineStr">
        <is>
          <t>송파구</t>
        </is>
      </c>
      <c r="AD1871" s="0" t="inlineStr">
        <is>
          <t>오금동</t>
        </is>
      </c>
      <c r="AG1871" s="0" t="inlineStr">
        <is>
          <t>서울시 송파구 마천로 100</t>
        </is>
      </c>
      <c r="AH1871" s="0" t="n">
        <v>0</v>
      </c>
      <c r="AI1871" s="0" t="n">
        <v>249</v>
      </c>
      <c r="AJ1871" s="0" t="n">
        <v>49</v>
      </c>
      <c r="AK1871" s="0" t="n">
        <v>22</v>
      </c>
      <c r="AL1871" s="0" t="n">
        <v>0.79</v>
      </c>
    </row>
    <row r="1872">
      <c r="A1872" s="0" t="inlineStr">
        <is>
          <t>[오금동]</t>
        </is>
      </c>
      <c r="B1872" s="0" t="n">
        <v>121671</v>
      </c>
      <c r="C1872" s="0" t="n">
        <v>4</v>
      </c>
      <c r="D1872" s="0" t="inlineStr">
        <is>
          <t>중앙클래식하우스(도시형)</t>
        </is>
      </c>
      <c r="E1872" s="0" t="inlineStr">
        <is>
          <t>2016.08.</t>
        </is>
      </c>
      <c r="F1872" s="0" t="n">
        <v>28</v>
      </c>
      <c r="G1872" s="0" t="n">
        <v>15.69</v>
      </c>
      <c r="H1872" s="0" t="n">
        <v>51.9</v>
      </c>
      <c r="I1872" s="0" t="n">
        <v>12.36</v>
      </c>
      <c r="J1872" s="0" t="n">
        <v>40.87</v>
      </c>
      <c r="K1872" s="0" t="n">
        <v>8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51B</t>
        </is>
      </c>
      <c r="X1872" s="0" t="n">
        <v>7</v>
      </c>
      <c r="Y1872" s="0" t="n">
        <v>7</v>
      </c>
      <c r="Z1872" s="0" t="inlineStr">
        <is>
          <t>https://new.land.naver.com/complexes/121671?tab=detail&amp;rf=Y</t>
        </is>
      </c>
      <c r="AA1872" s="0" t="inlineStr">
        <is>
          <t>서울시 송파구 오금동 32</t>
        </is>
      </c>
      <c r="AB1872" s="0" t="inlineStr">
        <is>
          <t>서울시</t>
        </is>
      </c>
      <c r="AC1872" s="0" t="inlineStr">
        <is>
          <t>송파구</t>
        </is>
      </c>
      <c r="AD1872" s="0" t="inlineStr">
        <is>
          <t>오금동</t>
        </is>
      </c>
      <c r="AG1872" s="0" t="inlineStr">
        <is>
          <t>서울시 송파구 마천로 100</t>
        </is>
      </c>
      <c r="AH1872" s="0" t="n">
        <v>0</v>
      </c>
      <c r="AI1872" s="0" t="n">
        <v>249</v>
      </c>
      <c r="AJ1872" s="0" t="n">
        <v>49</v>
      </c>
      <c r="AK1872" s="0" t="n">
        <v>22</v>
      </c>
      <c r="AL1872" s="0" t="n">
        <v>0.79</v>
      </c>
    </row>
    <row r="1873">
      <c r="A1873" s="0" t="inlineStr">
        <is>
          <t>[오금동]</t>
        </is>
      </c>
      <c r="B1873" s="0" t="n">
        <v>121671</v>
      </c>
      <c r="C1873" s="0" t="n">
        <v>5</v>
      </c>
      <c r="D1873" s="0" t="inlineStr">
        <is>
          <t>중앙클래식하우스(도시형)</t>
        </is>
      </c>
      <c r="E1873" s="0" t="inlineStr">
        <is>
          <t>2016.08.</t>
        </is>
      </c>
      <c r="F1873" s="0" t="n">
        <v>28</v>
      </c>
      <c r="G1873" s="0" t="n">
        <v>17.14</v>
      </c>
      <c r="H1873" s="0" t="n">
        <v>56.67</v>
      </c>
      <c r="I1873" s="0" t="n">
        <v>14.43</v>
      </c>
      <c r="J1873" s="0" t="n">
        <v>47.73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n">
        <v>56</v>
      </c>
      <c r="X1873" s="0" t="n">
        <v>7</v>
      </c>
      <c r="Y1873" s="0" t="n">
        <v>7</v>
      </c>
      <c r="Z1873" s="0" t="inlineStr">
        <is>
          <t>https://new.land.naver.com/complexes/121671?tab=detail&amp;rf=Y</t>
        </is>
      </c>
      <c r="AA1873" s="0" t="inlineStr">
        <is>
          <t>서울시 송파구 오금동 32</t>
        </is>
      </c>
      <c r="AB1873" s="0" t="inlineStr">
        <is>
          <t>서울시</t>
        </is>
      </c>
      <c r="AC1873" s="0" t="inlineStr">
        <is>
          <t>송파구</t>
        </is>
      </c>
      <c r="AD1873" s="0" t="inlineStr">
        <is>
          <t>오금동</t>
        </is>
      </c>
      <c r="AG1873" s="0" t="inlineStr">
        <is>
          <t>서울시 송파구 마천로 100</t>
        </is>
      </c>
      <c r="AH1873" s="0" t="n">
        <v>0</v>
      </c>
      <c r="AI1873" s="0" t="n">
        <v>249</v>
      </c>
      <c r="AJ1873" s="0" t="n">
        <v>49</v>
      </c>
      <c r="AK1873" s="0" t="n">
        <v>22</v>
      </c>
      <c r="AL1873" s="0" t="n">
        <v>0.79</v>
      </c>
    </row>
    <row r="1874">
      <c r="A1874" s="0" t="inlineStr">
        <is>
          <t>[오금동]</t>
        </is>
      </c>
      <c r="B1874" s="0" t="n">
        <v>116907</v>
      </c>
      <c r="C1874" s="0" t="n">
        <v>1</v>
      </c>
      <c r="D1874" s="0" t="inlineStr">
        <is>
          <t>진성</t>
        </is>
      </c>
      <c r="E1874" s="0" t="inlineStr">
        <is>
          <t>1990.09.</t>
        </is>
      </c>
      <c r="F1874" s="0" t="n">
        <v>10</v>
      </c>
      <c r="G1874" s="0" t="n">
        <v>24.63</v>
      </c>
      <c r="H1874" s="0" t="n">
        <v>81.45</v>
      </c>
      <c r="I1874" s="0" t="n">
        <v>19.45</v>
      </c>
      <c r="J1874" s="0" t="n">
        <v>64.31999999999999</v>
      </c>
      <c r="K1874" s="0" t="n">
        <v>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81A</t>
        </is>
      </c>
      <c r="X1874" s="0" t="n">
        <v>5</v>
      </c>
      <c r="Y1874" s="0" t="n">
        <v>5</v>
      </c>
      <c r="Z1874" s="0" t="inlineStr">
        <is>
          <t>https://new.land.naver.com/complexes/116907?tab=detail&amp;rf=Y</t>
        </is>
      </c>
      <c r="AA1874" s="0" t="inlineStr">
        <is>
          <t>서울시 송파구 오금동 55-3</t>
        </is>
      </c>
      <c r="AB1874" s="0" t="inlineStr">
        <is>
          <t>서울시</t>
        </is>
      </c>
      <c r="AC1874" s="0" t="inlineStr">
        <is>
          <t>송파구</t>
        </is>
      </c>
      <c r="AD1874" s="0" t="inlineStr">
        <is>
          <t>오금동</t>
        </is>
      </c>
      <c r="AG1874" s="0" t="inlineStr">
        <is>
          <t>서울시 송파구 동남로23가길 8-27</t>
        </is>
      </c>
      <c r="AH1874" s="0" t="n">
        <v>0</v>
      </c>
      <c r="AI1874" s="0" t="n">
        <v>0</v>
      </c>
      <c r="AJ1874" s="0" t="n">
        <v>0</v>
      </c>
      <c r="AK1874" s="0" t="n">
        <v>0</v>
      </c>
      <c r="AL1874" s="0" t="n">
        <v>0</v>
      </c>
    </row>
    <row r="1875">
      <c r="A1875" s="0" t="inlineStr">
        <is>
          <t>[오금동]</t>
        </is>
      </c>
      <c r="B1875" s="0" t="n">
        <v>116907</v>
      </c>
      <c r="C1875" s="0" t="n">
        <v>2</v>
      </c>
      <c r="D1875" s="0" t="inlineStr">
        <is>
          <t>진성</t>
        </is>
      </c>
      <c r="E1875" s="0" t="inlineStr">
        <is>
          <t>1990.09.</t>
        </is>
      </c>
      <c r="F1875" s="0" t="n">
        <v>10</v>
      </c>
      <c r="G1875" s="0" t="n">
        <v>24.63</v>
      </c>
      <c r="H1875" s="0" t="n">
        <v>81.45</v>
      </c>
      <c r="I1875" s="0" t="n">
        <v>19.45</v>
      </c>
      <c r="J1875" s="0" t="n">
        <v>64.31999999999999</v>
      </c>
      <c r="K1875" s="0" t="n">
        <v>2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81B</t>
        </is>
      </c>
      <c r="X1875" s="0" t="n">
        <v>5</v>
      </c>
      <c r="Y1875" s="0" t="n">
        <v>5</v>
      </c>
      <c r="Z1875" s="0" t="inlineStr">
        <is>
          <t>https://new.land.naver.com/complexes/116907?tab=detail&amp;rf=Y</t>
        </is>
      </c>
      <c r="AA1875" s="0" t="inlineStr">
        <is>
          <t>서울시 송파구 오금동 55-3</t>
        </is>
      </c>
      <c r="AB1875" s="0" t="inlineStr">
        <is>
          <t>서울시</t>
        </is>
      </c>
      <c r="AC1875" s="0" t="inlineStr">
        <is>
          <t>송파구</t>
        </is>
      </c>
      <c r="AD1875" s="0" t="inlineStr">
        <is>
          <t>오금동</t>
        </is>
      </c>
      <c r="AG1875" s="0" t="inlineStr">
        <is>
          <t>서울시 송파구 동남로23가길 8-27</t>
        </is>
      </c>
      <c r="AH1875" s="0" t="n">
        <v>0</v>
      </c>
      <c r="AI1875" s="0" t="n">
        <v>0</v>
      </c>
      <c r="AJ1875" s="0" t="n">
        <v>0</v>
      </c>
      <c r="AK1875" s="0" t="n">
        <v>0</v>
      </c>
      <c r="AL1875" s="0" t="n">
        <v>0</v>
      </c>
    </row>
    <row r="1876">
      <c r="A1876" s="0" t="inlineStr">
        <is>
          <t>[오금동]</t>
        </is>
      </c>
      <c r="B1876" s="0" t="n">
        <v>126162</v>
      </c>
      <c r="C1876" s="0" t="n">
        <v>1</v>
      </c>
      <c r="D1876" s="0" t="inlineStr">
        <is>
          <t>한두리타워(도시형)</t>
        </is>
      </c>
      <c r="E1876" s="0" t="inlineStr">
        <is>
          <t>2019.04.</t>
        </is>
      </c>
      <c r="F1876" s="0" t="n">
        <v>20</v>
      </c>
      <c r="G1876" s="0" t="n">
        <v>8.93</v>
      </c>
      <c r="H1876" s="0" t="n">
        <v>29.54</v>
      </c>
      <c r="I1876" s="0" t="n">
        <v>7.88</v>
      </c>
      <c r="J1876" s="0" t="n">
        <v>26.07</v>
      </c>
      <c r="K1876" s="0" t="n">
        <v>10</v>
      </c>
      <c r="T1876" s="0" t="n">
        <v>1</v>
      </c>
      <c r="U1876" s="0" t="n">
        <v>1</v>
      </c>
      <c r="V1876" s="0" t="inlineStr">
        <is>
          <t>계단식</t>
        </is>
      </c>
      <c r="W1876" s="0" t="n">
        <v>29</v>
      </c>
      <c r="X1876" s="0" t="n">
        <v>9</v>
      </c>
      <c r="Y1876" s="0" t="n">
        <v>9</v>
      </c>
      <c r="Z1876" s="0" t="inlineStr">
        <is>
          <t>https://new.land.naver.com/complexes/126162?tab=detail&amp;rf=Y</t>
        </is>
      </c>
      <c r="AA1876" s="0" t="inlineStr">
        <is>
          <t>서울시 송파구 오금동 121-6</t>
        </is>
      </c>
      <c r="AB1876" s="0" t="inlineStr">
        <is>
          <t>서울시</t>
        </is>
      </c>
      <c r="AC1876" s="0" t="inlineStr">
        <is>
          <t>송파구</t>
        </is>
      </c>
      <c r="AD1876" s="0" t="inlineStr">
        <is>
          <t>오금동</t>
        </is>
      </c>
      <c r="AG1876" s="0" t="inlineStr">
        <is>
          <t>서울시 송파구 동남로 317</t>
        </is>
      </c>
      <c r="AH1876" s="0" t="n">
        <v>0</v>
      </c>
      <c r="AI1876" s="0" t="n">
        <v>249</v>
      </c>
      <c r="AJ1876" s="0" t="n">
        <v>46</v>
      </c>
      <c r="AK1876" s="0" t="n">
        <v>14</v>
      </c>
      <c r="AL1876" s="0" t="n">
        <v>0.7</v>
      </c>
    </row>
    <row r="1877">
      <c r="A1877" s="0" t="inlineStr">
        <is>
          <t>[오금동]</t>
        </is>
      </c>
      <c r="B1877" s="0" t="n">
        <v>126162</v>
      </c>
      <c r="C1877" s="0" t="n">
        <v>2</v>
      </c>
      <c r="D1877" s="0" t="inlineStr">
        <is>
          <t>한두리타워(도시형)</t>
        </is>
      </c>
      <c r="E1877" s="0" t="inlineStr">
        <is>
          <t>2019.04.</t>
        </is>
      </c>
      <c r="F1877" s="0" t="n">
        <v>20</v>
      </c>
      <c r="G1877" s="0" t="n">
        <v>9.65</v>
      </c>
      <c r="H1877" s="0" t="n">
        <v>31.91</v>
      </c>
      <c r="I1877" s="0" t="n">
        <v>8.5</v>
      </c>
      <c r="J1877" s="0" t="n">
        <v>28.13</v>
      </c>
      <c r="K1877" s="0" t="n">
        <v>10</v>
      </c>
      <c r="T1877" s="0" t="n">
        <v>1</v>
      </c>
      <c r="U1877" s="0" t="n">
        <v>1</v>
      </c>
      <c r="V1877" s="0" t="inlineStr">
        <is>
          <t>계단식</t>
        </is>
      </c>
      <c r="W1877" s="0" t="n">
        <v>31</v>
      </c>
      <c r="X1877" s="0" t="n">
        <v>9</v>
      </c>
      <c r="Y1877" s="0" t="n">
        <v>9</v>
      </c>
      <c r="Z1877" s="0" t="inlineStr">
        <is>
          <t>https://new.land.naver.com/complexes/126162?tab=detail&amp;rf=Y</t>
        </is>
      </c>
      <c r="AA1877" s="0" t="inlineStr">
        <is>
          <t>서울시 송파구 오금동 121-6</t>
        </is>
      </c>
      <c r="AB1877" s="0" t="inlineStr">
        <is>
          <t>서울시</t>
        </is>
      </c>
      <c r="AC1877" s="0" t="inlineStr">
        <is>
          <t>송파구</t>
        </is>
      </c>
      <c r="AD1877" s="0" t="inlineStr">
        <is>
          <t>오금동</t>
        </is>
      </c>
      <c r="AG1877" s="0" t="inlineStr">
        <is>
          <t>서울시 송파구 동남로 317</t>
        </is>
      </c>
      <c r="AH1877" s="0" t="n">
        <v>0</v>
      </c>
      <c r="AI1877" s="0" t="n">
        <v>249</v>
      </c>
      <c r="AJ1877" s="0" t="n">
        <v>46</v>
      </c>
      <c r="AK1877" s="0" t="n">
        <v>14</v>
      </c>
      <c r="AL1877" s="0" t="n">
        <v>0.7</v>
      </c>
    </row>
    <row r="1878">
      <c r="A1878" s="0" t="inlineStr">
        <is>
          <t>[오금동]</t>
        </is>
      </c>
      <c r="B1878" s="0" t="n">
        <v>127493</v>
      </c>
      <c r="C1878" s="0" t="n">
        <v>1</v>
      </c>
      <c r="D1878" s="0" t="inlineStr">
        <is>
          <t>숨결82(도시형)</t>
        </is>
      </c>
      <c r="E1878" s="0" t="inlineStr">
        <is>
          <t>2017.03.</t>
        </is>
      </c>
      <c r="F1878" s="0" t="n">
        <v>14</v>
      </c>
      <c r="G1878" s="0" t="n">
        <v>11.54</v>
      </c>
      <c r="H1878" s="0" t="n">
        <v>38.16</v>
      </c>
      <c r="I1878" s="0" t="n">
        <v>8.949999999999999</v>
      </c>
      <c r="J1878" s="0" t="n">
        <v>29.6</v>
      </c>
      <c r="K1878" s="0" t="n">
        <v>1</v>
      </c>
      <c r="T1878" s="0" t="n">
        <v>2</v>
      </c>
      <c r="U1878" s="0" t="n">
        <v>1</v>
      </c>
      <c r="V1878" s="0" t="inlineStr">
        <is>
          <t>계단식</t>
        </is>
      </c>
      <c r="W1878" s="0" t="inlineStr">
        <is>
          <t>38B</t>
        </is>
      </c>
      <c r="X1878" s="0" t="n">
        <v>6</v>
      </c>
      <c r="Y1878" s="0" t="n">
        <v>5</v>
      </c>
      <c r="Z1878" s="0" t="inlineStr">
        <is>
          <t>https://new.land.naver.com/complexes/127493?tab=detail&amp;rf=Y</t>
        </is>
      </c>
      <c r="AA1878" s="0" t="inlineStr">
        <is>
          <t>서울시 송파구 오금동 82-9</t>
        </is>
      </c>
      <c r="AB1878" s="0" t="inlineStr">
        <is>
          <t>서울시</t>
        </is>
      </c>
      <c r="AC1878" s="0" t="inlineStr">
        <is>
          <t>송파구</t>
        </is>
      </c>
      <c r="AD1878" s="0" t="inlineStr">
        <is>
          <t>오금동</t>
        </is>
      </c>
      <c r="AG1878" s="0" t="inlineStr">
        <is>
          <t>서울시 송파구 중대로34길 5-7</t>
        </is>
      </c>
      <c r="AH1878" s="0" t="n">
        <v>0</v>
      </c>
      <c r="AI1878" s="0" t="n">
        <v>187</v>
      </c>
      <c r="AJ1878" s="0" t="n">
        <v>54</v>
      </c>
      <c r="AK1878" s="0" t="n">
        <v>11</v>
      </c>
      <c r="AL1878" s="0" t="n">
        <v>0.79</v>
      </c>
    </row>
    <row r="1879">
      <c r="A1879" s="0" t="inlineStr">
        <is>
          <t>[오금동]</t>
        </is>
      </c>
      <c r="B1879" s="0" t="n">
        <v>127493</v>
      </c>
      <c r="C1879" s="0" t="n">
        <v>2</v>
      </c>
      <c r="D1879" s="0" t="inlineStr">
        <is>
          <t>숨결82(도시형)</t>
        </is>
      </c>
      <c r="E1879" s="0" t="inlineStr">
        <is>
          <t>2017.03.</t>
        </is>
      </c>
      <c r="F1879" s="0" t="n">
        <v>14</v>
      </c>
      <c r="G1879" s="0" t="n">
        <v>12.35</v>
      </c>
      <c r="H1879" s="0" t="n">
        <v>40.83</v>
      </c>
      <c r="I1879" s="0" t="n">
        <v>9.65</v>
      </c>
      <c r="J1879" s="0" t="n">
        <v>31.93</v>
      </c>
      <c r="K1879" s="0" t="n">
        <v>3</v>
      </c>
      <c r="T1879" s="0" t="n">
        <v>2</v>
      </c>
      <c r="U1879" s="0" t="n">
        <v>1</v>
      </c>
      <c r="V1879" s="0" t="inlineStr">
        <is>
          <t>계단식</t>
        </is>
      </c>
      <c r="W1879" s="0" t="inlineStr">
        <is>
          <t>40C</t>
        </is>
      </c>
      <c r="X1879" s="0" t="n">
        <v>6</v>
      </c>
      <c r="Y1879" s="0" t="n">
        <v>5</v>
      </c>
      <c r="Z1879" s="0" t="inlineStr">
        <is>
          <t>https://new.land.naver.com/complexes/127493?tab=detail&amp;rf=Y</t>
        </is>
      </c>
      <c r="AA1879" s="0" t="inlineStr">
        <is>
          <t>서울시 송파구 오금동 82-9</t>
        </is>
      </c>
      <c r="AB1879" s="0" t="inlineStr">
        <is>
          <t>서울시</t>
        </is>
      </c>
      <c r="AC1879" s="0" t="inlineStr">
        <is>
          <t>송파구</t>
        </is>
      </c>
      <c r="AD1879" s="0" t="inlineStr">
        <is>
          <t>오금동</t>
        </is>
      </c>
      <c r="AG1879" s="0" t="inlineStr">
        <is>
          <t>서울시 송파구 중대로34길 5-7</t>
        </is>
      </c>
      <c r="AH1879" s="0" t="n">
        <v>0</v>
      </c>
      <c r="AI1879" s="0" t="n">
        <v>187</v>
      </c>
      <c r="AJ1879" s="0" t="n">
        <v>54</v>
      </c>
      <c r="AK1879" s="0" t="n">
        <v>11</v>
      </c>
      <c r="AL1879" s="0" t="n">
        <v>0.79</v>
      </c>
    </row>
    <row r="1880">
      <c r="A1880" s="0" t="inlineStr">
        <is>
          <t>[오금동]</t>
        </is>
      </c>
      <c r="B1880" s="0" t="n">
        <v>127493</v>
      </c>
      <c r="C1880" s="0" t="n">
        <v>3</v>
      </c>
      <c r="D1880" s="0" t="inlineStr">
        <is>
          <t>숨결82(도시형)</t>
        </is>
      </c>
      <c r="E1880" s="0" t="inlineStr">
        <is>
          <t>2017.03.</t>
        </is>
      </c>
      <c r="F1880" s="0" t="n">
        <v>14</v>
      </c>
      <c r="G1880" s="0" t="n">
        <v>12.12</v>
      </c>
      <c r="H1880" s="0" t="n">
        <v>40.08</v>
      </c>
      <c r="I1880" s="0" t="n">
        <v>9.289999999999999</v>
      </c>
      <c r="J1880" s="0" t="n">
        <v>30.72</v>
      </c>
      <c r="K1880" s="0" t="n">
        <v>1</v>
      </c>
      <c r="T1880" s="0" t="n">
        <v>2</v>
      </c>
      <c r="U1880" s="0" t="n">
        <v>1</v>
      </c>
      <c r="V1880" s="0" t="inlineStr">
        <is>
          <t>계단식</t>
        </is>
      </c>
      <c r="W1880" s="0" t="inlineStr">
        <is>
          <t>40A</t>
        </is>
      </c>
      <c r="X1880" s="0" t="n">
        <v>6</v>
      </c>
      <c r="Y1880" s="0" t="n">
        <v>5</v>
      </c>
      <c r="Z1880" s="0" t="inlineStr">
        <is>
          <t>https://new.land.naver.com/complexes/127493?tab=detail&amp;rf=Y</t>
        </is>
      </c>
      <c r="AA1880" s="0" t="inlineStr">
        <is>
          <t>서울시 송파구 오금동 82-9</t>
        </is>
      </c>
      <c r="AB1880" s="0" t="inlineStr">
        <is>
          <t>서울시</t>
        </is>
      </c>
      <c r="AC1880" s="0" t="inlineStr">
        <is>
          <t>송파구</t>
        </is>
      </c>
      <c r="AD1880" s="0" t="inlineStr">
        <is>
          <t>오금동</t>
        </is>
      </c>
      <c r="AG1880" s="0" t="inlineStr">
        <is>
          <t>서울시 송파구 중대로34길 5-7</t>
        </is>
      </c>
      <c r="AH1880" s="0" t="n">
        <v>0</v>
      </c>
      <c r="AI1880" s="0" t="n">
        <v>187</v>
      </c>
      <c r="AJ1880" s="0" t="n">
        <v>54</v>
      </c>
      <c r="AK1880" s="0" t="n">
        <v>11</v>
      </c>
      <c r="AL1880" s="0" t="n">
        <v>0.79</v>
      </c>
    </row>
    <row r="1881">
      <c r="A1881" s="0" t="inlineStr">
        <is>
          <t>[오금동]</t>
        </is>
      </c>
      <c r="B1881" s="0" t="n">
        <v>127493</v>
      </c>
      <c r="C1881" s="0" t="n">
        <v>4</v>
      </c>
      <c r="D1881" s="0" t="inlineStr">
        <is>
          <t>숨결82(도시형)</t>
        </is>
      </c>
      <c r="E1881" s="0" t="inlineStr">
        <is>
          <t>2017.03.</t>
        </is>
      </c>
      <c r="F1881" s="0" t="n">
        <v>14</v>
      </c>
      <c r="G1881" s="0" t="n">
        <v>14.72</v>
      </c>
      <c r="H1881" s="0" t="n">
        <v>48.69</v>
      </c>
      <c r="I1881" s="0" t="n">
        <v>11.48</v>
      </c>
      <c r="J1881" s="0" t="n">
        <v>37.98</v>
      </c>
      <c r="K1881" s="0" t="n">
        <v>1</v>
      </c>
      <c r="T1881" s="0" t="n">
        <v>2</v>
      </c>
      <c r="U1881" s="0" t="n">
        <v>1</v>
      </c>
      <c r="V1881" s="0" t="inlineStr">
        <is>
          <t>계단식</t>
        </is>
      </c>
      <c r="W1881" s="0" t="inlineStr">
        <is>
          <t>48A</t>
        </is>
      </c>
      <c r="X1881" s="0" t="n">
        <v>6</v>
      </c>
      <c r="Y1881" s="0" t="n">
        <v>5</v>
      </c>
      <c r="Z1881" s="0" t="inlineStr">
        <is>
          <t>https://new.land.naver.com/complexes/127493?tab=detail&amp;rf=Y</t>
        </is>
      </c>
      <c r="AA1881" s="0" t="inlineStr">
        <is>
          <t>서울시 송파구 오금동 82-9</t>
        </is>
      </c>
      <c r="AB1881" s="0" t="inlineStr">
        <is>
          <t>서울시</t>
        </is>
      </c>
      <c r="AC1881" s="0" t="inlineStr">
        <is>
          <t>송파구</t>
        </is>
      </c>
      <c r="AD1881" s="0" t="inlineStr">
        <is>
          <t>오금동</t>
        </is>
      </c>
      <c r="AG1881" s="0" t="inlineStr">
        <is>
          <t>서울시 송파구 중대로34길 5-7</t>
        </is>
      </c>
      <c r="AH1881" s="0" t="n">
        <v>0</v>
      </c>
      <c r="AI1881" s="0" t="n">
        <v>187</v>
      </c>
      <c r="AJ1881" s="0" t="n">
        <v>54</v>
      </c>
      <c r="AK1881" s="0" t="n">
        <v>11</v>
      </c>
      <c r="AL1881" s="0" t="n">
        <v>0.79</v>
      </c>
    </row>
    <row r="1882">
      <c r="A1882" s="0" t="inlineStr">
        <is>
          <t>[오금동]</t>
        </is>
      </c>
      <c r="B1882" s="0" t="n">
        <v>127493</v>
      </c>
      <c r="C1882" s="0" t="n">
        <v>5</v>
      </c>
      <c r="D1882" s="0" t="inlineStr">
        <is>
          <t>숨결82(도시형)</t>
        </is>
      </c>
      <c r="E1882" s="0" t="inlineStr">
        <is>
          <t>2017.03.</t>
        </is>
      </c>
      <c r="F1882" s="0" t="n">
        <v>14</v>
      </c>
      <c r="G1882" s="0" t="n">
        <v>14.99</v>
      </c>
      <c r="H1882" s="0" t="n">
        <v>49.57</v>
      </c>
      <c r="I1882" s="0" t="n">
        <v>11.71</v>
      </c>
      <c r="J1882" s="0" t="n">
        <v>38.72</v>
      </c>
      <c r="K1882" s="0" t="n">
        <v>3</v>
      </c>
      <c r="T1882" s="0" t="n">
        <v>2</v>
      </c>
      <c r="U1882" s="0" t="n">
        <v>1</v>
      </c>
      <c r="V1882" s="0" t="inlineStr">
        <is>
          <t>계단식</t>
        </is>
      </c>
      <c r="W1882" s="0" t="inlineStr">
        <is>
          <t>49C</t>
        </is>
      </c>
      <c r="X1882" s="0" t="n">
        <v>6</v>
      </c>
      <c r="Y1882" s="0" t="n">
        <v>5</v>
      </c>
      <c r="Z1882" s="0" t="inlineStr">
        <is>
          <t>https://new.land.naver.com/complexes/127493?tab=detail&amp;rf=Y</t>
        </is>
      </c>
      <c r="AA1882" s="0" t="inlineStr">
        <is>
          <t>서울시 송파구 오금동 82-9</t>
        </is>
      </c>
      <c r="AB1882" s="0" t="inlineStr">
        <is>
          <t>서울시</t>
        </is>
      </c>
      <c r="AC1882" s="0" t="inlineStr">
        <is>
          <t>송파구</t>
        </is>
      </c>
      <c r="AD1882" s="0" t="inlineStr">
        <is>
          <t>오금동</t>
        </is>
      </c>
      <c r="AG1882" s="0" t="inlineStr">
        <is>
          <t>서울시 송파구 중대로34길 5-7</t>
        </is>
      </c>
      <c r="AH1882" s="0" t="n">
        <v>0</v>
      </c>
      <c r="AI1882" s="0" t="n">
        <v>187</v>
      </c>
      <c r="AJ1882" s="0" t="n">
        <v>54</v>
      </c>
      <c r="AK1882" s="0" t="n">
        <v>11</v>
      </c>
      <c r="AL1882" s="0" t="n">
        <v>0.79</v>
      </c>
    </row>
    <row r="1883">
      <c r="A1883" s="0" t="inlineStr">
        <is>
          <t>[오금동]</t>
        </is>
      </c>
      <c r="B1883" s="0" t="n">
        <v>127493</v>
      </c>
      <c r="C1883" s="0" t="n">
        <v>6</v>
      </c>
      <c r="D1883" s="0" t="inlineStr">
        <is>
          <t>숨결82(도시형)</t>
        </is>
      </c>
      <c r="E1883" s="0" t="inlineStr">
        <is>
          <t>2017.03.</t>
        </is>
      </c>
      <c r="F1883" s="0" t="n">
        <v>14</v>
      </c>
      <c r="G1883" s="0" t="n">
        <v>15.09</v>
      </c>
      <c r="H1883" s="0" t="n">
        <v>49.9</v>
      </c>
      <c r="I1883" s="0" t="n">
        <v>11.66</v>
      </c>
      <c r="J1883" s="0" t="n">
        <v>38.56</v>
      </c>
      <c r="K1883" s="0" t="n">
        <v>1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49B</t>
        </is>
      </c>
      <c r="X1883" s="0" t="n">
        <v>6</v>
      </c>
      <c r="Y1883" s="0" t="n">
        <v>5</v>
      </c>
      <c r="Z1883" s="0" t="inlineStr">
        <is>
          <t>https://new.land.naver.com/complexes/127493?tab=detail&amp;rf=Y</t>
        </is>
      </c>
      <c r="AA1883" s="0" t="inlineStr">
        <is>
          <t>서울시 송파구 오금동 82-9</t>
        </is>
      </c>
      <c r="AB1883" s="0" t="inlineStr">
        <is>
          <t>서울시</t>
        </is>
      </c>
      <c r="AC1883" s="0" t="inlineStr">
        <is>
          <t>송파구</t>
        </is>
      </c>
      <c r="AD1883" s="0" t="inlineStr">
        <is>
          <t>오금동</t>
        </is>
      </c>
      <c r="AG1883" s="0" t="inlineStr">
        <is>
          <t>서울시 송파구 중대로34길 5-7</t>
        </is>
      </c>
      <c r="AH1883" s="0" t="n">
        <v>0</v>
      </c>
      <c r="AI1883" s="0" t="n">
        <v>187</v>
      </c>
      <c r="AJ1883" s="0" t="n">
        <v>54</v>
      </c>
      <c r="AK1883" s="0" t="n">
        <v>11</v>
      </c>
      <c r="AL1883" s="0" t="n">
        <v>0.79</v>
      </c>
    </row>
    <row r="1884">
      <c r="A1884" s="0" t="inlineStr">
        <is>
          <t>[오금동]</t>
        </is>
      </c>
      <c r="B1884" s="0" t="n">
        <v>127493</v>
      </c>
      <c r="C1884" s="0" t="n">
        <v>7</v>
      </c>
      <c r="D1884" s="0" t="inlineStr">
        <is>
          <t>숨결82(도시형)</t>
        </is>
      </c>
      <c r="E1884" s="0" t="inlineStr">
        <is>
          <t>2017.03.</t>
        </is>
      </c>
      <c r="F1884" s="0" t="n">
        <v>14</v>
      </c>
      <c r="G1884" s="0" t="n">
        <v>15.13</v>
      </c>
      <c r="H1884" s="0" t="n">
        <v>50.03</v>
      </c>
      <c r="I1884" s="0" t="n">
        <v>11.82</v>
      </c>
      <c r="J1884" s="0" t="n">
        <v>39.08</v>
      </c>
      <c r="K1884" s="0" t="n">
        <v>3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50D</t>
        </is>
      </c>
      <c r="X1884" s="0" t="n">
        <v>6</v>
      </c>
      <c r="Y1884" s="0" t="n">
        <v>5</v>
      </c>
      <c r="Z1884" s="0" t="inlineStr">
        <is>
          <t>https://new.land.naver.com/complexes/127493?tab=detail&amp;rf=Y</t>
        </is>
      </c>
      <c r="AA1884" s="0" t="inlineStr">
        <is>
          <t>서울시 송파구 오금동 82-9</t>
        </is>
      </c>
      <c r="AB1884" s="0" t="inlineStr">
        <is>
          <t>서울시</t>
        </is>
      </c>
      <c r="AC1884" s="0" t="inlineStr">
        <is>
          <t>송파구</t>
        </is>
      </c>
      <c r="AD1884" s="0" t="inlineStr">
        <is>
          <t>오금동</t>
        </is>
      </c>
      <c r="AG1884" s="0" t="inlineStr">
        <is>
          <t>서울시 송파구 중대로34길 5-7</t>
        </is>
      </c>
      <c r="AH1884" s="0" t="n">
        <v>0</v>
      </c>
      <c r="AI1884" s="0" t="n">
        <v>187</v>
      </c>
      <c r="AJ1884" s="0" t="n">
        <v>54</v>
      </c>
      <c r="AK1884" s="0" t="n">
        <v>11</v>
      </c>
      <c r="AL1884" s="0" t="n">
        <v>0.79</v>
      </c>
    </row>
    <row r="1885">
      <c r="A1885" s="0" t="inlineStr">
        <is>
          <t>[오금동]</t>
        </is>
      </c>
      <c r="B1885" s="0" t="n">
        <v>127493</v>
      </c>
      <c r="C1885" s="0" t="n">
        <v>8</v>
      </c>
      <c r="D1885" s="0" t="inlineStr">
        <is>
          <t>숨결82(도시형)</t>
        </is>
      </c>
      <c r="E1885" s="0" t="inlineStr">
        <is>
          <t>2017.03.</t>
        </is>
      </c>
      <c r="F1885" s="0" t="n">
        <v>14</v>
      </c>
      <c r="G1885" s="0" t="n">
        <v>17.82</v>
      </c>
      <c r="H1885" s="0" t="n">
        <v>58.92</v>
      </c>
      <c r="I1885" s="0" t="n">
        <v>14.14</v>
      </c>
      <c r="J1885" s="0" t="n">
        <v>46.76</v>
      </c>
      <c r="K1885" s="0" t="n">
        <v>1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58</v>
      </c>
      <c r="X1885" s="0" t="n">
        <v>6</v>
      </c>
      <c r="Y1885" s="0" t="n">
        <v>5</v>
      </c>
      <c r="Z1885" s="0" t="inlineStr">
        <is>
          <t>https://new.land.naver.com/complexes/127493?tab=detail&amp;rf=Y</t>
        </is>
      </c>
      <c r="AA1885" s="0" t="inlineStr">
        <is>
          <t>서울시 송파구 오금동 82-9</t>
        </is>
      </c>
      <c r="AB1885" s="0" t="inlineStr">
        <is>
          <t>서울시</t>
        </is>
      </c>
      <c r="AC1885" s="0" t="inlineStr">
        <is>
          <t>송파구</t>
        </is>
      </c>
      <c r="AD1885" s="0" t="inlineStr">
        <is>
          <t>오금동</t>
        </is>
      </c>
      <c r="AG1885" s="0" t="inlineStr">
        <is>
          <t>서울시 송파구 중대로34길 5-7</t>
        </is>
      </c>
      <c r="AH1885" s="0" t="n">
        <v>0</v>
      </c>
      <c r="AI1885" s="0" t="n">
        <v>187</v>
      </c>
      <c r="AJ1885" s="0" t="n">
        <v>54</v>
      </c>
      <c r="AK1885" s="0" t="n">
        <v>11</v>
      </c>
      <c r="AL1885" s="0" t="n">
        <v>0.79</v>
      </c>
    </row>
    <row r="1886">
      <c r="A1886" s="0" t="inlineStr">
        <is>
          <t>[오금동]</t>
        </is>
      </c>
      <c r="B1886" s="0" t="n">
        <v>137589</v>
      </c>
      <c r="C1886" s="0" t="n">
        <v>1</v>
      </c>
      <c r="D1886" s="0" t="inlineStr">
        <is>
          <t>에스아이팰리스(도시형)</t>
        </is>
      </c>
      <c r="E1886" s="0" t="inlineStr">
        <is>
          <t>2021.10.</t>
        </is>
      </c>
      <c r="F1886" s="0" t="n">
        <v>60</v>
      </c>
      <c r="G1886" s="0" t="n">
        <v>6.97</v>
      </c>
      <c r="H1886" s="0" t="n">
        <v>23.07</v>
      </c>
      <c r="I1886" s="0" t="n">
        <v>5.02</v>
      </c>
      <c r="J1886" s="0" t="n">
        <v>16.6</v>
      </c>
      <c r="K1886" s="0" t="n">
        <v>12</v>
      </c>
      <c r="T1886" s="0" t="n">
        <v>1</v>
      </c>
      <c r="U1886" s="0" t="n">
        <v>1</v>
      </c>
      <c r="V1886" s="0" t="inlineStr">
        <is>
          <t>계단식</t>
        </is>
      </c>
      <c r="W1886" s="0" t="inlineStr">
        <is>
          <t>23C</t>
        </is>
      </c>
      <c r="X1886" s="0" t="n">
        <v>15</v>
      </c>
      <c r="Y1886" s="0" t="n">
        <v>15</v>
      </c>
      <c r="Z1886" s="0" t="inlineStr">
        <is>
          <t>https://new.land.naver.com/complexes/137589?tab=detail&amp;rf=Y</t>
        </is>
      </c>
      <c r="AA1886" s="0" t="inlineStr">
        <is>
          <t>서울시 송파구 오금동 1-6</t>
        </is>
      </c>
      <c r="AB1886" s="0" t="inlineStr">
        <is>
          <t>서울시</t>
        </is>
      </c>
      <c r="AC1886" s="0" t="inlineStr">
        <is>
          <t>송파구</t>
        </is>
      </c>
      <c r="AD1886" s="0" t="inlineStr">
        <is>
          <t>오금동</t>
        </is>
      </c>
      <c r="AG1886" s="0" t="inlineStr">
        <is>
          <t>서울시 송파구 양재대로 1158</t>
        </is>
      </c>
      <c r="AH1886" s="0" t="n">
        <v>0</v>
      </c>
      <c r="AI1886" s="0" t="n">
        <v>359</v>
      </c>
      <c r="AJ1886" s="0" t="n">
        <v>50</v>
      </c>
      <c r="AK1886" s="0" t="n">
        <v>59</v>
      </c>
      <c r="AL1886" s="0" t="n">
        <v>0.98</v>
      </c>
    </row>
    <row r="1887">
      <c r="A1887" s="0" t="inlineStr">
        <is>
          <t>[오금동]</t>
        </is>
      </c>
      <c r="B1887" s="0" t="n">
        <v>137589</v>
      </c>
      <c r="C1887" s="0" t="n">
        <v>2</v>
      </c>
      <c r="D1887" s="0" t="inlineStr">
        <is>
          <t>에스아이팰리스(도시형)</t>
        </is>
      </c>
      <c r="E1887" s="0" t="inlineStr">
        <is>
          <t>2021.10.</t>
        </is>
      </c>
      <c r="F1887" s="0" t="n">
        <v>60</v>
      </c>
      <c r="G1887" s="0" t="n">
        <v>10.19</v>
      </c>
      <c r="H1887" s="0" t="n">
        <v>33.71</v>
      </c>
      <c r="I1887" s="0" t="n">
        <v>7.33</v>
      </c>
      <c r="J1887" s="0" t="n">
        <v>24.26</v>
      </c>
      <c r="K1887" s="0" t="n">
        <v>24</v>
      </c>
      <c r="T1887" s="0" t="n">
        <v>1</v>
      </c>
      <c r="U1887" s="0" t="n">
        <v>1</v>
      </c>
      <c r="V1887" s="0" t="inlineStr">
        <is>
          <t>계단식</t>
        </is>
      </c>
      <c r="W1887" s="0" t="inlineStr">
        <is>
          <t>33B</t>
        </is>
      </c>
      <c r="X1887" s="0" t="n">
        <v>15</v>
      </c>
      <c r="Y1887" s="0" t="n">
        <v>15</v>
      </c>
      <c r="Z1887" s="0" t="inlineStr">
        <is>
          <t>https://new.land.naver.com/complexes/137589?tab=detail&amp;rf=Y</t>
        </is>
      </c>
      <c r="AA1887" s="0" t="inlineStr">
        <is>
          <t>서울시 송파구 오금동 1-6</t>
        </is>
      </c>
      <c r="AB1887" s="0" t="inlineStr">
        <is>
          <t>서울시</t>
        </is>
      </c>
      <c r="AC1887" s="0" t="inlineStr">
        <is>
          <t>송파구</t>
        </is>
      </c>
      <c r="AD1887" s="0" t="inlineStr">
        <is>
          <t>오금동</t>
        </is>
      </c>
      <c r="AG1887" s="0" t="inlineStr">
        <is>
          <t>서울시 송파구 양재대로 1158</t>
        </is>
      </c>
      <c r="AH1887" s="0" t="n">
        <v>0</v>
      </c>
      <c r="AI1887" s="0" t="n">
        <v>359</v>
      </c>
      <c r="AJ1887" s="0" t="n">
        <v>50</v>
      </c>
      <c r="AK1887" s="0" t="n">
        <v>59</v>
      </c>
      <c r="AL1887" s="0" t="n">
        <v>0.98</v>
      </c>
    </row>
    <row r="1888">
      <c r="A1888" s="0" t="inlineStr">
        <is>
          <t>[오금동]</t>
        </is>
      </c>
      <c r="B1888" s="0" t="n">
        <v>137589</v>
      </c>
      <c r="C1888" s="0" t="n">
        <v>3</v>
      </c>
      <c r="D1888" s="0" t="inlineStr">
        <is>
          <t>에스아이팰리스(도시형)</t>
        </is>
      </c>
      <c r="E1888" s="0" t="inlineStr">
        <is>
          <t>2021.10.</t>
        </is>
      </c>
      <c r="F1888" s="0" t="n">
        <v>60</v>
      </c>
      <c r="G1888" s="0" t="n">
        <v>11.57</v>
      </c>
      <c r="H1888" s="0" t="n">
        <v>38.28</v>
      </c>
      <c r="I1888" s="0" t="n">
        <v>8.33</v>
      </c>
      <c r="J1888" s="0" t="n">
        <v>27.55</v>
      </c>
      <c r="K1888" s="0" t="n">
        <v>12</v>
      </c>
      <c r="T1888" s="0" t="n">
        <v>1</v>
      </c>
      <c r="U1888" s="0" t="n">
        <v>1</v>
      </c>
      <c r="V1888" s="0" t="inlineStr">
        <is>
          <t>계단식</t>
        </is>
      </c>
      <c r="W1888" s="0" t="inlineStr">
        <is>
          <t>38A-1</t>
        </is>
      </c>
      <c r="X1888" s="0" t="n">
        <v>15</v>
      </c>
      <c r="Y1888" s="0" t="n">
        <v>15</v>
      </c>
      <c r="Z1888" s="0" t="inlineStr">
        <is>
          <t>https://new.land.naver.com/complexes/137589?tab=detail&amp;rf=Y</t>
        </is>
      </c>
      <c r="AA1888" s="0" t="inlineStr">
        <is>
          <t>서울시 송파구 오금동 1-6</t>
        </is>
      </c>
      <c r="AB1888" s="0" t="inlineStr">
        <is>
          <t>서울시</t>
        </is>
      </c>
      <c r="AC1888" s="0" t="inlineStr">
        <is>
          <t>송파구</t>
        </is>
      </c>
      <c r="AD1888" s="0" t="inlineStr">
        <is>
          <t>오금동</t>
        </is>
      </c>
      <c r="AG1888" s="0" t="inlineStr">
        <is>
          <t>서울시 송파구 양재대로 1158</t>
        </is>
      </c>
      <c r="AH1888" s="0" t="n">
        <v>0</v>
      </c>
      <c r="AI1888" s="0" t="n">
        <v>359</v>
      </c>
      <c r="AJ1888" s="0" t="n">
        <v>50</v>
      </c>
      <c r="AK1888" s="0" t="n">
        <v>59</v>
      </c>
      <c r="AL1888" s="0" t="n">
        <v>0.98</v>
      </c>
    </row>
    <row r="1889">
      <c r="A1889" s="0" t="inlineStr">
        <is>
          <t>[오금동]</t>
        </is>
      </c>
      <c r="B1889" s="0" t="n">
        <v>137589</v>
      </c>
      <c r="C1889" s="0" t="n">
        <v>4</v>
      </c>
      <c r="D1889" s="0" t="inlineStr">
        <is>
          <t>에스아이팰리스(도시형)</t>
        </is>
      </c>
      <c r="E1889" s="0" t="inlineStr">
        <is>
          <t>2021.10.</t>
        </is>
      </c>
      <c r="F1889" s="0" t="n">
        <v>60</v>
      </c>
      <c r="G1889" s="0" t="n">
        <v>13.28</v>
      </c>
      <c r="H1889" s="0" t="n">
        <v>43.91</v>
      </c>
      <c r="I1889" s="0" t="n">
        <v>9.550000000000001</v>
      </c>
      <c r="J1889" s="0" t="n">
        <v>31.6</v>
      </c>
      <c r="K1889" s="0" t="n">
        <v>12</v>
      </c>
      <c r="T1889" s="0" t="n">
        <v>1</v>
      </c>
      <c r="U1889" s="0" t="n">
        <v>1</v>
      </c>
      <c r="V1889" s="0" t="inlineStr">
        <is>
          <t>계단식</t>
        </is>
      </c>
      <c r="W1889" s="0" t="inlineStr">
        <is>
          <t>43A</t>
        </is>
      </c>
      <c r="X1889" s="0" t="n">
        <v>15</v>
      </c>
      <c r="Y1889" s="0" t="n">
        <v>15</v>
      </c>
      <c r="Z1889" s="0" t="inlineStr">
        <is>
          <t>https://new.land.naver.com/complexes/137589?tab=detail&amp;rf=Y</t>
        </is>
      </c>
      <c r="AA1889" s="0" t="inlineStr">
        <is>
          <t>서울시 송파구 오금동 1-6</t>
        </is>
      </c>
      <c r="AB1889" s="0" t="inlineStr">
        <is>
          <t>서울시</t>
        </is>
      </c>
      <c r="AC1889" s="0" t="inlineStr">
        <is>
          <t>송파구</t>
        </is>
      </c>
      <c r="AD1889" s="0" t="inlineStr">
        <is>
          <t>오금동</t>
        </is>
      </c>
      <c r="AG1889" s="0" t="inlineStr">
        <is>
          <t>서울시 송파구 양재대로 1158</t>
        </is>
      </c>
      <c r="AH1889" s="0" t="n">
        <v>0</v>
      </c>
      <c r="AI1889" s="0" t="n">
        <v>359</v>
      </c>
      <c r="AJ1889" s="0" t="n">
        <v>50</v>
      </c>
      <c r="AK1889" s="0" t="n">
        <v>59</v>
      </c>
      <c r="AL1889" s="0" t="n">
        <v>0.98</v>
      </c>
    </row>
    <row r="1890">
      <c r="A1890" s="0" t="inlineStr">
        <is>
          <t>[오금동]</t>
        </is>
      </c>
      <c r="B1890" s="0" t="n">
        <v>631</v>
      </c>
      <c r="C1890" s="0" t="n">
        <v>1</v>
      </c>
      <c r="D1890" s="0" t="inlineStr">
        <is>
          <t>가락우창</t>
        </is>
      </c>
      <c r="E1890" s="0" t="inlineStr">
        <is>
          <t>1985.10.</t>
        </is>
      </c>
      <c r="F1890" s="0" t="n">
        <v>264</v>
      </c>
      <c r="G1890" s="0" t="n">
        <v>28.27</v>
      </c>
      <c r="H1890" s="0" t="n">
        <v>93.47</v>
      </c>
      <c r="I1890" s="0" t="n">
        <v>23.11</v>
      </c>
      <c r="J1890" s="0" t="n">
        <v>76.42</v>
      </c>
      <c r="K1890" s="0" t="n">
        <v>72</v>
      </c>
      <c r="T1890" s="0" t="n">
        <v>3</v>
      </c>
      <c r="U1890" s="0" t="n">
        <v>1</v>
      </c>
      <c r="V1890" s="0" t="inlineStr">
        <is>
          <t>계단식</t>
        </is>
      </c>
      <c r="W1890" s="0" t="n">
        <v>93</v>
      </c>
      <c r="X1890" s="0" t="n">
        <v>12</v>
      </c>
      <c r="Y1890" s="0" t="n">
        <v>12</v>
      </c>
      <c r="Z1890" s="0" t="inlineStr">
        <is>
          <t>https://new.land.naver.com/complexes/631?tab=detail&amp;rf=Y</t>
        </is>
      </c>
      <c r="AA1890" s="0" t="inlineStr">
        <is>
          <t>서울시 송파구 오금동 164</t>
        </is>
      </c>
      <c r="AB1890" s="0" t="inlineStr">
        <is>
          <t>서울시</t>
        </is>
      </c>
      <c r="AC1890" s="0" t="inlineStr">
        <is>
          <t>송파구</t>
        </is>
      </c>
      <c r="AD1890" s="0" t="inlineStr">
        <is>
          <t>오금동</t>
        </is>
      </c>
      <c r="AG1890" s="0" t="inlineStr">
        <is>
          <t>서울시 송파구 동남로24길 6</t>
        </is>
      </c>
      <c r="AH1890" s="0" t="n">
        <v>0</v>
      </c>
      <c r="AI1890" s="0" t="n">
        <v>180</v>
      </c>
      <c r="AJ1890" s="0" t="n">
        <v>0</v>
      </c>
      <c r="AK1890" s="0" t="n">
        <v>264</v>
      </c>
      <c r="AL1890" s="0" t="n">
        <v>1</v>
      </c>
    </row>
    <row r="1891">
      <c r="A1891" s="0" t="inlineStr">
        <is>
          <t>[오금동]</t>
        </is>
      </c>
      <c r="B1891" s="0" t="n">
        <v>631</v>
      </c>
      <c r="C1891" s="0" t="n">
        <v>2</v>
      </c>
      <c r="D1891" s="0" t="inlineStr">
        <is>
          <t>가락우창</t>
        </is>
      </c>
      <c r="E1891" s="0" t="inlineStr">
        <is>
          <t>1985.10.</t>
        </is>
      </c>
      <c r="F1891" s="0" t="n">
        <v>264</v>
      </c>
      <c r="G1891" s="0" t="n">
        <v>39.18</v>
      </c>
      <c r="H1891" s="0" t="n">
        <v>129.54</v>
      </c>
      <c r="I1891" s="0" t="n">
        <v>33.19</v>
      </c>
      <c r="J1891" s="0" t="n">
        <v>109.72</v>
      </c>
      <c r="K1891" s="0" t="n">
        <v>144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129</v>
      </c>
      <c r="X1891" s="0" t="n">
        <v>12</v>
      </c>
      <c r="Y1891" s="0" t="n">
        <v>12</v>
      </c>
      <c r="Z1891" s="0" t="inlineStr">
        <is>
          <t>https://new.land.naver.com/complexes/631?tab=detail&amp;rf=Y</t>
        </is>
      </c>
      <c r="AA1891" s="0" t="inlineStr">
        <is>
          <t>서울시 송파구 오금동 164</t>
        </is>
      </c>
      <c r="AB1891" s="0" t="inlineStr">
        <is>
          <t>서울시</t>
        </is>
      </c>
      <c r="AC1891" s="0" t="inlineStr">
        <is>
          <t>송파구</t>
        </is>
      </c>
      <c r="AD1891" s="0" t="inlineStr">
        <is>
          <t>오금동</t>
        </is>
      </c>
      <c r="AG1891" s="0" t="inlineStr">
        <is>
          <t>서울시 송파구 동남로24길 6</t>
        </is>
      </c>
      <c r="AH1891" s="0" t="n">
        <v>0</v>
      </c>
      <c r="AI1891" s="0" t="n">
        <v>180</v>
      </c>
      <c r="AJ1891" s="0" t="n">
        <v>0</v>
      </c>
      <c r="AK1891" s="0" t="n">
        <v>264</v>
      </c>
      <c r="AL1891" s="0" t="n">
        <v>1</v>
      </c>
    </row>
    <row r="1892">
      <c r="A1892" s="0" t="inlineStr">
        <is>
          <t>[오금동]</t>
        </is>
      </c>
      <c r="B1892" s="0" t="n">
        <v>631</v>
      </c>
      <c r="C1892" s="0" t="n">
        <v>3</v>
      </c>
      <c r="D1892" s="0" t="inlineStr">
        <is>
          <t>가락우창</t>
        </is>
      </c>
      <c r="E1892" s="0" t="inlineStr">
        <is>
          <t>1985.10.</t>
        </is>
      </c>
      <c r="F1892" s="0" t="n">
        <v>264</v>
      </c>
      <c r="G1892" s="0" t="n">
        <v>46.81</v>
      </c>
      <c r="H1892" s="0" t="n">
        <v>154.76</v>
      </c>
      <c r="I1892" s="0" t="n">
        <v>40.19</v>
      </c>
      <c r="J1892" s="0" t="n">
        <v>132.86</v>
      </c>
      <c r="K1892" s="0" t="n">
        <v>48</v>
      </c>
      <c r="T1892" s="0" t="n">
        <v>5</v>
      </c>
      <c r="U1892" s="0" t="n">
        <v>2</v>
      </c>
      <c r="V1892" s="0" t="inlineStr">
        <is>
          <t>계단식</t>
        </is>
      </c>
      <c r="W1892" s="0" t="n">
        <v>154</v>
      </c>
      <c r="X1892" s="0" t="n">
        <v>12</v>
      </c>
      <c r="Y1892" s="0" t="n">
        <v>12</v>
      </c>
      <c r="Z1892" s="0" t="inlineStr">
        <is>
          <t>https://new.land.naver.com/complexes/631?tab=detail&amp;rf=Y</t>
        </is>
      </c>
      <c r="AA1892" s="0" t="inlineStr">
        <is>
          <t>서울시 송파구 오금동 164</t>
        </is>
      </c>
      <c r="AB1892" s="0" t="inlineStr">
        <is>
          <t>서울시</t>
        </is>
      </c>
      <c r="AC1892" s="0" t="inlineStr">
        <is>
          <t>송파구</t>
        </is>
      </c>
      <c r="AD1892" s="0" t="inlineStr">
        <is>
          <t>오금동</t>
        </is>
      </c>
      <c r="AG1892" s="0" t="inlineStr">
        <is>
          <t>서울시 송파구 동남로24길 6</t>
        </is>
      </c>
      <c r="AH1892" s="0" t="n">
        <v>0</v>
      </c>
      <c r="AI1892" s="0" t="n">
        <v>180</v>
      </c>
      <c r="AJ1892" s="0" t="n">
        <v>0</v>
      </c>
      <c r="AK1892" s="0" t="n">
        <v>264</v>
      </c>
      <c r="AL1892" s="0" t="n">
        <v>1</v>
      </c>
    </row>
    <row r="1893">
      <c r="A1893" s="0" t="inlineStr">
        <is>
          <t>[오금동]</t>
        </is>
      </c>
      <c r="B1893" s="0" t="n">
        <v>3756</v>
      </c>
      <c r="C1893" s="0" t="n">
        <v>1</v>
      </c>
      <c r="D1893" s="0" t="inlineStr">
        <is>
          <t>오금우방</t>
        </is>
      </c>
      <c r="E1893" s="0" t="inlineStr">
        <is>
          <t>2001.03.</t>
        </is>
      </c>
      <c r="F1893" s="0" t="n">
        <v>196</v>
      </c>
      <c r="G1893" s="0" t="n">
        <v>25.12</v>
      </c>
      <c r="H1893" s="0" t="n">
        <v>83.06999999999999</v>
      </c>
      <c r="I1893" s="0" t="n">
        <v>18.06</v>
      </c>
      <c r="J1893" s="0" t="n">
        <v>59.72</v>
      </c>
      <c r="K1893" s="0" t="n">
        <v>30</v>
      </c>
      <c r="T1893" s="0" t="n">
        <v>3</v>
      </c>
      <c r="U1893" s="0" t="n">
        <v>1</v>
      </c>
      <c r="V1893" s="0" t="inlineStr">
        <is>
          <t>복도식</t>
        </is>
      </c>
      <c r="W1893" s="0" t="inlineStr">
        <is>
          <t>83A</t>
        </is>
      </c>
      <c r="X1893" s="0" t="n">
        <v>19</v>
      </c>
      <c r="Y1893" s="0" t="n">
        <v>9</v>
      </c>
      <c r="Z1893" s="0" t="inlineStr">
        <is>
          <t>https://new.land.naver.com/complexes/3756?tab=detail&amp;rf=Y</t>
        </is>
      </c>
      <c r="AA1893" s="0" t="inlineStr">
        <is>
          <t>서울시 송파구 오금동 138</t>
        </is>
      </c>
      <c r="AB1893" s="0" t="inlineStr">
        <is>
          <t>서울시</t>
        </is>
      </c>
      <c r="AC1893" s="0" t="inlineStr">
        <is>
          <t>송파구</t>
        </is>
      </c>
      <c r="AD1893" s="0" t="inlineStr">
        <is>
          <t>오금동</t>
        </is>
      </c>
      <c r="AG1893" s="0" t="inlineStr">
        <is>
          <t>서울시 송파구 성내천로 87</t>
        </is>
      </c>
      <c r="AH1893" s="0" t="n">
        <v>0</v>
      </c>
      <c r="AI1893" s="0" t="n">
        <v>359</v>
      </c>
      <c r="AJ1893" s="0" t="n">
        <v>33</v>
      </c>
      <c r="AK1893" s="0" t="n">
        <v>231</v>
      </c>
      <c r="AL1893" s="0" t="n">
        <v>1.18</v>
      </c>
    </row>
    <row r="1894">
      <c r="A1894" s="0" t="inlineStr">
        <is>
          <t>[오금동]</t>
        </is>
      </c>
      <c r="B1894" s="0" t="n">
        <v>3756</v>
      </c>
      <c r="C1894" s="0" t="n">
        <v>2</v>
      </c>
      <c r="D1894" s="0" t="inlineStr">
        <is>
          <t>오금우방</t>
        </is>
      </c>
      <c r="E1894" s="0" t="inlineStr">
        <is>
          <t>2001.03.</t>
        </is>
      </c>
      <c r="F1894" s="0" t="n">
        <v>196</v>
      </c>
      <c r="G1894" s="0" t="n">
        <v>25.21</v>
      </c>
      <c r="H1894" s="0" t="n">
        <v>83.34999999999999</v>
      </c>
      <c r="I1894" s="0" t="n">
        <v>18.12</v>
      </c>
      <c r="J1894" s="0" t="n">
        <v>59.92</v>
      </c>
      <c r="K1894" s="0" t="n">
        <v>14</v>
      </c>
      <c r="T1894" s="0" t="n">
        <v>2</v>
      </c>
      <c r="U1894" s="0" t="n">
        <v>1</v>
      </c>
      <c r="V1894" s="0" t="inlineStr">
        <is>
          <t>복도식</t>
        </is>
      </c>
      <c r="W1894" s="0" t="inlineStr">
        <is>
          <t>83B</t>
        </is>
      </c>
      <c r="X1894" s="0" t="n">
        <v>19</v>
      </c>
      <c r="Y1894" s="0" t="n">
        <v>9</v>
      </c>
      <c r="Z1894" s="0" t="inlineStr">
        <is>
          <t>https://new.land.naver.com/complexes/3756?tab=detail&amp;rf=Y</t>
        </is>
      </c>
      <c r="AA1894" s="0" t="inlineStr">
        <is>
          <t>서울시 송파구 오금동 138</t>
        </is>
      </c>
      <c r="AB1894" s="0" t="inlineStr">
        <is>
          <t>서울시</t>
        </is>
      </c>
      <c r="AC1894" s="0" t="inlineStr">
        <is>
          <t>송파구</t>
        </is>
      </c>
      <c r="AD1894" s="0" t="inlineStr">
        <is>
          <t>오금동</t>
        </is>
      </c>
      <c r="AG1894" s="0" t="inlineStr">
        <is>
          <t>서울시 송파구 성내천로 87</t>
        </is>
      </c>
      <c r="AH1894" s="0" t="n">
        <v>0</v>
      </c>
      <c r="AI1894" s="0" t="n">
        <v>359</v>
      </c>
      <c r="AJ1894" s="0" t="n">
        <v>33</v>
      </c>
      <c r="AK1894" s="0" t="n">
        <v>231</v>
      </c>
      <c r="AL1894" s="0" t="n">
        <v>1.18</v>
      </c>
    </row>
    <row r="1895">
      <c r="A1895" s="0" t="inlineStr">
        <is>
          <t>[오금동]</t>
        </is>
      </c>
      <c r="B1895" s="0" t="n">
        <v>3756</v>
      </c>
      <c r="C1895" s="0" t="n">
        <v>3</v>
      </c>
      <c r="D1895" s="0" t="inlineStr">
        <is>
          <t>오금우방</t>
        </is>
      </c>
      <c r="E1895" s="0" t="inlineStr">
        <is>
          <t>2001.03.</t>
        </is>
      </c>
      <c r="F1895" s="0" t="n">
        <v>196</v>
      </c>
      <c r="G1895" s="0" t="n">
        <v>29.21</v>
      </c>
      <c r="H1895" s="0" t="n">
        <v>96.58</v>
      </c>
      <c r="I1895" s="0" t="n">
        <v>22.01</v>
      </c>
      <c r="J1895" s="0" t="n">
        <v>72.77</v>
      </c>
      <c r="K1895" s="0" t="n">
        <v>32</v>
      </c>
      <c r="T1895" s="0" t="n">
        <v>3</v>
      </c>
      <c r="U1895" s="0" t="n">
        <v>1</v>
      </c>
      <c r="V1895" s="0" t="inlineStr">
        <is>
          <t>계단식</t>
        </is>
      </c>
      <c r="W1895" s="0" t="n">
        <v>96</v>
      </c>
      <c r="X1895" s="0" t="n">
        <v>19</v>
      </c>
      <c r="Y1895" s="0" t="n">
        <v>9</v>
      </c>
      <c r="Z1895" s="0" t="inlineStr">
        <is>
          <t>https://new.land.naver.com/complexes/3756?tab=detail&amp;rf=Y</t>
        </is>
      </c>
      <c r="AA1895" s="0" t="inlineStr">
        <is>
          <t>서울시 송파구 오금동 138</t>
        </is>
      </c>
      <c r="AB1895" s="0" t="inlineStr">
        <is>
          <t>서울시</t>
        </is>
      </c>
      <c r="AC1895" s="0" t="inlineStr">
        <is>
          <t>송파구</t>
        </is>
      </c>
      <c r="AD1895" s="0" t="inlineStr">
        <is>
          <t>오금동</t>
        </is>
      </c>
      <c r="AG1895" s="0" t="inlineStr">
        <is>
          <t>서울시 송파구 성내천로 87</t>
        </is>
      </c>
      <c r="AH1895" s="0" t="n">
        <v>0</v>
      </c>
      <c r="AI1895" s="0" t="n">
        <v>359</v>
      </c>
      <c r="AJ1895" s="0" t="n">
        <v>33</v>
      </c>
      <c r="AK1895" s="0" t="n">
        <v>231</v>
      </c>
      <c r="AL1895" s="0" t="n">
        <v>1.18</v>
      </c>
    </row>
    <row r="1896">
      <c r="A1896" s="0" t="inlineStr">
        <is>
          <t>[오금동]</t>
        </is>
      </c>
      <c r="B1896" s="0" t="n">
        <v>3756</v>
      </c>
      <c r="C1896" s="0" t="n">
        <v>4</v>
      </c>
      <c r="D1896" s="0" t="inlineStr">
        <is>
          <t>오금우방</t>
        </is>
      </c>
      <c r="E1896" s="0" t="inlineStr">
        <is>
          <t>2001.03.</t>
        </is>
      </c>
      <c r="F1896" s="0" t="n">
        <v>196</v>
      </c>
      <c r="G1896" s="0" t="n">
        <v>32.4</v>
      </c>
      <c r="H1896" s="0" t="n">
        <v>107.14</v>
      </c>
      <c r="I1896" s="0" t="n">
        <v>25.69</v>
      </c>
      <c r="J1896" s="0" t="n">
        <v>84.95</v>
      </c>
      <c r="K1896" s="0" t="n">
        <v>77</v>
      </c>
      <c r="T1896" s="0" t="n">
        <v>3</v>
      </c>
      <c r="U1896" s="0" t="n">
        <v>2</v>
      </c>
      <c r="V1896" s="0" t="inlineStr">
        <is>
          <t>계단식</t>
        </is>
      </c>
      <c r="W1896" s="0" t="n">
        <v>107</v>
      </c>
      <c r="X1896" s="0" t="n">
        <v>19</v>
      </c>
      <c r="Y1896" s="0" t="n">
        <v>9</v>
      </c>
      <c r="Z1896" s="0" t="inlineStr">
        <is>
          <t>https://new.land.naver.com/complexes/3756?tab=detail&amp;rf=Y</t>
        </is>
      </c>
      <c r="AA1896" s="0" t="inlineStr">
        <is>
          <t>서울시 송파구 오금동 138</t>
        </is>
      </c>
      <c r="AB1896" s="0" t="inlineStr">
        <is>
          <t>서울시</t>
        </is>
      </c>
      <c r="AC1896" s="0" t="inlineStr">
        <is>
          <t>송파구</t>
        </is>
      </c>
      <c r="AD1896" s="0" t="inlineStr">
        <is>
          <t>오금동</t>
        </is>
      </c>
      <c r="AG1896" s="0" t="inlineStr">
        <is>
          <t>서울시 송파구 성내천로 87</t>
        </is>
      </c>
      <c r="AH1896" s="0" t="n">
        <v>0</v>
      </c>
      <c r="AI1896" s="0" t="n">
        <v>359</v>
      </c>
      <c r="AJ1896" s="0" t="n">
        <v>33</v>
      </c>
      <c r="AK1896" s="0" t="n">
        <v>231</v>
      </c>
      <c r="AL1896" s="0" t="n">
        <v>1.18</v>
      </c>
    </row>
    <row r="1897">
      <c r="A1897" s="0" t="inlineStr">
        <is>
          <t>[오금동]</t>
        </is>
      </c>
      <c r="B1897" s="0" t="n">
        <v>3756</v>
      </c>
      <c r="C1897" s="0" t="n">
        <v>5</v>
      </c>
      <c r="D1897" s="0" t="inlineStr">
        <is>
          <t>오금우방</t>
        </is>
      </c>
      <c r="E1897" s="0" t="inlineStr">
        <is>
          <t>2001.03.</t>
        </is>
      </c>
      <c r="F1897" s="0" t="n">
        <v>196</v>
      </c>
      <c r="G1897" s="0" t="n">
        <v>39.28</v>
      </c>
      <c r="H1897" s="0" t="n">
        <v>129.86</v>
      </c>
      <c r="I1897" s="0" t="n">
        <v>31.14</v>
      </c>
      <c r="J1897" s="0" t="n">
        <v>102.96</v>
      </c>
      <c r="K1897" s="0" t="n">
        <v>19</v>
      </c>
      <c r="T1897" s="0" t="n">
        <v>3</v>
      </c>
      <c r="U1897" s="0" t="n">
        <v>2</v>
      </c>
      <c r="V1897" s="0" t="inlineStr">
        <is>
          <t>계단식</t>
        </is>
      </c>
      <c r="W1897" s="0" t="n">
        <v>129</v>
      </c>
      <c r="X1897" s="0" t="n">
        <v>19</v>
      </c>
      <c r="Y1897" s="0" t="n">
        <v>9</v>
      </c>
      <c r="Z1897" s="0" t="inlineStr">
        <is>
          <t>https://new.land.naver.com/complexes/3756?tab=detail&amp;rf=Y</t>
        </is>
      </c>
      <c r="AA1897" s="0" t="inlineStr">
        <is>
          <t>서울시 송파구 오금동 138</t>
        </is>
      </c>
      <c r="AB1897" s="0" t="inlineStr">
        <is>
          <t>서울시</t>
        </is>
      </c>
      <c r="AC1897" s="0" t="inlineStr">
        <is>
          <t>송파구</t>
        </is>
      </c>
      <c r="AD1897" s="0" t="inlineStr">
        <is>
          <t>오금동</t>
        </is>
      </c>
      <c r="AG1897" s="0" t="inlineStr">
        <is>
          <t>서울시 송파구 성내천로 87</t>
        </is>
      </c>
      <c r="AH1897" s="0" t="n">
        <v>0</v>
      </c>
      <c r="AI1897" s="0" t="n">
        <v>359</v>
      </c>
      <c r="AJ1897" s="0" t="n">
        <v>33</v>
      </c>
      <c r="AK1897" s="0" t="n">
        <v>231</v>
      </c>
      <c r="AL1897" s="0" t="n">
        <v>1.18</v>
      </c>
    </row>
    <row r="1898">
      <c r="A1898" s="0" t="inlineStr">
        <is>
          <t>[오금동]</t>
        </is>
      </c>
      <c r="B1898" s="0" t="n">
        <v>3756</v>
      </c>
      <c r="C1898" s="0" t="n">
        <v>6</v>
      </c>
      <c r="D1898" s="0" t="inlineStr">
        <is>
          <t>오금우방</t>
        </is>
      </c>
      <c r="E1898" s="0" t="inlineStr">
        <is>
          <t>2001.03.</t>
        </is>
      </c>
      <c r="F1898" s="0" t="n">
        <v>196</v>
      </c>
      <c r="G1898" s="0" t="n">
        <v>43.85</v>
      </c>
      <c r="H1898" s="0" t="n">
        <v>144.99</v>
      </c>
      <c r="I1898" s="0" t="n">
        <v>34.77</v>
      </c>
      <c r="J1898" s="0" t="n">
        <v>114.96</v>
      </c>
      <c r="K1898" s="0" t="n">
        <v>24</v>
      </c>
      <c r="T1898" s="0" t="n">
        <v>4</v>
      </c>
      <c r="U1898" s="0" t="n">
        <v>2</v>
      </c>
      <c r="V1898" s="0" t="inlineStr">
        <is>
          <t>계단식</t>
        </is>
      </c>
      <c r="W1898" s="0" t="n">
        <v>144</v>
      </c>
      <c r="X1898" s="0" t="n">
        <v>19</v>
      </c>
      <c r="Y1898" s="0" t="n">
        <v>9</v>
      </c>
      <c r="Z1898" s="0" t="inlineStr">
        <is>
          <t>https://new.land.naver.com/complexes/3756?tab=detail&amp;rf=Y</t>
        </is>
      </c>
      <c r="AA1898" s="0" t="inlineStr">
        <is>
          <t>서울시 송파구 오금동 138</t>
        </is>
      </c>
      <c r="AB1898" s="0" t="inlineStr">
        <is>
          <t>서울시</t>
        </is>
      </c>
      <c r="AC1898" s="0" t="inlineStr">
        <is>
          <t>송파구</t>
        </is>
      </c>
      <c r="AD1898" s="0" t="inlineStr">
        <is>
          <t>오금동</t>
        </is>
      </c>
      <c r="AG1898" s="0" t="inlineStr">
        <is>
          <t>서울시 송파구 성내천로 87</t>
        </is>
      </c>
      <c r="AH1898" s="0" t="n">
        <v>0</v>
      </c>
      <c r="AI1898" s="0" t="n">
        <v>359</v>
      </c>
      <c r="AJ1898" s="0" t="n">
        <v>33</v>
      </c>
      <c r="AK1898" s="0" t="n">
        <v>231</v>
      </c>
      <c r="AL1898" s="0" t="n">
        <v>1.18</v>
      </c>
    </row>
    <row r="1899">
      <c r="A1899" s="0" t="inlineStr">
        <is>
          <t>[오금동]</t>
        </is>
      </c>
      <c r="B1899" s="0" t="n">
        <v>138362</v>
      </c>
      <c r="C1899" s="0" t="n">
        <v>1</v>
      </c>
      <c r="D1899" s="0" t="inlineStr">
        <is>
          <t>대산리버빌(도시형)</t>
        </is>
      </c>
      <c r="E1899" s="0" t="inlineStr">
        <is>
          <t>2017.04.</t>
        </is>
      </c>
      <c r="F1899" s="0" t="n">
        <v>10</v>
      </c>
      <c r="G1899" s="0" t="n">
        <v>18.4</v>
      </c>
      <c r="H1899" s="0" t="n">
        <v>60.85</v>
      </c>
      <c r="I1899" s="0" t="n">
        <v>15.3</v>
      </c>
      <c r="J1899" s="0" t="n">
        <v>50.61</v>
      </c>
      <c r="K1899" s="0" t="n">
        <v>5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60</v>
      </c>
      <c r="X1899" s="0" t="n">
        <v>7</v>
      </c>
      <c r="Y1899" s="0" t="n">
        <v>7</v>
      </c>
      <c r="Z1899" s="0" t="inlineStr">
        <is>
          <t>https://new.land.naver.com/complexes/138362?tab=detail&amp;rf=Y</t>
        </is>
      </c>
      <c r="AA1899" s="0" t="inlineStr">
        <is>
          <t>서울시 송파구 오금동 134-9</t>
        </is>
      </c>
      <c r="AB1899" s="0" t="inlineStr">
        <is>
          <t>서울시</t>
        </is>
      </c>
      <c r="AC1899" s="0" t="inlineStr">
        <is>
          <t>송파구</t>
        </is>
      </c>
      <c r="AD1899" s="0" t="inlineStr">
        <is>
          <t>오금동</t>
        </is>
      </c>
      <c r="AG1899" s="0" t="inlineStr">
        <is>
          <t>서울시 송파구 문정로 249</t>
        </is>
      </c>
      <c r="AH1899" s="0" t="n">
        <v>0</v>
      </c>
      <c r="AI1899" s="0" t="n">
        <v>240</v>
      </c>
      <c r="AJ1899" s="0" t="n">
        <v>46</v>
      </c>
      <c r="AK1899" s="0" t="n">
        <v>7</v>
      </c>
      <c r="AL1899" s="0" t="n">
        <v>0.7</v>
      </c>
    </row>
    <row r="1900">
      <c r="A1900" s="0" t="inlineStr">
        <is>
          <t>[오금동]</t>
        </is>
      </c>
      <c r="B1900" s="0" t="n">
        <v>138362</v>
      </c>
      <c r="C1900" s="0" t="n">
        <v>2</v>
      </c>
      <c r="D1900" s="0" t="inlineStr">
        <is>
          <t>대산리버빌(도시형)</t>
        </is>
      </c>
      <c r="E1900" s="0" t="inlineStr">
        <is>
          <t>2017.04.</t>
        </is>
      </c>
      <c r="F1900" s="0" t="n">
        <v>10</v>
      </c>
      <c r="G1900" s="0" t="n">
        <v>20.96</v>
      </c>
      <c r="H1900" s="0" t="n">
        <v>69.31</v>
      </c>
      <c r="I1900" s="0" t="n">
        <v>17.43</v>
      </c>
      <c r="J1900" s="0" t="n">
        <v>57.65</v>
      </c>
      <c r="K1900" s="0" t="n">
        <v>5</v>
      </c>
      <c r="T1900" s="0" t="n">
        <v>3</v>
      </c>
      <c r="U1900" s="0" t="n">
        <v>1</v>
      </c>
      <c r="V1900" s="0" t="inlineStr">
        <is>
          <t>계단식</t>
        </is>
      </c>
      <c r="W1900" s="0" t="n">
        <v>69</v>
      </c>
      <c r="X1900" s="0" t="n">
        <v>7</v>
      </c>
      <c r="Y1900" s="0" t="n">
        <v>7</v>
      </c>
      <c r="Z1900" s="0" t="inlineStr">
        <is>
          <t>https://new.land.naver.com/complexes/138362?tab=detail&amp;rf=Y</t>
        </is>
      </c>
      <c r="AA1900" s="0" t="inlineStr">
        <is>
          <t>서울시 송파구 오금동 134-9</t>
        </is>
      </c>
      <c r="AB1900" s="0" t="inlineStr">
        <is>
          <t>서울시</t>
        </is>
      </c>
      <c r="AC1900" s="0" t="inlineStr">
        <is>
          <t>송파구</t>
        </is>
      </c>
      <c r="AD1900" s="0" t="inlineStr">
        <is>
          <t>오금동</t>
        </is>
      </c>
      <c r="AG1900" s="0" t="inlineStr">
        <is>
          <t>서울시 송파구 문정로 249</t>
        </is>
      </c>
      <c r="AH1900" s="0" t="n">
        <v>0</v>
      </c>
      <c r="AI1900" s="0" t="n">
        <v>240</v>
      </c>
      <c r="AJ1900" s="0" t="n">
        <v>46</v>
      </c>
      <c r="AK1900" s="0" t="n">
        <v>7</v>
      </c>
      <c r="AL1900" s="0" t="n">
        <v>0.7</v>
      </c>
    </row>
    <row r="1901">
      <c r="A1901" s="0" t="inlineStr">
        <is>
          <t>[오금동]</t>
        </is>
      </c>
      <c r="B1901" s="0" t="n">
        <v>113142</v>
      </c>
      <c r="C1901" s="0" t="n">
        <v>1</v>
      </c>
      <c r="D1901" s="0" t="inlineStr">
        <is>
          <t>그랑밸리(119-27)</t>
        </is>
      </c>
      <c r="E1901" s="0" t="inlineStr">
        <is>
          <t>2012.07.</t>
        </is>
      </c>
      <c r="F1901" s="0" t="n">
        <v>18</v>
      </c>
      <c r="G1901" s="0" t="n">
        <v>18.83</v>
      </c>
      <c r="H1901" s="0" t="n">
        <v>62.25</v>
      </c>
      <c r="I1901" s="0" t="n">
        <v>15.75</v>
      </c>
      <c r="J1901" s="0" t="n">
        <v>52.09</v>
      </c>
      <c r="K1901" s="0" t="n">
        <v>9</v>
      </c>
      <c r="T1901" s="0" t="n">
        <v>2</v>
      </c>
      <c r="U1901" s="0" t="n">
        <v>1</v>
      </c>
      <c r="V1901" s="0" t="inlineStr">
        <is>
          <t>계단식</t>
        </is>
      </c>
      <c r="W1901" s="0" t="n">
        <v>62</v>
      </c>
      <c r="X1901" s="0" t="n">
        <v>10</v>
      </c>
      <c r="Y1901" s="0" t="n">
        <v>10</v>
      </c>
      <c r="Z1901" s="0" t="inlineStr">
        <is>
          <t>https://new.land.naver.com/complexes/113142?tab=detail&amp;rf=Y</t>
        </is>
      </c>
      <c r="AA1901" s="0" t="inlineStr">
        <is>
          <t>서울시 송파구 오금동 119-27</t>
        </is>
      </c>
      <c r="AB1901" s="0" t="inlineStr">
        <is>
          <t>서울시</t>
        </is>
      </c>
      <c r="AC1901" s="0" t="inlineStr">
        <is>
          <t>송파구</t>
        </is>
      </c>
      <c r="AD1901" s="0" t="inlineStr">
        <is>
          <t>오금동</t>
        </is>
      </c>
      <c r="AG1901" s="0" t="inlineStr">
        <is>
          <t>서울시 송파구 마천로 181</t>
        </is>
      </c>
      <c r="AH1901" s="0" t="n">
        <v>0</v>
      </c>
      <c r="AI1901" s="0" t="n">
        <v>199</v>
      </c>
      <c r="AJ1901" s="0" t="n">
        <v>28</v>
      </c>
      <c r="AK1901" s="0" t="n">
        <v>0</v>
      </c>
      <c r="AL1901" s="0" t="n">
        <v>0</v>
      </c>
    </row>
    <row r="1902">
      <c r="A1902" s="0" t="inlineStr">
        <is>
          <t>[오금동]</t>
        </is>
      </c>
      <c r="B1902" s="0" t="n">
        <v>113142</v>
      </c>
      <c r="C1902" s="0" t="n">
        <v>2</v>
      </c>
      <c r="D1902" s="0" t="inlineStr">
        <is>
          <t>그랑밸리(119-27)</t>
        </is>
      </c>
      <c r="E1902" s="0" t="inlineStr">
        <is>
          <t>2012.07.</t>
        </is>
      </c>
      <c r="F1902" s="0" t="n">
        <v>18</v>
      </c>
      <c r="G1902" s="0" t="n">
        <v>19.52</v>
      </c>
      <c r="H1902" s="0" t="n">
        <v>64.55</v>
      </c>
      <c r="I1902" s="0" t="n">
        <v>16.34</v>
      </c>
      <c r="J1902" s="0" t="n">
        <v>54.02</v>
      </c>
      <c r="K1902" s="0" t="n">
        <v>9</v>
      </c>
      <c r="T1902" s="0" t="n">
        <v>2</v>
      </c>
      <c r="U1902" s="0" t="n">
        <v>1</v>
      </c>
      <c r="V1902" s="0" t="inlineStr">
        <is>
          <t>계단식</t>
        </is>
      </c>
      <c r="W1902" s="0" t="n">
        <v>64</v>
      </c>
      <c r="X1902" s="0" t="n">
        <v>10</v>
      </c>
      <c r="Y1902" s="0" t="n">
        <v>10</v>
      </c>
      <c r="Z1902" s="0" t="inlineStr">
        <is>
          <t>https://new.land.naver.com/complexes/113142?tab=detail&amp;rf=Y</t>
        </is>
      </c>
      <c r="AA1902" s="0" t="inlineStr">
        <is>
          <t>서울시 송파구 오금동 119-27</t>
        </is>
      </c>
      <c r="AB1902" s="0" t="inlineStr">
        <is>
          <t>서울시</t>
        </is>
      </c>
      <c r="AC1902" s="0" t="inlineStr">
        <is>
          <t>송파구</t>
        </is>
      </c>
      <c r="AD1902" s="0" t="inlineStr">
        <is>
          <t>오금동</t>
        </is>
      </c>
      <c r="AG1902" s="0" t="inlineStr">
        <is>
          <t>서울시 송파구 마천로 181</t>
        </is>
      </c>
      <c r="AH1902" s="0" t="n">
        <v>0</v>
      </c>
      <c r="AI1902" s="0" t="n">
        <v>199</v>
      </c>
      <c r="AJ1902" s="0" t="n">
        <v>28</v>
      </c>
      <c r="AK1902" s="0" t="n">
        <v>0</v>
      </c>
      <c r="AL1902" s="0" t="n">
        <v>0</v>
      </c>
    </row>
    <row r="1903">
      <c r="A1903" s="0" t="inlineStr">
        <is>
          <t>[오금동]</t>
        </is>
      </c>
      <c r="B1903" s="0" t="n">
        <v>117840</v>
      </c>
      <c r="C1903" s="0" t="n">
        <v>1</v>
      </c>
      <c r="D1903" s="0" t="inlineStr">
        <is>
          <t>엘리시움</t>
        </is>
      </c>
      <c r="E1903" s="0" t="inlineStr">
        <is>
          <t>2017.07.</t>
        </is>
      </c>
      <c r="F1903" s="0" t="n">
        <v>29</v>
      </c>
      <c r="G1903" s="0" t="n">
        <v>20.82</v>
      </c>
      <c r="H1903" s="0" t="n">
        <v>68.84</v>
      </c>
      <c r="I1903" s="0" t="n">
        <v>18.21</v>
      </c>
      <c r="J1903" s="0" t="n">
        <v>60.22</v>
      </c>
      <c r="K1903" s="0" t="n">
        <v>1</v>
      </c>
      <c r="T1903" s="0" t="n">
        <v>3</v>
      </c>
      <c r="U1903" s="0" t="n">
        <v>1</v>
      </c>
      <c r="V1903" s="0" t="inlineStr">
        <is>
          <t>계단식</t>
        </is>
      </c>
      <c r="W1903" s="0" t="n">
        <v>68</v>
      </c>
      <c r="X1903" s="0" t="n">
        <v>10</v>
      </c>
      <c r="Y1903" s="0" t="n">
        <v>10</v>
      </c>
      <c r="Z1903" s="0" t="inlineStr">
        <is>
          <t>https://new.land.naver.com/complexes/117840?tab=detail&amp;rf=Y</t>
        </is>
      </c>
      <c r="AA1903" s="0" t="inlineStr">
        <is>
          <t>서울시 송파구 오금동 26-2</t>
        </is>
      </c>
      <c r="AB1903" s="0" t="inlineStr">
        <is>
          <t>서울시</t>
        </is>
      </c>
      <c r="AC1903" s="0" t="inlineStr">
        <is>
          <t>송파구</t>
        </is>
      </c>
      <c r="AD1903" s="0" t="inlineStr">
        <is>
          <t>오금동</t>
        </is>
      </c>
      <c r="AG1903" s="0" t="inlineStr">
        <is>
          <t>서울시 송파구 중대로35길 13</t>
        </is>
      </c>
      <c r="AH1903" s="0" t="n">
        <v>0</v>
      </c>
      <c r="AI1903" s="0" t="n">
        <v>199</v>
      </c>
      <c r="AJ1903" s="0" t="n">
        <v>26</v>
      </c>
      <c r="AK1903" s="0" t="n">
        <v>29</v>
      </c>
      <c r="AL1903" s="0" t="n">
        <v>1</v>
      </c>
    </row>
    <row r="1904">
      <c r="A1904" s="0" t="inlineStr">
        <is>
          <t>[오금동]</t>
        </is>
      </c>
      <c r="B1904" s="0" t="n">
        <v>117840</v>
      </c>
      <c r="C1904" s="0" t="n">
        <v>2</v>
      </c>
      <c r="D1904" s="0" t="inlineStr">
        <is>
          <t>엘리시움</t>
        </is>
      </c>
      <c r="E1904" s="0" t="inlineStr">
        <is>
          <t>2017.07.</t>
        </is>
      </c>
      <c r="F1904" s="0" t="n">
        <v>29</v>
      </c>
      <c r="G1904" s="0" t="n">
        <v>21.78</v>
      </c>
      <c r="H1904" s="0" t="n">
        <v>72</v>
      </c>
      <c r="I1904" s="0" t="n">
        <v>19.05</v>
      </c>
      <c r="J1904" s="0" t="n">
        <v>62.98</v>
      </c>
      <c r="K1904" s="0" t="n">
        <v>8</v>
      </c>
      <c r="T1904" s="0" t="n">
        <v>3</v>
      </c>
      <c r="U1904" s="0" t="n">
        <v>1</v>
      </c>
      <c r="V1904" s="0" t="inlineStr">
        <is>
          <t>계단식</t>
        </is>
      </c>
      <c r="W1904" s="0" t="inlineStr">
        <is>
          <t>72B</t>
        </is>
      </c>
      <c r="X1904" s="0" t="n">
        <v>10</v>
      </c>
      <c r="Y1904" s="0" t="n">
        <v>10</v>
      </c>
      <c r="Z1904" s="0" t="inlineStr">
        <is>
          <t>https://new.land.naver.com/complexes/117840?tab=detail&amp;rf=Y</t>
        </is>
      </c>
      <c r="AA1904" s="0" t="inlineStr">
        <is>
          <t>서울시 송파구 오금동 26-2</t>
        </is>
      </c>
      <c r="AB1904" s="0" t="inlineStr">
        <is>
          <t>서울시</t>
        </is>
      </c>
      <c r="AC1904" s="0" t="inlineStr">
        <is>
          <t>송파구</t>
        </is>
      </c>
      <c r="AD1904" s="0" t="inlineStr">
        <is>
          <t>오금동</t>
        </is>
      </c>
      <c r="AG1904" s="0" t="inlineStr">
        <is>
          <t>서울시 송파구 중대로35길 13</t>
        </is>
      </c>
      <c r="AH1904" s="0" t="n">
        <v>0</v>
      </c>
      <c r="AI1904" s="0" t="n">
        <v>199</v>
      </c>
      <c r="AJ1904" s="0" t="n">
        <v>26</v>
      </c>
      <c r="AK1904" s="0" t="n">
        <v>29</v>
      </c>
      <c r="AL1904" s="0" t="n">
        <v>1</v>
      </c>
    </row>
    <row r="1905">
      <c r="A1905" s="0" t="inlineStr">
        <is>
          <t>[오금동]</t>
        </is>
      </c>
      <c r="B1905" s="0" t="n">
        <v>117840</v>
      </c>
      <c r="C1905" s="0" t="n">
        <v>3</v>
      </c>
      <c r="D1905" s="0" t="inlineStr">
        <is>
          <t>엘리시움</t>
        </is>
      </c>
      <c r="E1905" s="0" t="inlineStr">
        <is>
          <t>2017.07.</t>
        </is>
      </c>
      <c r="F1905" s="0" t="n">
        <v>29</v>
      </c>
      <c r="G1905" s="0" t="n">
        <v>22.37</v>
      </c>
      <c r="H1905" s="0" t="n">
        <v>73.95999999999999</v>
      </c>
      <c r="I1905" s="0" t="n">
        <v>19.57</v>
      </c>
      <c r="J1905" s="0" t="n">
        <v>64.7</v>
      </c>
      <c r="K1905" s="0" t="n">
        <v>9</v>
      </c>
      <c r="T1905" s="0" t="n">
        <v>3</v>
      </c>
      <c r="U1905" s="0" t="n">
        <v>1</v>
      </c>
      <c r="V1905" s="0" t="inlineStr">
        <is>
          <t>계단식</t>
        </is>
      </c>
      <c r="W1905" s="0" t="inlineStr">
        <is>
          <t>73A</t>
        </is>
      </c>
      <c r="X1905" s="0" t="n">
        <v>10</v>
      </c>
      <c r="Y1905" s="0" t="n">
        <v>10</v>
      </c>
      <c r="Z1905" s="0" t="inlineStr">
        <is>
          <t>https://new.land.naver.com/complexes/117840?tab=detail&amp;rf=Y</t>
        </is>
      </c>
      <c r="AA1905" s="0" t="inlineStr">
        <is>
          <t>서울시 송파구 오금동 26-2</t>
        </is>
      </c>
      <c r="AB1905" s="0" t="inlineStr">
        <is>
          <t>서울시</t>
        </is>
      </c>
      <c r="AC1905" s="0" t="inlineStr">
        <is>
          <t>송파구</t>
        </is>
      </c>
      <c r="AD1905" s="0" t="inlineStr">
        <is>
          <t>오금동</t>
        </is>
      </c>
      <c r="AG1905" s="0" t="inlineStr">
        <is>
          <t>서울시 송파구 중대로35길 13</t>
        </is>
      </c>
      <c r="AH1905" s="0" t="n">
        <v>0</v>
      </c>
      <c r="AI1905" s="0" t="n">
        <v>199</v>
      </c>
      <c r="AJ1905" s="0" t="n">
        <v>26</v>
      </c>
      <c r="AK1905" s="0" t="n">
        <v>29</v>
      </c>
      <c r="AL1905" s="0" t="n">
        <v>1</v>
      </c>
    </row>
    <row r="1906">
      <c r="A1906" s="0" t="inlineStr">
        <is>
          <t>[오금동]</t>
        </is>
      </c>
      <c r="B1906" s="0" t="n">
        <v>117840</v>
      </c>
      <c r="C1906" s="0" t="n">
        <v>4</v>
      </c>
      <c r="D1906" s="0" t="inlineStr">
        <is>
          <t>엘리시움</t>
        </is>
      </c>
      <c r="E1906" s="0" t="inlineStr">
        <is>
          <t>2017.07.</t>
        </is>
      </c>
      <c r="F1906" s="0" t="n">
        <v>29</v>
      </c>
      <c r="G1906" s="0" t="n">
        <v>22.09</v>
      </c>
      <c r="H1906" s="0" t="n">
        <v>73.03</v>
      </c>
      <c r="I1906" s="0" t="n">
        <v>19.32</v>
      </c>
      <c r="J1906" s="0" t="n">
        <v>63.88</v>
      </c>
      <c r="K1906" s="0" t="n">
        <v>1</v>
      </c>
      <c r="T1906" s="0" t="n">
        <v>3</v>
      </c>
      <c r="U1906" s="0" t="n">
        <v>1</v>
      </c>
      <c r="V1906" s="0" t="inlineStr">
        <is>
          <t>계단식</t>
        </is>
      </c>
      <c r="W1906" s="0" t="inlineStr">
        <is>
          <t>73C</t>
        </is>
      </c>
      <c r="X1906" s="0" t="n">
        <v>10</v>
      </c>
      <c r="Y1906" s="0" t="n">
        <v>10</v>
      </c>
      <c r="Z1906" s="0" t="inlineStr">
        <is>
          <t>https://new.land.naver.com/complexes/117840?tab=detail&amp;rf=Y</t>
        </is>
      </c>
      <c r="AA1906" s="0" t="inlineStr">
        <is>
          <t>서울시 송파구 오금동 26-2</t>
        </is>
      </c>
      <c r="AB1906" s="0" t="inlineStr">
        <is>
          <t>서울시</t>
        </is>
      </c>
      <c r="AC1906" s="0" t="inlineStr">
        <is>
          <t>송파구</t>
        </is>
      </c>
      <c r="AD1906" s="0" t="inlineStr">
        <is>
          <t>오금동</t>
        </is>
      </c>
      <c r="AG1906" s="0" t="inlineStr">
        <is>
          <t>서울시 송파구 중대로35길 13</t>
        </is>
      </c>
      <c r="AH1906" s="0" t="n">
        <v>0</v>
      </c>
      <c r="AI1906" s="0" t="n">
        <v>199</v>
      </c>
      <c r="AJ1906" s="0" t="n">
        <v>26</v>
      </c>
      <c r="AK1906" s="0" t="n">
        <v>29</v>
      </c>
      <c r="AL1906" s="0" t="n">
        <v>1</v>
      </c>
    </row>
    <row r="1907">
      <c r="A1907" s="0" t="inlineStr">
        <is>
          <t>[오금동]</t>
        </is>
      </c>
      <c r="B1907" s="0" t="n">
        <v>117840</v>
      </c>
      <c r="C1907" s="0" t="n">
        <v>5</v>
      </c>
      <c r="D1907" s="0" t="inlineStr">
        <is>
          <t>엘리시움</t>
        </is>
      </c>
      <c r="E1907" s="0" t="inlineStr">
        <is>
          <t>2017.07.</t>
        </is>
      </c>
      <c r="F1907" s="0" t="n">
        <v>29</v>
      </c>
      <c r="G1907" s="0" t="n">
        <v>22.89</v>
      </c>
      <c r="H1907" s="0" t="n">
        <v>75.67</v>
      </c>
      <c r="I1907" s="0" t="n">
        <v>20.02</v>
      </c>
      <c r="J1907" s="0" t="n">
        <v>66.19</v>
      </c>
      <c r="K1907" s="0" t="n">
        <v>9</v>
      </c>
      <c r="T1907" s="0" t="n">
        <v>3</v>
      </c>
      <c r="U1907" s="0" t="n">
        <v>1</v>
      </c>
      <c r="V1907" s="0" t="inlineStr">
        <is>
          <t>계단식</t>
        </is>
      </c>
      <c r="W1907" s="0" t="n">
        <v>75</v>
      </c>
      <c r="X1907" s="0" t="n">
        <v>10</v>
      </c>
      <c r="Y1907" s="0" t="n">
        <v>10</v>
      </c>
      <c r="Z1907" s="0" t="inlineStr">
        <is>
          <t>https://new.land.naver.com/complexes/117840?tab=detail&amp;rf=Y</t>
        </is>
      </c>
      <c r="AA1907" s="0" t="inlineStr">
        <is>
          <t>서울시 송파구 오금동 26-2</t>
        </is>
      </c>
      <c r="AB1907" s="0" t="inlineStr">
        <is>
          <t>서울시</t>
        </is>
      </c>
      <c r="AC1907" s="0" t="inlineStr">
        <is>
          <t>송파구</t>
        </is>
      </c>
      <c r="AD1907" s="0" t="inlineStr">
        <is>
          <t>오금동</t>
        </is>
      </c>
      <c r="AG1907" s="0" t="inlineStr">
        <is>
          <t>서울시 송파구 중대로35길 13</t>
        </is>
      </c>
      <c r="AH1907" s="0" t="n">
        <v>0</v>
      </c>
      <c r="AI1907" s="0" t="n">
        <v>199</v>
      </c>
      <c r="AJ1907" s="0" t="n">
        <v>26</v>
      </c>
      <c r="AK1907" s="0" t="n">
        <v>29</v>
      </c>
      <c r="AL1907" s="0" t="n">
        <v>1</v>
      </c>
    </row>
    <row r="1908">
      <c r="A1908" s="0" t="inlineStr">
        <is>
          <t>[오금동]</t>
        </is>
      </c>
      <c r="B1908" s="0" t="n">
        <v>117840</v>
      </c>
      <c r="C1908" s="0" t="n">
        <v>6</v>
      </c>
      <c r="D1908" s="0" t="inlineStr">
        <is>
          <t>엘리시움</t>
        </is>
      </c>
      <c r="E1908" s="0" t="inlineStr">
        <is>
          <t>2017.07.</t>
        </is>
      </c>
      <c r="F1908" s="0" t="n">
        <v>29</v>
      </c>
      <c r="G1908" s="0" t="n">
        <v>24.71</v>
      </c>
      <c r="H1908" s="0" t="n">
        <v>81.69</v>
      </c>
      <c r="I1908" s="0" t="n">
        <v>21.58</v>
      </c>
      <c r="J1908" s="0" t="n">
        <v>71.34</v>
      </c>
      <c r="K1908" s="0" t="n">
        <v>1</v>
      </c>
      <c r="T1908" s="0" t="n">
        <v>3</v>
      </c>
      <c r="U1908" s="0" t="n">
        <v>2</v>
      </c>
      <c r="V1908" s="0" t="inlineStr">
        <is>
          <t>계단식</t>
        </is>
      </c>
      <c r="W1908" s="0" t="n">
        <v>81</v>
      </c>
      <c r="X1908" s="0" t="n">
        <v>10</v>
      </c>
      <c r="Y1908" s="0" t="n">
        <v>10</v>
      </c>
      <c r="Z1908" s="0" t="inlineStr">
        <is>
          <t>https://new.land.naver.com/complexes/117840?tab=detail&amp;rf=Y</t>
        </is>
      </c>
      <c r="AA1908" s="0" t="inlineStr">
        <is>
          <t>서울시 송파구 오금동 26-2</t>
        </is>
      </c>
      <c r="AB1908" s="0" t="inlineStr">
        <is>
          <t>서울시</t>
        </is>
      </c>
      <c r="AC1908" s="0" t="inlineStr">
        <is>
          <t>송파구</t>
        </is>
      </c>
      <c r="AD1908" s="0" t="inlineStr">
        <is>
          <t>오금동</t>
        </is>
      </c>
      <c r="AG1908" s="0" t="inlineStr">
        <is>
          <t>서울시 송파구 중대로35길 13</t>
        </is>
      </c>
      <c r="AH1908" s="0" t="n">
        <v>0</v>
      </c>
      <c r="AI1908" s="0" t="n">
        <v>199</v>
      </c>
      <c r="AJ1908" s="0" t="n">
        <v>26</v>
      </c>
      <c r="AK1908" s="0" t="n">
        <v>29</v>
      </c>
      <c r="AL1908" s="0" t="n">
        <v>1</v>
      </c>
    </row>
    <row r="1909">
      <c r="A1909" s="0" t="inlineStr">
        <is>
          <t>[오금동]</t>
        </is>
      </c>
      <c r="B1909" s="0" t="n">
        <v>105731</v>
      </c>
      <c r="C1909" s="0" t="n">
        <v>1</v>
      </c>
      <c r="D1909" s="0" t="inlineStr">
        <is>
          <t>오금그랑밸리</t>
        </is>
      </c>
      <c r="E1909" s="0" t="inlineStr">
        <is>
          <t>2002.07.</t>
        </is>
      </c>
      <c r="F1909" s="0" t="n">
        <v>12</v>
      </c>
      <c r="G1909" s="0" t="n">
        <v>12.7</v>
      </c>
      <c r="H1909" s="0" t="n">
        <v>41.99</v>
      </c>
      <c r="I1909" s="0" t="n">
        <v>11.03</v>
      </c>
      <c r="J1909" s="0" t="n">
        <v>36.48</v>
      </c>
      <c r="K1909" s="0" t="n">
        <v>1</v>
      </c>
      <c r="T1909" s="0" t="n">
        <v>2</v>
      </c>
      <c r="U1909" s="0" t="n">
        <v>1</v>
      </c>
      <c r="V1909" s="0" t="inlineStr">
        <is>
          <t>복도식</t>
        </is>
      </c>
      <c r="W1909" s="0" t="n">
        <v>41</v>
      </c>
      <c r="X1909" s="0" t="n">
        <v>7</v>
      </c>
      <c r="Y1909" s="0" t="n">
        <v>7</v>
      </c>
      <c r="Z1909" s="0" t="inlineStr">
        <is>
          <t>https://new.land.naver.com/complexes/105731?tab=detail&amp;rf=Y</t>
        </is>
      </c>
      <c r="AA1909" s="0" t="inlineStr">
        <is>
          <t>서울시 송파구 오금동 71-8</t>
        </is>
      </c>
      <c r="AB1909" s="0" t="inlineStr">
        <is>
          <t>서울시</t>
        </is>
      </c>
      <c r="AC1909" s="0" t="inlineStr">
        <is>
          <t>송파구</t>
        </is>
      </c>
      <c r="AD1909" s="0" t="inlineStr">
        <is>
          <t>오금동</t>
        </is>
      </c>
      <c r="AG1909" s="0" t="inlineStr">
        <is>
          <t>서울시 송파구 동남로23길 42</t>
        </is>
      </c>
      <c r="AH1909" s="0" t="n">
        <v>0</v>
      </c>
      <c r="AI1909" s="0" t="n">
        <v>276</v>
      </c>
      <c r="AJ1909" s="0" t="n">
        <v>59</v>
      </c>
      <c r="AK1909" s="0" t="n">
        <v>12</v>
      </c>
      <c r="AL1909" s="0" t="n">
        <v>1</v>
      </c>
    </row>
    <row r="1910">
      <c r="A1910" s="0" t="inlineStr">
        <is>
          <t>[오금동]</t>
        </is>
      </c>
      <c r="B1910" s="0" t="n">
        <v>105731</v>
      </c>
      <c r="C1910" s="0" t="n">
        <v>2</v>
      </c>
      <c r="D1910" s="0" t="inlineStr">
        <is>
          <t>오금그랑밸리</t>
        </is>
      </c>
      <c r="E1910" s="0" t="inlineStr">
        <is>
          <t>2002.07.</t>
        </is>
      </c>
      <c r="F1910" s="0" t="n">
        <v>12</v>
      </c>
      <c r="G1910" s="0" t="n">
        <v>13.58</v>
      </c>
      <c r="H1910" s="0" t="n">
        <v>44.91</v>
      </c>
      <c r="I1910" s="0" t="n">
        <v>11.8</v>
      </c>
      <c r="J1910" s="0" t="n">
        <v>39.03</v>
      </c>
      <c r="K1910" s="0" t="n">
        <v>1</v>
      </c>
      <c r="T1910" s="0" t="n">
        <v>2</v>
      </c>
      <c r="U1910" s="0" t="n">
        <v>1</v>
      </c>
      <c r="V1910" s="0" t="inlineStr">
        <is>
          <t>복도식</t>
        </is>
      </c>
      <c r="W1910" s="0" t="n">
        <v>44</v>
      </c>
      <c r="X1910" s="0" t="n">
        <v>7</v>
      </c>
      <c r="Y1910" s="0" t="n">
        <v>7</v>
      </c>
      <c r="Z1910" s="0" t="inlineStr">
        <is>
          <t>https://new.land.naver.com/complexes/105731?tab=detail&amp;rf=Y</t>
        </is>
      </c>
      <c r="AA1910" s="0" t="inlineStr">
        <is>
          <t>서울시 송파구 오금동 71-8</t>
        </is>
      </c>
      <c r="AB1910" s="0" t="inlineStr">
        <is>
          <t>서울시</t>
        </is>
      </c>
      <c r="AC1910" s="0" t="inlineStr">
        <is>
          <t>송파구</t>
        </is>
      </c>
      <c r="AD1910" s="0" t="inlineStr">
        <is>
          <t>오금동</t>
        </is>
      </c>
      <c r="AG1910" s="0" t="inlineStr">
        <is>
          <t>서울시 송파구 동남로23길 42</t>
        </is>
      </c>
      <c r="AH1910" s="0" t="n">
        <v>0</v>
      </c>
      <c r="AI1910" s="0" t="n">
        <v>276</v>
      </c>
      <c r="AJ1910" s="0" t="n">
        <v>59</v>
      </c>
      <c r="AK1910" s="0" t="n">
        <v>12</v>
      </c>
      <c r="AL1910" s="0" t="n">
        <v>1</v>
      </c>
    </row>
    <row r="1911">
      <c r="A1911" s="0" t="inlineStr">
        <is>
          <t>[오금동]</t>
        </is>
      </c>
      <c r="B1911" s="0" t="n">
        <v>105731</v>
      </c>
      <c r="C1911" s="0" t="n">
        <v>3</v>
      </c>
      <c r="D1911" s="0" t="inlineStr">
        <is>
          <t>오금그랑밸리</t>
        </is>
      </c>
      <c r="E1911" s="0" t="inlineStr">
        <is>
          <t>2002.07.</t>
        </is>
      </c>
      <c r="F1911" s="0" t="n">
        <v>12</v>
      </c>
      <c r="G1911" s="0" t="n">
        <v>20.39</v>
      </c>
      <c r="H1911" s="0" t="n">
        <v>67.43000000000001</v>
      </c>
      <c r="I1911" s="0" t="n">
        <v>17.72</v>
      </c>
      <c r="J1911" s="0" t="n">
        <v>58.59</v>
      </c>
      <c r="K1911" s="0" t="n">
        <v>1</v>
      </c>
      <c r="T1911" s="0" t="n">
        <v>2</v>
      </c>
      <c r="U1911" s="0" t="n">
        <v>1</v>
      </c>
      <c r="V1911" s="0" t="inlineStr">
        <is>
          <t>복도식</t>
        </is>
      </c>
      <c r="W1911" s="0" t="n">
        <v>67</v>
      </c>
      <c r="X1911" s="0" t="n">
        <v>7</v>
      </c>
      <c r="Y1911" s="0" t="n">
        <v>7</v>
      </c>
      <c r="Z1911" s="0" t="inlineStr">
        <is>
          <t>https://new.land.naver.com/complexes/105731?tab=detail&amp;rf=Y</t>
        </is>
      </c>
      <c r="AA1911" s="0" t="inlineStr">
        <is>
          <t>서울시 송파구 오금동 71-8</t>
        </is>
      </c>
      <c r="AB1911" s="0" t="inlineStr">
        <is>
          <t>서울시</t>
        </is>
      </c>
      <c r="AC1911" s="0" t="inlineStr">
        <is>
          <t>송파구</t>
        </is>
      </c>
      <c r="AD1911" s="0" t="inlineStr">
        <is>
          <t>오금동</t>
        </is>
      </c>
      <c r="AG1911" s="0" t="inlineStr">
        <is>
          <t>서울시 송파구 동남로23길 42</t>
        </is>
      </c>
      <c r="AH1911" s="0" t="n">
        <v>0</v>
      </c>
      <c r="AI1911" s="0" t="n">
        <v>276</v>
      </c>
      <c r="AJ1911" s="0" t="n">
        <v>59</v>
      </c>
      <c r="AK1911" s="0" t="n">
        <v>12</v>
      </c>
      <c r="AL1911" s="0" t="n">
        <v>1</v>
      </c>
    </row>
    <row r="1912">
      <c r="A1912" s="0" t="inlineStr">
        <is>
          <t>[오금동]</t>
        </is>
      </c>
      <c r="B1912" s="0" t="n">
        <v>105731</v>
      </c>
      <c r="C1912" s="0" t="n">
        <v>4</v>
      </c>
      <c r="D1912" s="0" t="inlineStr">
        <is>
          <t>오금그랑밸리</t>
        </is>
      </c>
      <c r="E1912" s="0" t="inlineStr">
        <is>
          <t>2002.07.</t>
        </is>
      </c>
      <c r="F1912" s="0" t="n">
        <v>12</v>
      </c>
      <c r="G1912" s="0" t="n">
        <v>21.02</v>
      </c>
      <c r="H1912" s="0" t="n">
        <v>69.51000000000001</v>
      </c>
      <c r="I1912" s="0" t="n">
        <v>18.26</v>
      </c>
      <c r="J1912" s="0" t="n">
        <v>60.39</v>
      </c>
      <c r="K1912" s="0" t="n">
        <v>1</v>
      </c>
      <c r="T1912" s="0" t="n">
        <v>2</v>
      </c>
      <c r="U1912" s="0" t="n">
        <v>1</v>
      </c>
      <c r="V1912" s="0" t="inlineStr">
        <is>
          <t>복도식</t>
        </is>
      </c>
      <c r="W1912" s="0" t="n">
        <v>69</v>
      </c>
      <c r="X1912" s="0" t="n">
        <v>7</v>
      </c>
      <c r="Y1912" s="0" t="n">
        <v>7</v>
      </c>
      <c r="Z1912" s="0" t="inlineStr">
        <is>
          <t>https://new.land.naver.com/complexes/105731?tab=detail&amp;rf=Y</t>
        </is>
      </c>
      <c r="AA1912" s="0" t="inlineStr">
        <is>
          <t>서울시 송파구 오금동 71-8</t>
        </is>
      </c>
      <c r="AB1912" s="0" t="inlineStr">
        <is>
          <t>서울시</t>
        </is>
      </c>
      <c r="AC1912" s="0" t="inlineStr">
        <is>
          <t>송파구</t>
        </is>
      </c>
      <c r="AD1912" s="0" t="inlineStr">
        <is>
          <t>오금동</t>
        </is>
      </c>
      <c r="AG1912" s="0" t="inlineStr">
        <is>
          <t>서울시 송파구 동남로23길 42</t>
        </is>
      </c>
      <c r="AH1912" s="0" t="n">
        <v>0</v>
      </c>
      <c r="AI1912" s="0" t="n">
        <v>276</v>
      </c>
      <c r="AJ1912" s="0" t="n">
        <v>59</v>
      </c>
      <c r="AK1912" s="0" t="n">
        <v>12</v>
      </c>
      <c r="AL1912" s="0" t="n">
        <v>1</v>
      </c>
    </row>
    <row r="1913">
      <c r="A1913" s="0" t="inlineStr">
        <is>
          <t>[오금동]</t>
        </is>
      </c>
      <c r="B1913" s="0" t="n">
        <v>105731</v>
      </c>
      <c r="C1913" s="0" t="n">
        <v>5</v>
      </c>
      <c r="D1913" s="0" t="inlineStr">
        <is>
          <t>오금그랑밸리</t>
        </is>
      </c>
      <c r="E1913" s="0" t="inlineStr">
        <is>
          <t>2002.07.</t>
        </is>
      </c>
      <c r="F1913" s="0" t="n">
        <v>12</v>
      </c>
      <c r="G1913" s="0" t="n">
        <v>27.11</v>
      </c>
      <c r="H1913" s="0" t="n">
        <v>89.62</v>
      </c>
      <c r="I1913" s="0" t="n">
        <v>23.55</v>
      </c>
      <c r="J1913" s="0" t="n">
        <v>77.87</v>
      </c>
      <c r="K1913" s="0" t="n">
        <v>1</v>
      </c>
      <c r="T1913" s="0" t="n">
        <v>3</v>
      </c>
      <c r="U1913" s="0" t="n">
        <v>2</v>
      </c>
      <c r="V1913" s="0" t="inlineStr">
        <is>
          <t>복도식</t>
        </is>
      </c>
      <c r="W1913" s="0" t="n">
        <v>89</v>
      </c>
      <c r="X1913" s="0" t="n">
        <v>7</v>
      </c>
      <c r="Y1913" s="0" t="n">
        <v>7</v>
      </c>
      <c r="Z1913" s="0" t="inlineStr">
        <is>
          <t>https://new.land.naver.com/complexes/105731?tab=detail&amp;rf=Y</t>
        </is>
      </c>
      <c r="AA1913" s="0" t="inlineStr">
        <is>
          <t>서울시 송파구 오금동 71-8</t>
        </is>
      </c>
      <c r="AB1913" s="0" t="inlineStr">
        <is>
          <t>서울시</t>
        </is>
      </c>
      <c r="AC1913" s="0" t="inlineStr">
        <is>
          <t>송파구</t>
        </is>
      </c>
      <c r="AD1913" s="0" t="inlineStr">
        <is>
          <t>오금동</t>
        </is>
      </c>
      <c r="AG1913" s="0" t="inlineStr">
        <is>
          <t>서울시 송파구 동남로23길 42</t>
        </is>
      </c>
      <c r="AH1913" s="0" t="n">
        <v>0</v>
      </c>
      <c r="AI1913" s="0" t="n">
        <v>276</v>
      </c>
      <c r="AJ1913" s="0" t="n">
        <v>59</v>
      </c>
      <c r="AK1913" s="0" t="n">
        <v>12</v>
      </c>
      <c r="AL1913" s="0" t="n">
        <v>1</v>
      </c>
    </row>
    <row r="1914">
      <c r="A1914" s="0" t="inlineStr">
        <is>
          <t>[오금동]</t>
        </is>
      </c>
      <c r="B1914" s="0" t="n">
        <v>105731</v>
      </c>
      <c r="C1914" s="0" t="n">
        <v>6</v>
      </c>
      <c r="D1914" s="0" t="inlineStr">
        <is>
          <t>오금그랑밸리</t>
        </is>
      </c>
      <c r="E1914" s="0" t="inlineStr">
        <is>
          <t>2002.07.</t>
        </is>
      </c>
      <c r="F1914" s="0" t="n">
        <v>12</v>
      </c>
      <c r="G1914" s="0" t="n">
        <v>27.94</v>
      </c>
      <c r="H1914" s="0" t="n">
        <v>92.39</v>
      </c>
      <c r="I1914" s="0" t="n">
        <v>24.28</v>
      </c>
      <c r="J1914" s="0" t="n">
        <v>80.27</v>
      </c>
      <c r="K1914" s="0" t="n">
        <v>1</v>
      </c>
      <c r="T1914" s="0" t="n">
        <v>3</v>
      </c>
      <c r="U1914" s="0" t="n">
        <v>2</v>
      </c>
      <c r="V1914" s="0" t="inlineStr">
        <is>
          <t>복도식</t>
        </is>
      </c>
      <c r="W1914" s="0" t="n">
        <v>92</v>
      </c>
      <c r="X1914" s="0" t="n">
        <v>7</v>
      </c>
      <c r="Y1914" s="0" t="n">
        <v>7</v>
      </c>
      <c r="Z1914" s="0" t="inlineStr">
        <is>
          <t>https://new.land.naver.com/complexes/105731?tab=detail&amp;rf=Y</t>
        </is>
      </c>
      <c r="AA1914" s="0" t="inlineStr">
        <is>
          <t>서울시 송파구 오금동 71-8</t>
        </is>
      </c>
      <c r="AB1914" s="0" t="inlineStr">
        <is>
          <t>서울시</t>
        </is>
      </c>
      <c r="AC1914" s="0" t="inlineStr">
        <is>
          <t>송파구</t>
        </is>
      </c>
      <c r="AD1914" s="0" t="inlineStr">
        <is>
          <t>오금동</t>
        </is>
      </c>
      <c r="AG1914" s="0" t="inlineStr">
        <is>
          <t>서울시 송파구 동남로23길 42</t>
        </is>
      </c>
      <c r="AH1914" s="0" t="n">
        <v>0</v>
      </c>
      <c r="AI1914" s="0" t="n">
        <v>276</v>
      </c>
      <c r="AJ1914" s="0" t="n">
        <v>59</v>
      </c>
      <c r="AK1914" s="0" t="n">
        <v>12</v>
      </c>
      <c r="AL1914" s="0" t="n">
        <v>1</v>
      </c>
    </row>
    <row r="1915">
      <c r="A1915" s="0" t="inlineStr">
        <is>
          <t>[오금동]</t>
        </is>
      </c>
      <c r="B1915" s="0" t="n">
        <v>105731</v>
      </c>
      <c r="C1915" s="0" t="n">
        <v>7</v>
      </c>
      <c r="D1915" s="0" t="inlineStr">
        <is>
          <t>오금그랑밸리</t>
        </is>
      </c>
      <c r="E1915" s="0" t="inlineStr">
        <is>
          <t>2002.07.</t>
        </is>
      </c>
      <c r="F1915" s="0" t="n">
        <v>12</v>
      </c>
      <c r="G1915" s="0" t="n">
        <v>29.13</v>
      </c>
      <c r="H1915" s="0" t="n">
        <v>96.33</v>
      </c>
      <c r="I1915" s="0" t="n">
        <v>25.31</v>
      </c>
      <c r="J1915" s="0" t="n">
        <v>83.69</v>
      </c>
      <c r="K1915" s="0" t="n">
        <v>1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96</v>
      </c>
      <c r="X1915" s="0" t="n">
        <v>7</v>
      </c>
      <c r="Y1915" s="0" t="n">
        <v>7</v>
      </c>
      <c r="Z1915" s="0" t="inlineStr">
        <is>
          <t>https://new.land.naver.com/complexes/105731?tab=detail&amp;rf=Y</t>
        </is>
      </c>
      <c r="AA1915" s="0" t="inlineStr">
        <is>
          <t>서울시 송파구 오금동 71-8</t>
        </is>
      </c>
      <c r="AB1915" s="0" t="inlineStr">
        <is>
          <t>서울시</t>
        </is>
      </c>
      <c r="AC1915" s="0" t="inlineStr">
        <is>
          <t>송파구</t>
        </is>
      </c>
      <c r="AD1915" s="0" t="inlineStr">
        <is>
          <t>오금동</t>
        </is>
      </c>
      <c r="AG1915" s="0" t="inlineStr">
        <is>
          <t>서울시 송파구 동남로23길 42</t>
        </is>
      </c>
      <c r="AH1915" s="0" t="n">
        <v>0</v>
      </c>
      <c r="AI1915" s="0" t="n">
        <v>276</v>
      </c>
      <c r="AJ1915" s="0" t="n">
        <v>59</v>
      </c>
      <c r="AK1915" s="0" t="n">
        <v>12</v>
      </c>
      <c r="AL1915" s="0" t="n">
        <v>1</v>
      </c>
    </row>
    <row r="1916">
      <c r="A1916" s="0" t="inlineStr">
        <is>
          <t>[오금동]</t>
        </is>
      </c>
      <c r="B1916" s="0" t="n">
        <v>105731</v>
      </c>
      <c r="C1916" s="0" t="n">
        <v>8</v>
      </c>
      <c r="D1916" s="0" t="inlineStr">
        <is>
          <t>오금그랑밸리</t>
        </is>
      </c>
      <c r="E1916" s="0" t="inlineStr">
        <is>
          <t>2002.07.</t>
        </is>
      </c>
      <c r="F1916" s="0" t="n">
        <v>12</v>
      </c>
      <c r="G1916" s="0" t="n">
        <v>29.51</v>
      </c>
      <c r="H1916" s="0" t="n">
        <v>97.56999999999999</v>
      </c>
      <c r="I1916" s="0" t="n">
        <v>25.64</v>
      </c>
      <c r="J1916" s="0" t="n">
        <v>84.77</v>
      </c>
      <c r="K1916" s="0" t="n">
        <v>1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97</v>
      </c>
      <c r="X1916" s="0" t="n">
        <v>7</v>
      </c>
      <c r="Y1916" s="0" t="n">
        <v>7</v>
      </c>
      <c r="Z1916" s="0" t="inlineStr">
        <is>
          <t>https://new.land.naver.com/complexes/105731?tab=detail&amp;rf=Y</t>
        </is>
      </c>
      <c r="AA1916" s="0" t="inlineStr">
        <is>
          <t>서울시 송파구 오금동 71-8</t>
        </is>
      </c>
      <c r="AB1916" s="0" t="inlineStr">
        <is>
          <t>서울시</t>
        </is>
      </c>
      <c r="AC1916" s="0" t="inlineStr">
        <is>
          <t>송파구</t>
        </is>
      </c>
      <c r="AD1916" s="0" t="inlineStr">
        <is>
          <t>오금동</t>
        </is>
      </c>
      <c r="AG1916" s="0" t="inlineStr">
        <is>
          <t>서울시 송파구 동남로23길 42</t>
        </is>
      </c>
      <c r="AH1916" s="0" t="n">
        <v>0</v>
      </c>
      <c r="AI1916" s="0" t="n">
        <v>276</v>
      </c>
      <c r="AJ1916" s="0" t="n">
        <v>59</v>
      </c>
      <c r="AK1916" s="0" t="n">
        <v>12</v>
      </c>
      <c r="AL1916" s="0" t="n">
        <v>1</v>
      </c>
    </row>
    <row r="1917">
      <c r="A1917" s="0" t="inlineStr">
        <is>
          <t>[오금동]</t>
        </is>
      </c>
      <c r="B1917" s="0" t="n">
        <v>105731</v>
      </c>
      <c r="C1917" s="0" t="n">
        <v>9</v>
      </c>
      <c r="D1917" s="0" t="inlineStr">
        <is>
          <t>오금그랑밸리</t>
        </is>
      </c>
      <c r="E1917" s="0" t="inlineStr">
        <is>
          <t>2002.07.</t>
        </is>
      </c>
      <c r="F1917" s="0" t="n">
        <v>12</v>
      </c>
      <c r="G1917" s="0" t="n">
        <v>31.89</v>
      </c>
      <c r="H1917" s="0" t="n">
        <v>105.44</v>
      </c>
      <c r="I1917" s="0" t="n">
        <v>27.71</v>
      </c>
      <c r="J1917" s="0" t="n">
        <v>91.62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105</v>
      </c>
      <c r="X1917" s="0" t="n">
        <v>7</v>
      </c>
      <c r="Y1917" s="0" t="n">
        <v>7</v>
      </c>
      <c r="Z1917" s="0" t="inlineStr">
        <is>
          <t>https://new.land.naver.com/complexes/105731?tab=detail&amp;rf=Y</t>
        </is>
      </c>
      <c r="AA1917" s="0" t="inlineStr">
        <is>
          <t>서울시 송파구 오금동 71-8</t>
        </is>
      </c>
      <c r="AB1917" s="0" t="inlineStr">
        <is>
          <t>서울시</t>
        </is>
      </c>
      <c r="AC1917" s="0" t="inlineStr">
        <is>
          <t>송파구</t>
        </is>
      </c>
      <c r="AD1917" s="0" t="inlineStr">
        <is>
          <t>오금동</t>
        </is>
      </c>
      <c r="AG1917" s="0" t="inlineStr">
        <is>
          <t>서울시 송파구 동남로23길 42</t>
        </is>
      </c>
      <c r="AH1917" s="0" t="n">
        <v>0</v>
      </c>
      <c r="AI1917" s="0" t="n">
        <v>276</v>
      </c>
      <c r="AJ1917" s="0" t="n">
        <v>59</v>
      </c>
      <c r="AK1917" s="0" t="n">
        <v>12</v>
      </c>
      <c r="AL1917" s="0" t="n">
        <v>1</v>
      </c>
    </row>
    <row r="1918">
      <c r="A1918" s="0" t="inlineStr">
        <is>
          <t>[오금동]</t>
        </is>
      </c>
      <c r="B1918" s="0" t="n">
        <v>105731</v>
      </c>
      <c r="C1918" s="0" t="n">
        <v>10</v>
      </c>
      <c r="D1918" s="0" t="inlineStr">
        <is>
          <t>오금그랑밸리</t>
        </is>
      </c>
      <c r="E1918" s="0" t="inlineStr">
        <is>
          <t>2002.07.</t>
        </is>
      </c>
      <c r="F1918" s="0" t="n">
        <v>12</v>
      </c>
      <c r="G1918" s="0" t="n">
        <v>33.76</v>
      </c>
      <c r="H1918" s="0" t="n">
        <v>111.61</v>
      </c>
      <c r="I1918" s="0" t="n">
        <v>29.33</v>
      </c>
      <c r="J1918" s="0" t="n">
        <v>96.98</v>
      </c>
      <c r="K1918" s="0" t="n">
        <v>2</v>
      </c>
      <c r="T1918" s="0" t="n">
        <v>3</v>
      </c>
      <c r="U1918" s="0" t="n">
        <v>2</v>
      </c>
      <c r="V1918" s="0" t="inlineStr">
        <is>
          <t>복도식</t>
        </is>
      </c>
      <c r="W1918" s="0" t="n">
        <v>111</v>
      </c>
      <c r="X1918" s="0" t="n">
        <v>7</v>
      </c>
      <c r="Y1918" s="0" t="n">
        <v>7</v>
      </c>
      <c r="Z1918" s="0" t="inlineStr">
        <is>
          <t>https://new.land.naver.com/complexes/105731?tab=detail&amp;rf=Y</t>
        </is>
      </c>
      <c r="AA1918" s="0" t="inlineStr">
        <is>
          <t>서울시 송파구 오금동 71-8</t>
        </is>
      </c>
      <c r="AB1918" s="0" t="inlineStr">
        <is>
          <t>서울시</t>
        </is>
      </c>
      <c r="AC1918" s="0" t="inlineStr">
        <is>
          <t>송파구</t>
        </is>
      </c>
      <c r="AD1918" s="0" t="inlineStr">
        <is>
          <t>오금동</t>
        </is>
      </c>
      <c r="AG1918" s="0" t="inlineStr">
        <is>
          <t>서울시 송파구 동남로23길 42</t>
        </is>
      </c>
      <c r="AH1918" s="0" t="n">
        <v>0</v>
      </c>
      <c r="AI1918" s="0" t="n">
        <v>276</v>
      </c>
      <c r="AJ1918" s="0" t="n">
        <v>59</v>
      </c>
      <c r="AK1918" s="0" t="n">
        <v>12</v>
      </c>
      <c r="AL1918" s="0" t="n">
        <v>1</v>
      </c>
    </row>
    <row r="1919">
      <c r="A1919" s="0" t="inlineStr">
        <is>
          <t>[오금동]</t>
        </is>
      </c>
      <c r="B1919" s="0" t="n">
        <v>630</v>
      </c>
      <c r="C1919" s="0" t="n">
        <v>1</v>
      </c>
      <c r="D1919" s="0" t="inlineStr">
        <is>
          <t>아남</t>
        </is>
      </c>
      <c r="E1919" s="0" t="inlineStr">
        <is>
          <t>1992.09.</t>
        </is>
      </c>
      <c r="F1919" s="0" t="n">
        <v>299</v>
      </c>
      <c r="G1919" s="0" t="n">
        <v>15.98</v>
      </c>
      <c r="H1919" s="0" t="n">
        <v>52.83</v>
      </c>
      <c r="I1919" s="0" t="n">
        <v>11.43</v>
      </c>
      <c r="J1919" s="0" t="n">
        <v>37.8</v>
      </c>
      <c r="K1919" s="0" t="n">
        <v>30</v>
      </c>
      <c r="T1919" s="0" t="n">
        <v>2</v>
      </c>
      <c r="U1919" s="0" t="n">
        <v>1</v>
      </c>
      <c r="V1919" s="0" t="inlineStr">
        <is>
          <t>복도식</t>
        </is>
      </c>
      <c r="W1919" s="0" t="n">
        <v>52</v>
      </c>
      <c r="X1919" s="0" t="n">
        <v>15</v>
      </c>
      <c r="Y1919" s="0" t="n">
        <v>14</v>
      </c>
      <c r="Z1919" s="0" t="inlineStr">
        <is>
          <t>https://new.land.naver.com/complexes/630?tab=detail&amp;rf=Y</t>
        </is>
      </c>
      <c r="AA1919" s="0" t="inlineStr">
        <is>
          <t>서울시 송파구 오금동 67</t>
        </is>
      </c>
      <c r="AB1919" s="0" t="inlineStr">
        <is>
          <t>서울시</t>
        </is>
      </c>
      <c r="AC1919" s="0" t="inlineStr">
        <is>
          <t>송파구</t>
        </is>
      </c>
      <c r="AD1919" s="0" t="inlineStr">
        <is>
          <t>오금동</t>
        </is>
      </c>
      <c r="AG1919" s="0" t="inlineStr">
        <is>
          <t>서울시 송파구 성내천로6길 1-13</t>
        </is>
      </c>
      <c r="AH1919" s="0" t="n">
        <v>0</v>
      </c>
      <c r="AI1919" s="0" t="n">
        <v>373</v>
      </c>
      <c r="AJ1919" s="0" t="n">
        <v>0</v>
      </c>
      <c r="AK1919" s="0" t="n">
        <v>448</v>
      </c>
      <c r="AL1919" s="0" t="n">
        <v>1.5</v>
      </c>
    </row>
    <row r="1920">
      <c r="A1920" s="0" t="inlineStr">
        <is>
          <t>[오금동]</t>
        </is>
      </c>
      <c r="B1920" s="0" t="n">
        <v>630</v>
      </c>
      <c r="C1920" s="0" t="n">
        <v>2</v>
      </c>
      <c r="D1920" s="0" t="inlineStr">
        <is>
          <t>아남</t>
        </is>
      </c>
      <c r="E1920" s="0" t="inlineStr">
        <is>
          <t>1992.09.</t>
        </is>
      </c>
      <c r="F1920" s="0" t="n">
        <v>299</v>
      </c>
      <c r="G1920" s="0" t="n">
        <v>19.04</v>
      </c>
      <c r="H1920" s="0" t="n">
        <v>62.96</v>
      </c>
      <c r="I1920" s="0" t="n">
        <v>14.48</v>
      </c>
      <c r="J1920" s="0" t="n">
        <v>47.88</v>
      </c>
      <c r="K1920" s="0" t="n">
        <v>90</v>
      </c>
      <c r="T1920" s="0" t="n">
        <v>2</v>
      </c>
      <c r="U1920" s="0" t="n">
        <v>1</v>
      </c>
      <c r="V1920" s="0" t="inlineStr">
        <is>
          <t>복도식</t>
        </is>
      </c>
      <c r="W1920" s="0" t="n">
        <v>62</v>
      </c>
      <c r="X1920" s="0" t="n">
        <v>15</v>
      </c>
      <c r="Y1920" s="0" t="n">
        <v>14</v>
      </c>
      <c r="Z1920" s="0" t="inlineStr">
        <is>
          <t>https://new.land.naver.com/complexes/630?tab=detail&amp;rf=Y</t>
        </is>
      </c>
      <c r="AA1920" s="0" t="inlineStr">
        <is>
          <t>서울시 송파구 오금동 67</t>
        </is>
      </c>
      <c r="AB1920" s="0" t="inlineStr">
        <is>
          <t>서울시</t>
        </is>
      </c>
      <c r="AC1920" s="0" t="inlineStr">
        <is>
          <t>송파구</t>
        </is>
      </c>
      <c r="AD1920" s="0" t="inlineStr">
        <is>
          <t>오금동</t>
        </is>
      </c>
      <c r="AG1920" s="0" t="inlineStr">
        <is>
          <t>서울시 송파구 성내천로6길 1-13</t>
        </is>
      </c>
      <c r="AH1920" s="0" t="n">
        <v>0</v>
      </c>
      <c r="AI1920" s="0" t="n">
        <v>373</v>
      </c>
      <c r="AJ1920" s="0" t="n">
        <v>0</v>
      </c>
      <c r="AK1920" s="0" t="n">
        <v>448</v>
      </c>
      <c r="AL1920" s="0" t="n">
        <v>1.5</v>
      </c>
    </row>
    <row r="1921">
      <c r="A1921" s="0" t="inlineStr">
        <is>
          <t>[오금동]</t>
        </is>
      </c>
      <c r="B1921" s="0" t="n">
        <v>630</v>
      </c>
      <c r="C1921" s="0" t="n">
        <v>3</v>
      </c>
      <c r="D1921" s="0" t="inlineStr">
        <is>
          <t>아남</t>
        </is>
      </c>
      <c r="E1921" s="0" t="inlineStr">
        <is>
          <t>1992.09.</t>
        </is>
      </c>
      <c r="F1921" s="0" t="n">
        <v>299</v>
      </c>
      <c r="G1921" s="0" t="n">
        <v>25.78</v>
      </c>
      <c r="H1921" s="0" t="n">
        <v>85.23</v>
      </c>
      <c r="I1921" s="0" t="n">
        <v>21.55</v>
      </c>
      <c r="J1921" s="0" t="n">
        <v>71.26000000000001</v>
      </c>
      <c r="K1921" s="0" t="n">
        <v>60</v>
      </c>
      <c r="T1921" s="0" t="n">
        <v>3</v>
      </c>
      <c r="U1921" s="0" t="n">
        <v>1</v>
      </c>
      <c r="V1921" s="0" t="inlineStr">
        <is>
          <t>계단식</t>
        </is>
      </c>
      <c r="W1921" s="0" t="n">
        <v>85</v>
      </c>
      <c r="X1921" s="0" t="n">
        <v>15</v>
      </c>
      <c r="Y1921" s="0" t="n">
        <v>14</v>
      </c>
      <c r="Z1921" s="0" t="inlineStr">
        <is>
          <t>https://new.land.naver.com/complexes/630?tab=detail&amp;rf=Y</t>
        </is>
      </c>
      <c r="AA1921" s="0" t="inlineStr">
        <is>
          <t>서울시 송파구 오금동 67</t>
        </is>
      </c>
      <c r="AB1921" s="0" t="inlineStr">
        <is>
          <t>서울시</t>
        </is>
      </c>
      <c r="AC1921" s="0" t="inlineStr">
        <is>
          <t>송파구</t>
        </is>
      </c>
      <c r="AD1921" s="0" t="inlineStr">
        <is>
          <t>오금동</t>
        </is>
      </c>
      <c r="AG1921" s="0" t="inlineStr">
        <is>
          <t>서울시 송파구 성내천로6길 1-13</t>
        </is>
      </c>
      <c r="AH1921" s="0" t="n">
        <v>0</v>
      </c>
      <c r="AI1921" s="0" t="n">
        <v>373</v>
      </c>
      <c r="AJ1921" s="0" t="n">
        <v>0</v>
      </c>
      <c r="AK1921" s="0" t="n">
        <v>448</v>
      </c>
      <c r="AL1921" s="0" t="n">
        <v>1.5</v>
      </c>
    </row>
    <row r="1922">
      <c r="A1922" s="0" t="inlineStr">
        <is>
          <t>[오금동]</t>
        </is>
      </c>
      <c r="B1922" s="0" t="n">
        <v>630</v>
      </c>
      <c r="C1922" s="0" t="n">
        <v>4</v>
      </c>
      <c r="D1922" s="0" t="inlineStr">
        <is>
          <t>아남</t>
        </is>
      </c>
      <c r="E1922" s="0" t="inlineStr">
        <is>
          <t>1992.09.</t>
        </is>
      </c>
      <c r="F1922" s="0" t="n">
        <v>299</v>
      </c>
      <c r="G1922" s="0" t="n">
        <v>30.73</v>
      </c>
      <c r="H1922" s="0" t="n">
        <v>101.59</v>
      </c>
      <c r="I1922" s="0" t="n">
        <v>25.69</v>
      </c>
      <c r="J1922" s="0" t="n">
        <v>84.93000000000001</v>
      </c>
      <c r="K1922" s="0" t="n">
        <v>119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101</v>
      </c>
      <c r="X1922" s="0" t="n">
        <v>15</v>
      </c>
      <c r="Y1922" s="0" t="n">
        <v>14</v>
      </c>
      <c r="Z1922" s="0" t="inlineStr">
        <is>
          <t>https://new.land.naver.com/complexes/630?tab=detail&amp;rf=Y</t>
        </is>
      </c>
      <c r="AA1922" s="0" t="inlineStr">
        <is>
          <t>서울시 송파구 오금동 67</t>
        </is>
      </c>
      <c r="AB1922" s="0" t="inlineStr">
        <is>
          <t>서울시</t>
        </is>
      </c>
      <c r="AC1922" s="0" t="inlineStr">
        <is>
          <t>송파구</t>
        </is>
      </c>
      <c r="AD1922" s="0" t="inlineStr">
        <is>
          <t>오금동</t>
        </is>
      </c>
      <c r="AG1922" s="0" t="inlineStr">
        <is>
          <t>서울시 송파구 성내천로6길 1-13</t>
        </is>
      </c>
      <c r="AH1922" s="0" t="n">
        <v>0</v>
      </c>
      <c r="AI1922" s="0" t="n">
        <v>373</v>
      </c>
      <c r="AJ1922" s="0" t="n">
        <v>0</v>
      </c>
      <c r="AK1922" s="0" t="n">
        <v>448</v>
      </c>
      <c r="AL1922" s="0" t="n">
        <v>1.5</v>
      </c>
    </row>
    <row r="1923">
      <c r="A1923" s="0" t="inlineStr">
        <is>
          <t>[오금동]</t>
        </is>
      </c>
      <c r="B1923" s="0" t="n">
        <v>633</v>
      </c>
      <c r="C1923" s="0" t="n">
        <v>1</v>
      </c>
      <c r="D1923" s="0" t="inlineStr">
        <is>
          <t>현대백조</t>
        </is>
      </c>
      <c r="E1923" s="0" t="inlineStr">
        <is>
          <t>1997.01.</t>
        </is>
      </c>
      <c r="F1923" s="0" t="n">
        <v>438</v>
      </c>
      <c r="G1923" s="0" t="n">
        <v>13.46</v>
      </c>
      <c r="H1923" s="0" t="n">
        <v>44.51</v>
      </c>
      <c r="I1923" s="0" t="n">
        <v>9.369999999999999</v>
      </c>
      <c r="J1923" s="0" t="n">
        <v>31</v>
      </c>
      <c r="K1923" s="0" t="n">
        <v>79</v>
      </c>
      <c r="T1923" s="0" t="n">
        <v>1</v>
      </c>
      <c r="U1923" s="0" t="n">
        <v>1</v>
      </c>
      <c r="V1923" s="0" t="inlineStr">
        <is>
          <t>복도식</t>
        </is>
      </c>
      <c r="W1923" s="0" t="n">
        <v>44</v>
      </c>
      <c r="X1923" s="0" t="n">
        <v>19</v>
      </c>
      <c r="Y1923" s="0" t="n">
        <v>8</v>
      </c>
      <c r="Z1923" s="0" t="inlineStr">
        <is>
          <t>https://new.land.naver.com/complexes/633?tab=detail&amp;rf=Y</t>
        </is>
      </c>
      <c r="AA1923" s="0" t="inlineStr">
        <is>
          <t>서울시 송파구 오금동 11</t>
        </is>
      </c>
      <c r="AB1923" s="0" t="inlineStr">
        <is>
          <t>서울시</t>
        </is>
      </c>
      <c r="AC1923" s="0" t="inlineStr">
        <is>
          <t>송파구</t>
        </is>
      </c>
      <c r="AD1923" s="0" t="inlineStr">
        <is>
          <t>오금동</t>
        </is>
      </c>
      <c r="AG1923" s="0" t="inlineStr">
        <is>
          <t>서울시 송파구 양재대로72길 15</t>
        </is>
      </c>
      <c r="AH1923" s="0" t="n">
        <v>153</v>
      </c>
      <c r="AI1923" s="0" t="n">
        <v>0</v>
      </c>
      <c r="AJ1923" s="0" t="n">
        <v>0</v>
      </c>
      <c r="AK1923" s="0" t="n">
        <v>438</v>
      </c>
      <c r="AL1923" s="0" t="n">
        <v>1</v>
      </c>
    </row>
    <row r="1924">
      <c r="A1924" s="0" t="inlineStr">
        <is>
          <t>[오금동]</t>
        </is>
      </c>
      <c r="B1924" s="0" t="n">
        <v>633</v>
      </c>
      <c r="C1924" s="0" t="n">
        <v>2</v>
      </c>
      <c r="D1924" s="0" t="inlineStr">
        <is>
          <t>현대백조</t>
        </is>
      </c>
      <c r="E1924" s="0" t="inlineStr">
        <is>
          <t>1997.01.</t>
        </is>
      </c>
      <c r="F1924" s="0" t="n">
        <v>438</v>
      </c>
      <c r="G1924" s="0" t="n">
        <v>30.93</v>
      </c>
      <c r="H1924" s="0" t="n">
        <v>102.27</v>
      </c>
      <c r="I1924" s="0" t="n">
        <v>23.77</v>
      </c>
      <c r="J1924" s="0" t="n">
        <v>78.59</v>
      </c>
      <c r="K1924" s="0" t="n">
        <v>38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102A</t>
        </is>
      </c>
      <c r="X1924" s="0" t="n">
        <v>19</v>
      </c>
      <c r="Y1924" s="0" t="n">
        <v>8</v>
      </c>
      <c r="Z1924" s="0" t="inlineStr">
        <is>
          <t>https://new.land.naver.com/complexes/633?tab=detail&amp;rf=Y</t>
        </is>
      </c>
      <c r="AA1924" s="0" t="inlineStr">
        <is>
          <t>서울시 송파구 오금동 11</t>
        </is>
      </c>
      <c r="AB1924" s="0" t="inlineStr">
        <is>
          <t>서울시</t>
        </is>
      </c>
      <c r="AC1924" s="0" t="inlineStr">
        <is>
          <t>송파구</t>
        </is>
      </c>
      <c r="AD1924" s="0" t="inlineStr">
        <is>
          <t>오금동</t>
        </is>
      </c>
      <c r="AG1924" s="0" t="inlineStr">
        <is>
          <t>서울시 송파구 양재대로72길 15</t>
        </is>
      </c>
      <c r="AH1924" s="0" t="n">
        <v>153</v>
      </c>
      <c r="AI1924" s="0" t="n">
        <v>0</v>
      </c>
      <c r="AJ1924" s="0" t="n">
        <v>0</v>
      </c>
      <c r="AK1924" s="0" t="n">
        <v>438</v>
      </c>
      <c r="AL1924" s="0" t="n">
        <v>1</v>
      </c>
    </row>
    <row r="1925">
      <c r="A1925" s="0" t="inlineStr">
        <is>
          <t>[오금동]</t>
        </is>
      </c>
      <c r="B1925" s="0" t="n">
        <v>633</v>
      </c>
      <c r="C1925" s="0" t="n">
        <v>3</v>
      </c>
      <c r="D1925" s="0" t="inlineStr">
        <is>
          <t>현대백조</t>
        </is>
      </c>
      <c r="E1925" s="0" t="inlineStr">
        <is>
          <t>1997.01.</t>
        </is>
      </c>
      <c r="F1925" s="0" t="n">
        <v>438</v>
      </c>
      <c r="G1925" s="0" t="n">
        <v>30.85</v>
      </c>
      <c r="H1925" s="0" t="n">
        <v>102</v>
      </c>
      <c r="I1925" s="0" t="n">
        <v>23.71</v>
      </c>
      <c r="J1925" s="0" t="n">
        <v>78.39</v>
      </c>
      <c r="K1925" s="0" t="n">
        <v>19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102B</t>
        </is>
      </c>
      <c r="X1925" s="0" t="n">
        <v>19</v>
      </c>
      <c r="Y1925" s="0" t="n">
        <v>8</v>
      </c>
      <c r="Z1925" s="0" t="inlineStr">
        <is>
          <t>https://new.land.naver.com/complexes/633?tab=detail&amp;rf=Y</t>
        </is>
      </c>
      <c r="AA1925" s="0" t="inlineStr">
        <is>
          <t>서울시 송파구 오금동 11</t>
        </is>
      </c>
      <c r="AB1925" s="0" t="inlineStr">
        <is>
          <t>서울시</t>
        </is>
      </c>
      <c r="AC1925" s="0" t="inlineStr">
        <is>
          <t>송파구</t>
        </is>
      </c>
      <c r="AD1925" s="0" t="inlineStr">
        <is>
          <t>오금동</t>
        </is>
      </c>
      <c r="AG1925" s="0" t="inlineStr">
        <is>
          <t>서울시 송파구 양재대로72길 15</t>
        </is>
      </c>
      <c r="AH1925" s="0" t="n">
        <v>153</v>
      </c>
      <c r="AI1925" s="0" t="n">
        <v>0</v>
      </c>
      <c r="AJ1925" s="0" t="n">
        <v>0</v>
      </c>
      <c r="AK1925" s="0" t="n">
        <v>438</v>
      </c>
      <c r="AL1925" s="0" t="n">
        <v>1</v>
      </c>
    </row>
    <row r="1926">
      <c r="A1926" s="0" t="inlineStr">
        <is>
          <t>[오금동]</t>
        </is>
      </c>
      <c r="B1926" s="0" t="n">
        <v>633</v>
      </c>
      <c r="C1926" s="0" t="n">
        <v>4</v>
      </c>
      <c r="D1926" s="0" t="inlineStr">
        <is>
          <t>현대백조</t>
        </is>
      </c>
      <c r="E1926" s="0" t="inlineStr">
        <is>
          <t>1997.01.</t>
        </is>
      </c>
      <c r="F1926" s="0" t="n">
        <v>438</v>
      </c>
      <c r="G1926" s="0" t="n">
        <v>31.58</v>
      </c>
      <c r="H1926" s="0" t="n">
        <v>104.42</v>
      </c>
      <c r="I1926" s="0" t="n">
        <v>24.27</v>
      </c>
      <c r="J1926" s="0" t="n">
        <v>80.25</v>
      </c>
      <c r="K1926" s="0" t="n">
        <v>19</v>
      </c>
      <c r="T1926" s="0" t="n">
        <v>3</v>
      </c>
      <c r="U1926" s="0" t="n">
        <v>1</v>
      </c>
      <c r="V1926" s="0" t="inlineStr">
        <is>
          <t>계단식</t>
        </is>
      </c>
      <c r="W1926" s="0" t="n">
        <v>104</v>
      </c>
      <c r="X1926" s="0" t="n">
        <v>19</v>
      </c>
      <c r="Y1926" s="0" t="n">
        <v>8</v>
      </c>
      <c r="Z1926" s="0" t="inlineStr">
        <is>
          <t>https://new.land.naver.com/complexes/633?tab=detail&amp;rf=Y</t>
        </is>
      </c>
      <c r="AA1926" s="0" t="inlineStr">
        <is>
          <t>서울시 송파구 오금동 11</t>
        </is>
      </c>
      <c r="AB1926" s="0" t="inlineStr">
        <is>
          <t>서울시</t>
        </is>
      </c>
      <c r="AC1926" s="0" t="inlineStr">
        <is>
          <t>송파구</t>
        </is>
      </c>
      <c r="AD1926" s="0" t="inlineStr">
        <is>
          <t>오금동</t>
        </is>
      </c>
      <c r="AG1926" s="0" t="inlineStr">
        <is>
          <t>서울시 송파구 양재대로72길 15</t>
        </is>
      </c>
      <c r="AH1926" s="0" t="n">
        <v>153</v>
      </c>
      <c r="AI1926" s="0" t="n">
        <v>0</v>
      </c>
      <c r="AJ1926" s="0" t="n">
        <v>0</v>
      </c>
      <c r="AK1926" s="0" t="n">
        <v>438</v>
      </c>
      <c r="AL1926" s="0" t="n">
        <v>1</v>
      </c>
    </row>
    <row r="1927">
      <c r="A1927" s="0" t="inlineStr">
        <is>
          <t>[오금동]</t>
        </is>
      </c>
      <c r="B1927" s="0" t="n">
        <v>633</v>
      </c>
      <c r="C1927" s="0" t="n">
        <v>5</v>
      </c>
      <c r="D1927" s="0" t="inlineStr">
        <is>
          <t>현대백조</t>
        </is>
      </c>
      <c r="E1927" s="0" t="inlineStr">
        <is>
          <t>1997.01.</t>
        </is>
      </c>
      <c r="F1927" s="0" t="n">
        <v>438</v>
      </c>
      <c r="G1927" s="0" t="n">
        <v>33.42</v>
      </c>
      <c r="H1927" s="0" t="n">
        <v>110.51</v>
      </c>
      <c r="I1927" s="0" t="n">
        <v>25.68</v>
      </c>
      <c r="J1927" s="0" t="n">
        <v>84.92</v>
      </c>
      <c r="K1927" s="0" t="n">
        <v>46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110</v>
      </c>
      <c r="X1927" s="0" t="n">
        <v>19</v>
      </c>
      <c r="Y1927" s="0" t="n">
        <v>8</v>
      </c>
      <c r="Z1927" s="0" t="inlineStr">
        <is>
          <t>https://new.land.naver.com/complexes/633?tab=detail&amp;rf=Y</t>
        </is>
      </c>
      <c r="AA1927" s="0" t="inlineStr">
        <is>
          <t>서울시 송파구 오금동 11</t>
        </is>
      </c>
      <c r="AB1927" s="0" t="inlineStr">
        <is>
          <t>서울시</t>
        </is>
      </c>
      <c r="AC1927" s="0" t="inlineStr">
        <is>
          <t>송파구</t>
        </is>
      </c>
      <c r="AD1927" s="0" t="inlineStr">
        <is>
          <t>오금동</t>
        </is>
      </c>
      <c r="AG1927" s="0" t="inlineStr">
        <is>
          <t>서울시 송파구 양재대로72길 15</t>
        </is>
      </c>
      <c r="AH1927" s="0" t="n">
        <v>153</v>
      </c>
      <c r="AI1927" s="0" t="n">
        <v>0</v>
      </c>
      <c r="AJ1927" s="0" t="n">
        <v>0</v>
      </c>
      <c r="AK1927" s="0" t="n">
        <v>438</v>
      </c>
      <c r="AL1927" s="0" t="n">
        <v>1</v>
      </c>
    </row>
    <row r="1928">
      <c r="A1928" s="0" t="inlineStr">
        <is>
          <t>[오금동]</t>
        </is>
      </c>
      <c r="B1928" s="0" t="n">
        <v>633</v>
      </c>
      <c r="C1928" s="0" t="n">
        <v>6</v>
      </c>
      <c r="D1928" s="0" t="inlineStr">
        <is>
          <t>현대백조</t>
        </is>
      </c>
      <c r="E1928" s="0" t="inlineStr">
        <is>
          <t>1997.01.</t>
        </is>
      </c>
      <c r="F1928" s="0" t="n">
        <v>438</v>
      </c>
      <c r="G1928" s="0" t="n">
        <v>42.48</v>
      </c>
      <c r="H1928" s="0" t="n">
        <v>140.43</v>
      </c>
      <c r="I1928" s="0" t="n">
        <v>34.59</v>
      </c>
      <c r="J1928" s="0" t="n">
        <v>114.36</v>
      </c>
      <c r="K1928" s="0" t="n">
        <v>84</v>
      </c>
      <c r="T1928" s="0" t="n">
        <v>4</v>
      </c>
      <c r="U1928" s="0" t="n">
        <v>2</v>
      </c>
      <c r="V1928" s="0" t="inlineStr">
        <is>
          <t>계단식</t>
        </is>
      </c>
      <c r="W1928" s="0" t="n">
        <v>140</v>
      </c>
      <c r="X1928" s="0" t="n">
        <v>19</v>
      </c>
      <c r="Y1928" s="0" t="n">
        <v>8</v>
      </c>
      <c r="Z1928" s="0" t="inlineStr">
        <is>
          <t>https://new.land.naver.com/complexes/633?tab=detail&amp;rf=Y</t>
        </is>
      </c>
      <c r="AA1928" s="0" t="inlineStr">
        <is>
          <t>서울시 송파구 오금동 11</t>
        </is>
      </c>
      <c r="AB1928" s="0" t="inlineStr">
        <is>
          <t>서울시</t>
        </is>
      </c>
      <c r="AC1928" s="0" t="inlineStr">
        <is>
          <t>송파구</t>
        </is>
      </c>
      <c r="AD1928" s="0" t="inlineStr">
        <is>
          <t>오금동</t>
        </is>
      </c>
      <c r="AG1928" s="0" t="inlineStr">
        <is>
          <t>서울시 송파구 양재대로72길 15</t>
        </is>
      </c>
      <c r="AH1928" s="0" t="n">
        <v>153</v>
      </c>
      <c r="AI1928" s="0" t="n">
        <v>0</v>
      </c>
      <c r="AJ1928" s="0" t="n">
        <v>0</v>
      </c>
      <c r="AK1928" s="0" t="n">
        <v>438</v>
      </c>
      <c r="AL1928" s="0" t="n">
        <v>1</v>
      </c>
    </row>
    <row r="1929">
      <c r="A1929" s="0" t="inlineStr">
        <is>
          <t>[오금동]</t>
        </is>
      </c>
      <c r="B1929" s="0" t="n">
        <v>627</v>
      </c>
      <c r="C1929" s="0" t="n">
        <v>1</v>
      </c>
      <c r="D1929" s="0" t="inlineStr">
        <is>
          <t>삼성</t>
        </is>
      </c>
      <c r="E1929" s="0" t="inlineStr">
        <is>
          <t>1989.05.</t>
        </is>
      </c>
      <c r="F1929" s="0" t="n">
        <v>215</v>
      </c>
      <c r="G1929" s="0" t="n">
        <v>28.15</v>
      </c>
      <c r="H1929" s="0" t="n">
        <v>93.09</v>
      </c>
      <c r="I1929" s="0" t="n">
        <v>22.26</v>
      </c>
      <c r="J1929" s="0" t="n">
        <v>73.59</v>
      </c>
      <c r="K1929" s="0" t="n">
        <v>119</v>
      </c>
      <c r="T1929" s="0" t="n">
        <v>3</v>
      </c>
      <c r="U1929" s="0" t="n">
        <v>1</v>
      </c>
      <c r="V1929" s="0" t="inlineStr">
        <is>
          <t>계단식</t>
        </is>
      </c>
      <c r="W1929" s="0" t="n">
        <v>93</v>
      </c>
      <c r="X1929" s="0" t="n">
        <v>12</v>
      </c>
      <c r="Y1929" s="0" t="n">
        <v>12</v>
      </c>
      <c r="Z1929" s="0" t="inlineStr">
        <is>
          <t>https://new.land.naver.com/complexes/627?tab=detail&amp;rf=Y</t>
        </is>
      </c>
      <c r="AA1929" s="0" t="inlineStr">
        <is>
          <t>서울시 송파구 오금동 160</t>
        </is>
      </c>
      <c r="AB1929" s="0" t="inlineStr">
        <is>
          <t>서울시</t>
        </is>
      </c>
      <c r="AC1929" s="0" t="inlineStr">
        <is>
          <t>송파구</t>
        </is>
      </c>
      <c r="AD1929" s="0" t="inlineStr">
        <is>
          <t>오금동</t>
        </is>
      </c>
      <c r="AG1929" s="0" t="inlineStr">
        <is>
          <t>서울시 송파구 문정로 197</t>
        </is>
      </c>
      <c r="AH1929" s="0" t="n">
        <v>0</v>
      </c>
      <c r="AI1929" s="0" t="n">
        <v>207</v>
      </c>
      <c r="AJ1929" s="0" t="n">
        <v>22</v>
      </c>
      <c r="AK1929" s="0" t="n">
        <v>200</v>
      </c>
      <c r="AL1929" s="0" t="n">
        <v>0.93</v>
      </c>
    </row>
    <row r="1930">
      <c r="A1930" s="0" t="inlineStr">
        <is>
          <t>[오금동]</t>
        </is>
      </c>
      <c r="B1930" s="0" t="n">
        <v>627</v>
      </c>
      <c r="C1930" s="0" t="n">
        <v>2</v>
      </c>
      <c r="D1930" s="0" t="inlineStr">
        <is>
          <t>삼성</t>
        </is>
      </c>
      <c r="E1930" s="0" t="inlineStr">
        <is>
          <t>1989.05.</t>
        </is>
      </c>
      <c r="F1930" s="0" t="n">
        <v>215</v>
      </c>
      <c r="G1930" s="0" t="n">
        <v>31.99</v>
      </c>
      <c r="H1930" s="0" t="n">
        <v>105.77</v>
      </c>
      <c r="I1930" s="0" t="n">
        <v>25.67</v>
      </c>
      <c r="J1930" s="0" t="n">
        <v>84.87</v>
      </c>
      <c r="K1930" s="0" t="n">
        <v>96</v>
      </c>
      <c r="T1930" s="0" t="n">
        <v>3</v>
      </c>
      <c r="U1930" s="0" t="n">
        <v>2</v>
      </c>
      <c r="V1930" s="0" t="inlineStr">
        <is>
          <t>계단식</t>
        </is>
      </c>
      <c r="W1930" s="0" t="n">
        <v>105</v>
      </c>
      <c r="X1930" s="0" t="n">
        <v>12</v>
      </c>
      <c r="Y1930" s="0" t="n">
        <v>12</v>
      </c>
      <c r="Z1930" s="0" t="inlineStr">
        <is>
          <t>https://new.land.naver.com/complexes/627?tab=detail&amp;rf=Y</t>
        </is>
      </c>
      <c r="AA1930" s="0" t="inlineStr">
        <is>
          <t>서울시 송파구 오금동 160</t>
        </is>
      </c>
      <c r="AB1930" s="0" t="inlineStr">
        <is>
          <t>서울시</t>
        </is>
      </c>
      <c r="AC1930" s="0" t="inlineStr">
        <is>
          <t>송파구</t>
        </is>
      </c>
      <c r="AD1930" s="0" t="inlineStr">
        <is>
          <t>오금동</t>
        </is>
      </c>
      <c r="AG1930" s="0" t="inlineStr">
        <is>
          <t>서울시 송파구 문정로 197</t>
        </is>
      </c>
      <c r="AH1930" s="0" t="n">
        <v>0</v>
      </c>
      <c r="AI1930" s="0" t="n">
        <v>207</v>
      </c>
      <c r="AJ1930" s="0" t="n">
        <v>22</v>
      </c>
      <c r="AK1930" s="0" t="n">
        <v>200</v>
      </c>
      <c r="AL1930" s="0" t="n">
        <v>0.93</v>
      </c>
    </row>
    <row r="1931">
      <c r="A1931" s="0" t="inlineStr">
        <is>
          <t>[오금동]</t>
        </is>
      </c>
      <c r="B1931" s="0" t="n">
        <v>139489</v>
      </c>
      <c r="C1931" s="0" t="n">
        <v>1</v>
      </c>
      <c r="D1931" s="0" t="inlineStr">
        <is>
          <t>우영채움빌</t>
        </is>
      </c>
      <c r="E1931" s="0" t="inlineStr">
        <is>
          <t>2017.04.</t>
        </is>
      </c>
      <c r="F1931" s="0" t="n">
        <v>16</v>
      </c>
      <c r="G1931" s="0" t="n">
        <v>15.16</v>
      </c>
      <c r="H1931" s="0" t="n">
        <v>50.13</v>
      </c>
      <c r="I1931" s="0" t="n">
        <v>12.69</v>
      </c>
      <c r="J1931" s="0" t="n">
        <v>41.97</v>
      </c>
      <c r="K1931" s="0" t="n">
        <v>2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50</v>
      </c>
      <c r="X1931" s="0" t="n">
        <v>5</v>
      </c>
      <c r="Y1931" s="0" t="n">
        <v>5</v>
      </c>
      <c r="Z1931" s="0" t="inlineStr">
        <is>
          <t>https://new.land.naver.com/complexes/139489?tab=detail&amp;rf=Y</t>
        </is>
      </c>
      <c r="AA1931" s="0" t="inlineStr">
        <is>
          <t>서울시 송파구 오금동 146-3</t>
        </is>
      </c>
      <c r="AB1931" s="0" t="inlineStr">
        <is>
          <t>서울시</t>
        </is>
      </c>
      <c r="AC1931" s="0" t="inlineStr">
        <is>
          <t>송파구</t>
        </is>
      </c>
      <c r="AD1931" s="0" t="inlineStr">
        <is>
          <t>오금동</t>
        </is>
      </c>
      <c r="AG1931" s="0" t="inlineStr">
        <is>
          <t>서울시 송파구 문정로19길 5</t>
        </is>
      </c>
      <c r="AH1931" s="0" t="n">
        <v>0</v>
      </c>
      <c r="AI1931" s="0" t="n">
        <v>0</v>
      </c>
      <c r="AJ1931" s="0" t="n">
        <v>0</v>
      </c>
      <c r="AK1931" s="0" t="n">
        <v>14</v>
      </c>
      <c r="AL1931" s="0" t="n">
        <v>0.88</v>
      </c>
    </row>
    <row r="1932">
      <c r="A1932" s="0" t="inlineStr">
        <is>
          <t>[오금동]</t>
        </is>
      </c>
      <c r="B1932" s="0" t="n">
        <v>139489</v>
      </c>
      <c r="C1932" s="0" t="n">
        <v>2</v>
      </c>
      <c r="D1932" s="0" t="inlineStr">
        <is>
          <t>우영채움빌</t>
        </is>
      </c>
      <c r="E1932" s="0" t="inlineStr">
        <is>
          <t>2017.04.</t>
        </is>
      </c>
      <c r="F1932" s="0" t="n">
        <v>16</v>
      </c>
      <c r="G1932" s="0" t="n">
        <v>16.31</v>
      </c>
      <c r="H1932" s="0" t="n">
        <v>53.92</v>
      </c>
      <c r="I1932" s="0" t="n">
        <v>13.33</v>
      </c>
      <c r="J1932" s="0" t="n">
        <v>44.07</v>
      </c>
      <c r="K1932" s="0" t="n">
        <v>8</v>
      </c>
      <c r="T1932" s="0" t="n">
        <v>2</v>
      </c>
      <c r="U1932" s="0" t="n">
        <v>1</v>
      </c>
      <c r="V1932" s="0" t="inlineStr">
        <is>
          <t>계단식</t>
        </is>
      </c>
      <c r="W1932" s="0" t="n">
        <v>53</v>
      </c>
      <c r="X1932" s="0" t="n">
        <v>5</v>
      </c>
      <c r="Y1932" s="0" t="n">
        <v>5</v>
      </c>
      <c r="Z1932" s="0" t="inlineStr">
        <is>
          <t>https://new.land.naver.com/complexes/139489?tab=detail&amp;rf=Y</t>
        </is>
      </c>
      <c r="AA1932" s="0" t="inlineStr">
        <is>
          <t>서울시 송파구 오금동 146-3</t>
        </is>
      </c>
      <c r="AB1932" s="0" t="inlineStr">
        <is>
          <t>서울시</t>
        </is>
      </c>
      <c r="AC1932" s="0" t="inlineStr">
        <is>
          <t>송파구</t>
        </is>
      </c>
      <c r="AD1932" s="0" t="inlineStr">
        <is>
          <t>오금동</t>
        </is>
      </c>
      <c r="AG1932" s="0" t="inlineStr">
        <is>
          <t>서울시 송파구 문정로19길 5</t>
        </is>
      </c>
      <c r="AH1932" s="0" t="n">
        <v>0</v>
      </c>
      <c r="AI1932" s="0" t="n">
        <v>0</v>
      </c>
      <c r="AJ1932" s="0" t="n">
        <v>0</v>
      </c>
      <c r="AK1932" s="0" t="n">
        <v>14</v>
      </c>
      <c r="AL1932" s="0" t="n">
        <v>0.88</v>
      </c>
    </row>
    <row r="1933">
      <c r="A1933" s="0" t="inlineStr">
        <is>
          <t>[오금동]</t>
        </is>
      </c>
      <c r="B1933" s="0" t="n">
        <v>139489</v>
      </c>
      <c r="C1933" s="0" t="n">
        <v>3</v>
      </c>
      <c r="D1933" s="0" t="inlineStr">
        <is>
          <t>우영채움빌</t>
        </is>
      </c>
      <c r="E1933" s="0" t="inlineStr">
        <is>
          <t>2017.04.</t>
        </is>
      </c>
      <c r="F1933" s="0" t="n">
        <v>16</v>
      </c>
      <c r="G1933" s="0" t="n">
        <v>16.89</v>
      </c>
      <c r="H1933" s="0" t="n">
        <v>55.84</v>
      </c>
      <c r="I1933" s="0" t="n">
        <v>14.14</v>
      </c>
      <c r="J1933" s="0" t="n">
        <v>46.75</v>
      </c>
      <c r="K1933" s="0" t="n">
        <v>2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55A</t>
        </is>
      </c>
      <c r="X1933" s="0" t="n">
        <v>5</v>
      </c>
      <c r="Y1933" s="0" t="n">
        <v>5</v>
      </c>
      <c r="Z1933" s="0" t="inlineStr">
        <is>
          <t>https://new.land.naver.com/complexes/139489?tab=detail&amp;rf=Y</t>
        </is>
      </c>
      <c r="AA1933" s="0" t="inlineStr">
        <is>
          <t>서울시 송파구 오금동 146-3</t>
        </is>
      </c>
      <c r="AB1933" s="0" t="inlineStr">
        <is>
          <t>서울시</t>
        </is>
      </c>
      <c r="AC1933" s="0" t="inlineStr">
        <is>
          <t>송파구</t>
        </is>
      </c>
      <c r="AD1933" s="0" t="inlineStr">
        <is>
          <t>오금동</t>
        </is>
      </c>
      <c r="AG1933" s="0" t="inlineStr">
        <is>
          <t>서울시 송파구 문정로19길 5</t>
        </is>
      </c>
      <c r="AH1933" s="0" t="n">
        <v>0</v>
      </c>
      <c r="AI1933" s="0" t="n">
        <v>0</v>
      </c>
      <c r="AJ1933" s="0" t="n">
        <v>0</v>
      </c>
      <c r="AK1933" s="0" t="n">
        <v>14</v>
      </c>
      <c r="AL1933" s="0" t="n">
        <v>0.88</v>
      </c>
    </row>
    <row r="1934">
      <c r="A1934" s="0" t="inlineStr">
        <is>
          <t>[오금동]</t>
        </is>
      </c>
      <c r="B1934" s="0" t="n">
        <v>139489</v>
      </c>
      <c r="C1934" s="0" t="n">
        <v>4</v>
      </c>
      <c r="D1934" s="0" t="inlineStr">
        <is>
          <t>우영채움빌</t>
        </is>
      </c>
      <c r="E1934" s="0" t="inlineStr">
        <is>
          <t>2017.04.</t>
        </is>
      </c>
      <c r="F1934" s="0" t="n">
        <v>16</v>
      </c>
      <c r="G1934" s="0" t="n">
        <v>17.34</v>
      </c>
      <c r="H1934" s="0" t="n">
        <v>57.33</v>
      </c>
      <c r="I1934" s="0" t="n">
        <v>14.52</v>
      </c>
      <c r="J1934" s="0" t="n">
        <v>48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57B</t>
        </is>
      </c>
      <c r="X1934" s="0" t="n">
        <v>5</v>
      </c>
      <c r="Y1934" s="0" t="n">
        <v>5</v>
      </c>
      <c r="Z1934" s="0" t="inlineStr">
        <is>
          <t>https://new.land.naver.com/complexes/139489?tab=detail&amp;rf=Y</t>
        </is>
      </c>
      <c r="AA1934" s="0" t="inlineStr">
        <is>
          <t>서울시 송파구 오금동 146-3</t>
        </is>
      </c>
      <c r="AB1934" s="0" t="inlineStr">
        <is>
          <t>서울시</t>
        </is>
      </c>
      <c r="AC1934" s="0" t="inlineStr">
        <is>
          <t>송파구</t>
        </is>
      </c>
      <c r="AD1934" s="0" t="inlineStr">
        <is>
          <t>오금동</t>
        </is>
      </c>
      <c r="AG1934" s="0" t="inlineStr">
        <is>
          <t>서울시 송파구 문정로19길 5</t>
        </is>
      </c>
      <c r="AH1934" s="0" t="n">
        <v>0</v>
      </c>
      <c r="AI1934" s="0" t="n">
        <v>0</v>
      </c>
      <c r="AJ1934" s="0" t="n">
        <v>0</v>
      </c>
      <c r="AK1934" s="0" t="n">
        <v>14</v>
      </c>
      <c r="AL1934" s="0" t="n">
        <v>0.88</v>
      </c>
    </row>
    <row r="1935">
      <c r="A1935" s="0" t="inlineStr">
        <is>
          <t>[오금동]</t>
        </is>
      </c>
      <c r="B1935" s="0" t="n">
        <v>119042</v>
      </c>
      <c r="C1935" s="0" t="n">
        <v>1</v>
      </c>
      <c r="D1935" s="0" t="inlineStr">
        <is>
          <t>로얄파크(도시형)</t>
        </is>
      </c>
      <c r="E1935" s="0" t="inlineStr">
        <is>
          <t>2013.03.</t>
        </is>
      </c>
      <c r="F1935" s="0" t="n">
        <v>15</v>
      </c>
      <c r="G1935" s="0" t="n">
        <v>6.06</v>
      </c>
      <c r="H1935" s="0" t="n">
        <v>20.04</v>
      </c>
      <c r="I1935" s="0" t="n">
        <v>4.93</v>
      </c>
      <c r="J1935" s="0" t="n">
        <v>16.32</v>
      </c>
      <c r="K1935" s="0" t="n">
        <v>1</v>
      </c>
      <c r="T1935" s="0" t="n">
        <v>1</v>
      </c>
      <c r="U1935" s="0" t="n">
        <v>1</v>
      </c>
      <c r="V1935" s="0" t="inlineStr">
        <is>
          <t>계단식</t>
        </is>
      </c>
      <c r="W1935" s="0" t="n">
        <v>20</v>
      </c>
      <c r="X1935" s="0" t="n">
        <v>5</v>
      </c>
      <c r="Y1935" s="0" t="n">
        <v>5</v>
      </c>
      <c r="Z1935" s="0" t="inlineStr">
        <is>
          <t>https://new.land.naver.com/complexes/119042?tab=detail&amp;rf=Y</t>
        </is>
      </c>
      <c r="AA1935" s="0" t="inlineStr">
        <is>
          <t>서울시 송파구 오금동 52-4</t>
        </is>
      </c>
      <c r="AB1935" s="0" t="inlineStr">
        <is>
          <t>서울시</t>
        </is>
      </c>
      <c r="AC1935" s="0" t="inlineStr">
        <is>
          <t>송파구</t>
        </is>
      </c>
      <c r="AD1935" s="0" t="inlineStr">
        <is>
          <t>오금동</t>
        </is>
      </c>
      <c r="AG1935" s="0" t="inlineStr">
        <is>
          <t>서울시 송파구 동남로23다길 18</t>
        </is>
      </c>
      <c r="AH1935" s="0" t="n">
        <v>0</v>
      </c>
      <c r="AI1935" s="0" t="n">
        <v>199</v>
      </c>
      <c r="AJ1935" s="0" t="n">
        <v>59</v>
      </c>
      <c r="AK1935" s="0" t="n">
        <v>9</v>
      </c>
      <c r="AL1935" s="0" t="n">
        <v>0.6</v>
      </c>
    </row>
    <row r="1936">
      <c r="A1936" s="0" t="inlineStr">
        <is>
          <t>[오금동]</t>
        </is>
      </c>
      <c r="B1936" s="0" t="n">
        <v>119042</v>
      </c>
      <c r="C1936" s="0" t="n">
        <v>2</v>
      </c>
      <c r="D1936" s="0" t="inlineStr">
        <is>
          <t>로얄파크(도시형)</t>
        </is>
      </c>
      <c r="E1936" s="0" t="inlineStr">
        <is>
          <t>2013.03.</t>
        </is>
      </c>
      <c r="F1936" s="0" t="n">
        <v>15</v>
      </c>
      <c r="G1936" s="0" t="n">
        <v>6.69</v>
      </c>
      <c r="H1936" s="0" t="n">
        <v>22.12</v>
      </c>
      <c r="I1936" s="0" t="n">
        <v>5.45</v>
      </c>
      <c r="J1936" s="0" t="n">
        <v>18.02</v>
      </c>
      <c r="K1936" s="0" t="n">
        <v>3</v>
      </c>
      <c r="T1936" s="0" t="n">
        <v>1</v>
      </c>
      <c r="U1936" s="0" t="n">
        <v>1</v>
      </c>
      <c r="V1936" s="0" t="inlineStr">
        <is>
          <t>계단식</t>
        </is>
      </c>
      <c r="W1936" s="0" t="n">
        <v>22</v>
      </c>
      <c r="X1936" s="0" t="n">
        <v>5</v>
      </c>
      <c r="Y1936" s="0" t="n">
        <v>5</v>
      </c>
      <c r="Z1936" s="0" t="inlineStr">
        <is>
          <t>https://new.land.naver.com/complexes/119042?tab=detail&amp;rf=Y</t>
        </is>
      </c>
      <c r="AA1936" s="0" t="inlineStr">
        <is>
          <t>서울시 송파구 오금동 52-4</t>
        </is>
      </c>
      <c r="AB1936" s="0" t="inlineStr">
        <is>
          <t>서울시</t>
        </is>
      </c>
      <c r="AC1936" s="0" t="inlineStr">
        <is>
          <t>송파구</t>
        </is>
      </c>
      <c r="AD1936" s="0" t="inlineStr">
        <is>
          <t>오금동</t>
        </is>
      </c>
      <c r="AG1936" s="0" t="inlineStr">
        <is>
          <t>서울시 송파구 동남로23다길 18</t>
        </is>
      </c>
      <c r="AH1936" s="0" t="n">
        <v>0</v>
      </c>
      <c r="AI1936" s="0" t="n">
        <v>199</v>
      </c>
      <c r="AJ1936" s="0" t="n">
        <v>59</v>
      </c>
      <c r="AK1936" s="0" t="n">
        <v>9</v>
      </c>
      <c r="AL1936" s="0" t="n">
        <v>0.6</v>
      </c>
    </row>
    <row r="1937">
      <c r="A1937" s="0" t="inlineStr">
        <is>
          <t>[오금동]</t>
        </is>
      </c>
      <c r="B1937" s="0" t="n">
        <v>119042</v>
      </c>
      <c r="C1937" s="0" t="n">
        <v>3</v>
      </c>
      <c r="D1937" s="0" t="inlineStr">
        <is>
          <t>로얄파크(도시형)</t>
        </is>
      </c>
      <c r="E1937" s="0" t="inlineStr">
        <is>
          <t>2013.03.</t>
        </is>
      </c>
      <c r="F1937" s="0" t="n">
        <v>15</v>
      </c>
      <c r="G1937" s="0" t="n">
        <v>7.95</v>
      </c>
      <c r="H1937" s="0" t="n">
        <v>26.3</v>
      </c>
      <c r="I1937" s="0" t="n">
        <v>6.47</v>
      </c>
      <c r="J1937" s="0" t="n">
        <v>21.42</v>
      </c>
      <c r="K1937" s="0" t="n">
        <v>4</v>
      </c>
      <c r="T1937" s="0" t="n">
        <v>1</v>
      </c>
      <c r="U1937" s="0" t="n">
        <v>1</v>
      </c>
      <c r="V1937" s="0" t="inlineStr">
        <is>
          <t>계단식</t>
        </is>
      </c>
      <c r="W1937" s="0" t="n">
        <v>26</v>
      </c>
      <c r="X1937" s="0" t="n">
        <v>5</v>
      </c>
      <c r="Y1937" s="0" t="n">
        <v>5</v>
      </c>
      <c r="Z1937" s="0" t="inlineStr">
        <is>
          <t>https://new.land.naver.com/complexes/119042?tab=detail&amp;rf=Y</t>
        </is>
      </c>
      <c r="AA1937" s="0" t="inlineStr">
        <is>
          <t>서울시 송파구 오금동 52-4</t>
        </is>
      </c>
      <c r="AB1937" s="0" t="inlineStr">
        <is>
          <t>서울시</t>
        </is>
      </c>
      <c r="AC1937" s="0" t="inlineStr">
        <is>
          <t>송파구</t>
        </is>
      </c>
      <c r="AD1937" s="0" t="inlineStr">
        <is>
          <t>오금동</t>
        </is>
      </c>
      <c r="AG1937" s="0" t="inlineStr">
        <is>
          <t>서울시 송파구 동남로23다길 18</t>
        </is>
      </c>
      <c r="AH1937" s="0" t="n">
        <v>0</v>
      </c>
      <c r="AI1937" s="0" t="n">
        <v>199</v>
      </c>
      <c r="AJ1937" s="0" t="n">
        <v>59</v>
      </c>
      <c r="AK1937" s="0" t="n">
        <v>9</v>
      </c>
      <c r="AL1937" s="0" t="n">
        <v>0.6</v>
      </c>
    </row>
    <row r="1938">
      <c r="A1938" s="0" t="inlineStr">
        <is>
          <t>[오금동]</t>
        </is>
      </c>
      <c r="B1938" s="0" t="n">
        <v>119042</v>
      </c>
      <c r="C1938" s="0" t="n">
        <v>4</v>
      </c>
      <c r="D1938" s="0" t="inlineStr">
        <is>
          <t>로얄파크(도시형)</t>
        </is>
      </c>
      <c r="E1938" s="0" t="inlineStr">
        <is>
          <t>2013.03.</t>
        </is>
      </c>
      <c r="F1938" s="0" t="n">
        <v>15</v>
      </c>
      <c r="G1938" s="0" t="n">
        <v>15.58</v>
      </c>
      <c r="H1938" s="0" t="n">
        <v>51.51</v>
      </c>
      <c r="I1938" s="0" t="n">
        <v>12.68</v>
      </c>
      <c r="J1938" s="0" t="n">
        <v>41.95</v>
      </c>
      <c r="K1938" s="0" t="n">
        <v>1</v>
      </c>
      <c r="T1938" s="0" t="n">
        <v>2</v>
      </c>
      <c r="U1938" s="0" t="n">
        <v>1</v>
      </c>
      <c r="V1938" s="0" t="inlineStr">
        <is>
          <t>계단식</t>
        </is>
      </c>
      <c r="W1938" s="0" t="inlineStr">
        <is>
          <t>51A</t>
        </is>
      </c>
      <c r="X1938" s="0" t="n">
        <v>5</v>
      </c>
      <c r="Y1938" s="0" t="n">
        <v>5</v>
      </c>
      <c r="Z1938" s="0" t="inlineStr">
        <is>
          <t>https://new.land.naver.com/complexes/119042?tab=detail&amp;rf=Y</t>
        </is>
      </c>
      <c r="AA1938" s="0" t="inlineStr">
        <is>
          <t>서울시 송파구 오금동 52-4</t>
        </is>
      </c>
      <c r="AB1938" s="0" t="inlineStr">
        <is>
          <t>서울시</t>
        </is>
      </c>
      <c r="AC1938" s="0" t="inlineStr">
        <is>
          <t>송파구</t>
        </is>
      </c>
      <c r="AD1938" s="0" t="inlineStr">
        <is>
          <t>오금동</t>
        </is>
      </c>
      <c r="AG1938" s="0" t="inlineStr">
        <is>
          <t>서울시 송파구 동남로23다길 18</t>
        </is>
      </c>
      <c r="AH1938" s="0" t="n">
        <v>0</v>
      </c>
      <c r="AI1938" s="0" t="n">
        <v>199</v>
      </c>
      <c r="AJ1938" s="0" t="n">
        <v>59</v>
      </c>
      <c r="AK1938" s="0" t="n">
        <v>9</v>
      </c>
      <c r="AL1938" s="0" t="n">
        <v>0.6</v>
      </c>
    </row>
    <row r="1939">
      <c r="A1939" s="0" t="inlineStr">
        <is>
          <t>[오금동]</t>
        </is>
      </c>
      <c r="B1939" s="0" t="n">
        <v>119042</v>
      </c>
      <c r="C1939" s="0" t="n">
        <v>5</v>
      </c>
      <c r="D1939" s="0" t="inlineStr">
        <is>
          <t>로얄파크(도시형)</t>
        </is>
      </c>
      <c r="E1939" s="0" t="inlineStr">
        <is>
          <t>2013.03.</t>
        </is>
      </c>
      <c r="F1939" s="0" t="n">
        <v>15</v>
      </c>
      <c r="G1939" s="0" t="n">
        <v>16.25</v>
      </c>
      <c r="H1939" s="0" t="n">
        <v>53.74</v>
      </c>
      <c r="I1939" s="0" t="n">
        <v>13.24</v>
      </c>
      <c r="J1939" s="0" t="n">
        <v>43.77</v>
      </c>
      <c r="K1939" s="0" t="n">
        <v>1</v>
      </c>
      <c r="T1939" s="0" t="n">
        <v>2</v>
      </c>
      <c r="U1939" s="0" t="n">
        <v>1</v>
      </c>
      <c r="V1939" s="0" t="inlineStr">
        <is>
          <t>계단식</t>
        </is>
      </c>
      <c r="W1939" s="0" t="inlineStr">
        <is>
          <t>53B</t>
        </is>
      </c>
      <c r="X1939" s="0" t="n">
        <v>5</v>
      </c>
      <c r="Y1939" s="0" t="n">
        <v>5</v>
      </c>
      <c r="Z1939" s="0" t="inlineStr">
        <is>
          <t>https://new.land.naver.com/complexes/119042?tab=detail&amp;rf=Y</t>
        </is>
      </c>
      <c r="AA1939" s="0" t="inlineStr">
        <is>
          <t>서울시 송파구 오금동 52-4</t>
        </is>
      </c>
      <c r="AB1939" s="0" t="inlineStr">
        <is>
          <t>서울시</t>
        </is>
      </c>
      <c r="AC1939" s="0" t="inlineStr">
        <is>
          <t>송파구</t>
        </is>
      </c>
      <c r="AD1939" s="0" t="inlineStr">
        <is>
          <t>오금동</t>
        </is>
      </c>
      <c r="AG1939" s="0" t="inlineStr">
        <is>
          <t>서울시 송파구 동남로23다길 18</t>
        </is>
      </c>
      <c r="AH1939" s="0" t="n">
        <v>0</v>
      </c>
      <c r="AI1939" s="0" t="n">
        <v>199</v>
      </c>
      <c r="AJ1939" s="0" t="n">
        <v>59</v>
      </c>
      <c r="AK1939" s="0" t="n">
        <v>9</v>
      </c>
      <c r="AL1939" s="0" t="n">
        <v>0.6</v>
      </c>
    </row>
    <row r="1940">
      <c r="A1940" s="0" t="inlineStr">
        <is>
          <t>[오금동]</t>
        </is>
      </c>
      <c r="B1940" s="0" t="n">
        <v>119042</v>
      </c>
      <c r="C1940" s="0" t="n">
        <v>6</v>
      </c>
      <c r="D1940" s="0" t="inlineStr">
        <is>
          <t>로얄파크(도시형)</t>
        </is>
      </c>
      <c r="E1940" s="0" t="inlineStr">
        <is>
          <t>2013.03.</t>
        </is>
      </c>
      <c r="F1940" s="0" t="n">
        <v>15</v>
      </c>
      <c r="G1940" s="0" t="n">
        <v>17.54</v>
      </c>
      <c r="H1940" s="0" t="n">
        <v>58.01</v>
      </c>
      <c r="I1940" s="0" t="n">
        <v>14.29</v>
      </c>
      <c r="J1940" s="0" t="n">
        <v>47.25</v>
      </c>
      <c r="K1940" s="0" t="n">
        <v>2</v>
      </c>
      <c r="T1940" s="0" t="n">
        <v>2</v>
      </c>
      <c r="U1940" s="0" t="n">
        <v>1</v>
      </c>
      <c r="V1940" s="0" t="inlineStr">
        <is>
          <t>계단식</t>
        </is>
      </c>
      <c r="W1940" s="0" t="inlineStr">
        <is>
          <t>58A</t>
        </is>
      </c>
      <c r="X1940" s="0" t="n">
        <v>5</v>
      </c>
      <c r="Y1940" s="0" t="n">
        <v>5</v>
      </c>
      <c r="Z1940" s="0" t="inlineStr">
        <is>
          <t>https://new.land.naver.com/complexes/119042?tab=detail&amp;rf=Y</t>
        </is>
      </c>
      <c r="AA1940" s="0" t="inlineStr">
        <is>
          <t>서울시 송파구 오금동 52-4</t>
        </is>
      </c>
      <c r="AB1940" s="0" t="inlineStr">
        <is>
          <t>서울시</t>
        </is>
      </c>
      <c r="AC1940" s="0" t="inlineStr">
        <is>
          <t>송파구</t>
        </is>
      </c>
      <c r="AD1940" s="0" t="inlineStr">
        <is>
          <t>오금동</t>
        </is>
      </c>
      <c r="AG1940" s="0" t="inlineStr">
        <is>
          <t>서울시 송파구 동남로23다길 18</t>
        </is>
      </c>
      <c r="AH1940" s="0" t="n">
        <v>0</v>
      </c>
      <c r="AI1940" s="0" t="n">
        <v>199</v>
      </c>
      <c r="AJ1940" s="0" t="n">
        <v>59</v>
      </c>
      <c r="AK1940" s="0" t="n">
        <v>9</v>
      </c>
      <c r="AL1940" s="0" t="n">
        <v>0.6</v>
      </c>
    </row>
    <row r="1941">
      <c r="A1941" s="0" t="inlineStr">
        <is>
          <t>[오금동]</t>
        </is>
      </c>
      <c r="B1941" s="0" t="n">
        <v>119042</v>
      </c>
      <c r="C1941" s="0" t="n">
        <v>7</v>
      </c>
      <c r="D1941" s="0" t="inlineStr">
        <is>
          <t>로얄파크(도시형)</t>
        </is>
      </c>
      <c r="E1941" s="0" t="inlineStr">
        <is>
          <t>2013.03.</t>
        </is>
      </c>
      <c r="F1941" s="0" t="n">
        <v>15</v>
      </c>
      <c r="G1941" s="0" t="n">
        <v>17.62</v>
      </c>
      <c r="H1941" s="0" t="n">
        <v>58.28</v>
      </c>
      <c r="I1941" s="0" t="n">
        <v>14.35</v>
      </c>
      <c r="J1941" s="0" t="n">
        <v>47.47</v>
      </c>
      <c r="K1941" s="0" t="n">
        <v>2</v>
      </c>
      <c r="T1941" s="0" t="n">
        <v>2</v>
      </c>
      <c r="U1941" s="0" t="n">
        <v>1</v>
      </c>
      <c r="V1941" s="0" t="inlineStr">
        <is>
          <t>계단식</t>
        </is>
      </c>
      <c r="W1941" s="0" t="inlineStr">
        <is>
          <t>58B</t>
        </is>
      </c>
      <c r="X1941" s="0" t="n">
        <v>5</v>
      </c>
      <c r="Y1941" s="0" t="n">
        <v>5</v>
      </c>
      <c r="Z1941" s="0" t="inlineStr">
        <is>
          <t>https://new.land.naver.com/complexes/119042?tab=detail&amp;rf=Y</t>
        </is>
      </c>
      <c r="AA1941" s="0" t="inlineStr">
        <is>
          <t>서울시 송파구 오금동 52-4</t>
        </is>
      </c>
      <c r="AB1941" s="0" t="inlineStr">
        <is>
          <t>서울시</t>
        </is>
      </c>
      <c r="AC1941" s="0" t="inlineStr">
        <is>
          <t>송파구</t>
        </is>
      </c>
      <c r="AD1941" s="0" t="inlineStr">
        <is>
          <t>오금동</t>
        </is>
      </c>
      <c r="AG1941" s="0" t="inlineStr">
        <is>
          <t>서울시 송파구 동남로23다길 18</t>
        </is>
      </c>
      <c r="AH1941" s="0" t="n">
        <v>0</v>
      </c>
      <c r="AI1941" s="0" t="n">
        <v>199</v>
      </c>
      <c r="AJ1941" s="0" t="n">
        <v>59</v>
      </c>
      <c r="AK1941" s="0" t="n">
        <v>9</v>
      </c>
      <c r="AL1941" s="0" t="n">
        <v>0.6</v>
      </c>
    </row>
    <row r="1942">
      <c r="A1942" s="0" t="inlineStr">
        <is>
          <t>[오금동]</t>
        </is>
      </c>
      <c r="B1942" s="0" t="n">
        <v>119042</v>
      </c>
      <c r="C1942" s="0" t="n">
        <v>8</v>
      </c>
      <c r="D1942" s="0" t="inlineStr">
        <is>
          <t>로얄파크(도시형)</t>
        </is>
      </c>
      <c r="E1942" s="0" t="inlineStr">
        <is>
          <t>2013.03.</t>
        </is>
      </c>
      <c r="F1942" s="0" t="n">
        <v>15</v>
      </c>
      <c r="G1942" s="0" t="n">
        <v>24.42</v>
      </c>
      <c r="H1942" s="0" t="n">
        <v>80.73999999999999</v>
      </c>
      <c r="I1942" s="0" t="n">
        <v>19.89</v>
      </c>
      <c r="J1942" s="0" t="n">
        <v>65.76000000000001</v>
      </c>
      <c r="K1942" s="0" t="n">
        <v>1</v>
      </c>
      <c r="T1942" s="0" t="n">
        <v>3</v>
      </c>
      <c r="U1942" s="0" t="n">
        <v>1</v>
      </c>
      <c r="V1942" s="0" t="inlineStr">
        <is>
          <t>계단식</t>
        </is>
      </c>
      <c r="W1942" s="0" t="n">
        <v>80</v>
      </c>
      <c r="X1942" s="0" t="n">
        <v>5</v>
      </c>
      <c r="Y1942" s="0" t="n">
        <v>5</v>
      </c>
      <c r="Z1942" s="0" t="inlineStr">
        <is>
          <t>https://new.land.naver.com/complexes/119042?tab=detail&amp;rf=Y</t>
        </is>
      </c>
      <c r="AA1942" s="0" t="inlineStr">
        <is>
          <t>서울시 송파구 오금동 52-4</t>
        </is>
      </c>
      <c r="AB1942" s="0" t="inlineStr">
        <is>
          <t>서울시</t>
        </is>
      </c>
      <c r="AC1942" s="0" t="inlineStr">
        <is>
          <t>송파구</t>
        </is>
      </c>
      <c r="AD1942" s="0" t="inlineStr">
        <is>
          <t>오금동</t>
        </is>
      </c>
      <c r="AG1942" s="0" t="inlineStr">
        <is>
          <t>서울시 송파구 동남로23다길 18</t>
        </is>
      </c>
      <c r="AH1942" s="0" t="n">
        <v>0</v>
      </c>
      <c r="AI1942" s="0" t="n">
        <v>199</v>
      </c>
      <c r="AJ1942" s="0" t="n">
        <v>59</v>
      </c>
      <c r="AK1942" s="0" t="n">
        <v>9</v>
      </c>
      <c r="AL1942" s="0" t="n">
        <v>0.6</v>
      </c>
    </row>
    <row r="1943">
      <c r="A1943" s="0" t="inlineStr">
        <is>
          <t>[오금동]</t>
        </is>
      </c>
      <c r="B1943" s="0" t="n">
        <v>139910</v>
      </c>
      <c r="C1943" s="0" t="n">
        <v>1</v>
      </c>
      <c r="D1943" s="0" t="inlineStr">
        <is>
          <t>그랑밸리(131-9,도시형)</t>
        </is>
      </c>
      <c r="E1943" s="0" t="inlineStr">
        <is>
          <t>2018.07.</t>
        </is>
      </c>
      <c r="F1943" s="0" t="n">
        <v>20</v>
      </c>
      <c r="G1943" s="0" t="n">
        <v>18.8</v>
      </c>
      <c r="H1943" s="0" t="n">
        <v>62.17</v>
      </c>
      <c r="I1943" s="0" t="n">
        <v>16.3</v>
      </c>
      <c r="J1943" s="0" t="n">
        <v>53.9</v>
      </c>
      <c r="K1943" s="0" t="n">
        <v>5</v>
      </c>
      <c r="T1943" s="0" t="n">
        <v>2</v>
      </c>
      <c r="U1943" s="0" t="n">
        <v>1</v>
      </c>
      <c r="V1943" s="0" t="inlineStr">
        <is>
          <t>계단식</t>
        </is>
      </c>
      <c r="W1943" s="0" t="inlineStr">
        <is>
          <t>62A</t>
        </is>
      </c>
      <c r="X1943" s="0" t="n">
        <v>6</v>
      </c>
      <c r="Y1943" s="0" t="n">
        <v>6</v>
      </c>
      <c r="Z1943" s="0" t="inlineStr">
        <is>
          <t>https://new.land.naver.com/complexes/139910?tab=detail&amp;rf=Y</t>
        </is>
      </c>
      <c r="AA1943" s="0" t="inlineStr">
        <is>
          <t>서울시 송파구 오금동 131-9</t>
        </is>
      </c>
      <c r="AB1943" s="0" t="inlineStr">
        <is>
          <t>서울시</t>
        </is>
      </c>
      <c r="AC1943" s="0" t="inlineStr">
        <is>
          <t>송파구</t>
        </is>
      </c>
      <c r="AD1943" s="0" t="inlineStr">
        <is>
          <t>오금동</t>
        </is>
      </c>
      <c r="AG1943" s="0" t="inlineStr">
        <is>
          <t>서울시 송파구 동남로28길 11</t>
        </is>
      </c>
      <c r="AH1943" s="0" t="n">
        <v>0</v>
      </c>
      <c r="AI1943" s="0" t="n">
        <v>199</v>
      </c>
      <c r="AJ1943" s="0" t="n">
        <v>52</v>
      </c>
      <c r="AK1943" s="0" t="n">
        <v>16</v>
      </c>
      <c r="AL1943" s="0" t="n">
        <v>0.8</v>
      </c>
    </row>
    <row r="1944">
      <c r="A1944" s="0" t="inlineStr">
        <is>
          <t>[오금동]</t>
        </is>
      </c>
      <c r="B1944" s="0" t="n">
        <v>139910</v>
      </c>
      <c r="C1944" s="0" t="n">
        <v>2</v>
      </c>
      <c r="D1944" s="0" t="inlineStr">
        <is>
          <t>그랑밸리(131-9,도시형)</t>
        </is>
      </c>
      <c r="E1944" s="0" t="inlineStr">
        <is>
          <t>2018.07.</t>
        </is>
      </c>
      <c r="F1944" s="0" t="n">
        <v>20</v>
      </c>
      <c r="G1944" s="0" t="n">
        <v>19.11</v>
      </c>
      <c r="H1944" s="0" t="n">
        <v>63.19</v>
      </c>
      <c r="I1944" s="0" t="n">
        <v>16.54</v>
      </c>
      <c r="J1944" s="0" t="n">
        <v>54.7</v>
      </c>
      <c r="K1944" s="0" t="n">
        <v>5</v>
      </c>
      <c r="T1944" s="0" t="n">
        <v>2</v>
      </c>
      <c r="U1944" s="0" t="n">
        <v>1</v>
      </c>
      <c r="V1944" s="0" t="inlineStr">
        <is>
          <t>계단식</t>
        </is>
      </c>
      <c r="W1944" s="0" t="inlineStr">
        <is>
          <t>63B</t>
        </is>
      </c>
      <c r="X1944" s="0" t="n">
        <v>6</v>
      </c>
      <c r="Y1944" s="0" t="n">
        <v>6</v>
      </c>
      <c r="Z1944" s="0" t="inlineStr">
        <is>
          <t>https://new.land.naver.com/complexes/139910?tab=detail&amp;rf=Y</t>
        </is>
      </c>
      <c r="AA1944" s="0" t="inlineStr">
        <is>
          <t>서울시 송파구 오금동 131-9</t>
        </is>
      </c>
      <c r="AB1944" s="0" t="inlineStr">
        <is>
          <t>서울시</t>
        </is>
      </c>
      <c r="AC1944" s="0" t="inlineStr">
        <is>
          <t>송파구</t>
        </is>
      </c>
      <c r="AD1944" s="0" t="inlineStr">
        <is>
          <t>오금동</t>
        </is>
      </c>
      <c r="AG1944" s="0" t="inlineStr">
        <is>
          <t>서울시 송파구 동남로28길 11</t>
        </is>
      </c>
      <c r="AH1944" s="0" t="n">
        <v>0</v>
      </c>
      <c r="AI1944" s="0" t="n">
        <v>199</v>
      </c>
      <c r="AJ1944" s="0" t="n">
        <v>52</v>
      </c>
      <c r="AK1944" s="0" t="n">
        <v>16</v>
      </c>
      <c r="AL1944" s="0" t="n">
        <v>0.8</v>
      </c>
    </row>
    <row r="1945">
      <c r="A1945" s="0" t="inlineStr">
        <is>
          <t>[오금동]</t>
        </is>
      </c>
      <c r="B1945" s="0" t="n">
        <v>139910</v>
      </c>
      <c r="C1945" s="0" t="n">
        <v>3</v>
      </c>
      <c r="D1945" s="0" t="inlineStr">
        <is>
          <t>그랑밸리(131-9,도시형)</t>
        </is>
      </c>
      <c r="E1945" s="0" t="inlineStr">
        <is>
          <t>2018.07.</t>
        </is>
      </c>
      <c r="F1945" s="0" t="n">
        <v>20</v>
      </c>
      <c r="G1945" s="0" t="n">
        <v>19.18</v>
      </c>
      <c r="H1945" s="0" t="n">
        <v>63.42</v>
      </c>
      <c r="I1945" s="0" t="n">
        <v>16.6</v>
      </c>
      <c r="J1945" s="0" t="n">
        <v>54.9</v>
      </c>
      <c r="K1945" s="0" t="n">
        <v>5</v>
      </c>
      <c r="T1945" s="0" t="n">
        <v>2</v>
      </c>
      <c r="U1945" s="0" t="n">
        <v>1</v>
      </c>
      <c r="V1945" s="0" t="inlineStr">
        <is>
          <t>계단식</t>
        </is>
      </c>
      <c r="W1945" s="0" t="inlineStr">
        <is>
          <t>63C</t>
        </is>
      </c>
      <c r="X1945" s="0" t="n">
        <v>6</v>
      </c>
      <c r="Y1945" s="0" t="n">
        <v>6</v>
      </c>
      <c r="Z1945" s="0" t="inlineStr">
        <is>
          <t>https://new.land.naver.com/complexes/139910?tab=detail&amp;rf=Y</t>
        </is>
      </c>
      <c r="AA1945" s="0" t="inlineStr">
        <is>
          <t>서울시 송파구 오금동 131-9</t>
        </is>
      </c>
      <c r="AB1945" s="0" t="inlineStr">
        <is>
          <t>서울시</t>
        </is>
      </c>
      <c r="AC1945" s="0" t="inlineStr">
        <is>
          <t>송파구</t>
        </is>
      </c>
      <c r="AD1945" s="0" t="inlineStr">
        <is>
          <t>오금동</t>
        </is>
      </c>
      <c r="AG1945" s="0" t="inlineStr">
        <is>
          <t>서울시 송파구 동남로28길 11</t>
        </is>
      </c>
      <c r="AH1945" s="0" t="n">
        <v>0</v>
      </c>
      <c r="AI1945" s="0" t="n">
        <v>199</v>
      </c>
      <c r="AJ1945" s="0" t="n">
        <v>52</v>
      </c>
      <c r="AK1945" s="0" t="n">
        <v>16</v>
      </c>
      <c r="AL1945" s="0" t="n">
        <v>0.8</v>
      </c>
    </row>
    <row r="1946">
      <c r="A1946" s="0" t="inlineStr">
        <is>
          <t>[오금동]</t>
        </is>
      </c>
      <c r="B1946" s="0" t="n">
        <v>139910</v>
      </c>
      <c r="C1946" s="0" t="n">
        <v>4</v>
      </c>
      <c r="D1946" s="0" t="inlineStr">
        <is>
          <t>그랑밸리(131-9,도시형)</t>
        </is>
      </c>
      <c r="E1946" s="0" t="inlineStr">
        <is>
          <t>2018.07.</t>
        </is>
      </c>
      <c r="F1946" s="0" t="n">
        <v>20</v>
      </c>
      <c r="G1946" s="0" t="n">
        <v>19.45</v>
      </c>
      <c r="H1946" s="0" t="n">
        <v>64.31</v>
      </c>
      <c r="I1946" s="0" t="n">
        <v>16.86</v>
      </c>
      <c r="J1946" s="0" t="n">
        <v>55.76</v>
      </c>
      <c r="K1946" s="0" t="n">
        <v>5</v>
      </c>
      <c r="T1946" s="0" t="n">
        <v>2</v>
      </c>
      <c r="U1946" s="0" t="n">
        <v>1</v>
      </c>
      <c r="V1946" s="0" t="inlineStr">
        <is>
          <t>계단식</t>
        </is>
      </c>
      <c r="W1946" s="0" t="inlineStr">
        <is>
          <t>64D</t>
        </is>
      </c>
      <c r="X1946" s="0" t="n">
        <v>6</v>
      </c>
      <c r="Y1946" s="0" t="n">
        <v>6</v>
      </c>
      <c r="Z1946" s="0" t="inlineStr">
        <is>
          <t>https://new.land.naver.com/complexes/139910?tab=detail&amp;rf=Y</t>
        </is>
      </c>
      <c r="AA1946" s="0" t="inlineStr">
        <is>
          <t>서울시 송파구 오금동 131-9</t>
        </is>
      </c>
      <c r="AB1946" s="0" t="inlineStr">
        <is>
          <t>서울시</t>
        </is>
      </c>
      <c r="AC1946" s="0" t="inlineStr">
        <is>
          <t>송파구</t>
        </is>
      </c>
      <c r="AD1946" s="0" t="inlineStr">
        <is>
          <t>오금동</t>
        </is>
      </c>
      <c r="AG1946" s="0" t="inlineStr">
        <is>
          <t>서울시 송파구 동남로28길 11</t>
        </is>
      </c>
      <c r="AH1946" s="0" t="n">
        <v>0</v>
      </c>
      <c r="AI1946" s="0" t="n">
        <v>199</v>
      </c>
      <c r="AJ1946" s="0" t="n">
        <v>52</v>
      </c>
      <c r="AK1946" s="0" t="n">
        <v>16</v>
      </c>
      <c r="AL1946" s="0" t="n">
        <v>0.8</v>
      </c>
    </row>
    <row r="1947">
      <c r="A1947" s="0" t="inlineStr">
        <is>
          <t>[오금동]</t>
        </is>
      </c>
      <c r="B1947" s="0" t="n">
        <v>141001</v>
      </c>
      <c r="C1947" s="0" t="n">
        <v>1</v>
      </c>
      <c r="D1947" s="0" t="inlineStr">
        <is>
          <t>더뷰21</t>
        </is>
      </c>
      <c r="E1947" s="0" t="inlineStr">
        <is>
          <t>2021.05.</t>
        </is>
      </c>
      <c r="F1947" s="0" t="n">
        <v>21</v>
      </c>
      <c r="G1947" s="0" t="n">
        <v>23.61</v>
      </c>
      <c r="H1947" s="0" t="n">
        <v>78.06</v>
      </c>
      <c r="I1947" s="0" t="n">
        <v>16.61</v>
      </c>
      <c r="J1947" s="0" t="n">
        <v>54.94</v>
      </c>
      <c r="K1947" s="0" t="n">
        <v>20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78</v>
      </c>
      <c r="X1947" s="0" t="n">
        <v>12</v>
      </c>
      <c r="Y1947" s="0" t="n">
        <v>11</v>
      </c>
      <c r="Z1947" s="0" t="inlineStr">
        <is>
          <t>https://new.land.naver.com/complexes/141001?tab=detail&amp;rf=Y</t>
        </is>
      </c>
      <c r="AA1947" s="0" t="inlineStr">
        <is>
          <t>서울시 송파구 오금동 130-3</t>
        </is>
      </c>
      <c r="AB1947" s="0" t="inlineStr">
        <is>
          <t>서울시</t>
        </is>
      </c>
      <c r="AC1947" s="0" t="inlineStr">
        <is>
          <t>송파구</t>
        </is>
      </c>
      <c r="AD1947" s="0" t="inlineStr">
        <is>
          <t>오금동</t>
        </is>
      </c>
      <c r="AG1947" s="0" t="inlineStr">
        <is>
          <t>서울시 송파구 동남로 312</t>
        </is>
      </c>
      <c r="AH1947" s="0" t="n">
        <v>0</v>
      </c>
      <c r="AI1947" s="0" t="n">
        <v>249</v>
      </c>
      <c r="AJ1947" s="0" t="n">
        <v>49</v>
      </c>
      <c r="AK1947" s="0" t="n">
        <v>19</v>
      </c>
      <c r="AL1947" s="0" t="n">
        <v>0.9</v>
      </c>
    </row>
    <row r="1948">
      <c r="A1948" s="0" t="inlineStr">
        <is>
          <t>[오금동]</t>
        </is>
      </c>
      <c r="B1948" s="0" t="n">
        <v>141001</v>
      </c>
      <c r="C1948" s="0" t="n">
        <v>2</v>
      </c>
      <c r="D1948" s="0" t="inlineStr">
        <is>
          <t>더뷰21</t>
        </is>
      </c>
      <c r="E1948" s="0" t="inlineStr">
        <is>
          <t>2021.05.</t>
        </is>
      </c>
      <c r="F1948" s="0" t="n">
        <v>21</v>
      </c>
      <c r="G1948" s="0" t="n">
        <v>26.01</v>
      </c>
      <c r="H1948" s="0" t="n">
        <v>86.01000000000001</v>
      </c>
      <c r="I1948" s="0" t="n">
        <v>18.13</v>
      </c>
      <c r="J1948" s="0" t="n">
        <v>59.95</v>
      </c>
      <c r="K1948" s="0" t="n">
        <v>1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86</v>
      </c>
      <c r="X1948" s="0" t="n">
        <v>12</v>
      </c>
      <c r="Y1948" s="0" t="n">
        <v>11</v>
      </c>
      <c r="Z1948" s="0" t="inlineStr">
        <is>
          <t>https://new.land.naver.com/complexes/141001?tab=detail&amp;rf=Y</t>
        </is>
      </c>
      <c r="AA1948" s="0" t="inlineStr">
        <is>
          <t>서울시 송파구 오금동 130-3</t>
        </is>
      </c>
      <c r="AB1948" s="0" t="inlineStr">
        <is>
          <t>서울시</t>
        </is>
      </c>
      <c r="AC1948" s="0" t="inlineStr">
        <is>
          <t>송파구</t>
        </is>
      </c>
      <c r="AD1948" s="0" t="inlineStr">
        <is>
          <t>오금동</t>
        </is>
      </c>
      <c r="AG1948" s="0" t="inlineStr">
        <is>
          <t>서울시 송파구 동남로 312</t>
        </is>
      </c>
      <c r="AH1948" s="0" t="n">
        <v>0</v>
      </c>
      <c r="AI1948" s="0" t="n">
        <v>249</v>
      </c>
      <c r="AJ1948" s="0" t="n">
        <v>49</v>
      </c>
      <c r="AK1948" s="0" t="n">
        <v>19</v>
      </c>
      <c r="AL1948" s="0" t="n">
        <v>0.9</v>
      </c>
    </row>
    <row r="1949">
      <c r="A1949" s="0" t="inlineStr">
        <is>
          <t>[오금동]</t>
        </is>
      </c>
      <c r="B1949" s="0" t="n">
        <v>104729</v>
      </c>
      <c r="C1949" s="0" t="n">
        <v>1</v>
      </c>
      <c r="D1949" s="0" t="inlineStr">
        <is>
          <t>금성리치몬드</t>
        </is>
      </c>
      <c r="E1949" s="0" t="inlineStr">
        <is>
          <t>2003.12.</t>
        </is>
      </c>
      <c r="F1949" s="0" t="n">
        <v>12</v>
      </c>
      <c r="G1949" s="0" t="n">
        <v>17.01</v>
      </c>
      <c r="H1949" s="0" t="n">
        <v>56.26</v>
      </c>
      <c r="I1949" s="0" t="n">
        <v>14.86</v>
      </c>
      <c r="J1949" s="0" t="n">
        <v>49.15</v>
      </c>
      <c r="K1949" s="0" t="n">
        <v>1</v>
      </c>
      <c r="T1949" s="0" t="n">
        <v>2</v>
      </c>
      <c r="U1949" s="0" t="n">
        <v>1</v>
      </c>
      <c r="V1949" s="0" t="inlineStr">
        <is>
          <t>복도식</t>
        </is>
      </c>
      <c r="W1949" s="0" t="n">
        <v>56</v>
      </c>
      <c r="X1949" s="0" t="n">
        <v>7</v>
      </c>
      <c r="Y1949" s="0" t="n">
        <v>7</v>
      </c>
      <c r="Z1949" s="0" t="inlineStr">
        <is>
          <t>https://new.land.naver.com/complexes/104729?tab=detail&amp;rf=Y</t>
        </is>
      </c>
      <c r="AA1949" s="0" t="inlineStr">
        <is>
          <t>서울시 송파구 오금동 85-4</t>
        </is>
      </c>
      <c r="AB1949" s="0" t="inlineStr">
        <is>
          <t>서울시</t>
        </is>
      </c>
      <c r="AC1949" s="0" t="inlineStr">
        <is>
          <t>송파구</t>
        </is>
      </c>
      <c r="AD1949" s="0" t="inlineStr">
        <is>
          <t>오금동</t>
        </is>
      </c>
      <c r="AG1949" s="0" t="inlineStr">
        <is>
          <t>서울시 송파구 중대로34길 21</t>
        </is>
      </c>
      <c r="AH1949" s="0" t="n">
        <v>0</v>
      </c>
      <c r="AI1949" s="0" t="n">
        <v>254</v>
      </c>
      <c r="AJ1949" s="0" t="n">
        <v>53</v>
      </c>
      <c r="AK1949" s="0" t="n">
        <v>12</v>
      </c>
      <c r="AL1949" s="0" t="n">
        <v>1</v>
      </c>
    </row>
    <row r="1950">
      <c r="A1950" s="0" t="inlineStr">
        <is>
          <t>[오금동]</t>
        </is>
      </c>
      <c r="B1950" s="0" t="n">
        <v>104729</v>
      </c>
      <c r="C1950" s="0" t="n">
        <v>2</v>
      </c>
      <c r="D1950" s="0" t="inlineStr">
        <is>
          <t>금성리치몬드</t>
        </is>
      </c>
      <c r="E1950" s="0" t="inlineStr">
        <is>
          <t>2003.12.</t>
        </is>
      </c>
      <c r="F1950" s="0" t="n">
        <v>12</v>
      </c>
      <c r="G1950" s="0" t="n">
        <v>19.76</v>
      </c>
      <c r="H1950" s="0" t="n">
        <v>65.34999999999999</v>
      </c>
      <c r="I1950" s="0" t="n">
        <v>17.26</v>
      </c>
      <c r="J1950" s="0" t="n">
        <v>57.09</v>
      </c>
      <c r="K1950" s="0" t="n">
        <v>1</v>
      </c>
      <c r="T1950" s="0" t="n">
        <v>2</v>
      </c>
      <c r="U1950" s="0" t="n">
        <v>1</v>
      </c>
      <c r="V1950" s="0" t="inlineStr">
        <is>
          <t>복도식</t>
        </is>
      </c>
      <c r="W1950" s="0" t="n">
        <v>65</v>
      </c>
      <c r="X1950" s="0" t="n">
        <v>7</v>
      </c>
      <c r="Y1950" s="0" t="n">
        <v>7</v>
      </c>
      <c r="Z1950" s="0" t="inlineStr">
        <is>
          <t>https://new.land.naver.com/complexes/104729?tab=detail&amp;rf=Y</t>
        </is>
      </c>
      <c r="AA1950" s="0" t="inlineStr">
        <is>
          <t>서울시 송파구 오금동 85-4</t>
        </is>
      </c>
      <c r="AB1950" s="0" t="inlineStr">
        <is>
          <t>서울시</t>
        </is>
      </c>
      <c r="AC1950" s="0" t="inlineStr">
        <is>
          <t>송파구</t>
        </is>
      </c>
      <c r="AD1950" s="0" t="inlineStr">
        <is>
          <t>오금동</t>
        </is>
      </c>
      <c r="AG1950" s="0" t="inlineStr">
        <is>
          <t>서울시 송파구 중대로34길 21</t>
        </is>
      </c>
      <c r="AH1950" s="0" t="n">
        <v>0</v>
      </c>
      <c r="AI1950" s="0" t="n">
        <v>254</v>
      </c>
      <c r="AJ1950" s="0" t="n">
        <v>53</v>
      </c>
      <c r="AK1950" s="0" t="n">
        <v>12</v>
      </c>
      <c r="AL1950" s="0" t="n">
        <v>1</v>
      </c>
    </row>
    <row r="1951">
      <c r="A1951" s="0" t="inlineStr">
        <is>
          <t>[오금동]</t>
        </is>
      </c>
      <c r="B1951" s="0" t="n">
        <v>104729</v>
      </c>
      <c r="C1951" s="0" t="n">
        <v>3</v>
      </c>
      <c r="D1951" s="0" t="inlineStr">
        <is>
          <t>금성리치몬드</t>
        </is>
      </c>
      <c r="E1951" s="0" t="inlineStr">
        <is>
          <t>2003.12.</t>
        </is>
      </c>
      <c r="F1951" s="0" t="n">
        <v>12</v>
      </c>
      <c r="G1951" s="0" t="n">
        <v>24.13</v>
      </c>
      <c r="H1951" s="0" t="n">
        <v>79.77</v>
      </c>
      <c r="I1951" s="0" t="n">
        <v>21.07</v>
      </c>
      <c r="J1951" s="0" t="n">
        <v>69.68000000000001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79</v>
      </c>
      <c r="X1951" s="0" t="n">
        <v>7</v>
      </c>
      <c r="Y1951" s="0" t="n">
        <v>7</v>
      </c>
      <c r="Z1951" s="0" t="inlineStr">
        <is>
          <t>https://new.land.naver.com/complexes/104729?tab=detail&amp;rf=Y</t>
        </is>
      </c>
      <c r="AA1951" s="0" t="inlineStr">
        <is>
          <t>서울시 송파구 오금동 85-4</t>
        </is>
      </c>
      <c r="AB1951" s="0" t="inlineStr">
        <is>
          <t>서울시</t>
        </is>
      </c>
      <c r="AC1951" s="0" t="inlineStr">
        <is>
          <t>송파구</t>
        </is>
      </c>
      <c r="AD1951" s="0" t="inlineStr">
        <is>
          <t>오금동</t>
        </is>
      </c>
      <c r="AG1951" s="0" t="inlineStr">
        <is>
          <t>서울시 송파구 중대로34길 21</t>
        </is>
      </c>
      <c r="AH1951" s="0" t="n">
        <v>0</v>
      </c>
      <c r="AI1951" s="0" t="n">
        <v>254</v>
      </c>
      <c r="AJ1951" s="0" t="n">
        <v>53</v>
      </c>
      <c r="AK1951" s="0" t="n">
        <v>12</v>
      </c>
      <c r="AL1951" s="0" t="n">
        <v>1</v>
      </c>
    </row>
    <row r="1952">
      <c r="A1952" s="0" t="inlineStr">
        <is>
          <t>[오금동]</t>
        </is>
      </c>
      <c r="B1952" s="0" t="n">
        <v>104729</v>
      </c>
      <c r="C1952" s="0" t="n">
        <v>4</v>
      </c>
      <c r="D1952" s="0" t="inlineStr">
        <is>
          <t>금성리치몬드</t>
        </is>
      </c>
      <c r="E1952" s="0" t="inlineStr">
        <is>
          <t>2003.12.</t>
        </is>
      </c>
      <c r="F1952" s="0" t="n">
        <v>12</v>
      </c>
      <c r="G1952" s="0" t="n">
        <v>24.69</v>
      </c>
      <c r="H1952" s="0" t="n">
        <v>81.62</v>
      </c>
      <c r="I1952" s="0" t="n">
        <v>21.56</v>
      </c>
      <c r="J1952" s="0" t="n">
        <v>71.3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81</v>
      </c>
      <c r="X1952" s="0" t="n">
        <v>7</v>
      </c>
      <c r="Y1952" s="0" t="n">
        <v>7</v>
      </c>
      <c r="Z1952" s="0" t="inlineStr">
        <is>
          <t>https://new.land.naver.com/complexes/104729?tab=detail&amp;rf=Y</t>
        </is>
      </c>
      <c r="AA1952" s="0" t="inlineStr">
        <is>
          <t>서울시 송파구 오금동 85-4</t>
        </is>
      </c>
      <c r="AB1952" s="0" t="inlineStr">
        <is>
          <t>서울시</t>
        </is>
      </c>
      <c r="AC1952" s="0" t="inlineStr">
        <is>
          <t>송파구</t>
        </is>
      </c>
      <c r="AD1952" s="0" t="inlineStr">
        <is>
          <t>오금동</t>
        </is>
      </c>
      <c r="AG1952" s="0" t="inlineStr">
        <is>
          <t>서울시 송파구 중대로34길 21</t>
        </is>
      </c>
      <c r="AH1952" s="0" t="n">
        <v>0</v>
      </c>
      <c r="AI1952" s="0" t="n">
        <v>254</v>
      </c>
      <c r="AJ1952" s="0" t="n">
        <v>53</v>
      </c>
      <c r="AK1952" s="0" t="n">
        <v>12</v>
      </c>
      <c r="AL1952" s="0" t="n">
        <v>1</v>
      </c>
    </row>
    <row r="1953">
      <c r="A1953" s="0" t="inlineStr">
        <is>
          <t>[오금동]</t>
        </is>
      </c>
      <c r="B1953" s="0" t="n">
        <v>104729</v>
      </c>
      <c r="C1953" s="0" t="n">
        <v>5</v>
      </c>
      <c r="D1953" s="0" t="inlineStr">
        <is>
          <t>금성리치몬드</t>
        </is>
      </c>
      <c r="E1953" s="0" t="inlineStr">
        <is>
          <t>2003.12.</t>
        </is>
      </c>
      <c r="F1953" s="0" t="n">
        <v>12</v>
      </c>
      <c r="G1953" s="0" t="n">
        <v>27.43</v>
      </c>
      <c r="H1953" s="0" t="n">
        <v>90.70999999999999</v>
      </c>
      <c r="I1953" s="0" t="n">
        <v>23.97</v>
      </c>
      <c r="J1953" s="0" t="n">
        <v>79.23999999999999</v>
      </c>
      <c r="K1953" s="0" t="n">
        <v>1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90</v>
      </c>
      <c r="X1953" s="0" t="n">
        <v>7</v>
      </c>
      <c r="Y1953" s="0" t="n">
        <v>7</v>
      </c>
      <c r="Z1953" s="0" t="inlineStr">
        <is>
          <t>https://new.land.naver.com/complexes/104729?tab=detail&amp;rf=Y</t>
        </is>
      </c>
      <c r="AA1953" s="0" t="inlineStr">
        <is>
          <t>서울시 송파구 오금동 85-4</t>
        </is>
      </c>
      <c r="AB1953" s="0" t="inlineStr">
        <is>
          <t>서울시</t>
        </is>
      </c>
      <c r="AC1953" s="0" t="inlineStr">
        <is>
          <t>송파구</t>
        </is>
      </c>
      <c r="AD1953" s="0" t="inlineStr">
        <is>
          <t>오금동</t>
        </is>
      </c>
      <c r="AG1953" s="0" t="inlineStr">
        <is>
          <t>서울시 송파구 중대로34길 21</t>
        </is>
      </c>
      <c r="AH1953" s="0" t="n">
        <v>0</v>
      </c>
      <c r="AI1953" s="0" t="n">
        <v>254</v>
      </c>
      <c r="AJ1953" s="0" t="n">
        <v>53</v>
      </c>
      <c r="AK1953" s="0" t="n">
        <v>12</v>
      </c>
      <c r="AL1953" s="0" t="n">
        <v>1</v>
      </c>
    </row>
    <row r="1954">
      <c r="A1954" s="0" t="inlineStr">
        <is>
          <t>[오금동]</t>
        </is>
      </c>
      <c r="B1954" s="0" t="n">
        <v>104729</v>
      </c>
      <c r="C1954" s="0" t="n">
        <v>6</v>
      </c>
      <c r="D1954" s="0" t="inlineStr">
        <is>
          <t>금성리치몬드</t>
        </is>
      </c>
      <c r="E1954" s="0" t="inlineStr">
        <is>
          <t>2003.12.</t>
        </is>
      </c>
      <c r="F1954" s="0" t="n">
        <v>12</v>
      </c>
      <c r="G1954" s="0" t="n">
        <v>27.87</v>
      </c>
      <c r="H1954" s="0" t="n">
        <v>92.15000000000001</v>
      </c>
      <c r="I1954" s="0" t="n">
        <v>24.35</v>
      </c>
      <c r="J1954" s="0" t="n">
        <v>80.5</v>
      </c>
      <c r="K1954" s="0" t="n">
        <v>1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92</v>
      </c>
      <c r="X1954" s="0" t="n">
        <v>7</v>
      </c>
      <c r="Y1954" s="0" t="n">
        <v>7</v>
      </c>
      <c r="Z1954" s="0" t="inlineStr">
        <is>
          <t>https://new.land.naver.com/complexes/104729?tab=detail&amp;rf=Y</t>
        </is>
      </c>
      <c r="AA1954" s="0" t="inlineStr">
        <is>
          <t>서울시 송파구 오금동 85-4</t>
        </is>
      </c>
      <c r="AB1954" s="0" t="inlineStr">
        <is>
          <t>서울시</t>
        </is>
      </c>
      <c r="AC1954" s="0" t="inlineStr">
        <is>
          <t>송파구</t>
        </is>
      </c>
      <c r="AD1954" s="0" t="inlineStr">
        <is>
          <t>오금동</t>
        </is>
      </c>
      <c r="AG1954" s="0" t="inlineStr">
        <is>
          <t>서울시 송파구 중대로34길 21</t>
        </is>
      </c>
      <c r="AH1954" s="0" t="n">
        <v>0</v>
      </c>
      <c r="AI1954" s="0" t="n">
        <v>254</v>
      </c>
      <c r="AJ1954" s="0" t="n">
        <v>53</v>
      </c>
      <c r="AK1954" s="0" t="n">
        <v>12</v>
      </c>
      <c r="AL1954" s="0" t="n">
        <v>1</v>
      </c>
    </row>
    <row r="1955">
      <c r="A1955" s="0" t="inlineStr">
        <is>
          <t>[오금동]</t>
        </is>
      </c>
      <c r="B1955" s="0" t="n">
        <v>104729</v>
      </c>
      <c r="C1955" s="0" t="n">
        <v>7</v>
      </c>
      <c r="D1955" s="0" t="inlineStr">
        <is>
          <t>금성리치몬드</t>
        </is>
      </c>
      <c r="E1955" s="0" t="inlineStr">
        <is>
          <t>2003.12.</t>
        </is>
      </c>
      <c r="F1955" s="0" t="n">
        <v>12</v>
      </c>
      <c r="G1955" s="0" t="n">
        <v>28.99</v>
      </c>
      <c r="H1955" s="0" t="n">
        <v>95.86</v>
      </c>
      <c r="I1955" s="0" t="n">
        <v>25.33</v>
      </c>
      <c r="J1955" s="0" t="n">
        <v>83.73999999999999</v>
      </c>
      <c r="K1955" s="0" t="n">
        <v>3</v>
      </c>
      <c r="T1955" s="0" t="n">
        <v>3</v>
      </c>
      <c r="U1955" s="0" t="n">
        <v>2</v>
      </c>
      <c r="V1955" s="0" t="inlineStr">
        <is>
          <t>복도식</t>
        </is>
      </c>
      <c r="W1955" s="0" t="inlineStr">
        <is>
          <t>95A</t>
        </is>
      </c>
      <c r="X1955" s="0" t="n">
        <v>7</v>
      </c>
      <c r="Y1955" s="0" t="n">
        <v>7</v>
      </c>
      <c r="Z1955" s="0" t="inlineStr">
        <is>
          <t>https://new.land.naver.com/complexes/104729?tab=detail&amp;rf=Y</t>
        </is>
      </c>
      <c r="AA1955" s="0" t="inlineStr">
        <is>
          <t>서울시 송파구 오금동 85-4</t>
        </is>
      </c>
      <c r="AB1955" s="0" t="inlineStr">
        <is>
          <t>서울시</t>
        </is>
      </c>
      <c r="AC1955" s="0" t="inlineStr">
        <is>
          <t>송파구</t>
        </is>
      </c>
      <c r="AD1955" s="0" t="inlineStr">
        <is>
          <t>오금동</t>
        </is>
      </c>
      <c r="AG1955" s="0" t="inlineStr">
        <is>
          <t>서울시 송파구 중대로34길 21</t>
        </is>
      </c>
      <c r="AH1955" s="0" t="n">
        <v>0</v>
      </c>
      <c r="AI1955" s="0" t="n">
        <v>254</v>
      </c>
      <c r="AJ1955" s="0" t="n">
        <v>53</v>
      </c>
      <c r="AK1955" s="0" t="n">
        <v>12</v>
      </c>
      <c r="AL1955" s="0" t="n">
        <v>1</v>
      </c>
    </row>
    <row r="1956">
      <c r="A1956" s="0" t="inlineStr">
        <is>
          <t>[오금동]</t>
        </is>
      </c>
      <c r="B1956" s="0" t="n">
        <v>104729</v>
      </c>
      <c r="C1956" s="0" t="n">
        <v>8</v>
      </c>
      <c r="D1956" s="0" t="inlineStr">
        <is>
          <t>금성리치몬드</t>
        </is>
      </c>
      <c r="E1956" s="0" t="inlineStr">
        <is>
          <t>2003.12.</t>
        </is>
      </c>
      <c r="F1956" s="0" t="n">
        <v>12</v>
      </c>
      <c r="G1956" s="0" t="n">
        <v>29.41</v>
      </c>
      <c r="H1956" s="0" t="n">
        <v>97.25</v>
      </c>
      <c r="I1956" s="0" t="n">
        <v>25.69</v>
      </c>
      <c r="J1956" s="0" t="n">
        <v>84.95</v>
      </c>
      <c r="K1956" s="0" t="n">
        <v>3</v>
      </c>
      <c r="T1956" s="0" t="n">
        <v>3</v>
      </c>
      <c r="U1956" s="0" t="n">
        <v>2</v>
      </c>
      <c r="V1956" s="0" t="inlineStr">
        <is>
          <t>복도식</t>
        </is>
      </c>
      <c r="W1956" s="0" t="inlineStr">
        <is>
          <t>97B</t>
        </is>
      </c>
      <c r="X1956" s="0" t="n">
        <v>7</v>
      </c>
      <c r="Y1956" s="0" t="n">
        <v>7</v>
      </c>
      <c r="Z1956" s="0" t="inlineStr">
        <is>
          <t>https://new.land.naver.com/complexes/104729?tab=detail&amp;rf=Y</t>
        </is>
      </c>
      <c r="AA1956" s="0" t="inlineStr">
        <is>
          <t>서울시 송파구 오금동 85-4</t>
        </is>
      </c>
      <c r="AB1956" s="0" t="inlineStr">
        <is>
          <t>서울시</t>
        </is>
      </c>
      <c r="AC1956" s="0" t="inlineStr">
        <is>
          <t>송파구</t>
        </is>
      </c>
      <c r="AD1956" s="0" t="inlineStr">
        <is>
          <t>오금동</t>
        </is>
      </c>
      <c r="AG1956" s="0" t="inlineStr">
        <is>
          <t>서울시 송파구 중대로34길 21</t>
        </is>
      </c>
      <c r="AH1956" s="0" t="n">
        <v>0</v>
      </c>
      <c r="AI1956" s="0" t="n">
        <v>254</v>
      </c>
      <c r="AJ1956" s="0" t="n">
        <v>53</v>
      </c>
      <c r="AK1956" s="0" t="n">
        <v>12</v>
      </c>
      <c r="AL1956" s="0" t="n">
        <v>1</v>
      </c>
    </row>
    <row r="1957">
      <c r="A1957" s="0" t="inlineStr">
        <is>
          <t>[오금동]</t>
        </is>
      </c>
      <c r="B1957" s="0" t="n">
        <v>8577</v>
      </c>
      <c r="C1957" s="0" t="n">
        <v>1</v>
      </c>
      <c r="D1957" s="0" t="inlineStr">
        <is>
          <t>다성파크뷰</t>
        </is>
      </c>
      <c r="E1957" s="0" t="inlineStr">
        <is>
          <t>2002.01.</t>
        </is>
      </c>
      <c r="F1957" s="0" t="n">
        <v>32</v>
      </c>
      <c r="G1957" s="0" t="n">
        <v>22.85</v>
      </c>
      <c r="H1957" s="0" t="n">
        <v>75.56999999999999</v>
      </c>
      <c r="I1957" s="0" t="n">
        <v>17.73</v>
      </c>
      <c r="J1957" s="0" t="n">
        <v>58.63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75</v>
      </c>
      <c r="X1957" s="0" t="n">
        <v>10</v>
      </c>
      <c r="Y1957" s="0" t="n">
        <v>6</v>
      </c>
      <c r="Z1957" s="0" t="inlineStr">
        <is>
          <t>https://new.land.naver.com/complexes/8577?tab=detail&amp;rf=Y</t>
        </is>
      </c>
      <c r="AA1957" s="0" t="inlineStr">
        <is>
          <t>서울시 송파구 오금동 26-3</t>
        </is>
      </c>
      <c r="AB1957" s="0" t="inlineStr">
        <is>
          <t>서울시</t>
        </is>
      </c>
      <c r="AC1957" s="0" t="inlineStr">
        <is>
          <t>송파구</t>
        </is>
      </c>
      <c r="AD1957" s="0" t="inlineStr">
        <is>
          <t>오금동</t>
        </is>
      </c>
      <c r="AG1957" s="0" t="inlineStr">
        <is>
          <t>서울시 송파구 중대로35길 9</t>
        </is>
      </c>
      <c r="AH1957" s="0" t="n">
        <v>0</v>
      </c>
      <c r="AI1957" s="0" t="n">
        <v>282</v>
      </c>
      <c r="AJ1957" s="0" t="n">
        <v>36</v>
      </c>
      <c r="AK1957" s="0" t="n">
        <v>32</v>
      </c>
      <c r="AL1957" s="0" t="n">
        <v>1</v>
      </c>
    </row>
    <row r="1958">
      <c r="A1958" s="0" t="inlineStr">
        <is>
          <t>[오금동]</t>
        </is>
      </c>
      <c r="B1958" s="0" t="n">
        <v>8577</v>
      </c>
      <c r="C1958" s="0" t="n">
        <v>2</v>
      </c>
      <c r="D1958" s="0" t="inlineStr">
        <is>
          <t>다성파크뷰</t>
        </is>
      </c>
      <c r="E1958" s="0" t="inlineStr">
        <is>
          <t>2002.01.</t>
        </is>
      </c>
      <c r="F1958" s="0" t="n">
        <v>32</v>
      </c>
      <c r="G1958" s="0" t="n">
        <v>25.26</v>
      </c>
      <c r="H1958" s="0" t="n">
        <v>83.52</v>
      </c>
      <c r="I1958" s="0" t="n">
        <v>19.65</v>
      </c>
      <c r="J1958" s="0" t="n">
        <v>64.95999999999999</v>
      </c>
      <c r="K1958" s="0" t="n">
        <v>2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83A</t>
        </is>
      </c>
      <c r="X1958" s="0" t="n">
        <v>10</v>
      </c>
      <c r="Y1958" s="0" t="n">
        <v>6</v>
      </c>
      <c r="Z1958" s="0" t="inlineStr">
        <is>
          <t>https://new.land.naver.com/complexes/8577?tab=detail&amp;rf=Y</t>
        </is>
      </c>
      <c r="AA1958" s="0" t="inlineStr">
        <is>
          <t>서울시 송파구 오금동 26-3</t>
        </is>
      </c>
      <c r="AB1958" s="0" t="inlineStr">
        <is>
          <t>서울시</t>
        </is>
      </c>
      <c r="AC1958" s="0" t="inlineStr">
        <is>
          <t>송파구</t>
        </is>
      </c>
      <c r="AD1958" s="0" t="inlineStr">
        <is>
          <t>오금동</t>
        </is>
      </c>
      <c r="AG1958" s="0" t="inlineStr">
        <is>
          <t>서울시 송파구 중대로35길 9</t>
        </is>
      </c>
      <c r="AH1958" s="0" t="n">
        <v>0</v>
      </c>
      <c r="AI1958" s="0" t="n">
        <v>282</v>
      </c>
      <c r="AJ1958" s="0" t="n">
        <v>36</v>
      </c>
      <c r="AK1958" s="0" t="n">
        <v>32</v>
      </c>
      <c r="AL1958" s="0" t="n">
        <v>1</v>
      </c>
    </row>
    <row r="1959">
      <c r="A1959" s="0" t="inlineStr">
        <is>
          <t>[오금동]</t>
        </is>
      </c>
      <c r="B1959" s="0" t="n">
        <v>8577</v>
      </c>
      <c r="C1959" s="0" t="n">
        <v>3</v>
      </c>
      <c r="D1959" s="0" t="inlineStr">
        <is>
          <t>다성파크뷰</t>
        </is>
      </c>
      <c r="E1959" s="0" t="inlineStr">
        <is>
          <t>2002.01.</t>
        </is>
      </c>
      <c r="F1959" s="0" t="n">
        <v>32</v>
      </c>
      <c r="G1959" s="0" t="n">
        <v>25.64</v>
      </c>
      <c r="H1959" s="0" t="n">
        <v>84.78</v>
      </c>
      <c r="I1959" s="0" t="n">
        <v>19.94</v>
      </c>
      <c r="J1959" s="0" t="n">
        <v>65.93000000000001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84B</t>
        </is>
      </c>
      <c r="X1959" s="0" t="n">
        <v>10</v>
      </c>
      <c r="Y1959" s="0" t="n">
        <v>6</v>
      </c>
      <c r="Z1959" s="0" t="inlineStr">
        <is>
          <t>https://new.land.naver.com/complexes/8577?tab=detail&amp;rf=Y</t>
        </is>
      </c>
      <c r="AA1959" s="0" t="inlineStr">
        <is>
          <t>서울시 송파구 오금동 26-3</t>
        </is>
      </c>
      <c r="AB1959" s="0" t="inlineStr">
        <is>
          <t>서울시</t>
        </is>
      </c>
      <c r="AC1959" s="0" t="inlineStr">
        <is>
          <t>송파구</t>
        </is>
      </c>
      <c r="AD1959" s="0" t="inlineStr">
        <is>
          <t>오금동</t>
        </is>
      </c>
      <c r="AG1959" s="0" t="inlineStr">
        <is>
          <t>서울시 송파구 중대로35길 9</t>
        </is>
      </c>
      <c r="AH1959" s="0" t="n">
        <v>0</v>
      </c>
      <c r="AI1959" s="0" t="n">
        <v>282</v>
      </c>
      <c r="AJ1959" s="0" t="n">
        <v>36</v>
      </c>
      <c r="AK1959" s="0" t="n">
        <v>32</v>
      </c>
      <c r="AL1959" s="0" t="n">
        <v>1</v>
      </c>
    </row>
    <row r="1960">
      <c r="A1960" s="0" t="inlineStr">
        <is>
          <t>[오금동]</t>
        </is>
      </c>
      <c r="B1960" s="0" t="n">
        <v>8577</v>
      </c>
      <c r="C1960" s="0" t="n">
        <v>4</v>
      </c>
      <c r="D1960" s="0" t="inlineStr">
        <is>
          <t>다성파크뷰</t>
        </is>
      </c>
      <c r="E1960" s="0" t="inlineStr">
        <is>
          <t>2002.01.</t>
        </is>
      </c>
      <c r="F1960" s="0" t="n">
        <v>32</v>
      </c>
      <c r="G1960" s="0" t="n">
        <v>26.26</v>
      </c>
      <c r="H1960" s="0" t="n">
        <v>86.84</v>
      </c>
      <c r="I1960" s="0" t="n">
        <v>20.43</v>
      </c>
      <c r="J1960" s="0" t="n">
        <v>67.55</v>
      </c>
      <c r="K1960" s="0" t="n">
        <v>10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86</v>
      </c>
      <c r="X1960" s="0" t="n">
        <v>10</v>
      </c>
      <c r="Y1960" s="0" t="n">
        <v>6</v>
      </c>
      <c r="Z1960" s="0" t="inlineStr">
        <is>
          <t>https://new.land.naver.com/complexes/8577?tab=detail&amp;rf=Y</t>
        </is>
      </c>
      <c r="AA1960" s="0" t="inlineStr">
        <is>
          <t>서울시 송파구 오금동 26-3</t>
        </is>
      </c>
      <c r="AB1960" s="0" t="inlineStr">
        <is>
          <t>서울시</t>
        </is>
      </c>
      <c r="AC1960" s="0" t="inlineStr">
        <is>
          <t>송파구</t>
        </is>
      </c>
      <c r="AD1960" s="0" t="inlineStr">
        <is>
          <t>오금동</t>
        </is>
      </c>
      <c r="AG1960" s="0" t="inlineStr">
        <is>
          <t>서울시 송파구 중대로35길 9</t>
        </is>
      </c>
      <c r="AH1960" s="0" t="n">
        <v>0</v>
      </c>
      <c r="AI1960" s="0" t="n">
        <v>282</v>
      </c>
      <c r="AJ1960" s="0" t="n">
        <v>36</v>
      </c>
      <c r="AK1960" s="0" t="n">
        <v>32</v>
      </c>
      <c r="AL1960" s="0" t="n">
        <v>1</v>
      </c>
    </row>
    <row r="1961">
      <c r="A1961" s="0" t="inlineStr">
        <is>
          <t>[오금동]</t>
        </is>
      </c>
      <c r="B1961" s="0" t="n">
        <v>8577</v>
      </c>
      <c r="C1961" s="0" t="n">
        <v>5</v>
      </c>
      <c r="D1961" s="0" t="inlineStr">
        <is>
          <t>다성파크뷰</t>
        </is>
      </c>
      <c r="E1961" s="0" t="inlineStr">
        <is>
          <t>2002.01.</t>
        </is>
      </c>
      <c r="F1961" s="0" t="n">
        <v>32</v>
      </c>
      <c r="G1961" s="0" t="n">
        <v>27.82</v>
      </c>
      <c r="H1961" s="0" t="n">
        <v>91.98</v>
      </c>
      <c r="I1961" s="0" t="n">
        <v>21.66</v>
      </c>
      <c r="J1961" s="0" t="n">
        <v>71.63</v>
      </c>
      <c r="K1961" s="0" t="n">
        <v>2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91</v>
      </c>
      <c r="X1961" s="0" t="n">
        <v>10</v>
      </c>
      <c r="Y1961" s="0" t="n">
        <v>6</v>
      </c>
      <c r="Z1961" s="0" t="inlineStr">
        <is>
          <t>https://new.land.naver.com/complexes/8577?tab=detail&amp;rf=Y</t>
        </is>
      </c>
      <c r="AA1961" s="0" t="inlineStr">
        <is>
          <t>서울시 송파구 오금동 26-3</t>
        </is>
      </c>
      <c r="AB1961" s="0" t="inlineStr">
        <is>
          <t>서울시</t>
        </is>
      </c>
      <c r="AC1961" s="0" t="inlineStr">
        <is>
          <t>송파구</t>
        </is>
      </c>
      <c r="AD1961" s="0" t="inlineStr">
        <is>
          <t>오금동</t>
        </is>
      </c>
      <c r="AG1961" s="0" t="inlineStr">
        <is>
          <t>서울시 송파구 중대로35길 9</t>
        </is>
      </c>
      <c r="AH1961" s="0" t="n">
        <v>0</v>
      </c>
      <c r="AI1961" s="0" t="n">
        <v>282</v>
      </c>
      <c r="AJ1961" s="0" t="n">
        <v>36</v>
      </c>
      <c r="AK1961" s="0" t="n">
        <v>32</v>
      </c>
      <c r="AL1961" s="0" t="n">
        <v>1</v>
      </c>
    </row>
    <row r="1962">
      <c r="A1962" s="0" t="inlineStr">
        <is>
          <t>[오금동]</t>
        </is>
      </c>
      <c r="B1962" s="0" t="n">
        <v>8577</v>
      </c>
      <c r="C1962" s="0" t="n">
        <v>6</v>
      </c>
      <c r="D1962" s="0" t="inlineStr">
        <is>
          <t>다성파크뷰</t>
        </is>
      </c>
      <c r="E1962" s="0" t="inlineStr">
        <is>
          <t>2002.01.</t>
        </is>
      </c>
      <c r="F1962" s="0" t="n">
        <v>32</v>
      </c>
      <c r="G1962" s="0" t="n">
        <v>28.5</v>
      </c>
      <c r="H1962" s="0" t="n">
        <v>94.22</v>
      </c>
      <c r="I1962" s="0" t="n">
        <v>22.2</v>
      </c>
      <c r="J1962" s="0" t="n">
        <v>73.40000000000001</v>
      </c>
      <c r="K1962" s="0" t="n">
        <v>16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94</v>
      </c>
      <c r="X1962" s="0" t="n">
        <v>10</v>
      </c>
      <c r="Y1962" s="0" t="n">
        <v>6</v>
      </c>
      <c r="Z1962" s="0" t="inlineStr">
        <is>
          <t>https://new.land.naver.com/complexes/8577?tab=detail&amp;rf=Y</t>
        </is>
      </c>
      <c r="AA1962" s="0" t="inlineStr">
        <is>
          <t>서울시 송파구 오금동 26-3</t>
        </is>
      </c>
      <c r="AB1962" s="0" t="inlineStr">
        <is>
          <t>서울시</t>
        </is>
      </c>
      <c r="AC1962" s="0" t="inlineStr">
        <is>
          <t>송파구</t>
        </is>
      </c>
      <c r="AD1962" s="0" t="inlineStr">
        <is>
          <t>오금동</t>
        </is>
      </c>
      <c r="AG1962" s="0" t="inlineStr">
        <is>
          <t>서울시 송파구 중대로35길 9</t>
        </is>
      </c>
      <c r="AH1962" s="0" t="n">
        <v>0</v>
      </c>
      <c r="AI1962" s="0" t="n">
        <v>282</v>
      </c>
      <c r="AJ1962" s="0" t="n">
        <v>36</v>
      </c>
      <c r="AK1962" s="0" t="n">
        <v>32</v>
      </c>
      <c r="AL1962" s="0" t="n">
        <v>1</v>
      </c>
    </row>
    <row r="1963">
      <c r="A1963" s="0" t="inlineStr">
        <is>
          <t>[오금동]</t>
        </is>
      </c>
      <c r="B1963" s="0" t="n">
        <v>9361</v>
      </c>
      <c r="C1963" s="0" t="n">
        <v>1</v>
      </c>
      <c r="D1963" s="0" t="inlineStr">
        <is>
          <t>대영공원</t>
        </is>
      </c>
      <c r="E1963" s="0" t="inlineStr">
        <is>
          <t>1992.12.</t>
        </is>
      </c>
      <c r="F1963" s="0" t="n">
        <v>18</v>
      </c>
      <c r="G1963" s="0" t="n">
        <v>19.01</v>
      </c>
      <c r="H1963" s="0" t="n">
        <v>62.85</v>
      </c>
      <c r="I1963" s="0" t="n">
        <v>15.55</v>
      </c>
      <c r="J1963" s="0" t="n">
        <v>51.41</v>
      </c>
      <c r="K1963" s="0" t="n">
        <v>2</v>
      </c>
      <c r="T1963" s="0" t="n">
        <v>3</v>
      </c>
      <c r="U1963" s="0" t="n">
        <v>1</v>
      </c>
      <c r="V1963" s="0" t="inlineStr">
        <is>
          <t>복도식</t>
        </is>
      </c>
      <c r="W1963" s="0" t="inlineStr">
        <is>
          <t>62B</t>
        </is>
      </c>
      <c r="X1963" s="0" t="n">
        <v>9</v>
      </c>
      <c r="Y1963" s="0" t="n">
        <v>9</v>
      </c>
      <c r="Z1963" s="0" t="inlineStr">
        <is>
          <t>https://new.land.naver.com/complexes/9361?tab=detail&amp;rf=Y</t>
        </is>
      </c>
      <c r="AA1963" s="0" t="inlineStr">
        <is>
          <t>서울시 송파구 오금동 54-4</t>
        </is>
      </c>
      <c r="AB1963" s="0" t="inlineStr">
        <is>
          <t>서울시</t>
        </is>
      </c>
      <c r="AC1963" s="0" t="inlineStr">
        <is>
          <t>송파구</t>
        </is>
      </c>
      <c r="AD1963" s="0" t="inlineStr">
        <is>
          <t>오금동</t>
        </is>
      </c>
      <c r="AG1963" s="0" t="inlineStr">
        <is>
          <t>서울시 송파구 동남로23가길 34</t>
        </is>
      </c>
      <c r="AH1963" s="0" t="n">
        <v>0</v>
      </c>
      <c r="AI1963" s="0" t="n">
        <v>238</v>
      </c>
      <c r="AJ1963" s="0" t="n">
        <v>31</v>
      </c>
      <c r="AK1963" s="0" t="n">
        <v>12</v>
      </c>
      <c r="AL1963" s="0" t="n">
        <v>0.67</v>
      </c>
    </row>
    <row r="1964">
      <c r="A1964" s="0" t="inlineStr">
        <is>
          <t>[오금동]</t>
        </is>
      </c>
      <c r="B1964" s="0" t="n">
        <v>9361</v>
      </c>
      <c r="C1964" s="0" t="n">
        <v>2</v>
      </c>
      <c r="D1964" s="0" t="inlineStr">
        <is>
          <t>대영공원</t>
        </is>
      </c>
      <c r="E1964" s="0" t="inlineStr">
        <is>
          <t>1992.12.</t>
        </is>
      </c>
      <c r="F1964" s="0" t="n">
        <v>18</v>
      </c>
      <c r="G1964" s="0" t="n">
        <v>19.26</v>
      </c>
      <c r="H1964" s="0" t="n">
        <v>63.67</v>
      </c>
      <c r="I1964" s="0" t="n">
        <v>15.79</v>
      </c>
      <c r="J1964" s="0" t="n">
        <v>52.23</v>
      </c>
      <c r="K1964" s="0" t="n">
        <v>2</v>
      </c>
      <c r="T1964" s="0" t="n">
        <v>3</v>
      </c>
      <c r="U1964" s="0" t="n">
        <v>1</v>
      </c>
      <c r="V1964" s="0" t="inlineStr">
        <is>
          <t>복도식</t>
        </is>
      </c>
      <c r="W1964" s="0" t="inlineStr">
        <is>
          <t>63A</t>
        </is>
      </c>
      <c r="X1964" s="0" t="n">
        <v>9</v>
      </c>
      <c r="Y1964" s="0" t="n">
        <v>9</v>
      </c>
      <c r="Z1964" s="0" t="inlineStr">
        <is>
          <t>https://new.land.naver.com/complexes/9361?tab=detail&amp;rf=Y</t>
        </is>
      </c>
      <c r="AA1964" s="0" t="inlineStr">
        <is>
          <t>서울시 송파구 오금동 54-4</t>
        </is>
      </c>
      <c r="AB1964" s="0" t="inlineStr">
        <is>
          <t>서울시</t>
        </is>
      </c>
      <c r="AC1964" s="0" t="inlineStr">
        <is>
          <t>송파구</t>
        </is>
      </c>
      <c r="AD1964" s="0" t="inlineStr">
        <is>
          <t>오금동</t>
        </is>
      </c>
      <c r="AG1964" s="0" t="inlineStr">
        <is>
          <t>서울시 송파구 동남로23가길 34</t>
        </is>
      </c>
      <c r="AH1964" s="0" t="n">
        <v>0</v>
      </c>
      <c r="AI1964" s="0" t="n">
        <v>238</v>
      </c>
      <c r="AJ1964" s="0" t="n">
        <v>31</v>
      </c>
      <c r="AK1964" s="0" t="n">
        <v>12</v>
      </c>
      <c r="AL1964" s="0" t="n">
        <v>0.67</v>
      </c>
    </row>
    <row r="1965">
      <c r="A1965" s="0" t="inlineStr">
        <is>
          <t>[오금동]</t>
        </is>
      </c>
      <c r="B1965" s="0" t="n">
        <v>9361</v>
      </c>
      <c r="C1965" s="0" t="n">
        <v>3</v>
      </c>
      <c r="D1965" s="0" t="inlineStr">
        <is>
          <t>대영공원</t>
        </is>
      </c>
      <c r="E1965" s="0" t="inlineStr">
        <is>
          <t>1992.12.</t>
        </is>
      </c>
      <c r="F1965" s="0" t="n">
        <v>18</v>
      </c>
      <c r="G1965" s="0" t="n">
        <v>27.43</v>
      </c>
      <c r="H1965" s="0" t="n">
        <v>90.70999999999999</v>
      </c>
      <c r="I1965" s="0" t="n">
        <v>23.5</v>
      </c>
      <c r="J1965" s="0" t="n">
        <v>77.70999999999999</v>
      </c>
      <c r="K1965" s="0" t="n">
        <v>1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90A</t>
        </is>
      </c>
      <c r="X1965" s="0" t="n">
        <v>9</v>
      </c>
      <c r="Y1965" s="0" t="n">
        <v>9</v>
      </c>
      <c r="Z1965" s="0" t="inlineStr">
        <is>
          <t>https://new.land.naver.com/complexes/9361?tab=detail&amp;rf=Y</t>
        </is>
      </c>
      <c r="AA1965" s="0" t="inlineStr">
        <is>
          <t>서울시 송파구 오금동 54-4</t>
        </is>
      </c>
      <c r="AB1965" s="0" t="inlineStr">
        <is>
          <t>서울시</t>
        </is>
      </c>
      <c r="AC1965" s="0" t="inlineStr">
        <is>
          <t>송파구</t>
        </is>
      </c>
      <c r="AD1965" s="0" t="inlineStr">
        <is>
          <t>오금동</t>
        </is>
      </c>
      <c r="AG1965" s="0" t="inlineStr">
        <is>
          <t>서울시 송파구 동남로23가길 34</t>
        </is>
      </c>
      <c r="AH1965" s="0" t="n">
        <v>0</v>
      </c>
      <c r="AI1965" s="0" t="n">
        <v>238</v>
      </c>
      <c r="AJ1965" s="0" t="n">
        <v>31</v>
      </c>
      <c r="AK1965" s="0" t="n">
        <v>12</v>
      </c>
      <c r="AL1965" s="0" t="n">
        <v>0.67</v>
      </c>
    </row>
    <row r="1966">
      <c r="A1966" s="0" t="inlineStr">
        <is>
          <t>[오금동]</t>
        </is>
      </c>
      <c r="B1966" s="0" t="n">
        <v>9361</v>
      </c>
      <c r="C1966" s="0" t="n">
        <v>4</v>
      </c>
      <c r="D1966" s="0" t="inlineStr">
        <is>
          <t>대영공원</t>
        </is>
      </c>
      <c r="E1966" s="0" t="inlineStr">
        <is>
          <t>1992.12.</t>
        </is>
      </c>
      <c r="F1966" s="0" t="n">
        <v>18</v>
      </c>
      <c r="G1966" s="0" t="n">
        <v>27.47</v>
      </c>
      <c r="H1966" s="0" t="n">
        <v>90.83</v>
      </c>
      <c r="I1966" s="0" t="n">
        <v>23.54</v>
      </c>
      <c r="J1966" s="0" t="n">
        <v>77.83</v>
      </c>
      <c r="K1966" s="0" t="n">
        <v>1</v>
      </c>
      <c r="T1966" s="0" t="n">
        <v>3</v>
      </c>
      <c r="U1966" s="0" t="n">
        <v>2</v>
      </c>
      <c r="V1966" s="0" t="inlineStr">
        <is>
          <t>복도식</t>
        </is>
      </c>
      <c r="W1966" s="0" t="inlineStr">
        <is>
          <t>90B</t>
        </is>
      </c>
      <c r="X1966" s="0" t="n">
        <v>9</v>
      </c>
      <c r="Y1966" s="0" t="n">
        <v>9</v>
      </c>
      <c r="Z1966" s="0" t="inlineStr">
        <is>
          <t>https://new.land.naver.com/complexes/9361?tab=detail&amp;rf=Y</t>
        </is>
      </c>
      <c r="AA1966" s="0" t="inlineStr">
        <is>
          <t>서울시 송파구 오금동 54-4</t>
        </is>
      </c>
      <c r="AB1966" s="0" t="inlineStr">
        <is>
          <t>서울시</t>
        </is>
      </c>
      <c r="AC1966" s="0" t="inlineStr">
        <is>
          <t>송파구</t>
        </is>
      </c>
      <c r="AD1966" s="0" t="inlineStr">
        <is>
          <t>오금동</t>
        </is>
      </c>
      <c r="AG1966" s="0" t="inlineStr">
        <is>
          <t>서울시 송파구 동남로23가길 34</t>
        </is>
      </c>
      <c r="AH1966" s="0" t="n">
        <v>0</v>
      </c>
      <c r="AI1966" s="0" t="n">
        <v>238</v>
      </c>
      <c r="AJ1966" s="0" t="n">
        <v>31</v>
      </c>
      <c r="AK1966" s="0" t="n">
        <v>12</v>
      </c>
      <c r="AL1966" s="0" t="n">
        <v>0.67</v>
      </c>
    </row>
    <row r="1967">
      <c r="A1967" s="0" t="inlineStr">
        <is>
          <t>[오금동]</t>
        </is>
      </c>
      <c r="B1967" s="0" t="n">
        <v>9361</v>
      </c>
      <c r="C1967" s="0" t="n">
        <v>5</v>
      </c>
      <c r="D1967" s="0" t="inlineStr">
        <is>
          <t>대영공원</t>
        </is>
      </c>
      <c r="E1967" s="0" t="inlineStr">
        <is>
          <t>1992.12.</t>
        </is>
      </c>
      <c r="F1967" s="0" t="n">
        <v>18</v>
      </c>
      <c r="G1967" s="0" t="n">
        <v>29.6</v>
      </c>
      <c r="H1967" s="0" t="n">
        <v>97.87</v>
      </c>
      <c r="I1967" s="0" t="n">
        <v>25.67</v>
      </c>
      <c r="J1967" s="0" t="n">
        <v>84.87</v>
      </c>
      <c r="K1967" s="0" t="n">
        <v>6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97A</t>
        </is>
      </c>
      <c r="X1967" s="0" t="n">
        <v>9</v>
      </c>
      <c r="Y1967" s="0" t="n">
        <v>9</v>
      </c>
      <c r="Z1967" s="0" t="inlineStr">
        <is>
          <t>https://new.land.naver.com/complexes/9361?tab=detail&amp;rf=Y</t>
        </is>
      </c>
      <c r="AA1967" s="0" t="inlineStr">
        <is>
          <t>서울시 송파구 오금동 54-4</t>
        </is>
      </c>
      <c r="AB1967" s="0" t="inlineStr">
        <is>
          <t>서울시</t>
        </is>
      </c>
      <c r="AC1967" s="0" t="inlineStr">
        <is>
          <t>송파구</t>
        </is>
      </c>
      <c r="AD1967" s="0" t="inlineStr">
        <is>
          <t>오금동</t>
        </is>
      </c>
      <c r="AG1967" s="0" t="inlineStr">
        <is>
          <t>서울시 송파구 동남로23가길 34</t>
        </is>
      </c>
      <c r="AH1967" s="0" t="n">
        <v>0</v>
      </c>
      <c r="AI1967" s="0" t="n">
        <v>238</v>
      </c>
      <c r="AJ1967" s="0" t="n">
        <v>31</v>
      </c>
      <c r="AK1967" s="0" t="n">
        <v>12</v>
      </c>
      <c r="AL1967" s="0" t="n">
        <v>0.67</v>
      </c>
    </row>
    <row r="1968">
      <c r="A1968" s="0" t="inlineStr">
        <is>
          <t>[오금동]</t>
        </is>
      </c>
      <c r="B1968" s="0" t="n">
        <v>9361</v>
      </c>
      <c r="C1968" s="0" t="n">
        <v>6</v>
      </c>
      <c r="D1968" s="0" t="inlineStr">
        <is>
          <t>대영공원</t>
        </is>
      </c>
      <c r="E1968" s="0" t="inlineStr">
        <is>
          <t>1992.12.</t>
        </is>
      </c>
      <c r="F1968" s="0" t="n">
        <v>18</v>
      </c>
      <c r="G1968" s="0" t="n">
        <v>29.64</v>
      </c>
      <c r="H1968" s="0" t="n">
        <v>97.98999999999999</v>
      </c>
      <c r="I1968" s="0" t="n">
        <v>25.7</v>
      </c>
      <c r="J1968" s="0" t="n">
        <v>84.98999999999999</v>
      </c>
      <c r="K1968" s="0" t="n">
        <v>6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97B</t>
        </is>
      </c>
      <c r="X1968" s="0" t="n">
        <v>9</v>
      </c>
      <c r="Y1968" s="0" t="n">
        <v>9</v>
      </c>
      <c r="Z1968" s="0" t="inlineStr">
        <is>
          <t>https://new.land.naver.com/complexes/9361?tab=detail&amp;rf=Y</t>
        </is>
      </c>
      <c r="AA1968" s="0" t="inlineStr">
        <is>
          <t>서울시 송파구 오금동 54-4</t>
        </is>
      </c>
      <c r="AB1968" s="0" t="inlineStr">
        <is>
          <t>서울시</t>
        </is>
      </c>
      <c r="AC1968" s="0" t="inlineStr">
        <is>
          <t>송파구</t>
        </is>
      </c>
      <c r="AD1968" s="0" t="inlineStr">
        <is>
          <t>오금동</t>
        </is>
      </c>
      <c r="AG1968" s="0" t="inlineStr">
        <is>
          <t>서울시 송파구 동남로23가길 34</t>
        </is>
      </c>
      <c r="AH1968" s="0" t="n">
        <v>0</v>
      </c>
      <c r="AI1968" s="0" t="n">
        <v>238</v>
      </c>
      <c r="AJ1968" s="0" t="n">
        <v>31</v>
      </c>
      <c r="AK1968" s="0" t="n">
        <v>12</v>
      </c>
      <c r="AL1968" s="0" t="n">
        <v>0.67</v>
      </c>
    </row>
    <row r="1969">
      <c r="A1969" s="0" t="inlineStr">
        <is>
          <t>[오금동]</t>
        </is>
      </c>
      <c r="B1969" s="0" t="n">
        <v>9327</v>
      </c>
      <c r="C1969" s="0" t="n">
        <v>1</v>
      </c>
      <c r="D1969" s="0" t="inlineStr">
        <is>
          <t>오금반석블레스빌</t>
        </is>
      </c>
      <c r="E1969" s="0" t="inlineStr">
        <is>
          <t>2002.10.</t>
        </is>
      </c>
      <c r="F1969" s="0" t="n">
        <v>87</v>
      </c>
      <c r="G1969" s="0" t="n">
        <v>25.27</v>
      </c>
      <c r="H1969" s="0" t="n">
        <v>83.56999999999999</v>
      </c>
      <c r="I1969" s="0" t="n">
        <v>20.25</v>
      </c>
      <c r="J1969" s="0" t="n">
        <v>66.95999999999999</v>
      </c>
      <c r="K1969" s="0" t="n">
        <v>1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83</v>
      </c>
      <c r="X1969" s="0" t="n">
        <v>15</v>
      </c>
      <c r="Y1969" s="0" t="n">
        <v>6</v>
      </c>
      <c r="Z1969" s="0" t="inlineStr">
        <is>
          <t>https://new.land.naver.com/complexes/9327?tab=detail&amp;rf=Y</t>
        </is>
      </c>
      <c r="AA1969" s="0" t="inlineStr">
        <is>
          <t>서울시 송파구 오금동 55-8</t>
        </is>
      </c>
      <c r="AB1969" s="0" t="inlineStr">
        <is>
          <t>서울시</t>
        </is>
      </c>
      <c r="AC1969" s="0" t="inlineStr">
        <is>
          <t>송파구</t>
        </is>
      </c>
      <c r="AD1969" s="0" t="inlineStr">
        <is>
          <t>오금동</t>
        </is>
      </c>
      <c r="AG1969" s="0" t="inlineStr">
        <is>
          <t>서울시 송파구 동남로23가길 20</t>
        </is>
      </c>
      <c r="AH1969" s="0" t="n">
        <v>0</v>
      </c>
      <c r="AI1969" s="0" t="n">
        <v>299</v>
      </c>
      <c r="AJ1969" s="0" t="n">
        <v>27</v>
      </c>
      <c r="AK1969" s="0" t="n">
        <v>97</v>
      </c>
      <c r="AL1969" s="0" t="n">
        <v>1.11</v>
      </c>
    </row>
    <row r="1970">
      <c r="A1970" s="0" t="inlineStr">
        <is>
          <t>[오금동]</t>
        </is>
      </c>
      <c r="B1970" s="0" t="n">
        <v>9327</v>
      </c>
      <c r="C1970" s="0" t="n">
        <v>2</v>
      </c>
      <c r="D1970" s="0" t="inlineStr">
        <is>
          <t>오금반석블레스빌</t>
        </is>
      </c>
      <c r="E1970" s="0" t="inlineStr">
        <is>
          <t>2002.10.</t>
        </is>
      </c>
      <c r="F1970" s="0" t="n">
        <v>87</v>
      </c>
      <c r="G1970" s="0" t="n">
        <v>29.36</v>
      </c>
      <c r="H1970" s="0" t="n">
        <v>97.09</v>
      </c>
      <c r="I1970" s="0" t="n">
        <v>23.6</v>
      </c>
      <c r="J1970" s="0" t="n">
        <v>78.02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n">
        <v>97</v>
      </c>
      <c r="X1970" s="0" t="n">
        <v>15</v>
      </c>
      <c r="Y1970" s="0" t="n">
        <v>6</v>
      </c>
      <c r="Z1970" s="0" t="inlineStr">
        <is>
          <t>https://new.land.naver.com/complexes/9327?tab=detail&amp;rf=Y</t>
        </is>
      </c>
      <c r="AA1970" s="0" t="inlineStr">
        <is>
          <t>서울시 송파구 오금동 55-8</t>
        </is>
      </c>
      <c r="AB1970" s="0" t="inlineStr">
        <is>
          <t>서울시</t>
        </is>
      </c>
      <c r="AC1970" s="0" t="inlineStr">
        <is>
          <t>송파구</t>
        </is>
      </c>
      <c r="AD1970" s="0" t="inlineStr">
        <is>
          <t>오금동</t>
        </is>
      </c>
      <c r="AG1970" s="0" t="inlineStr">
        <is>
          <t>서울시 송파구 동남로23가길 20</t>
        </is>
      </c>
      <c r="AH1970" s="0" t="n">
        <v>0</v>
      </c>
      <c r="AI1970" s="0" t="n">
        <v>299</v>
      </c>
      <c r="AJ1970" s="0" t="n">
        <v>27</v>
      </c>
      <c r="AK1970" s="0" t="n">
        <v>97</v>
      </c>
      <c r="AL1970" s="0" t="n">
        <v>1.11</v>
      </c>
    </row>
    <row r="1971">
      <c r="A1971" s="0" t="inlineStr">
        <is>
          <t>[오금동]</t>
        </is>
      </c>
      <c r="B1971" s="0" t="n">
        <v>9327</v>
      </c>
      <c r="C1971" s="0" t="n">
        <v>3</v>
      </c>
      <c r="D1971" s="0" t="inlineStr">
        <is>
          <t>오금반석블레스빌</t>
        </is>
      </c>
      <c r="E1971" s="0" t="inlineStr">
        <is>
          <t>2002.10.</t>
        </is>
      </c>
      <c r="F1971" s="0" t="n">
        <v>87</v>
      </c>
      <c r="G1971" s="0" t="n">
        <v>31.26</v>
      </c>
      <c r="H1971" s="0" t="n">
        <v>103.36</v>
      </c>
      <c r="I1971" s="0" t="n">
        <v>25.15</v>
      </c>
      <c r="J1971" s="0" t="n">
        <v>83.15000000000001</v>
      </c>
      <c r="K1971" s="0" t="n">
        <v>45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103A</t>
        </is>
      </c>
      <c r="X1971" s="0" t="n">
        <v>15</v>
      </c>
      <c r="Y1971" s="0" t="n">
        <v>6</v>
      </c>
      <c r="Z1971" s="0" t="inlineStr">
        <is>
          <t>https://new.land.naver.com/complexes/9327?tab=detail&amp;rf=Y</t>
        </is>
      </c>
      <c r="AA1971" s="0" t="inlineStr">
        <is>
          <t>서울시 송파구 오금동 55-8</t>
        </is>
      </c>
      <c r="AB1971" s="0" t="inlineStr">
        <is>
          <t>서울시</t>
        </is>
      </c>
      <c r="AC1971" s="0" t="inlineStr">
        <is>
          <t>송파구</t>
        </is>
      </c>
      <c r="AD1971" s="0" t="inlineStr">
        <is>
          <t>오금동</t>
        </is>
      </c>
      <c r="AG1971" s="0" t="inlineStr">
        <is>
          <t>서울시 송파구 동남로23가길 20</t>
        </is>
      </c>
      <c r="AH1971" s="0" t="n">
        <v>0</v>
      </c>
      <c r="AI1971" s="0" t="n">
        <v>299</v>
      </c>
      <c r="AJ1971" s="0" t="n">
        <v>27</v>
      </c>
      <c r="AK1971" s="0" t="n">
        <v>97</v>
      </c>
      <c r="AL1971" s="0" t="n">
        <v>1.11</v>
      </c>
    </row>
    <row r="1972">
      <c r="A1972" s="0" t="inlineStr">
        <is>
          <t>[오금동]</t>
        </is>
      </c>
      <c r="B1972" s="0" t="n">
        <v>9327</v>
      </c>
      <c r="C1972" s="0" t="n">
        <v>4</v>
      </c>
      <c r="D1972" s="0" t="inlineStr">
        <is>
          <t>오금반석블레스빌</t>
        </is>
      </c>
      <c r="E1972" s="0" t="inlineStr">
        <is>
          <t>2002.10.</t>
        </is>
      </c>
      <c r="F1972" s="0" t="n">
        <v>87</v>
      </c>
      <c r="G1972" s="0" t="n">
        <v>31.25</v>
      </c>
      <c r="H1972" s="0" t="n">
        <v>103.33</v>
      </c>
      <c r="I1972" s="0" t="n">
        <v>25.15</v>
      </c>
      <c r="J1972" s="0" t="n">
        <v>83.15000000000001</v>
      </c>
      <c r="K1972" s="0" t="n">
        <v>12</v>
      </c>
      <c r="T1972" s="0" t="n">
        <v>3</v>
      </c>
      <c r="U1972" s="0" t="n">
        <v>2</v>
      </c>
      <c r="V1972" s="0" t="inlineStr">
        <is>
          <t>계단식</t>
        </is>
      </c>
      <c r="W1972" s="0" t="inlineStr">
        <is>
          <t>103B</t>
        </is>
      </c>
      <c r="X1972" s="0" t="n">
        <v>15</v>
      </c>
      <c r="Y1972" s="0" t="n">
        <v>6</v>
      </c>
      <c r="Z1972" s="0" t="inlineStr">
        <is>
          <t>https://new.land.naver.com/complexes/9327?tab=detail&amp;rf=Y</t>
        </is>
      </c>
      <c r="AA1972" s="0" t="inlineStr">
        <is>
          <t>서울시 송파구 오금동 55-8</t>
        </is>
      </c>
      <c r="AB1972" s="0" t="inlineStr">
        <is>
          <t>서울시</t>
        </is>
      </c>
      <c r="AC1972" s="0" t="inlineStr">
        <is>
          <t>송파구</t>
        </is>
      </c>
      <c r="AD1972" s="0" t="inlineStr">
        <is>
          <t>오금동</t>
        </is>
      </c>
      <c r="AG1972" s="0" t="inlineStr">
        <is>
          <t>서울시 송파구 동남로23가길 20</t>
        </is>
      </c>
      <c r="AH1972" s="0" t="n">
        <v>0</v>
      </c>
      <c r="AI1972" s="0" t="n">
        <v>299</v>
      </c>
      <c r="AJ1972" s="0" t="n">
        <v>27</v>
      </c>
      <c r="AK1972" s="0" t="n">
        <v>97</v>
      </c>
      <c r="AL1972" s="0" t="n">
        <v>1.11</v>
      </c>
    </row>
    <row r="1973">
      <c r="A1973" s="0" t="inlineStr">
        <is>
          <t>[오금동]</t>
        </is>
      </c>
      <c r="B1973" s="0" t="n">
        <v>9327</v>
      </c>
      <c r="C1973" s="0" t="n">
        <v>5</v>
      </c>
      <c r="D1973" s="0" t="inlineStr">
        <is>
          <t>오금반석블레스빌</t>
        </is>
      </c>
      <c r="E1973" s="0" t="inlineStr">
        <is>
          <t>2002.10.</t>
        </is>
      </c>
      <c r="F1973" s="0" t="n">
        <v>87</v>
      </c>
      <c r="G1973" s="0" t="n">
        <v>31.59</v>
      </c>
      <c r="H1973" s="0" t="n">
        <v>104.43</v>
      </c>
      <c r="I1973" s="0" t="n">
        <v>25.45</v>
      </c>
      <c r="J1973" s="0" t="n">
        <v>84.15000000000001</v>
      </c>
      <c r="K1973" s="0" t="n">
        <v>28</v>
      </c>
      <c r="T1973" s="0" t="n">
        <v>3</v>
      </c>
      <c r="U1973" s="0" t="n">
        <v>2</v>
      </c>
      <c r="V1973" s="0" t="inlineStr">
        <is>
          <t>계단식</t>
        </is>
      </c>
      <c r="W1973" s="0" t="inlineStr">
        <is>
          <t>104C</t>
        </is>
      </c>
      <c r="X1973" s="0" t="n">
        <v>15</v>
      </c>
      <c r="Y1973" s="0" t="n">
        <v>6</v>
      </c>
      <c r="Z1973" s="0" t="inlineStr">
        <is>
          <t>https://new.land.naver.com/complexes/9327?tab=detail&amp;rf=Y</t>
        </is>
      </c>
      <c r="AA1973" s="0" t="inlineStr">
        <is>
          <t>서울시 송파구 오금동 55-8</t>
        </is>
      </c>
      <c r="AB1973" s="0" t="inlineStr">
        <is>
          <t>서울시</t>
        </is>
      </c>
      <c r="AC1973" s="0" t="inlineStr">
        <is>
          <t>송파구</t>
        </is>
      </c>
      <c r="AD1973" s="0" t="inlineStr">
        <is>
          <t>오금동</t>
        </is>
      </c>
      <c r="AG1973" s="0" t="inlineStr">
        <is>
          <t>서울시 송파구 동남로23가길 20</t>
        </is>
      </c>
      <c r="AH1973" s="0" t="n">
        <v>0</v>
      </c>
      <c r="AI1973" s="0" t="n">
        <v>299</v>
      </c>
      <c r="AJ1973" s="0" t="n">
        <v>27</v>
      </c>
      <c r="AK1973" s="0" t="n">
        <v>97</v>
      </c>
      <c r="AL1973" s="0" t="n">
        <v>1.11</v>
      </c>
    </row>
    <row r="1974">
      <c r="A1974" s="0" t="inlineStr">
        <is>
          <t>[오금동]</t>
        </is>
      </c>
      <c r="B1974" s="0" t="n">
        <v>107948</v>
      </c>
      <c r="C1974" s="0" t="n">
        <v>1</v>
      </c>
      <c r="D1974" s="0" t="inlineStr">
        <is>
          <t>뮤즈빌</t>
        </is>
      </c>
      <c r="E1974" s="0" t="inlineStr">
        <is>
          <t>2003.08.</t>
        </is>
      </c>
      <c r="F1974" s="0" t="n">
        <v>12</v>
      </c>
      <c r="G1974" s="0" t="n">
        <v>6.26</v>
      </c>
      <c r="H1974" s="0" t="n">
        <v>20.7</v>
      </c>
      <c r="I1974" s="0" t="n">
        <v>5.59</v>
      </c>
      <c r="J1974" s="0" t="n">
        <v>18.48</v>
      </c>
      <c r="K1974" s="0" t="n">
        <v>1</v>
      </c>
      <c r="T1974" s="0" t="n">
        <v>1</v>
      </c>
      <c r="U1974" s="0" t="n">
        <v>1</v>
      </c>
      <c r="V1974" s="0" t="inlineStr">
        <is>
          <t>복도식</t>
        </is>
      </c>
      <c r="W1974" s="0" t="n">
        <v>20</v>
      </c>
      <c r="X1974" s="0" t="n">
        <v>6</v>
      </c>
      <c r="Y1974" s="0" t="n">
        <v>6</v>
      </c>
      <c r="Z1974" s="0" t="inlineStr">
        <is>
          <t>https://new.land.naver.com/complexes/107948?tab=detail&amp;rf=Y</t>
        </is>
      </c>
      <c r="AA1974" s="0" t="inlineStr">
        <is>
          <t>서울시 송파구 오금동 49-3</t>
        </is>
      </c>
      <c r="AB1974" s="0" t="inlineStr">
        <is>
          <t>서울시</t>
        </is>
      </c>
      <c r="AC1974" s="0" t="inlineStr">
        <is>
          <t>송파구</t>
        </is>
      </c>
      <c r="AD1974" s="0" t="inlineStr">
        <is>
          <t>오금동</t>
        </is>
      </c>
      <c r="AG1974" s="0" t="inlineStr">
        <is>
          <t>서울시 송파구 중대로29길 3</t>
        </is>
      </c>
      <c r="AH1974" s="0" t="n">
        <v>0</v>
      </c>
      <c r="AI1974" s="0" t="n">
        <v>276</v>
      </c>
      <c r="AJ1974" s="0" t="n">
        <v>54</v>
      </c>
      <c r="AK1974" s="0" t="n">
        <v>11</v>
      </c>
      <c r="AL1974" s="0" t="n">
        <v>0.92</v>
      </c>
    </row>
    <row r="1975">
      <c r="A1975" s="0" t="inlineStr">
        <is>
          <t>[오금동]</t>
        </is>
      </c>
      <c r="B1975" s="0" t="n">
        <v>107948</v>
      </c>
      <c r="C1975" s="0" t="n">
        <v>2</v>
      </c>
      <c r="D1975" s="0" t="inlineStr">
        <is>
          <t>뮤즈빌</t>
        </is>
      </c>
      <c r="E1975" s="0" t="inlineStr">
        <is>
          <t>2003.08.</t>
        </is>
      </c>
      <c r="F1975" s="0" t="n">
        <v>12</v>
      </c>
      <c r="G1975" s="0" t="n">
        <v>17.22</v>
      </c>
      <c r="H1975" s="0" t="n">
        <v>56.94</v>
      </c>
      <c r="I1975" s="0" t="n">
        <v>15.37</v>
      </c>
      <c r="J1975" s="0" t="n">
        <v>50.83</v>
      </c>
      <c r="K1975" s="0" t="n">
        <v>1</v>
      </c>
      <c r="T1975" s="0" t="n">
        <v>2</v>
      </c>
      <c r="U1975" s="0" t="n">
        <v>1</v>
      </c>
      <c r="V1975" s="0" t="inlineStr">
        <is>
          <t>복도식</t>
        </is>
      </c>
      <c r="W1975" s="0" t="n">
        <v>56</v>
      </c>
      <c r="X1975" s="0" t="n">
        <v>6</v>
      </c>
      <c r="Y1975" s="0" t="n">
        <v>6</v>
      </c>
      <c r="Z1975" s="0" t="inlineStr">
        <is>
          <t>https://new.land.naver.com/complexes/107948?tab=detail&amp;rf=Y</t>
        </is>
      </c>
      <c r="AA1975" s="0" t="inlineStr">
        <is>
          <t>서울시 송파구 오금동 49-3</t>
        </is>
      </c>
      <c r="AB1975" s="0" t="inlineStr">
        <is>
          <t>서울시</t>
        </is>
      </c>
      <c r="AC1975" s="0" t="inlineStr">
        <is>
          <t>송파구</t>
        </is>
      </c>
      <c r="AD1975" s="0" t="inlineStr">
        <is>
          <t>오금동</t>
        </is>
      </c>
      <c r="AG1975" s="0" t="inlineStr">
        <is>
          <t>서울시 송파구 중대로29길 3</t>
        </is>
      </c>
      <c r="AH1975" s="0" t="n">
        <v>0</v>
      </c>
      <c r="AI1975" s="0" t="n">
        <v>276</v>
      </c>
      <c r="AJ1975" s="0" t="n">
        <v>54</v>
      </c>
      <c r="AK1975" s="0" t="n">
        <v>11</v>
      </c>
      <c r="AL1975" s="0" t="n">
        <v>0.92</v>
      </c>
    </row>
    <row r="1976">
      <c r="A1976" s="0" t="inlineStr">
        <is>
          <t>[오금동]</t>
        </is>
      </c>
      <c r="B1976" s="0" t="n">
        <v>107948</v>
      </c>
      <c r="C1976" s="0" t="n">
        <v>3</v>
      </c>
      <c r="D1976" s="0" t="inlineStr">
        <is>
          <t>뮤즈빌</t>
        </is>
      </c>
      <c r="E1976" s="0" t="inlineStr">
        <is>
          <t>2003.08.</t>
        </is>
      </c>
      <c r="F1976" s="0" t="n">
        <v>12</v>
      </c>
      <c r="G1976" s="0" t="n">
        <v>20.66</v>
      </c>
      <c r="H1976" s="0" t="n">
        <v>68.3</v>
      </c>
      <c r="I1976" s="0" t="n">
        <v>18.44</v>
      </c>
      <c r="J1976" s="0" t="n">
        <v>60.97</v>
      </c>
      <c r="K1976" s="0" t="n">
        <v>1</v>
      </c>
      <c r="T1976" s="0" t="n">
        <v>2</v>
      </c>
      <c r="U1976" s="0" t="n">
        <v>1</v>
      </c>
      <c r="V1976" s="0" t="inlineStr">
        <is>
          <t>복도식</t>
        </is>
      </c>
      <c r="W1976" s="0" t="n">
        <v>68</v>
      </c>
      <c r="X1976" s="0" t="n">
        <v>6</v>
      </c>
      <c r="Y1976" s="0" t="n">
        <v>6</v>
      </c>
      <c r="Z1976" s="0" t="inlineStr">
        <is>
          <t>https://new.land.naver.com/complexes/107948?tab=detail&amp;rf=Y</t>
        </is>
      </c>
      <c r="AA1976" s="0" t="inlineStr">
        <is>
          <t>서울시 송파구 오금동 49-3</t>
        </is>
      </c>
      <c r="AB1976" s="0" t="inlineStr">
        <is>
          <t>서울시</t>
        </is>
      </c>
      <c r="AC1976" s="0" t="inlineStr">
        <is>
          <t>송파구</t>
        </is>
      </c>
      <c r="AD1976" s="0" t="inlineStr">
        <is>
          <t>오금동</t>
        </is>
      </c>
      <c r="AG1976" s="0" t="inlineStr">
        <is>
          <t>서울시 송파구 중대로29길 3</t>
        </is>
      </c>
      <c r="AH1976" s="0" t="n">
        <v>0</v>
      </c>
      <c r="AI1976" s="0" t="n">
        <v>276</v>
      </c>
      <c r="AJ1976" s="0" t="n">
        <v>54</v>
      </c>
      <c r="AK1976" s="0" t="n">
        <v>11</v>
      </c>
      <c r="AL1976" s="0" t="n">
        <v>0.92</v>
      </c>
    </row>
    <row r="1977">
      <c r="A1977" s="0" t="inlineStr">
        <is>
          <t>[오금동]</t>
        </is>
      </c>
      <c r="B1977" s="0" t="n">
        <v>107948</v>
      </c>
      <c r="C1977" s="0" t="n">
        <v>4</v>
      </c>
      <c r="D1977" s="0" t="inlineStr">
        <is>
          <t>뮤즈빌</t>
        </is>
      </c>
      <c r="E1977" s="0" t="inlineStr">
        <is>
          <t>2003.08.</t>
        </is>
      </c>
      <c r="F1977" s="0" t="n">
        <v>12</v>
      </c>
      <c r="G1977" s="0" t="n">
        <v>25.41</v>
      </c>
      <c r="H1977" s="0" t="n">
        <v>84.03</v>
      </c>
      <c r="I1977" s="0" t="n">
        <v>22.68</v>
      </c>
      <c r="J1977" s="0" t="n">
        <v>75</v>
      </c>
      <c r="K1977" s="0" t="n">
        <v>2</v>
      </c>
      <c r="T1977" s="0" t="n">
        <v>3</v>
      </c>
      <c r="U1977" s="0" t="n">
        <v>2</v>
      </c>
      <c r="V1977" s="0" t="inlineStr">
        <is>
          <t>복도식</t>
        </is>
      </c>
      <c r="W1977" s="0" t="n">
        <v>84</v>
      </c>
      <c r="X1977" s="0" t="n">
        <v>6</v>
      </c>
      <c r="Y1977" s="0" t="n">
        <v>6</v>
      </c>
      <c r="Z1977" s="0" t="inlineStr">
        <is>
          <t>https://new.land.naver.com/complexes/107948?tab=detail&amp;rf=Y</t>
        </is>
      </c>
      <c r="AA1977" s="0" t="inlineStr">
        <is>
          <t>서울시 송파구 오금동 49-3</t>
        </is>
      </c>
      <c r="AB1977" s="0" t="inlineStr">
        <is>
          <t>서울시</t>
        </is>
      </c>
      <c r="AC1977" s="0" t="inlineStr">
        <is>
          <t>송파구</t>
        </is>
      </c>
      <c r="AD1977" s="0" t="inlineStr">
        <is>
          <t>오금동</t>
        </is>
      </c>
      <c r="AG1977" s="0" t="inlineStr">
        <is>
          <t>서울시 송파구 중대로29길 3</t>
        </is>
      </c>
      <c r="AH1977" s="0" t="n">
        <v>0</v>
      </c>
      <c r="AI1977" s="0" t="n">
        <v>276</v>
      </c>
      <c r="AJ1977" s="0" t="n">
        <v>54</v>
      </c>
      <c r="AK1977" s="0" t="n">
        <v>11</v>
      </c>
      <c r="AL1977" s="0" t="n">
        <v>0.92</v>
      </c>
    </row>
    <row r="1978">
      <c r="A1978" s="0" t="inlineStr">
        <is>
          <t>[오금동]</t>
        </is>
      </c>
      <c r="B1978" s="0" t="n">
        <v>107948</v>
      </c>
      <c r="C1978" s="0" t="n">
        <v>5</v>
      </c>
      <c r="D1978" s="0" t="inlineStr">
        <is>
          <t>뮤즈빌</t>
        </is>
      </c>
      <c r="E1978" s="0" t="inlineStr">
        <is>
          <t>2003.08.</t>
        </is>
      </c>
      <c r="F1978" s="0" t="n">
        <v>12</v>
      </c>
      <c r="G1978" s="0" t="n">
        <v>25.93</v>
      </c>
      <c r="H1978" s="0" t="n">
        <v>85.73999999999999</v>
      </c>
      <c r="I1978" s="0" t="n">
        <v>23.15</v>
      </c>
      <c r="J1978" s="0" t="n">
        <v>76.54000000000001</v>
      </c>
      <c r="K1978" s="0" t="n">
        <v>6</v>
      </c>
      <c r="T1978" s="0" t="n">
        <v>3</v>
      </c>
      <c r="U1978" s="0" t="n">
        <v>2</v>
      </c>
      <c r="V1978" s="0" t="inlineStr">
        <is>
          <t>복도식</t>
        </is>
      </c>
      <c r="W1978" s="0" t="n">
        <v>85</v>
      </c>
      <c r="X1978" s="0" t="n">
        <v>6</v>
      </c>
      <c r="Y1978" s="0" t="n">
        <v>6</v>
      </c>
      <c r="Z1978" s="0" t="inlineStr">
        <is>
          <t>https://new.land.naver.com/complexes/107948?tab=detail&amp;rf=Y</t>
        </is>
      </c>
      <c r="AA1978" s="0" t="inlineStr">
        <is>
          <t>서울시 송파구 오금동 49-3</t>
        </is>
      </c>
      <c r="AB1978" s="0" t="inlineStr">
        <is>
          <t>서울시</t>
        </is>
      </c>
      <c r="AC1978" s="0" t="inlineStr">
        <is>
          <t>송파구</t>
        </is>
      </c>
      <c r="AD1978" s="0" t="inlineStr">
        <is>
          <t>오금동</t>
        </is>
      </c>
      <c r="AG1978" s="0" t="inlineStr">
        <is>
          <t>서울시 송파구 중대로29길 3</t>
        </is>
      </c>
      <c r="AH1978" s="0" t="n">
        <v>0</v>
      </c>
      <c r="AI1978" s="0" t="n">
        <v>276</v>
      </c>
      <c r="AJ1978" s="0" t="n">
        <v>54</v>
      </c>
      <c r="AK1978" s="0" t="n">
        <v>11</v>
      </c>
      <c r="AL1978" s="0" t="n">
        <v>0.92</v>
      </c>
    </row>
    <row r="1979">
      <c r="A1979" s="0" t="inlineStr">
        <is>
          <t>[오금동]</t>
        </is>
      </c>
      <c r="B1979" s="0" t="n">
        <v>107948</v>
      </c>
      <c r="C1979" s="0" t="n">
        <v>6</v>
      </c>
      <c r="D1979" s="0" t="inlineStr">
        <is>
          <t>뮤즈빌</t>
        </is>
      </c>
      <c r="E1979" s="0" t="inlineStr">
        <is>
          <t>2003.08.</t>
        </is>
      </c>
      <c r="F1979" s="0" t="n">
        <v>12</v>
      </c>
      <c r="G1979" s="0" t="n">
        <v>26.91</v>
      </c>
      <c r="H1979" s="0" t="n">
        <v>88.98</v>
      </c>
      <c r="I1979" s="0" t="n">
        <v>24.02</v>
      </c>
      <c r="J1979" s="0" t="n">
        <v>79.43000000000001</v>
      </c>
      <c r="K1979" s="0" t="n">
        <v>1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88</v>
      </c>
      <c r="X1979" s="0" t="n">
        <v>6</v>
      </c>
      <c r="Y1979" s="0" t="n">
        <v>6</v>
      </c>
      <c r="Z1979" s="0" t="inlineStr">
        <is>
          <t>https://new.land.naver.com/complexes/107948?tab=detail&amp;rf=Y</t>
        </is>
      </c>
      <c r="AA1979" s="0" t="inlineStr">
        <is>
          <t>서울시 송파구 오금동 49-3</t>
        </is>
      </c>
      <c r="AB1979" s="0" t="inlineStr">
        <is>
          <t>서울시</t>
        </is>
      </c>
      <c r="AC1979" s="0" t="inlineStr">
        <is>
          <t>송파구</t>
        </is>
      </c>
      <c r="AD1979" s="0" t="inlineStr">
        <is>
          <t>오금동</t>
        </is>
      </c>
      <c r="AG1979" s="0" t="inlineStr">
        <is>
          <t>서울시 송파구 중대로29길 3</t>
        </is>
      </c>
      <c r="AH1979" s="0" t="n">
        <v>0</v>
      </c>
      <c r="AI1979" s="0" t="n">
        <v>276</v>
      </c>
      <c r="AJ1979" s="0" t="n">
        <v>54</v>
      </c>
      <c r="AK1979" s="0" t="n">
        <v>11</v>
      </c>
      <c r="AL1979" s="0" t="n">
        <v>0.92</v>
      </c>
    </row>
    <row r="1980">
      <c r="A1980" s="0" t="inlineStr">
        <is>
          <t>[오금동]</t>
        </is>
      </c>
      <c r="B1980" s="0" t="n">
        <v>114818</v>
      </c>
      <c r="C1980" s="0" t="n">
        <v>1</v>
      </c>
      <c r="D1980" s="0" t="inlineStr">
        <is>
          <t>송파호반베르디움더퍼스트</t>
        </is>
      </c>
      <c r="E1980" s="0" t="inlineStr">
        <is>
          <t>2018.02.</t>
        </is>
      </c>
      <c r="F1980" s="0" t="n">
        <v>220</v>
      </c>
      <c r="G1980" s="0" t="n">
        <v>39.33</v>
      </c>
      <c r="H1980" s="0" t="n">
        <v>130.03</v>
      </c>
      <c r="I1980" s="0" t="n">
        <v>30.69</v>
      </c>
      <c r="J1980" s="0" t="n">
        <v>101.46</v>
      </c>
      <c r="K1980" s="0" t="n">
        <v>220</v>
      </c>
      <c r="T1980" s="0" t="n">
        <v>4</v>
      </c>
      <c r="U1980" s="0" t="n">
        <v>2</v>
      </c>
      <c r="V1980" s="0" t="inlineStr">
        <is>
          <t>계단식</t>
        </is>
      </c>
      <c r="W1980" s="0" t="n">
        <v>130</v>
      </c>
      <c r="X1980" s="0" t="n">
        <v>20</v>
      </c>
      <c r="Y1980" s="0" t="n">
        <v>19</v>
      </c>
      <c r="Z1980" s="0" t="inlineStr">
        <is>
          <t>https://new.land.naver.com/complexes/114818?tab=detail&amp;rf=Y</t>
        </is>
      </c>
      <c r="AA1980" s="0" t="inlineStr">
        <is>
          <t>서울시 송파구 오금동 619</t>
        </is>
      </c>
      <c r="AB1980" s="0" t="inlineStr">
        <is>
          <t>서울시</t>
        </is>
      </c>
      <c r="AC1980" s="0" t="inlineStr">
        <is>
          <t>송파구</t>
        </is>
      </c>
      <c r="AD1980" s="0" t="inlineStr">
        <is>
          <t>오금동</t>
        </is>
      </c>
      <c r="AG1980" s="0" t="inlineStr">
        <is>
          <t>서울시 송파구 동남로 342</t>
        </is>
      </c>
      <c r="AH1980" s="0" t="n">
        <v>0</v>
      </c>
      <c r="AI1980" s="0" t="n">
        <v>223</v>
      </c>
      <c r="AJ1980" s="0" t="n">
        <v>18</v>
      </c>
      <c r="AK1980" s="0" t="n">
        <v>400</v>
      </c>
      <c r="AL1980" s="0" t="n">
        <v>1.82</v>
      </c>
    </row>
    <row r="1981">
      <c r="A1981" s="0" t="inlineStr">
        <is>
          <t>[오금동]</t>
        </is>
      </c>
      <c r="B1981" s="0" t="n">
        <v>128195</v>
      </c>
      <c r="C1981" s="0" t="n">
        <v>1</v>
      </c>
      <c r="D1981" s="0" t="inlineStr">
        <is>
          <t>다빈치힐(도시형)</t>
        </is>
      </c>
      <c r="E1981" s="0" t="inlineStr">
        <is>
          <t>2019.10.</t>
        </is>
      </c>
      <c r="F1981" s="0" t="n">
        <v>65</v>
      </c>
      <c r="G1981" s="0" t="n">
        <v>10.79</v>
      </c>
      <c r="H1981" s="0" t="n">
        <v>35.7</v>
      </c>
      <c r="I1981" s="0" t="n">
        <v>7.88</v>
      </c>
      <c r="J1981" s="0" t="n">
        <v>26.06</v>
      </c>
      <c r="K1981" s="0" t="n">
        <v>1</v>
      </c>
      <c r="T1981" s="0" t="n">
        <v>1</v>
      </c>
      <c r="U1981" s="0" t="n">
        <v>1</v>
      </c>
      <c r="V1981" s="0" t="inlineStr">
        <is>
          <t>계단식</t>
        </is>
      </c>
      <c r="W1981" s="0" t="inlineStr">
        <is>
          <t>35A</t>
        </is>
      </c>
      <c r="X1981" s="0" t="n">
        <v>6</v>
      </c>
      <c r="Y1981" s="0" t="n">
        <v>6</v>
      </c>
      <c r="Z1981" s="0" t="inlineStr">
        <is>
          <t>https://new.land.naver.com/complexes/128195?tab=detail&amp;rf=Y</t>
        </is>
      </c>
      <c r="AA1981" s="0" t="inlineStr">
        <is>
          <t>서울시 송파구 오금동 130</t>
        </is>
      </c>
      <c r="AB1981" s="0" t="inlineStr">
        <is>
          <t>서울시</t>
        </is>
      </c>
      <c r="AC1981" s="0" t="inlineStr">
        <is>
          <t>송파구</t>
        </is>
      </c>
      <c r="AD1981" s="0" t="inlineStr">
        <is>
          <t>오금동</t>
        </is>
      </c>
      <c r="AG1981" s="0" t="inlineStr">
        <is>
          <t>서울시 송파구 마천로26길 6-1</t>
        </is>
      </c>
      <c r="AH1981" s="0" t="n">
        <v>0</v>
      </c>
      <c r="AI1981" s="0" t="n">
        <v>249</v>
      </c>
      <c r="AJ1981" s="0" t="n">
        <v>49</v>
      </c>
      <c r="AK1981" s="0" t="n">
        <v>45</v>
      </c>
      <c r="AL1981" s="0" t="n">
        <v>0.6899999999999999</v>
      </c>
    </row>
    <row r="1982">
      <c r="A1982" s="0" t="inlineStr">
        <is>
          <t>[오금동]</t>
        </is>
      </c>
      <c r="B1982" s="0" t="n">
        <v>128195</v>
      </c>
      <c r="C1982" s="0" t="n">
        <v>2</v>
      </c>
      <c r="D1982" s="0" t="inlineStr">
        <is>
          <t>다빈치힐(도시형)</t>
        </is>
      </c>
      <c r="E1982" s="0" t="inlineStr">
        <is>
          <t>2019.10.</t>
        </is>
      </c>
      <c r="F1982" s="0" t="n">
        <v>65</v>
      </c>
      <c r="G1982" s="0" t="n">
        <v>11.22</v>
      </c>
      <c r="H1982" s="0" t="n">
        <v>37.12</v>
      </c>
      <c r="I1982" s="0" t="n">
        <v>8.140000000000001</v>
      </c>
      <c r="J1982" s="0" t="n">
        <v>26.91</v>
      </c>
      <c r="K1982" s="0" t="n">
        <v>2</v>
      </c>
      <c r="T1982" s="0" t="n">
        <v>1</v>
      </c>
      <c r="U1982" s="0" t="n">
        <v>1</v>
      </c>
      <c r="V1982" s="0" t="inlineStr">
        <is>
          <t>계단식</t>
        </is>
      </c>
      <c r="W1982" s="0" t="inlineStr">
        <is>
          <t>37B</t>
        </is>
      </c>
      <c r="X1982" s="0" t="n">
        <v>6</v>
      </c>
      <c r="Y1982" s="0" t="n">
        <v>6</v>
      </c>
      <c r="Z1982" s="0" t="inlineStr">
        <is>
          <t>https://new.land.naver.com/complexes/128195?tab=detail&amp;rf=Y</t>
        </is>
      </c>
      <c r="AA1982" s="0" t="inlineStr">
        <is>
          <t>서울시 송파구 오금동 130</t>
        </is>
      </c>
      <c r="AB1982" s="0" t="inlineStr">
        <is>
          <t>서울시</t>
        </is>
      </c>
      <c r="AC1982" s="0" t="inlineStr">
        <is>
          <t>송파구</t>
        </is>
      </c>
      <c r="AD1982" s="0" t="inlineStr">
        <is>
          <t>오금동</t>
        </is>
      </c>
      <c r="AG1982" s="0" t="inlineStr">
        <is>
          <t>서울시 송파구 마천로26길 6-1</t>
        </is>
      </c>
      <c r="AH1982" s="0" t="n">
        <v>0</v>
      </c>
      <c r="AI1982" s="0" t="n">
        <v>249</v>
      </c>
      <c r="AJ1982" s="0" t="n">
        <v>49</v>
      </c>
      <c r="AK1982" s="0" t="n">
        <v>45</v>
      </c>
      <c r="AL1982" s="0" t="n">
        <v>0.6899999999999999</v>
      </c>
    </row>
    <row r="1983">
      <c r="A1983" s="0" t="inlineStr">
        <is>
          <t>[오금동]</t>
        </is>
      </c>
      <c r="B1983" s="0" t="n">
        <v>128195</v>
      </c>
      <c r="C1983" s="0" t="n">
        <v>3</v>
      </c>
      <c r="D1983" s="0" t="inlineStr">
        <is>
          <t>다빈치힐(도시형)</t>
        </is>
      </c>
      <c r="E1983" s="0" t="inlineStr">
        <is>
          <t>2019.10.</t>
        </is>
      </c>
      <c r="F1983" s="0" t="n">
        <v>65</v>
      </c>
      <c r="G1983" s="0" t="n">
        <v>11.53</v>
      </c>
      <c r="H1983" s="0" t="n">
        <v>38.14</v>
      </c>
      <c r="I1983" s="0" t="n">
        <v>8.44</v>
      </c>
      <c r="J1983" s="0" t="n">
        <v>27.93</v>
      </c>
      <c r="K1983" s="0" t="n">
        <v>8</v>
      </c>
      <c r="T1983" s="0" t="n">
        <v>1</v>
      </c>
      <c r="U1983" s="0" t="n">
        <v>1</v>
      </c>
      <c r="V1983" s="0" t="inlineStr">
        <is>
          <t>계단식</t>
        </is>
      </c>
      <c r="W1983" s="0" t="inlineStr">
        <is>
          <t>38A</t>
        </is>
      </c>
      <c r="X1983" s="0" t="n">
        <v>6</v>
      </c>
      <c r="Y1983" s="0" t="n">
        <v>6</v>
      </c>
      <c r="Z1983" s="0" t="inlineStr">
        <is>
          <t>https://new.land.naver.com/complexes/128195?tab=detail&amp;rf=Y</t>
        </is>
      </c>
      <c r="AA1983" s="0" t="inlineStr">
        <is>
          <t>서울시 송파구 오금동 130</t>
        </is>
      </c>
      <c r="AB1983" s="0" t="inlineStr">
        <is>
          <t>서울시</t>
        </is>
      </c>
      <c r="AC1983" s="0" t="inlineStr">
        <is>
          <t>송파구</t>
        </is>
      </c>
      <c r="AD1983" s="0" t="inlineStr">
        <is>
          <t>오금동</t>
        </is>
      </c>
      <c r="AG1983" s="0" t="inlineStr">
        <is>
          <t>서울시 송파구 마천로26길 6-1</t>
        </is>
      </c>
      <c r="AH1983" s="0" t="n">
        <v>0</v>
      </c>
      <c r="AI1983" s="0" t="n">
        <v>249</v>
      </c>
      <c r="AJ1983" s="0" t="n">
        <v>49</v>
      </c>
      <c r="AK1983" s="0" t="n">
        <v>45</v>
      </c>
      <c r="AL1983" s="0" t="n">
        <v>0.6899999999999999</v>
      </c>
    </row>
    <row r="1984">
      <c r="A1984" s="0" t="inlineStr">
        <is>
          <t>[오금동]</t>
        </is>
      </c>
      <c r="B1984" s="0" t="n">
        <v>128195</v>
      </c>
      <c r="C1984" s="0" t="n">
        <v>4</v>
      </c>
      <c r="D1984" s="0" t="inlineStr">
        <is>
          <t>다빈치힐(도시형)</t>
        </is>
      </c>
      <c r="E1984" s="0" t="inlineStr">
        <is>
          <t>2019.10.</t>
        </is>
      </c>
      <c r="F1984" s="0" t="n">
        <v>65</v>
      </c>
      <c r="G1984" s="0" t="n">
        <v>11.75</v>
      </c>
      <c r="H1984" s="0" t="n">
        <v>38.87</v>
      </c>
      <c r="I1984" s="0" t="n">
        <v>8.609999999999999</v>
      </c>
      <c r="J1984" s="0" t="n">
        <v>28.48</v>
      </c>
      <c r="K1984" s="0" t="n">
        <v>4</v>
      </c>
      <c r="T1984" s="0" t="n">
        <v>1</v>
      </c>
      <c r="U1984" s="0" t="n">
        <v>1</v>
      </c>
      <c r="V1984" s="0" t="inlineStr">
        <is>
          <t>계단식</t>
        </is>
      </c>
      <c r="W1984" s="0" t="inlineStr">
        <is>
          <t>38B</t>
        </is>
      </c>
      <c r="X1984" s="0" t="n">
        <v>6</v>
      </c>
      <c r="Y1984" s="0" t="n">
        <v>6</v>
      </c>
      <c r="Z1984" s="0" t="inlineStr">
        <is>
          <t>https://new.land.naver.com/complexes/128195?tab=detail&amp;rf=Y</t>
        </is>
      </c>
      <c r="AA1984" s="0" t="inlineStr">
        <is>
          <t>서울시 송파구 오금동 130</t>
        </is>
      </c>
      <c r="AB1984" s="0" t="inlineStr">
        <is>
          <t>서울시</t>
        </is>
      </c>
      <c r="AC1984" s="0" t="inlineStr">
        <is>
          <t>송파구</t>
        </is>
      </c>
      <c r="AD1984" s="0" t="inlineStr">
        <is>
          <t>오금동</t>
        </is>
      </c>
      <c r="AG1984" s="0" t="inlineStr">
        <is>
          <t>서울시 송파구 마천로26길 6-1</t>
        </is>
      </c>
      <c r="AH1984" s="0" t="n">
        <v>0</v>
      </c>
      <c r="AI1984" s="0" t="n">
        <v>249</v>
      </c>
      <c r="AJ1984" s="0" t="n">
        <v>49</v>
      </c>
      <c r="AK1984" s="0" t="n">
        <v>45</v>
      </c>
      <c r="AL1984" s="0" t="n">
        <v>0.6899999999999999</v>
      </c>
    </row>
    <row r="1985">
      <c r="A1985" s="0" t="inlineStr">
        <is>
          <t>[오금동]</t>
        </is>
      </c>
      <c r="B1985" s="0" t="n">
        <v>128195</v>
      </c>
      <c r="C1985" s="0" t="n">
        <v>5</v>
      </c>
      <c r="D1985" s="0" t="inlineStr">
        <is>
          <t>다빈치힐(도시형)</t>
        </is>
      </c>
      <c r="E1985" s="0" t="inlineStr">
        <is>
          <t>2019.10.</t>
        </is>
      </c>
      <c r="F1985" s="0" t="n">
        <v>65</v>
      </c>
      <c r="G1985" s="0" t="n">
        <v>12.32</v>
      </c>
      <c r="H1985" s="0" t="n">
        <v>40.76</v>
      </c>
      <c r="I1985" s="0" t="n">
        <v>8.98</v>
      </c>
      <c r="J1985" s="0" t="n">
        <v>29.7</v>
      </c>
      <c r="K1985" s="0" t="n">
        <v>8</v>
      </c>
      <c r="T1985" s="0" t="n">
        <v>1</v>
      </c>
      <c r="U1985" s="0" t="n">
        <v>1</v>
      </c>
      <c r="V1985" s="0" t="inlineStr">
        <is>
          <t>계단식</t>
        </is>
      </c>
      <c r="W1985" s="0" t="inlineStr">
        <is>
          <t>40C</t>
        </is>
      </c>
      <c r="X1985" s="0" t="n">
        <v>6</v>
      </c>
      <c r="Y1985" s="0" t="n">
        <v>6</v>
      </c>
      <c r="Z1985" s="0" t="inlineStr">
        <is>
          <t>https://new.land.naver.com/complexes/128195?tab=detail&amp;rf=Y</t>
        </is>
      </c>
      <c r="AA1985" s="0" t="inlineStr">
        <is>
          <t>서울시 송파구 오금동 130</t>
        </is>
      </c>
      <c r="AB1985" s="0" t="inlineStr">
        <is>
          <t>서울시</t>
        </is>
      </c>
      <c r="AC1985" s="0" t="inlineStr">
        <is>
          <t>송파구</t>
        </is>
      </c>
      <c r="AD1985" s="0" t="inlineStr">
        <is>
          <t>오금동</t>
        </is>
      </c>
      <c r="AG1985" s="0" t="inlineStr">
        <is>
          <t>서울시 송파구 마천로26길 6-1</t>
        </is>
      </c>
      <c r="AH1985" s="0" t="n">
        <v>0</v>
      </c>
      <c r="AI1985" s="0" t="n">
        <v>249</v>
      </c>
      <c r="AJ1985" s="0" t="n">
        <v>49</v>
      </c>
      <c r="AK1985" s="0" t="n">
        <v>45</v>
      </c>
      <c r="AL1985" s="0" t="n">
        <v>0.6899999999999999</v>
      </c>
    </row>
    <row r="1986">
      <c r="A1986" s="0" t="inlineStr">
        <is>
          <t>[오금동]</t>
        </is>
      </c>
      <c r="B1986" s="0" t="n">
        <v>128195</v>
      </c>
      <c r="C1986" s="0" t="n">
        <v>6</v>
      </c>
      <c r="D1986" s="0" t="inlineStr">
        <is>
          <t>다빈치힐(도시형)</t>
        </is>
      </c>
      <c r="E1986" s="0" t="inlineStr">
        <is>
          <t>2019.10.</t>
        </is>
      </c>
      <c r="F1986" s="0" t="n">
        <v>65</v>
      </c>
      <c r="G1986" s="0" t="n">
        <v>12.26</v>
      </c>
      <c r="H1986" s="0" t="n">
        <v>40.56</v>
      </c>
      <c r="I1986" s="0" t="n">
        <v>9.039999999999999</v>
      </c>
      <c r="J1986" s="0" t="n">
        <v>29.91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inlineStr">
        <is>
          <t>40D</t>
        </is>
      </c>
      <c r="X1986" s="0" t="n">
        <v>6</v>
      </c>
      <c r="Y1986" s="0" t="n">
        <v>6</v>
      </c>
      <c r="Z1986" s="0" t="inlineStr">
        <is>
          <t>https://new.land.naver.com/complexes/128195?tab=detail&amp;rf=Y</t>
        </is>
      </c>
      <c r="AA1986" s="0" t="inlineStr">
        <is>
          <t>서울시 송파구 오금동 130</t>
        </is>
      </c>
      <c r="AB1986" s="0" t="inlineStr">
        <is>
          <t>서울시</t>
        </is>
      </c>
      <c r="AC1986" s="0" t="inlineStr">
        <is>
          <t>송파구</t>
        </is>
      </c>
      <c r="AD1986" s="0" t="inlineStr">
        <is>
          <t>오금동</t>
        </is>
      </c>
      <c r="AG1986" s="0" t="inlineStr">
        <is>
          <t>서울시 송파구 마천로26길 6-1</t>
        </is>
      </c>
      <c r="AH1986" s="0" t="n">
        <v>0</v>
      </c>
      <c r="AI1986" s="0" t="n">
        <v>249</v>
      </c>
      <c r="AJ1986" s="0" t="n">
        <v>49</v>
      </c>
      <c r="AK1986" s="0" t="n">
        <v>45</v>
      </c>
      <c r="AL1986" s="0" t="n">
        <v>0.6899999999999999</v>
      </c>
    </row>
    <row r="1987">
      <c r="A1987" s="0" t="inlineStr">
        <is>
          <t>[오금동]</t>
        </is>
      </c>
      <c r="B1987" s="0" t="n">
        <v>128195</v>
      </c>
      <c r="C1987" s="0" t="n">
        <v>7</v>
      </c>
      <c r="D1987" s="0" t="inlineStr">
        <is>
          <t>다빈치힐(도시형)</t>
        </is>
      </c>
      <c r="E1987" s="0" t="inlineStr">
        <is>
          <t>2019.10.</t>
        </is>
      </c>
      <c r="F1987" s="0" t="n">
        <v>65</v>
      </c>
      <c r="G1987" s="0" t="n">
        <v>12.47</v>
      </c>
      <c r="H1987" s="0" t="n">
        <v>41.24</v>
      </c>
      <c r="I1987" s="0" t="n">
        <v>9.16</v>
      </c>
      <c r="J1987" s="0" t="n">
        <v>30.3</v>
      </c>
      <c r="K1987" s="0" t="n">
        <v>32</v>
      </c>
      <c r="T1987" s="0" t="n">
        <v>1</v>
      </c>
      <c r="U1987" s="0" t="n">
        <v>1</v>
      </c>
      <c r="V1987" s="0" t="inlineStr">
        <is>
          <t>계단식</t>
        </is>
      </c>
      <c r="W1987" s="0" t="inlineStr">
        <is>
          <t>41E</t>
        </is>
      </c>
      <c r="X1987" s="0" t="n">
        <v>6</v>
      </c>
      <c r="Y1987" s="0" t="n">
        <v>6</v>
      </c>
      <c r="Z1987" s="0" t="inlineStr">
        <is>
          <t>https://new.land.naver.com/complexes/128195?tab=detail&amp;rf=Y</t>
        </is>
      </c>
      <c r="AA1987" s="0" t="inlineStr">
        <is>
          <t>서울시 송파구 오금동 130</t>
        </is>
      </c>
      <c r="AB1987" s="0" t="inlineStr">
        <is>
          <t>서울시</t>
        </is>
      </c>
      <c r="AC1987" s="0" t="inlineStr">
        <is>
          <t>송파구</t>
        </is>
      </c>
      <c r="AD1987" s="0" t="inlineStr">
        <is>
          <t>오금동</t>
        </is>
      </c>
      <c r="AG1987" s="0" t="inlineStr">
        <is>
          <t>서울시 송파구 마천로26길 6-1</t>
        </is>
      </c>
      <c r="AH1987" s="0" t="n">
        <v>0</v>
      </c>
      <c r="AI1987" s="0" t="n">
        <v>249</v>
      </c>
      <c r="AJ1987" s="0" t="n">
        <v>49</v>
      </c>
      <c r="AK1987" s="0" t="n">
        <v>45</v>
      </c>
      <c r="AL1987" s="0" t="n">
        <v>0.6899999999999999</v>
      </c>
    </row>
    <row r="1988">
      <c r="A1988" s="0" t="inlineStr">
        <is>
          <t>[오금동]</t>
        </is>
      </c>
      <c r="B1988" s="0" t="n">
        <v>128195</v>
      </c>
      <c r="C1988" s="0" t="n">
        <v>8</v>
      </c>
      <c r="D1988" s="0" t="inlineStr">
        <is>
          <t>다빈치힐(도시형)</t>
        </is>
      </c>
      <c r="E1988" s="0" t="inlineStr">
        <is>
          <t>2019.10.</t>
        </is>
      </c>
      <c r="F1988" s="0" t="n">
        <v>65</v>
      </c>
      <c r="G1988" s="0" t="n">
        <v>14.19</v>
      </c>
      <c r="H1988" s="0" t="n">
        <v>46.93</v>
      </c>
      <c r="I1988" s="0" t="n">
        <v>10.55</v>
      </c>
      <c r="J1988" s="0" t="n">
        <v>34.9</v>
      </c>
      <c r="K1988" s="0" t="n">
        <v>4</v>
      </c>
      <c r="T1988" s="0" t="n">
        <v>2</v>
      </c>
      <c r="U1988" s="0" t="n">
        <v>1</v>
      </c>
      <c r="V1988" s="0" t="inlineStr">
        <is>
          <t>계단식</t>
        </is>
      </c>
      <c r="W1988" s="0" t="n">
        <v>46</v>
      </c>
      <c r="X1988" s="0" t="n">
        <v>6</v>
      </c>
      <c r="Y1988" s="0" t="n">
        <v>6</v>
      </c>
      <c r="Z1988" s="0" t="inlineStr">
        <is>
          <t>https://new.land.naver.com/complexes/128195?tab=detail&amp;rf=Y</t>
        </is>
      </c>
      <c r="AA1988" s="0" t="inlineStr">
        <is>
          <t>서울시 송파구 오금동 130</t>
        </is>
      </c>
      <c r="AB1988" s="0" t="inlineStr">
        <is>
          <t>서울시</t>
        </is>
      </c>
      <c r="AC1988" s="0" t="inlineStr">
        <is>
          <t>송파구</t>
        </is>
      </c>
      <c r="AD1988" s="0" t="inlineStr">
        <is>
          <t>오금동</t>
        </is>
      </c>
      <c r="AG1988" s="0" t="inlineStr">
        <is>
          <t>서울시 송파구 마천로26길 6-1</t>
        </is>
      </c>
      <c r="AH1988" s="0" t="n">
        <v>0</v>
      </c>
      <c r="AI1988" s="0" t="n">
        <v>249</v>
      </c>
      <c r="AJ1988" s="0" t="n">
        <v>49</v>
      </c>
      <c r="AK1988" s="0" t="n">
        <v>45</v>
      </c>
      <c r="AL1988" s="0" t="n">
        <v>0.6899999999999999</v>
      </c>
    </row>
    <row r="1989">
      <c r="A1989" s="0" t="inlineStr">
        <is>
          <t>[오금동]</t>
        </is>
      </c>
      <c r="B1989" s="0" t="n">
        <v>128195</v>
      </c>
      <c r="C1989" s="0" t="n">
        <v>9</v>
      </c>
      <c r="D1989" s="0" t="inlineStr">
        <is>
          <t>다빈치힐(도시형)</t>
        </is>
      </c>
      <c r="E1989" s="0" t="inlineStr">
        <is>
          <t>2019.10.</t>
        </is>
      </c>
      <c r="F1989" s="0" t="n">
        <v>65</v>
      </c>
      <c r="G1989" s="0" t="n">
        <v>16.22</v>
      </c>
      <c r="H1989" s="0" t="n">
        <v>53.64</v>
      </c>
      <c r="I1989" s="0" t="n">
        <v>11.87</v>
      </c>
      <c r="J1989" s="0" t="n">
        <v>39.27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53</v>
      </c>
      <c r="X1989" s="0" t="n">
        <v>6</v>
      </c>
      <c r="Y1989" s="0" t="n">
        <v>6</v>
      </c>
      <c r="Z1989" s="0" t="inlineStr">
        <is>
          <t>https://new.land.naver.com/complexes/128195?tab=detail&amp;rf=Y</t>
        </is>
      </c>
      <c r="AA1989" s="0" t="inlineStr">
        <is>
          <t>서울시 송파구 오금동 130</t>
        </is>
      </c>
      <c r="AB1989" s="0" t="inlineStr">
        <is>
          <t>서울시</t>
        </is>
      </c>
      <c r="AC1989" s="0" t="inlineStr">
        <is>
          <t>송파구</t>
        </is>
      </c>
      <c r="AD1989" s="0" t="inlineStr">
        <is>
          <t>오금동</t>
        </is>
      </c>
      <c r="AG1989" s="0" t="inlineStr">
        <is>
          <t>서울시 송파구 마천로26길 6-1</t>
        </is>
      </c>
      <c r="AH1989" s="0" t="n">
        <v>0</v>
      </c>
      <c r="AI1989" s="0" t="n">
        <v>249</v>
      </c>
      <c r="AJ1989" s="0" t="n">
        <v>49</v>
      </c>
      <c r="AK1989" s="0" t="n">
        <v>45</v>
      </c>
      <c r="AL1989" s="0" t="n">
        <v>0.6899999999999999</v>
      </c>
    </row>
    <row r="1990">
      <c r="A1990" s="0" t="inlineStr">
        <is>
          <t>[오금동]</t>
        </is>
      </c>
      <c r="B1990" s="0" t="n">
        <v>128195</v>
      </c>
      <c r="C1990" s="0" t="n">
        <v>10</v>
      </c>
      <c r="D1990" s="0" t="inlineStr">
        <is>
          <t>다빈치힐(도시형)</t>
        </is>
      </c>
      <c r="E1990" s="0" t="inlineStr">
        <is>
          <t>2019.10.</t>
        </is>
      </c>
      <c r="F1990" s="0" t="n">
        <v>65</v>
      </c>
      <c r="G1990" s="0" t="n">
        <v>17.95</v>
      </c>
      <c r="H1990" s="0" t="n">
        <v>59.34</v>
      </c>
      <c r="I1990" s="0" t="n">
        <v>13.22</v>
      </c>
      <c r="J1990" s="0" t="n">
        <v>43.71</v>
      </c>
      <c r="K1990" s="0" t="n">
        <v>4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59</v>
      </c>
      <c r="X1990" s="0" t="n">
        <v>6</v>
      </c>
      <c r="Y1990" s="0" t="n">
        <v>6</v>
      </c>
      <c r="Z1990" s="0" t="inlineStr">
        <is>
          <t>https://new.land.naver.com/complexes/128195?tab=detail&amp;rf=Y</t>
        </is>
      </c>
      <c r="AA1990" s="0" t="inlineStr">
        <is>
          <t>서울시 송파구 오금동 130</t>
        </is>
      </c>
      <c r="AB1990" s="0" t="inlineStr">
        <is>
          <t>서울시</t>
        </is>
      </c>
      <c r="AC1990" s="0" t="inlineStr">
        <is>
          <t>송파구</t>
        </is>
      </c>
      <c r="AD1990" s="0" t="inlineStr">
        <is>
          <t>오금동</t>
        </is>
      </c>
      <c r="AG1990" s="0" t="inlineStr">
        <is>
          <t>서울시 송파구 마천로26길 6-1</t>
        </is>
      </c>
      <c r="AH1990" s="0" t="n">
        <v>0</v>
      </c>
      <c r="AI1990" s="0" t="n">
        <v>249</v>
      </c>
      <c r="AJ1990" s="0" t="n">
        <v>49</v>
      </c>
      <c r="AK1990" s="0" t="n">
        <v>45</v>
      </c>
      <c r="AL1990" s="0" t="n">
        <v>0.6899999999999999</v>
      </c>
    </row>
    <row r="1991">
      <c r="A1991" s="0" t="inlineStr">
        <is>
          <t>[오금동]</t>
        </is>
      </c>
      <c r="B1991" s="0" t="n">
        <v>632</v>
      </c>
      <c r="C1991" s="0" t="n">
        <v>1</v>
      </c>
      <c r="D1991" s="0" t="inlineStr">
        <is>
          <t>현대2,3,4차</t>
        </is>
      </c>
      <c r="E1991" s="0" t="inlineStr">
        <is>
          <t>1984.12.</t>
        </is>
      </c>
      <c r="F1991" s="0" t="n">
        <v>1316</v>
      </c>
      <c r="G1991" s="0" t="n">
        <v>30.93</v>
      </c>
      <c r="H1991" s="0" t="n">
        <v>102.27</v>
      </c>
      <c r="I1991" s="0" t="n">
        <v>25.7</v>
      </c>
      <c r="J1991" s="0" t="n">
        <v>84.98</v>
      </c>
      <c r="K1991" s="0" t="n">
        <v>364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102</v>
      </c>
      <c r="X1991" s="0" t="n">
        <v>14</v>
      </c>
      <c r="Y1991" s="0" t="n">
        <v>14</v>
      </c>
      <c r="Z1991" s="0" t="inlineStr">
        <is>
          <t>https://new.land.naver.com/complexes/632?tab=detail&amp;rf=Y</t>
        </is>
      </c>
      <c r="AA1991" s="0" t="inlineStr">
        <is>
          <t>서울시 송파구 오금동 43</t>
        </is>
      </c>
      <c r="AB1991" s="0" t="inlineStr">
        <is>
          <t>서울시</t>
        </is>
      </c>
      <c r="AC1991" s="0" t="inlineStr">
        <is>
          <t>송파구</t>
        </is>
      </c>
      <c r="AD1991" s="0" t="inlineStr">
        <is>
          <t>오금동</t>
        </is>
      </c>
      <c r="AG1991" s="0" t="inlineStr">
        <is>
          <t>서울시 송파구 오금로35길 17</t>
        </is>
      </c>
      <c r="AH1991" s="0" t="n">
        <v>0</v>
      </c>
      <c r="AI1991" s="0" t="n">
        <v>177</v>
      </c>
      <c r="AJ1991" s="0" t="n">
        <v>0</v>
      </c>
      <c r="AK1991" s="0" t="n">
        <v>1316</v>
      </c>
      <c r="AL1991" s="0" t="n">
        <v>1</v>
      </c>
    </row>
    <row r="1992">
      <c r="A1992" s="0" t="inlineStr">
        <is>
          <t>[오금동]</t>
        </is>
      </c>
      <c r="B1992" s="0" t="n">
        <v>632</v>
      </c>
      <c r="C1992" s="0" t="n">
        <v>2</v>
      </c>
      <c r="D1992" s="0" t="inlineStr">
        <is>
          <t>현대2,3,4차</t>
        </is>
      </c>
      <c r="E1992" s="0" t="inlineStr">
        <is>
          <t>1984.12.</t>
        </is>
      </c>
      <c r="F1992" s="0" t="n">
        <v>1316</v>
      </c>
      <c r="G1992" s="0" t="n">
        <v>46.13</v>
      </c>
      <c r="H1992" s="0" t="n">
        <v>152.51</v>
      </c>
      <c r="I1992" s="0" t="n">
        <v>39.6</v>
      </c>
      <c r="J1992" s="0" t="n">
        <v>130.93</v>
      </c>
      <c r="K1992" s="0" t="n">
        <v>658</v>
      </c>
      <c r="T1992" s="0" t="n">
        <v>4</v>
      </c>
      <c r="U1992" s="0" t="n">
        <v>2</v>
      </c>
      <c r="V1992" s="0" t="inlineStr">
        <is>
          <t>계단식</t>
        </is>
      </c>
      <c r="W1992" s="0" t="n">
        <v>152</v>
      </c>
      <c r="X1992" s="0" t="n">
        <v>14</v>
      </c>
      <c r="Y1992" s="0" t="n">
        <v>14</v>
      </c>
      <c r="Z1992" s="0" t="inlineStr">
        <is>
          <t>https://new.land.naver.com/complexes/632?tab=detail&amp;rf=Y</t>
        </is>
      </c>
      <c r="AA1992" s="0" t="inlineStr">
        <is>
          <t>서울시 송파구 오금동 43</t>
        </is>
      </c>
      <c r="AB1992" s="0" t="inlineStr">
        <is>
          <t>서울시</t>
        </is>
      </c>
      <c r="AC1992" s="0" t="inlineStr">
        <is>
          <t>송파구</t>
        </is>
      </c>
      <c r="AD1992" s="0" t="inlineStr">
        <is>
          <t>오금동</t>
        </is>
      </c>
      <c r="AG1992" s="0" t="inlineStr">
        <is>
          <t>서울시 송파구 오금로35길 17</t>
        </is>
      </c>
      <c r="AH1992" s="0" t="n">
        <v>0</v>
      </c>
      <c r="AI1992" s="0" t="n">
        <v>177</v>
      </c>
      <c r="AJ1992" s="0" t="n">
        <v>0</v>
      </c>
      <c r="AK1992" s="0" t="n">
        <v>1316</v>
      </c>
      <c r="AL1992" s="0" t="n">
        <v>1</v>
      </c>
    </row>
    <row r="1993">
      <c r="A1993" s="0" t="inlineStr">
        <is>
          <t>[오금동]</t>
        </is>
      </c>
      <c r="B1993" s="0" t="n">
        <v>632</v>
      </c>
      <c r="C1993" s="0" t="n">
        <v>3</v>
      </c>
      <c r="D1993" s="0" t="inlineStr">
        <is>
          <t>현대2,3,4차</t>
        </is>
      </c>
      <c r="E1993" s="0" t="inlineStr">
        <is>
          <t>1984.12.</t>
        </is>
      </c>
      <c r="F1993" s="0" t="n">
        <v>1316</v>
      </c>
      <c r="G1993" s="0" t="n">
        <v>47.63</v>
      </c>
      <c r="H1993" s="0" t="n">
        <v>157.46</v>
      </c>
      <c r="I1993" s="0" t="n">
        <v>40.83</v>
      </c>
      <c r="J1993" s="0" t="n">
        <v>134.98</v>
      </c>
      <c r="K1993" s="0" t="n">
        <v>14</v>
      </c>
      <c r="T1993" s="0" t="n">
        <v>4</v>
      </c>
      <c r="U1993" s="0" t="n">
        <v>2</v>
      </c>
      <c r="V1993" s="0" t="inlineStr">
        <is>
          <t>계단식</t>
        </is>
      </c>
      <c r="W1993" s="0" t="n">
        <v>157</v>
      </c>
      <c r="X1993" s="0" t="n">
        <v>14</v>
      </c>
      <c r="Y1993" s="0" t="n">
        <v>14</v>
      </c>
      <c r="Z1993" s="0" t="inlineStr">
        <is>
          <t>https://new.land.naver.com/complexes/632?tab=detail&amp;rf=Y</t>
        </is>
      </c>
      <c r="AA1993" s="0" t="inlineStr">
        <is>
          <t>서울시 송파구 오금동 43</t>
        </is>
      </c>
      <c r="AB1993" s="0" t="inlineStr">
        <is>
          <t>서울시</t>
        </is>
      </c>
      <c r="AC1993" s="0" t="inlineStr">
        <is>
          <t>송파구</t>
        </is>
      </c>
      <c r="AD1993" s="0" t="inlineStr">
        <is>
          <t>오금동</t>
        </is>
      </c>
      <c r="AG1993" s="0" t="inlineStr">
        <is>
          <t>서울시 송파구 오금로35길 17</t>
        </is>
      </c>
      <c r="AH1993" s="0" t="n">
        <v>0</v>
      </c>
      <c r="AI1993" s="0" t="n">
        <v>177</v>
      </c>
      <c r="AJ1993" s="0" t="n">
        <v>0</v>
      </c>
      <c r="AK1993" s="0" t="n">
        <v>1316</v>
      </c>
      <c r="AL1993" s="0" t="n">
        <v>1</v>
      </c>
    </row>
    <row r="1994">
      <c r="A1994" s="0" t="inlineStr">
        <is>
          <t>[오금동]</t>
        </is>
      </c>
      <c r="B1994" s="0" t="n">
        <v>632</v>
      </c>
      <c r="C1994" s="0" t="n">
        <v>4</v>
      </c>
      <c r="D1994" s="0" t="inlineStr">
        <is>
          <t>현대2,3,4차</t>
        </is>
      </c>
      <c r="E1994" s="0" t="inlineStr">
        <is>
          <t>1984.12.</t>
        </is>
      </c>
      <c r="F1994" s="0" t="n">
        <v>1316</v>
      </c>
      <c r="G1994" s="0" t="n">
        <v>58.6</v>
      </c>
      <c r="H1994" s="0" t="n">
        <v>193.73</v>
      </c>
      <c r="I1994" s="0" t="n">
        <v>51.52</v>
      </c>
      <c r="J1994" s="0" t="n">
        <v>170.32</v>
      </c>
      <c r="K1994" s="0" t="n">
        <v>280</v>
      </c>
      <c r="T1994" s="0" t="n">
        <v>5</v>
      </c>
      <c r="U1994" s="0" t="n">
        <v>2</v>
      </c>
      <c r="V1994" s="0" t="inlineStr">
        <is>
          <t>계단식</t>
        </is>
      </c>
      <c r="W1994" s="0" t="n">
        <v>193</v>
      </c>
      <c r="X1994" s="0" t="n">
        <v>14</v>
      </c>
      <c r="Y1994" s="0" t="n">
        <v>14</v>
      </c>
      <c r="Z1994" s="0" t="inlineStr">
        <is>
          <t>https://new.land.naver.com/complexes/632?tab=detail&amp;rf=Y</t>
        </is>
      </c>
      <c r="AA1994" s="0" t="inlineStr">
        <is>
          <t>서울시 송파구 오금동 43</t>
        </is>
      </c>
      <c r="AB1994" s="0" t="inlineStr">
        <is>
          <t>서울시</t>
        </is>
      </c>
      <c r="AC1994" s="0" t="inlineStr">
        <is>
          <t>송파구</t>
        </is>
      </c>
      <c r="AD1994" s="0" t="inlineStr">
        <is>
          <t>오금동</t>
        </is>
      </c>
      <c r="AG1994" s="0" t="inlineStr">
        <is>
          <t>서울시 송파구 오금로35길 17</t>
        </is>
      </c>
      <c r="AH1994" s="0" t="n">
        <v>0</v>
      </c>
      <c r="AI1994" s="0" t="n">
        <v>177</v>
      </c>
      <c r="AJ1994" s="0" t="n">
        <v>0</v>
      </c>
      <c r="AK1994" s="0" t="n">
        <v>1316</v>
      </c>
      <c r="AL1994" s="0" t="n">
        <v>1</v>
      </c>
    </row>
    <row r="1995">
      <c r="A1995" s="0" t="inlineStr">
        <is>
          <t>[오금동]</t>
        </is>
      </c>
      <c r="B1995" s="0" t="n">
        <v>125078</v>
      </c>
      <c r="C1995" s="0" t="n">
        <v>1</v>
      </c>
      <c r="D1995" s="0" t="inlineStr">
        <is>
          <t>미하우스(도시형)</t>
        </is>
      </c>
      <c r="E1995" s="0" t="inlineStr">
        <is>
          <t>2016.04.</t>
        </is>
      </c>
      <c r="F1995" s="0" t="n">
        <v>20</v>
      </c>
      <c r="G1995" s="0" t="n">
        <v>11.87</v>
      </c>
      <c r="H1995" s="0" t="n">
        <v>39.24</v>
      </c>
      <c r="I1995" s="0" t="n">
        <v>9.869999999999999</v>
      </c>
      <c r="J1995" s="0" t="n">
        <v>32.66</v>
      </c>
      <c r="K1995" s="0" t="n">
        <v>1</v>
      </c>
      <c r="T1995" s="0" t="n">
        <v>1</v>
      </c>
      <c r="U1995" s="0" t="n">
        <v>1</v>
      </c>
      <c r="V1995" s="0" t="inlineStr">
        <is>
          <t>계단식</t>
        </is>
      </c>
      <c r="W1995" s="0" t="n">
        <v>39</v>
      </c>
      <c r="X1995" s="0" t="n">
        <v>6</v>
      </c>
      <c r="Y1995" s="0" t="n">
        <v>6</v>
      </c>
      <c r="Z1995" s="0" t="inlineStr">
        <is>
          <t>https://new.land.naver.com/complexes/125078?tab=detail&amp;rf=Y</t>
        </is>
      </c>
      <c r="AA1995" s="0" t="inlineStr">
        <is>
          <t>서울시 송파구 오금동 76-6</t>
        </is>
      </c>
      <c r="AB1995" s="0" t="inlineStr">
        <is>
          <t>서울시</t>
        </is>
      </c>
      <c r="AC1995" s="0" t="inlineStr">
        <is>
          <t>송파구</t>
        </is>
      </c>
      <c r="AD1995" s="0" t="inlineStr">
        <is>
          <t>오금동</t>
        </is>
      </c>
      <c r="AG1995" s="0" t="inlineStr">
        <is>
          <t>서울시 송파구 마천로17길 4-5</t>
        </is>
      </c>
      <c r="AH1995" s="0" t="n">
        <v>0</v>
      </c>
      <c r="AI1995" s="0" t="n">
        <v>199</v>
      </c>
      <c r="AJ1995" s="0" t="n">
        <v>51</v>
      </c>
      <c r="AK1995" s="0" t="n">
        <v>16</v>
      </c>
      <c r="AL1995" s="0" t="n">
        <v>0.8</v>
      </c>
    </row>
    <row r="1996">
      <c r="A1996" s="0" t="inlineStr">
        <is>
          <t>[오금동]</t>
        </is>
      </c>
      <c r="B1996" s="0" t="n">
        <v>125078</v>
      </c>
      <c r="C1996" s="0" t="n">
        <v>2</v>
      </c>
      <c r="D1996" s="0" t="inlineStr">
        <is>
          <t>미하우스(도시형)</t>
        </is>
      </c>
      <c r="E1996" s="0" t="inlineStr">
        <is>
          <t>2016.04.</t>
        </is>
      </c>
      <c r="F1996" s="0" t="n">
        <v>20</v>
      </c>
      <c r="G1996" s="0" t="n">
        <v>12.92</v>
      </c>
      <c r="H1996" s="0" t="n">
        <v>42.74</v>
      </c>
      <c r="I1996" s="0" t="n">
        <v>10.76</v>
      </c>
      <c r="J1996" s="0" t="n">
        <v>35.58</v>
      </c>
      <c r="K1996" s="0" t="n">
        <v>1</v>
      </c>
      <c r="T1996" s="0" t="n">
        <v>1</v>
      </c>
      <c r="U1996" s="0" t="n">
        <v>1</v>
      </c>
      <c r="V1996" s="0" t="inlineStr">
        <is>
          <t>계단식</t>
        </is>
      </c>
      <c r="W1996" s="0" t="n">
        <v>42</v>
      </c>
      <c r="X1996" s="0" t="n">
        <v>6</v>
      </c>
      <c r="Y1996" s="0" t="n">
        <v>6</v>
      </c>
      <c r="Z1996" s="0" t="inlineStr">
        <is>
          <t>https://new.land.naver.com/complexes/125078?tab=detail&amp;rf=Y</t>
        </is>
      </c>
      <c r="AA1996" s="0" t="inlineStr">
        <is>
          <t>서울시 송파구 오금동 76-6</t>
        </is>
      </c>
      <c r="AB1996" s="0" t="inlineStr">
        <is>
          <t>서울시</t>
        </is>
      </c>
      <c r="AC1996" s="0" t="inlineStr">
        <is>
          <t>송파구</t>
        </is>
      </c>
      <c r="AD1996" s="0" t="inlineStr">
        <is>
          <t>오금동</t>
        </is>
      </c>
      <c r="AG1996" s="0" t="inlineStr">
        <is>
          <t>서울시 송파구 마천로17길 4-5</t>
        </is>
      </c>
      <c r="AH1996" s="0" t="n">
        <v>0</v>
      </c>
      <c r="AI1996" s="0" t="n">
        <v>199</v>
      </c>
      <c r="AJ1996" s="0" t="n">
        <v>51</v>
      </c>
      <c r="AK1996" s="0" t="n">
        <v>16</v>
      </c>
      <c r="AL1996" s="0" t="n">
        <v>0.8</v>
      </c>
    </row>
    <row r="1997">
      <c r="A1997" s="0" t="inlineStr">
        <is>
          <t>[오금동]</t>
        </is>
      </c>
      <c r="B1997" s="0" t="n">
        <v>125078</v>
      </c>
      <c r="C1997" s="0" t="n">
        <v>3</v>
      </c>
      <c r="D1997" s="0" t="inlineStr">
        <is>
          <t>미하우스(도시형)</t>
        </is>
      </c>
      <c r="E1997" s="0" t="inlineStr">
        <is>
          <t>2016.04.</t>
        </is>
      </c>
      <c r="F1997" s="0" t="n">
        <v>20</v>
      </c>
      <c r="G1997" s="0" t="n">
        <v>15.9</v>
      </c>
      <c r="H1997" s="0" t="n">
        <v>52.59</v>
      </c>
      <c r="I1997" s="0" t="n">
        <v>13.28</v>
      </c>
      <c r="J1997" s="0" t="n">
        <v>43.91</v>
      </c>
      <c r="K1997" s="0" t="n">
        <v>3</v>
      </c>
      <c r="T1997" s="0" t="n">
        <v>2</v>
      </c>
      <c r="U1997" s="0" t="n">
        <v>1</v>
      </c>
      <c r="V1997" s="0" t="inlineStr">
        <is>
          <t>계단식</t>
        </is>
      </c>
      <c r="W1997" s="0" t="inlineStr">
        <is>
          <t>52B</t>
        </is>
      </c>
      <c r="X1997" s="0" t="n">
        <v>6</v>
      </c>
      <c r="Y1997" s="0" t="n">
        <v>6</v>
      </c>
      <c r="Z1997" s="0" t="inlineStr">
        <is>
          <t>https://new.land.naver.com/complexes/125078?tab=detail&amp;rf=Y</t>
        </is>
      </c>
      <c r="AA1997" s="0" t="inlineStr">
        <is>
          <t>서울시 송파구 오금동 76-6</t>
        </is>
      </c>
      <c r="AB1997" s="0" t="inlineStr">
        <is>
          <t>서울시</t>
        </is>
      </c>
      <c r="AC1997" s="0" t="inlineStr">
        <is>
          <t>송파구</t>
        </is>
      </c>
      <c r="AD1997" s="0" t="inlineStr">
        <is>
          <t>오금동</t>
        </is>
      </c>
      <c r="AG1997" s="0" t="inlineStr">
        <is>
          <t>서울시 송파구 마천로17길 4-5</t>
        </is>
      </c>
      <c r="AH1997" s="0" t="n">
        <v>0</v>
      </c>
      <c r="AI1997" s="0" t="n">
        <v>199</v>
      </c>
      <c r="AJ1997" s="0" t="n">
        <v>51</v>
      </c>
      <c r="AK1997" s="0" t="n">
        <v>16</v>
      </c>
      <c r="AL1997" s="0" t="n">
        <v>0.8</v>
      </c>
    </row>
    <row r="1998">
      <c r="A1998" s="0" t="inlineStr">
        <is>
          <t>[오금동]</t>
        </is>
      </c>
      <c r="B1998" s="0" t="n">
        <v>125078</v>
      </c>
      <c r="C1998" s="0" t="n">
        <v>4</v>
      </c>
      <c r="D1998" s="0" t="inlineStr">
        <is>
          <t>미하우스(도시형)</t>
        </is>
      </c>
      <c r="E1998" s="0" t="inlineStr">
        <is>
          <t>2016.04.</t>
        </is>
      </c>
      <c r="F1998" s="0" t="n">
        <v>20</v>
      </c>
      <c r="G1998" s="0" t="n">
        <v>15.8</v>
      </c>
      <c r="H1998" s="0" t="n">
        <v>52.24</v>
      </c>
      <c r="I1998" s="0" t="n">
        <v>13.2</v>
      </c>
      <c r="J1998" s="0" t="n">
        <v>43.64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inlineStr">
        <is>
          <t>52A</t>
        </is>
      </c>
      <c r="X1998" s="0" t="n">
        <v>6</v>
      </c>
      <c r="Y1998" s="0" t="n">
        <v>6</v>
      </c>
      <c r="Z1998" s="0" t="inlineStr">
        <is>
          <t>https://new.land.naver.com/complexes/125078?tab=detail&amp;rf=Y</t>
        </is>
      </c>
      <c r="AA1998" s="0" t="inlineStr">
        <is>
          <t>서울시 송파구 오금동 76-6</t>
        </is>
      </c>
      <c r="AB1998" s="0" t="inlineStr">
        <is>
          <t>서울시</t>
        </is>
      </c>
      <c r="AC1998" s="0" t="inlineStr">
        <is>
          <t>송파구</t>
        </is>
      </c>
      <c r="AD1998" s="0" t="inlineStr">
        <is>
          <t>오금동</t>
        </is>
      </c>
      <c r="AG1998" s="0" t="inlineStr">
        <is>
          <t>서울시 송파구 마천로17길 4-5</t>
        </is>
      </c>
      <c r="AH1998" s="0" t="n">
        <v>0</v>
      </c>
      <c r="AI1998" s="0" t="n">
        <v>199</v>
      </c>
      <c r="AJ1998" s="0" t="n">
        <v>51</v>
      </c>
      <c r="AK1998" s="0" t="n">
        <v>16</v>
      </c>
      <c r="AL1998" s="0" t="n">
        <v>0.8</v>
      </c>
    </row>
    <row r="1999">
      <c r="A1999" s="0" t="inlineStr">
        <is>
          <t>[오금동]</t>
        </is>
      </c>
      <c r="B1999" s="0" t="n">
        <v>125078</v>
      </c>
      <c r="C1999" s="0" t="n">
        <v>5</v>
      </c>
      <c r="D1999" s="0" t="inlineStr">
        <is>
          <t>미하우스(도시형)</t>
        </is>
      </c>
      <c r="E1999" s="0" t="inlineStr">
        <is>
          <t>2016.04.</t>
        </is>
      </c>
      <c r="F1999" s="0" t="n">
        <v>20</v>
      </c>
      <c r="G1999" s="0" t="n">
        <v>15.95</v>
      </c>
      <c r="H1999" s="0" t="n">
        <v>52.74</v>
      </c>
      <c r="I1999" s="0" t="n">
        <v>13.32</v>
      </c>
      <c r="J1999" s="0" t="n">
        <v>44.04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inlineStr">
        <is>
          <t>52C</t>
        </is>
      </c>
      <c r="X1999" s="0" t="n">
        <v>6</v>
      </c>
      <c r="Y1999" s="0" t="n">
        <v>6</v>
      </c>
      <c r="Z1999" s="0" t="inlineStr">
        <is>
          <t>https://new.land.naver.com/complexes/125078?tab=detail&amp;rf=Y</t>
        </is>
      </c>
      <c r="AA1999" s="0" t="inlineStr">
        <is>
          <t>서울시 송파구 오금동 76-6</t>
        </is>
      </c>
      <c r="AB1999" s="0" t="inlineStr">
        <is>
          <t>서울시</t>
        </is>
      </c>
      <c r="AC1999" s="0" t="inlineStr">
        <is>
          <t>송파구</t>
        </is>
      </c>
      <c r="AD1999" s="0" t="inlineStr">
        <is>
          <t>오금동</t>
        </is>
      </c>
      <c r="AG1999" s="0" t="inlineStr">
        <is>
          <t>서울시 송파구 마천로17길 4-5</t>
        </is>
      </c>
      <c r="AH1999" s="0" t="n">
        <v>0</v>
      </c>
      <c r="AI1999" s="0" t="n">
        <v>199</v>
      </c>
      <c r="AJ1999" s="0" t="n">
        <v>51</v>
      </c>
      <c r="AK1999" s="0" t="n">
        <v>16</v>
      </c>
      <c r="AL1999" s="0" t="n">
        <v>0.8</v>
      </c>
    </row>
    <row r="2000">
      <c r="A2000" s="0" t="inlineStr">
        <is>
          <t>[오금동]</t>
        </is>
      </c>
      <c r="B2000" s="0" t="n">
        <v>125078</v>
      </c>
      <c r="C2000" s="0" t="n">
        <v>6</v>
      </c>
      <c r="D2000" s="0" t="inlineStr">
        <is>
          <t>미하우스(도시형)</t>
        </is>
      </c>
      <c r="E2000" s="0" t="inlineStr">
        <is>
          <t>2016.04.</t>
        </is>
      </c>
      <c r="F2000" s="0" t="n">
        <v>20</v>
      </c>
      <c r="G2000" s="0" t="n">
        <v>16.52</v>
      </c>
      <c r="H2000" s="0" t="n">
        <v>54.64</v>
      </c>
      <c r="I2000" s="0" t="n">
        <v>13.8</v>
      </c>
      <c r="J2000" s="0" t="n">
        <v>45.62</v>
      </c>
      <c r="K2000" s="0" t="n">
        <v>5</v>
      </c>
      <c r="T2000" s="0" t="n">
        <v>2</v>
      </c>
      <c r="U2000" s="0" t="n">
        <v>1</v>
      </c>
      <c r="V2000" s="0" t="inlineStr">
        <is>
          <t>계단식</t>
        </is>
      </c>
      <c r="W2000" s="0" t="inlineStr">
        <is>
          <t>54A</t>
        </is>
      </c>
      <c r="X2000" s="0" t="n">
        <v>6</v>
      </c>
      <c r="Y2000" s="0" t="n">
        <v>6</v>
      </c>
      <c r="Z2000" s="0" t="inlineStr">
        <is>
          <t>https://new.land.naver.com/complexes/125078?tab=detail&amp;rf=Y</t>
        </is>
      </c>
      <c r="AA2000" s="0" t="inlineStr">
        <is>
          <t>서울시 송파구 오금동 76-6</t>
        </is>
      </c>
      <c r="AB2000" s="0" t="inlineStr">
        <is>
          <t>서울시</t>
        </is>
      </c>
      <c r="AC2000" s="0" t="inlineStr">
        <is>
          <t>송파구</t>
        </is>
      </c>
      <c r="AD2000" s="0" t="inlineStr">
        <is>
          <t>오금동</t>
        </is>
      </c>
      <c r="AG2000" s="0" t="inlineStr">
        <is>
          <t>서울시 송파구 마천로17길 4-5</t>
        </is>
      </c>
      <c r="AH2000" s="0" t="n">
        <v>0</v>
      </c>
      <c r="AI2000" s="0" t="n">
        <v>199</v>
      </c>
      <c r="AJ2000" s="0" t="n">
        <v>51</v>
      </c>
      <c r="AK2000" s="0" t="n">
        <v>16</v>
      </c>
      <c r="AL2000" s="0" t="n">
        <v>0.8</v>
      </c>
    </row>
    <row r="2001">
      <c r="A2001" s="0" t="inlineStr">
        <is>
          <t>[오금동]</t>
        </is>
      </c>
      <c r="B2001" s="0" t="n">
        <v>125078</v>
      </c>
      <c r="C2001" s="0" t="n">
        <v>7</v>
      </c>
      <c r="D2001" s="0" t="inlineStr">
        <is>
          <t>미하우스(도시형)</t>
        </is>
      </c>
      <c r="E2001" s="0" t="inlineStr">
        <is>
          <t>2016.04.</t>
        </is>
      </c>
      <c r="F2001" s="0" t="n">
        <v>20</v>
      </c>
      <c r="G2001" s="0" t="n">
        <v>16.34</v>
      </c>
      <c r="H2001" s="0" t="n">
        <v>54.04</v>
      </c>
      <c r="I2001" s="0" t="n">
        <v>13.6</v>
      </c>
      <c r="J2001" s="0" t="n">
        <v>44.98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inlineStr">
        <is>
          <t>54D</t>
        </is>
      </c>
      <c r="X2001" s="0" t="n">
        <v>6</v>
      </c>
      <c r="Y2001" s="0" t="n">
        <v>6</v>
      </c>
      <c r="Z2001" s="0" t="inlineStr">
        <is>
          <t>https://new.land.naver.com/complexes/125078?tab=detail&amp;rf=Y</t>
        </is>
      </c>
      <c r="AA2001" s="0" t="inlineStr">
        <is>
          <t>서울시 송파구 오금동 76-6</t>
        </is>
      </c>
      <c r="AB2001" s="0" t="inlineStr">
        <is>
          <t>서울시</t>
        </is>
      </c>
      <c r="AC2001" s="0" t="inlineStr">
        <is>
          <t>송파구</t>
        </is>
      </c>
      <c r="AD2001" s="0" t="inlineStr">
        <is>
          <t>오금동</t>
        </is>
      </c>
      <c r="AG2001" s="0" t="inlineStr">
        <is>
          <t>서울시 송파구 마천로17길 4-5</t>
        </is>
      </c>
      <c r="AH2001" s="0" t="n">
        <v>0</v>
      </c>
      <c r="AI2001" s="0" t="n">
        <v>199</v>
      </c>
      <c r="AJ2001" s="0" t="n">
        <v>51</v>
      </c>
      <c r="AK2001" s="0" t="n">
        <v>16</v>
      </c>
      <c r="AL2001" s="0" t="n">
        <v>0.8</v>
      </c>
    </row>
    <row r="2002">
      <c r="A2002" s="0" t="inlineStr">
        <is>
          <t>[오금동]</t>
        </is>
      </c>
      <c r="B2002" s="0" t="n">
        <v>125078</v>
      </c>
      <c r="C2002" s="0" t="n">
        <v>8</v>
      </c>
      <c r="D2002" s="0" t="inlineStr">
        <is>
          <t>미하우스(도시형)</t>
        </is>
      </c>
      <c r="E2002" s="0" t="inlineStr">
        <is>
          <t>2016.04.</t>
        </is>
      </c>
      <c r="F2002" s="0" t="n">
        <v>20</v>
      </c>
      <c r="G2002" s="0" t="n">
        <v>16.9</v>
      </c>
      <c r="H2002" s="0" t="n">
        <v>55.9</v>
      </c>
      <c r="I2002" s="0" t="n">
        <v>14.07</v>
      </c>
      <c r="J2002" s="0" t="n">
        <v>46.54</v>
      </c>
      <c r="K2002" s="0" t="n">
        <v>3</v>
      </c>
      <c r="T2002" s="0" t="n">
        <v>2</v>
      </c>
      <c r="U2002" s="0" t="n">
        <v>1</v>
      </c>
      <c r="V2002" s="0" t="inlineStr">
        <is>
          <t>계단식</t>
        </is>
      </c>
      <c r="W2002" s="0" t="inlineStr">
        <is>
          <t>55C</t>
        </is>
      </c>
      <c r="X2002" s="0" t="n">
        <v>6</v>
      </c>
      <c r="Y2002" s="0" t="n">
        <v>6</v>
      </c>
      <c r="Z2002" s="0" t="inlineStr">
        <is>
          <t>https://new.land.naver.com/complexes/125078?tab=detail&amp;rf=Y</t>
        </is>
      </c>
      <c r="AA2002" s="0" t="inlineStr">
        <is>
          <t>서울시 송파구 오금동 76-6</t>
        </is>
      </c>
      <c r="AB2002" s="0" t="inlineStr">
        <is>
          <t>서울시</t>
        </is>
      </c>
      <c r="AC2002" s="0" t="inlineStr">
        <is>
          <t>송파구</t>
        </is>
      </c>
      <c r="AD2002" s="0" t="inlineStr">
        <is>
          <t>오금동</t>
        </is>
      </c>
      <c r="AG2002" s="0" t="inlineStr">
        <is>
          <t>서울시 송파구 마천로17길 4-5</t>
        </is>
      </c>
      <c r="AH2002" s="0" t="n">
        <v>0</v>
      </c>
      <c r="AI2002" s="0" t="n">
        <v>199</v>
      </c>
      <c r="AJ2002" s="0" t="n">
        <v>51</v>
      </c>
      <c r="AK2002" s="0" t="n">
        <v>16</v>
      </c>
      <c r="AL2002" s="0" t="n">
        <v>0.8</v>
      </c>
    </row>
    <row r="2003">
      <c r="A2003" s="0" t="inlineStr">
        <is>
          <t>[오금동]</t>
        </is>
      </c>
      <c r="B2003" s="0" t="n">
        <v>125078</v>
      </c>
      <c r="C2003" s="0" t="n">
        <v>9</v>
      </c>
      <c r="D2003" s="0" t="inlineStr">
        <is>
          <t>미하우스(도시형)</t>
        </is>
      </c>
      <c r="E2003" s="0" t="inlineStr">
        <is>
          <t>2016.04.</t>
        </is>
      </c>
      <c r="F2003" s="0" t="n">
        <v>20</v>
      </c>
      <c r="G2003" s="0" t="n">
        <v>16.8</v>
      </c>
      <c r="H2003" s="0" t="n">
        <v>55.55</v>
      </c>
      <c r="I2003" s="0" t="n">
        <v>13.99</v>
      </c>
      <c r="J2003" s="0" t="n">
        <v>46.25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inlineStr">
        <is>
          <t>55B</t>
        </is>
      </c>
      <c r="X2003" s="0" t="n">
        <v>6</v>
      </c>
      <c r="Y2003" s="0" t="n">
        <v>6</v>
      </c>
      <c r="Z2003" s="0" t="inlineStr">
        <is>
          <t>https://new.land.naver.com/complexes/125078?tab=detail&amp;rf=Y</t>
        </is>
      </c>
      <c r="AA2003" s="0" t="inlineStr">
        <is>
          <t>서울시 송파구 오금동 76-6</t>
        </is>
      </c>
      <c r="AB2003" s="0" t="inlineStr">
        <is>
          <t>서울시</t>
        </is>
      </c>
      <c r="AC2003" s="0" t="inlineStr">
        <is>
          <t>송파구</t>
        </is>
      </c>
      <c r="AD2003" s="0" t="inlineStr">
        <is>
          <t>오금동</t>
        </is>
      </c>
      <c r="AG2003" s="0" t="inlineStr">
        <is>
          <t>서울시 송파구 마천로17길 4-5</t>
        </is>
      </c>
      <c r="AH2003" s="0" t="n">
        <v>0</v>
      </c>
      <c r="AI2003" s="0" t="n">
        <v>199</v>
      </c>
      <c r="AJ2003" s="0" t="n">
        <v>51</v>
      </c>
      <c r="AK2003" s="0" t="n">
        <v>16</v>
      </c>
      <c r="AL2003" s="0" t="n">
        <v>0.8</v>
      </c>
    </row>
    <row r="2004">
      <c r="A2004" s="0" t="inlineStr">
        <is>
          <t>[오금동]</t>
        </is>
      </c>
      <c r="B2004" s="0" t="n">
        <v>125078</v>
      </c>
      <c r="C2004" s="0" t="n">
        <v>10</v>
      </c>
      <c r="D2004" s="0" t="inlineStr">
        <is>
          <t>미하우스(도시형)</t>
        </is>
      </c>
      <c r="E2004" s="0" t="inlineStr">
        <is>
          <t>2016.04.</t>
        </is>
      </c>
      <c r="F2004" s="0" t="n">
        <v>20</v>
      </c>
      <c r="G2004" s="0" t="n">
        <v>17.01</v>
      </c>
      <c r="H2004" s="0" t="n">
        <v>56.26</v>
      </c>
      <c r="I2004" s="0" t="n">
        <v>14.16</v>
      </c>
      <c r="J2004" s="0" t="n">
        <v>46.84</v>
      </c>
      <c r="K2004" s="0" t="n">
        <v>3</v>
      </c>
      <c r="T2004" s="0" t="n">
        <v>2</v>
      </c>
      <c r="U2004" s="0" t="n">
        <v>1</v>
      </c>
      <c r="V2004" s="0" t="inlineStr">
        <is>
          <t>계단식</t>
        </is>
      </c>
      <c r="W2004" s="0" t="inlineStr">
        <is>
          <t>56D</t>
        </is>
      </c>
      <c r="X2004" s="0" t="n">
        <v>6</v>
      </c>
      <c r="Y2004" s="0" t="n">
        <v>6</v>
      </c>
      <c r="Z2004" s="0" t="inlineStr">
        <is>
          <t>https://new.land.naver.com/complexes/125078?tab=detail&amp;rf=Y</t>
        </is>
      </c>
      <c r="AA2004" s="0" t="inlineStr">
        <is>
          <t>서울시 송파구 오금동 76-6</t>
        </is>
      </c>
      <c r="AB2004" s="0" t="inlineStr">
        <is>
          <t>서울시</t>
        </is>
      </c>
      <c r="AC2004" s="0" t="inlineStr">
        <is>
          <t>송파구</t>
        </is>
      </c>
      <c r="AD2004" s="0" t="inlineStr">
        <is>
          <t>오금동</t>
        </is>
      </c>
      <c r="AG2004" s="0" t="inlineStr">
        <is>
          <t>서울시 송파구 마천로17길 4-5</t>
        </is>
      </c>
      <c r="AH2004" s="0" t="n">
        <v>0</v>
      </c>
      <c r="AI2004" s="0" t="n">
        <v>199</v>
      </c>
      <c r="AJ2004" s="0" t="n">
        <v>51</v>
      </c>
      <c r="AK2004" s="0" t="n">
        <v>16</v>
      </c>
      <c r="AL2004" s="0" t="n">
        <v>0.8</v>
      </c>
    </row>
    <row r="2005">
      <c r="A2005" s="0" t="inlineStr">
        <is>
          <t>[오금동]</t>
        </is>
      </c>
      <c r="B2005" s="0" t="n">
        <v>3755</v>
      </c>
      <c r="C2005" s="0" t="n">
        <v>1</v>
      </c>
      <c r="D2005" s="0" t="inlineStr">
        <is>
          <t>영풍</t>
        </is>
      </c>
      <c r="E2005" s="0" t="inlineStr">
        <is>
          <t>1998.04.</t>
        </is>
      </c>
      <c r="F2005" s="0" t="n">
        <v>44</v>
      </c>
      <c r="G2005" s="0" t="n">
        <v>23.74</v>
      </c>
      <c r="H2005" s="0" t="n">
        <v>78.48</v>
      </c>
      <c r="I2005" s="0" t="n">
        <v>18.07</v>
      </c>
      <c r="J2005" s="0" t="n">
        <v>59.76</v>
      </c>
      <c r="K2005" s="0" t="n">
        <v>20</v>
      </c>
      <c r="T2005" s="0" t="n">
        <v>3</v>
      </c>
      <c r="U2005" s="0" t="n">
        <v>1</v>
      </c>
      <c r="V2005" s="0" t="inlineStr">
        <is>
          <t>복도식</t>
        </is>
      </c>
      <c r="W2005" s="0" t="n">
        <v>78</v>
      </c>
      <c r="X2005" s="0" t="n">
        <v>14</v>
      </c>
      <c r="Y2005" s="0" t="n">
        <v>12</v>
      </c>
      <c r="Z2005" s="0" t="inlineStr">
        <is>
          <t>https://new.land.naver.com/complexes/3755?tab=detail&amp;rf=Y</t>
        </is>
      </c>
      <c r="AA2005" s="0" t="inlineStr">
        <is>
          <t>서울시 송파구 오금동 133-16</t>
        </is>
      </c>
      <c r="AB2005" s="0" t="inlineStr">
        <is>
          <t>서울시</t>
        </is>
      </c>
      <c r="AC2005" s="0" t="inlineStr">
        <is>
          <t>송파구</t>
        </is>
      </c>
      <c r="AD2005" s="0" t="inlineStr">
        <is>
          <t>오금동</t>
        </is>
      </c>
      <c r="AG2005" s="0" t="inlineStr">
        <is>
          <t>서울시 송파구 마천로 204</t>
        </is>
      </c>
      <c r="AH2005" s="0" t="n">
        <v>0</v>
      </c>
      <c r="AI2005" s="0" t="n">
        <v>336</v>
      </c>
      <c r="AJ2005" s="0" t="n">
        <v>49</v>
      </c>
      <c r="AK2005" s="0" t="n">
        <v>59</v>
      </c>
      <c r="AL2005" s="0" t="n">
        <v>1.34</v>
      </c>
    </row>
    <row r="2006">
      <c r="A2006" s="0" t="inlineStr">
        <is>
          <t>[오금동]</t>
        </is>
      </c>
      <c r="B2006" s="0" t="n">
        <v>3755</v>
      </c>
      <c r="C2006" s="0" t="n">
        <v>2</v>
      </c>
      <c r="D2006" s="0" t="inlineStr">
        <is>
          <t>영풍</t>
        </is>
      </c>
      <c r="E2006" s="0" t="inlineStr">
        <is>
          <t>1998.04.</t>
        </is>
      </c>
      <c r="F2006" s="0" t="n">
        <v>44</v>
      </c>
      <c r="G2006" s="0" t="n">
        <v>27.03</v>
      </c>
      <c r="H2006" s="0" t="n">
        <v>89.38</v>
      </c>
      <c r="I2006" s="0" t="n">
        <v>20.58</v>
      </c>
      <c r="J2006" s="0" t="n">
        <v>68.06</v>
      </c>
      <c r="K2006" s="0" t="n">
        <v>20</v>
      </c>
      <c r="T2006" s="0" t="n">
        <v>3</v>
      </c>
      <c r="U2006" s="0" t="n">
        <v>1</v>
      </c>
      <c r="V2006" s="0" t="inlineStr">
        <is>
          <t>복도식</t>
        </is>
      </c>
      <c r="W2006" s="0" t="n">
        <v>89</v>
      </c>
      <c r="X2006" s="0" t="n">
        <v>14</v>
      </c>
      <c r="Y2006" s="0" t="n">
        <v>12</v>
      </c>
      <c r="Z2006" s="0" t="inlineStr">
        <is>
          <t>https://new.land.naver.com/complexes/3755?tab=detail&amp;rf=Y</t>
        </is>
      </c>
      <c r="AA2006" s="0" t="inlineStr">
        <is>
          <t>서울시 송파구 오금동 133-16</t>
        </is>
      </c>
      <c r="AB2006" s="0" t="inlineStr">
        <is>
          <t>서울시</t>
        </is>
      </c>
      <c r="AC2006" s="0" t="inlineStr">
        <is>
          <t>송파구</t>
        </is>
      </c>
      <c r="AD2006" s="0" t="inlineStr">
        <is>
          <t>오금동</t>
        </is>
      </c>
      <c r="AG2006" s="0" t="inlineStr">
        <is>
          <t>서울시 송파구 마천로 204</t>
        </is>
      </c>
      <c r="AH2006" s="0" t="n">
        <v>0</v>
      </c>
      <c r="AI2006" s="0" t="n">
        <v>336</v>
      </c>
      <c r="AJ2006" s="0" t="n">
        <v>49</v>
      </c>
      <c r="AK2006" s="0" t="n">
        <v>59</v>
      </c>
      <c r="AL2006" s="0" t="n">
        <v>1.34</v>
      </c>
    </row>
    <row r="2007">
      <c r="A2007" s="0" t="inlineStr">
        <is>
          <t>[오금동]</t>
        </is>
      </c>
      <c r="B2007" s="0" t="n">
        <v>3755</v>
      </c>
      <c r="C2007" s="0" t="n">
        <v>3</v>
      </c>
      <c r="D2007" s="0" t="inlineStr">
        <is>
          <t>영풍</t>
        </is>
      </c>
      <c r="E2007" s="0" t="inlineStr">
        <is>
          <t>1998.04.</t>
        </is>
      </c>
      <c r="F2007" s="0" t="n">
        <v>44</v>
      </c>
      <c r="G2007" s="0" t="n">
        <v>40.02</v>
      </c>
      <c r="H2007" s="0" t="n">
        <v>132.32</v>
      </c>
      <c r="I2007" s="0" t="n">
        <v>30.47</v>
      </c>
      <c r="J2007" s="0" t="n">
        <v>100.76</v>
      </c>
      <c r="K2007" s="0" t="n">
        <v>4</v>
      </c>
      <c r="T2007" s="0" t="n">
        <v>4</v>
      </c>
      <c r="U2007" s="0" t="n">
        <v>2</v>
      </c>
      <c r="V2007" s="0" t="inlineStr">
        <is>
          <t>복도식</t>
        </is>
      </c>
      <c r="W2007" s="0" t="n">
        <v>132</v>
      </c>
      <c r="X2007" s="0" t="n">
        <v>14</v>
      </c>
      <c r="Y2007" s="0" t="n">
        <v>12</v>
      </c>
      <c r="Z2007" s="0" t="inlineStr">
        <is>
          <t>https://new.land.naver.com/complexes/3755?tab=detail&amp;rf=Y</t>
        </is>
      </c>
      <c r="AA2007" s="0" t="inlineStr">
        <is>
          <t>서울시 송파구 오금동 133-16</t>
        </is>
      </c>
      <c r="AB2007" s="0" t="inlineStr">
        <is>
          <t>서울시</t>
        </is>
      </c>
      <c r="AC2007" s="0" t="inlineStr">
        <is>
          <t>송파구</t>
        </is>
      </c>
      <c r="AD2007" s="0" t="inlineStr">
        <is>
          <t>오금동</t>
        </is>
      </c>
      <c r="AG2007" s="0" t="inlineStr">
        <is>
          <t>서울시 송파구 마천로 204</t>
        </is>
      </c>
      <c r="AH2007" s="0" t="n">
        <v>0</v>
      </c>
      <c r="AI2007" s="0" t="n">
        <v>336</v>
      </c>
      <c r="AJ2007" s="0" t="n">
        <v>49</v>
      </c>
      <c r="AK2007" s="0" t="n">
        <v>59</v>
      </c>
      <c r="AL2007" s="0" t="n">
        <v>1.34</v>
      </c>
    </row>
    <row r="2008">
      <c r="A2008" s="0" t="inlineStr">
        <is>
          <t>[오금동]</t>
        </is>
      </c>
      <c r="B2008" s="0" t="n">
        <v>26300</v>
      </c>
      <c r="C2008" s="0" t="n">
        <v>1</v>
      </c>
      <c r="D2008" s="0" t="inlineStr">
        <is>
          <t>올림픽파크센트레빌</t>
        </is>
      </c>
      <c r="E2008" s="0" t="inlineStr">
        <is>
          <t>2009.01.</t>
        </is>
      </c>
      <c r="F2008" s="0" t="n">
        <v>121</v>
      </c>
      <c r="G2008" s="0" t="n">
        <v>33.1</v>
      </c>
      <c r="H2008" s="0" t="n">
        <v>109.43</v>
      </c>
      <c r="I2008" s="0" t="n">
        <v>25.45</v>
      </c>
      <c r="J2008" s="0" t="n">
        <v>84.16</v>
      </c>
      <c r="K2008" s="0" t="n">
        <v>27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109B</t>
        </is>
      </c>
      <c r="X2008" s="0" t="n">
        <v>15</v>
      </c>
      <c r="Y2008" s="0" t="n">
        <v>15</v>
      </c>
      <c r="Z2008" s="0" t="inlineStr">
        <is>
          <t>https://new.land.naver.com/complexes/26300?tab=detail&amp;rf=Y</t>
        </is>
      </c>
      <c r="AA2008" s="0" t="inlineStr">
        <is>
          <t>서울시 송파구 오금동 615</t>
        </is>
      </c>
      <c r="AB2008" s="0" t="inlineStr">
        <is>
          <t>서울시</t>
        </is>
      </c>
      <c r="AC2008" s="0" t="inlineStr">
        <is>
          <t>송파구</t>
        </is>
      </c>
      <c r="AD2008" s="0" t="inlineStr">
        <is>
          <t>오금동</t>
        </is>
      </c>
      <c r="AG2008" s="0" t="inlineStr">
        <is>
          <t>서울시 송파구 양재대로72길 5</t>
        </is>
      </c>
      <c r="AH2008" s="0" t="n">
        <v>0</v>
      </c>
      <c r="AI2008" s="0" t="n">
        <v>438</v>
      </c>
      <c r="AJ2008" s="0" t="n">
        <v>54</v>
      </c>
      <c r="AK2008" s="0" t="n">
        <v>183</v>
      </c>
      <c r="AL2008" s="0" t="n">
        <v>1.51</v>
      </c>
    </row>
    <row r="2009">
      <c r="A2009" s="0" t="inlineStr">
        <is>
          <t>[오금동]</t>
        </is>
      </c>
      <c r="B2009" s="0" t="n">
        <v>26300</v>
      </c>
      <c r="C2009" s="0" t="n">
        <v>2</v>
      </c>
      <c r="D2009" s="0" t="inlineStr">
        <is>
          <t>올림픽파크센트레빌</t>
        </is>
      </c>
      <c r="E2009" s="0" t="inlineStr">
        <is>
          <t>2009.01.</t>
        </is>
      </c>
      <c r="F2009" s="0" t="n">
        <v>121</v>
      </c>
      <c r="G2009" s="0" t="n">
        <v>33.25</v>
      </c>
      <c r="H2009" s="0" t="n">
        <v>109.94</v>
      </c>
      <c r="I2009" s="0" t="n">
        <v>25.58</v>
      </c>
      <c r="J2009" s="0" t="n">
        <v>84.58</v>
      </c>
      <c r="K2009" s="0" t="n">
        <v>14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109D</t>
        </is>
      </c>
      <c r="X2009" s="0" t="n">
        <v>15</v>
      </c>
      <c r="Y2009" s="0" t="n">
        <v>15</v>
      </c>
      <c r="Z2009" s="0" t="inlineStr">
        <is>
          <t>https://new.land.naver.com/complexes/26300?tab=detail&amp;rf=Y</t>
        </is>
      </c>
      <c r="AA2009" s="0" t="inlineStr">
        <is>
          <t>서울시 송파구 오금동 615</t>
        </is>
      </c>
      <c r="AB2009" s="0" t="inlineStr">
        <is>
          <t>서울시</t>
        </is>
      </c>
      <c r="AC2009" s="0" t="inlineStr">
        <is>
          <t>송파구</t>
        </is>
      </c>
      <c r="AD2009" s="0" t="inlineStr">
        <is>
          <t>오금동</t>
        </is>
      </c>
      <c r="AG2009" s="0" t="inlineStr">
        <is>
          <t>서울시 송파구 양재대로72길 5</t>
        </is>
      </c>
      <c r="AH2009" s="0" t="n">
        <v>0</v>
      </c>
      <c r="AI2009" s="0" t="n">
        <v>438</v>
      </c>
      <c r="AJ2009" s="0" t="n">
        <v>54</v>
      </c>
      <c r="AK2009" s="0" t="n">
        <v>183</v>
      </c>
      <c r="AL2009" s="0" t="n">
        <v>1.51</v>
      </c>
    </row>
    <row r="2010">
      <c r="A2010" s="0" t="inlineStr">
        <is>
          <t>[오금동]</t>
        </is>
      </c>
      <c r="B2010" s="0" t="n">
        <v>26300</v>
      </c>
      <c r="C2010" s="0" t="n">
        <v>3</v>
      </c>
      <c r="D2010" s="0" t="inlineStr">
        <is>
          <t>올림픽파크센트레빌</t>
        </is>
      </c>
      <c r="E2010" s="0" t="inlineStr">
        <is>
          <t>2009.01.</t>
        </is>
      </c>
      <c r="F2010" s="0" t="n">
        <v>121</v>
      </c>
      <c r="G2010" s="0" t="n">
        <v>33.53</v>
      </c>
      <c r="H2010" s="0" t="n">
        <v>110.86</v>
      </c>
      <c r="I2010" s="0" t="n">
        <v>25.61</v>
      </c>
      <c r="J2010" s="0" t="n">
        <v>84.68000000000001</v>
      </c>
      <c r="K2010" s="0" t="n">
        <v>27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110C</t>
        </is>
      </c>
      <c r="X2010" s="0" t="n">
        <v>15</v>
      </c>
      <c r="Y2010" s="0" t="n">
        <v>15</v>
      </c>
      <c r="Z2010" s="0" t="inlineStr">
        <is>
          <t>https://new.land.naver.com/complexes/26300?tab=detail&amp;rf=Y</t>
        </is>
      </c>
      <c r="AA2010" s="0" t="inlineStr">
        <is>
          <t>서울시 송파구 오금동 615</t>
        </is>
      </c>
      <c r="AB2010" s="0" t="inlineStr">
        <is>
          <t>서울시</t>
        </is>
      </c>
      <c r="AC2010" s="0" t="inlineStr">
        <is>
          <t>송파구</t>
        </is>
      </c>
      <c r="AD2010" s="0" t="inlineStr">
        <is>
          <t>오금동</t>
        </is>
      </c>
      <c r="AG2010" s="0" t="inlineStr">
        <is>
          <t>서울시 송파구 양재대로72길 5</t>
        </is>
      </c>
      <c r="AH2010" s="0" t="n">
        <v>0</v>
      </c>
      <c r="AI2010" s="0" t="n">
        <v>438</v>
      </c>
      <c r="AJ2010" s="0" t="n">
        <v>54</v>
      </c>
      <c r="AK2010" s="0" t="n">
        <v>183</v>
      </c>
      <c r="AL2010" s="0" t="n">
        <v>1.51</v>
      </c>
    </row>
    <row r="2011">
      <c r="A2011" s="0" t="inlineStr">
        <is>
          <t>[오금동]</t>
        </is>
      </c>
      <c r="B2011" s="0" t="n">
        <v>26300</v>
      </c>
      <c r="C2011" s="0" t="n">
        <v>4</v>
      </c>
      <c r="D2011" s="0" t="inlineStr">
        <is>
          <t>올림픽파크센트레빌</t>
        </is>
      </c>
      <c r="E2011" s="0" t="inlineStr">
        <is>
          <t>2009.01.</t>
        </is>
      </c>
      <c r="F2011" s="0" t="n">
        <v>121</v>
      </c>
      <c r="G2011" s="0" t="n">
        <v>33.48</v>
      </c>
      <c r="H2011" s="0" t="n">
        <v>110.68</v>
      </c>
      <c r="I2011" s="0" t="n">
        <v>25.52</v>
      </c>
      <c r="J2011" s="0" t="n">
        <v>84.37</v>
      </c>
      <c r="K2011" s="0" t="n">
        <v>26</v>
      </c>
      <c r="T2011" s="0" t="n">
        <v>3</v>
      </c>
      <c r="U2011" s="0" t="n">
        <v>2</v>
      </c>
      <c r="V2011" s="0" t="inlineStr">
        <is>
          <t>계단식</t>
        </is>
      </c>
      <c r="W2011" s="0" t="inlineStr">
        <is>
          <t>110A</t>
        </is>
      </c>
      <c r="X2011" s="0" t="n">
        <v>15</v>
      </c>
      <c r="Y2011" s="0" t="n">
        <v>15</v>
      </c>
      <c r="Z2011" s="0" t="inlineStr">
        <is>
          <t>https://new.land.naver.com/complexes/26300?tab=detail&amp;rf=Y</t>
        </is>
      </c>
      <c r="AA2011" s="0" t="inlineStr">
        <is>
          <t>서울시 송파구 오금동 615</t>
        </is>
      </c>
      <c r="AB2011" s="0" t="inlineStr">
        <is>
          <t>서울시</t>
        </is>
      </c>
      <c r="AC2011" s="0" t="inlineStr">
        <is>
          <t>송파구</t>
        </is>
      </c>
      <c r="AD2011" s="0" t="inlineStr">
        <is>
          <t>오금동</t>
        </is>
      </c>
      <c r="AG2011" s="0" t="inlineStr">
        <is>
          <t>서울시 송파구 양재대로72길 5</t>
        </is>
      </c>
      <c r="AH2011" s="0" t="n">
        <v>0</v>
      </c>
      <c r="AI2011" s="0" t="n">
        <v>438</v>
      </c>
      <c r="AJ2011" s="0" t="n">
        <v>54</v>
      </c>
      <c r="AK2011" s="0" t="n">
        <v>183</v>
      </c>
      <c r="AL2011" s="0" t="n">
        <v>1.51</v>
      </c>
    </row>
    <row r="2012">
      <c r="A2012" s="0" t="inlineStr">
        <is>
          <t>[오금동]</t>
        </is>
      </c>
      <c r="B2012" s="0" t="n">
        <v>26300</v>
      </c>
      <c r="C2012" s="0" t="n">
        <v>5</v>
      </c>
      <c r="D2012" s="0" t="inlineStr">
        <is>
          <t>올림픽파크센트레빌</t>
        </is>
      </c>
      <c r="E2012" s="0" t="inlineStr">
        <is>
          <t>2009.01.</t>
        </is>
      </c>
      <c r="F2012" s="0" t="n">
        <v>121</v>
      </c>
      <c r="G2012" s="0" t="n">
        <v>33.31</v>
      </c>
      <c r="H2012" s="0" t="n">
        <v>110.12</v>
      </c>
      <c r="I2012" s="0" t="n">
        <v>25.64</v>
      </c>
      <c r="J2012" s="0" t="n">
        <v>84.77</v>
      </c>
      <c r="K2012" s="0" t="n">
        <v>13</v>
      </c>
      <c r="T2012" s="0" t="n">
        <v>3</v>
      </c>
      <c r="U2012" s="0" t="n">
        <v>2</v>
      </c>
      <c r="V2012" s="0" t="inlineStr">
        <is>
          <t>계단식</t>
        </is>
      </c>
      <c r="W2012" s="0" t="inlineStr">
        <is>
          <t>110E</t>
        </is>
      </c>
      <c r="X2012" s="0" t="n">
        <v>15</v>
      </c>
      <c r="Y2012" s="0" t="n">
        <v>15</v>
      </c>
      <c r="Z2012" s="0" t="inlineStr">
        <is>
          <t>https://new.land.naver.com/complexes/26300?tab=detail&amp;rf=Y</t>
        </is>
      </c>
      <c r="AA2012" s="0" t="inlineStr">
        <is>
          <t>서울시 송파구 오금동 615</t>
        </is>
      </c>
      <c r="AB2012" s="0" t="inlineStr">
        <is>
          <t>서울시</t>
        </is>
      </c>
      <c r="AC2012" s="0" t="inlineStr">
        <is>
          <t>송파구</t>
        </is>
      </c>
      <c r="AD2012" s="0" t="inlineStr">
        <is>
          <t>오금동</t>
        </is>
      </c>
      <c r="AG2012" s="0" t="inlineStr">
        <is>
          <t>서울시 송파구 양재대로72길 5</t>
        </is>
      </c>
      <c r="AH2012" s="0" t="n">
        <v>0</v>
      </c>
      <c r="AI2012" s="0" t="n">
        <v>438</v>
      </c>
      <c r="AJ2012" s="0" t="n">
        <v>54</v>
      </c>
      <c r="AK2012" s="0" t="n">
        <v>183</v>
      </c>
      <c r="AL2012" s="0" t="n">
        <v>1.51</v>
      </c>
    </row>
    <row r="2013">
      <c r="A2013" s="0" t="inlineStr">
        <is>
          <t>[오금동]</t>
        </is>
      </c>
      <c r="B2013" s="0" t="n">
        <v>26300</v>
      </c>
      <c r="C2013" s="0" t="n">
        <v>6</v>
      </c>
      <c r="D2013" s="0" t="inlineStr">
        <is>
          <t>올림픽파크센트레빌</t>
        </is>
      </c>
      <c r="E2013" s="0" t="inlineStr">
        <is>
          <t>2009.01.</t>
        </is>
      </c>
      <c r="F2013" s="0" t="n">
        <v>121</v>
      </c>
      <c r="G2013" s="0" t="n">
        <v>33.79</v>
      </c>
      <c r="H2013" s="0" t="n">
        <v>111.73</v>
      </c>
      <c r="I2013" s="0" t="n">
        <v>25.68</v>
      </c>
      <c r="J2013" s="0" t="n">
        <v>84.90000000000001</v>
      </c>
      <c r="K2013" s="0" t="n">
        <v>14</v>
      </c>
      <c r="T2013" s="0" t="n">
        <v>3</v>
      </c>
      <c r="U2013" s="0" t="n">
        <v>2</v>
      </c>
      <c r="V2013" s="0" t="inlineStr">
        <is>
          <t>계단식</t>
        </is>
      </c>
      <c r="W2013" s="0" t="inlineStr">
        <is>
          <t>111F</t>
        </is>
      </c>
      <c r="X2013" s="0" t="n">
        <v>15</v>
      </c>
      <c r="Y2013" s="0" t="n">
        <v>15</v>
      </c>
      <c r="Z2013" s="0" t="inlineStr">
        <is>
          <t>https://new.land.naver.com/complexes/26300?tab=detail&amp;rf=Y</t>
        </is>
      </c>
      <c r="AA2013" s="0" t="inlineStr">
        <is>
          <t>서울시 송파구 오금동 615</t>
        </is>
      </c>
      <c r="AB2013" s="0" t="inlineStr">
        <is>
          <t>서울시</t>
        </is>
      </c>
      <c r="AC2013" s="0" t="inlineStr">
        <is>
          <t>송파구</t>
        </is>
      </c>
      <c r="AD2013" s="0" t="inlineStr">
        <is>
          <t>오금동</t>
        </is>
      </c>
      <c r="AG2013" s="0" t="inlineStr">
        <is>
          <t>서울시 송파구 양재대로72길 5</t>
        </is>
      </c>
      <c r="AH2013" s="0" t="n">
        <v>0</v>
      </c>
      <c r="AI2013" s="0" t="n">
        <v>438</v>
      </c>
      <c r="AJ2013" s="0" t="n">
        <v>54</v>
      </c>
      <c r="AK2013" s="0" t="n">
        <v>183</v>
      </c>
      <c r="AL2013" s="0" t="n">
        <v>1.51</v>
      </c>
    </row>
    <row r="2014">
      <c r="A2014" s="0" t="inlineStr">
        <is>
          <t>[오금동]</t>
        </is>
      </c>
      <c r="B2014" s="0" t="n">
        <v>122851</v>
      </c>
      <c r="C2014" s="0" t="n">
        <v>1</v>
      </c>
      <c r="D2014" s="0" t="inlineStr">
        <is>
          <t>에일린하우스(도시형)</t>
        </is>
      </c>
      <c r="E2014" s="0" t="inlineStr">
        <is>
          <t>2016.08.</t>
        </is>
      </c>
      <c r="F2014" s="0" t="n">
        <v>20</v>
      </c>
      <c r="G2014" s="0" t="n">
        <v>19.31</v>
      </c>
      <c r="H2014" s="0" t="n">
        <v>63.86</v>
      </c>
      <c r="I2014" s="0" t="n">
        <v>16.34</v>
      </c>
      <c r="J2014" s="0" t="n">
        <v>54.04</v>
      </c>
      <c r="K2014" s="0" t="n">
        <v>10</v>
      </c>
      <c r="T2014" s="0" t="n">
        <v>3</v>
      </c>
      <c r="U2014" s="0" t="n">
        <v>2</v>
      </c>
      <c r="V2014" s="0" t="inlineStr">
        <is>
          <t>계단식</t>
        </is>
      </c>
      <c r="W2014" s="0" t="n">
        <v>63</v>
      </c>
      <c r="X2014" s="0" t="n">
        <v>6</v>
      </c>
      <c r="Y2014" s="0" t="n">
        <v>6</v>
      </c>
      <c r="Z2014" s="0" t="inlineStr">
        <is>
          <t>https://new.land.naver.com/complexes/122851?tab=detail&amp;rf=Y</t>
        </is>
      </c>
      <c r="AA2014" s="0" t="inlineStr">
        <is>
          <t>서울시 송파구 오금동 39-5</t>
        </is>
      </c>
      <c r="AB2014" s="0" t="inlineStr">
        <is>
          <t>서울시</t>
        </is>
      </c>
      <c r="AC2014" s="0" t="inlineStr">
        <is>
          <t>송파구</t>
        </is>
      </c>
      <c r="AD2014" s="0" t="inlineStr">
        <is>
          <t>오금동</t>
        </is>
      </c>
      <c r="AG2014" s="0" t="inlineStr">
        <is>
          <t>서울시 송파구 오금로35길 36</t>
        </is>
      </c>
      <c r="AH2014" s="0" t="n">
        <v>0</v>
      </c>
      <c r="AI2014" s="0" t="n">
        <v>196</v>
      </c>
      <c r="AJ2014" s="0" t="n">
        <v>57</v>
      </c>
      <c r="AK2014" s="0" t="n">
        <v>17</v>
      </c>
      <c r="AL2014" s="0" t="n">
        <v>0.85</v>
      </c>
    </row>
    <row r="2015">
      <c r="A2015" s="0" t="inlineStr">
        <is>
          <t>[오금동]</t>
        </is>
      </c>
      <c r="B2015" s="0" t="n">
        <v>122851</v>
      </c>
      <c r="C2015" s="0" t="n">
        <v>2</v>
      </c>
      <c r="D2015" s="0" t="inlineStr">
        <is>
          <t>에일린하우스(도시형)</t>
        </is>
      </c>
      <c r="E2015" s="0" t="inlineStr">
        <is>
          <t>2016.08.</t>
        </is>
      </c>
      <c r="F2015" s="0" t="n">
        <v>20</v>
      </c>
      <c r="G2015" s="0" t="n">
        <v>19.54</v>
      </c>
      <c r="H2015" s="0" t="n">
        <v>64.61</v>
      </c>
      <c r="I2015" s="0" t="n">
        <v>16.53</v>
      </c>
      <c r="J2015" s="0" t="n">
        <v>54.67</v>
      </c>
      <c r="K2015" s="0" t="n">
        <v>10</v>
      </c>
      <c r="T2015" s="0" t="n">
        <v>3</v>
      </c>
      <c r="U2015" s="0" t="n">
        <v>2</v>
      </c>
      <c r="V2015" s="0" t="inlineStr">
        <is>
          <t>계단식</t>
        </is>
      </c>
      <c r="W2015" s="0" t="n">
        <v>64</v>
      </c>
      <c r="X2015" s="0" t="n">
        <v>6</v>
      </c>
      <c r="Y2015" s="0" t="n">
        <v>6</v>
      </c>
      <c r="Z2015" s="0" t="inlineStr">
        <is>
          <t>https://new.land.naver.com/complexes/122851?tab=detail&amp;rf=Y</t>
        </is>
      </c>
      <c r="AA2015" s="0" t="inlineStr">
        <is>
          <t>서울시 송파구 오금동 39-5</t>
        </is>
      </c>
      <c r="AB2015" s="0" t="inlineStr">
        <is>
          <t>서울시</t>
        </is>
      </c>
      <c r="AC2015" s="0" t="inlineStr">
        <is>
          <t>송파구</t>
        </is>
      </c>
      <c r="AD2015" s="0" t="inlineStr">
        <is>
          <t>오금동</t>
        </is>
      </c>
      <c r="AG2015" s="0" t="inlineStr">
        <is>
          <t>서울시 송파구 오금로35길 36</t>
        </is>
      </c>
      <c r="AH2015" s="0" t="n">
        <v>0</v>
      </c>
      <c r="AI2015" s="0" t="n">
        <v>196</v>
      </c>
      <c r="AJ2015" s="0" t="n">
        <v>57</v>
      </c>
      <c r="AK2015" s="0" t="n">
        <v>17</v>
      </c>
      <c r="AL2015" s="0" t="n">
        <v>0.85</v>
      </c>
    </row>
    <row r="2016">
      <c r="A2016" s="0" t="inlineStr">
        <is>
          <t>[오금동]</t>
        </is>
      </c>
      <c r="B2016" s="0" t="n">
        <v>101229</v>
      </c>
      <c r="C2016" s="0" t="n">
        <v>1</v>
      </c>
      <c r="D2016" s="0" t="inlineStr">
        <is>
          <t>광남캐스빌</t>
        </is>
      </c>
      <c r="E2016" s="0" t="inlineStr">
        <is>
          <t>2009.04.</t>
        </is>
      </c>
      <c r="F2016" s="0" t="n">
        <v>18</v>
      </c>
      <c r="G2016" s="0" t="n">
        <v>28.59</v>
      </c>
      <c r="H2016" s="0" t="n">
        <v>94.54000000000001</v>
      </c>
      <c r="I2016" s="0" t="n">
        <v>24.36</v>
      </c>
      <c r="J2016" s="0" t="n">
        <v>80.54000000000001</v>
      </c>
      <c r="K2016" s="0" t="n">
        <v>1</v>
      </c>
      <c r="T2016" s="0" t="n">
        <v>3</v>
      </c>
      <c r="U2016" s="0" t="n">
        <v>2</v>
      </c>
      <c r="V2016" s="0" t="inlineStr">
        <is>
          <t>복도식</t>
        </is>
      </c>
      <c r="W2016" s="0" t="n">
        <v>94</v>
      </c>
      <c r="X2016" s="0" t="n">
        <v>10</v>
      </c>
      <c r="Y2016" s="0" t="n">
        <v>10</v>
      </c>
      <c r="Z2016" s="0" t="inlineStr">
        <is>
          <t>https://new.land.naver.com/complexes/101229?tab=detail&amp;rf=Y</t>
        </is>
      </c>
      <c r="AA2016" s="0" t="inlineStr">
        <is>
          <t>서울시 송파구 오금동 113-2</t>
        </is>
      </c>
      <c r="AB2016" s="0" t="inlineStr">
        <is>
          <t>서울시</t>
        </is>
      </c>
      <c r="AC2016" s="0" t="inlineStr">
        <is>
          <t>송파구</t>
        </is>
      </c>
      <c r="AD2016" s="0" t="inlineStr">
        <is>
          <t>오금동</t>
        </is>
      </c>
      <c r="AG2016" s="0" t="inlineStr">
        <is>
          <t>서울시 송파구 문정로 261</t>
        </is>
      </c>
      <c r="AH2016" s="0" t="n">
        <v>0</v>
      </c>
      <c r="AI2016" s="0" t="n">
        <v>249</v>
      </c>
      <c r="AJ2016" s="0" t="n">
        <v>40</v>
      </c>
      <c r="AK2016" s="0" t="n">
        <v>23</v>
      </c>
      <c r="AL2016" s="0" t="n">
        <v>1.28</v>
      </c>
    </row>
    <row r="2017">
      <c r="A2017" s="0" t="inlineStr">
        <is>
          <t>[오금동]</t>
        </is>
      </c>
      <c r="B2017" s="0" t="n">
        <v>101229</v>
      </c>
      <c r="C2017" s="0" t="n">
        <v>2</v>
      </c>
      <c r="D2017" s="0" t="inlineStr">
        <is>
          <t>광남캐스빌</t>
        </is>
      </c>
      <c r="E2017" s="0" t="inlineStr">
        <is>
          <t>2009.04.</t>
        </is>
      </c>
      <c r="F2017" s="0" t="n">
        <v>18</v>
      </c>
      <c r="G2017" s="0" t="n">
        <v>29.74</v>
      </c>
      <c r="H2017" s="0" t="n">
        <v>98.33</v>
      </c>
      <c r="I2017" s="0" t="n">
        <v>25.34</v>
      </c>
      <c r="J2017" s="0" t="n">
        <v>83.77</v>
      </c>
      <c r="K2017" s="0" t="n">
        <v>1</v>
      </c>
      <c r="T2017" s="0" t="n">
        <v>3</v>
      </c>
      <c r="U2017" s="0" t="n">
        <v>2</v>
      </c>
      <c r="V2017" s="0" t="inlineStr">
        <is>
          <t>계단식</t>
        </is>
      </c>
      <c r="W2017" s="0" t="inlineStr">
        <is>
          <t>98A</t>
        </is>
      </c>
      <c r="X2017" s="0" t="n">
        <v>10</v>
      </c>
      <c r="Y2017" s="0" t="n">
        <v>10</v>
      </c>
      <c r="Z2017" s="0" t="inlineStr">
        <is>
          <t>https://new.land.naver.com/complexes/101229?tab=detail&amp;rf=Y</t>
        </is>
      </c>
      <c r="AA2017" s="0" t="inlineStr">
        <is>
          <t>서울시 송파구 오금동 113-2</t>
        </is>
      </c>
      <c r="AB2017" s="0" t="inlineStr">
        <is>
          <t>서울시</t>
        </is>
      </c>
      <c r="AC2017" s="0" t="inlineStr">
        <is>
          <t>송파구</t>
        </is>
      </c>
      <c r="AD2017" s="0" t="inlineStr">
        <is>
          <t>오금동</t>
        </is>
      </c>
      <c r="AG2017" s="0" t="inlineStr">
        <is>
          <t>서울시 송파구 문정로 261</t>
        </is>
      </c>
      <c r="AH2017" s="0" t="n">
        <v>0</v>
      </c>
      <c r="AI2017" s="0" t="n">
        <v>249</v>
      </c>
      <c r="AJ2017" s="0" t="n">
        <v>40</v>
      </c>
      <c r="AK2017" s="0" t="n">
        <v>23</v>
      </c>
      <c r="AL2017" s="0" t="n">
        <v>1.28</v>
      </c>
    </row>
    <row r="2018">
      <c r="A2018" s="0" t="inlineStr">
        <is>
          <t>[오금동]</t>
        </is>
      </c>
      <c r="B2018" s="0" t="n">
        <v>101229</v>
      </c>
      <c r="C2018" s="0" t="n">
        <v>3</v>
      </c>
      <c r="D2018" s="0" t="inlineStr">
        <is>
          <t>광남캐스빌</t>
        </is>
      </c>
      <c r="E2018" s="0" t="inlineStr">
        <is>
          <t>2009.04.</t>
        </is>
      </c>
      <c r="F2018" s="0" t="n">
        <v>18</v>
      </c>
      <c r="G2018" s="0" t="n">
        <v>29.98</v>
      </c>
      <c r="H2018" s="0" t="n">
        <v>99.12</v>
      </c>
      <c r="I2018" s="0" t="n">
        <v>25.54</v>
      </c>
      <c r="J2018" s="0" t="n">
        <v>84.44</v>
      </c>
      <c r="K2018" s="0" t="n">
        <v>8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99B</t>
        </is>
      </c>
      <c r="X2018" s="0" t="n">
        <v>10</v>
      </c>
      <c r="Y2018" s="0" t="n">
        <v>10</v>
      </c>
      <c r="Z2018" s="0" t="inlineStr">
        <is>
          <t>https://new.land.naver.com/complexes/101229?tab=detail&amp;rf=Y</t>
        </is>
      </c>
      <c r="AA2018" s="0" t="inlineStr">
        <is>
          <t>서울시 송파구 오금동 113-2</t>
        </is>
      </c>
      <c r="AB2018" s="0" t="inlineStr">
        <is>
          <t>서울시</t>
        </is>
      </c>
      <c r="AC2018" s="0" t="inlineStr">
        <is>
          <t>송파구</t>
        </is>
      </c>
      <c r="AD2018" s="0" t="inlineStr">
        <is>
          <t>오금동</t>
        </is>
      </c>
      <c r="AG2018" s="0" t="inlineStr">
        <is>
          <t>서울시 송파구 문정로 261</t>
        </is>
      </c>
      <c r="AH2018" s="0" t="n">
        <v>0</v>
      </c>
      <c r="AI2018" s="0" t="n">
        <v>249</v>
      </c>
      <c r="AJ2018" s="0" t="n">
        <v>40</v>
      </c>
      <c r="AK2018" s="0" t="n">
        <v>23</v>
      </c>
      <c r="AL2018" s="0" t="n">
        <v>1.28</v>
      </c>
    </row>
    <row r="2019">
      <c r="A2019" s="0" t="inlineStr">
        <is>
          <t>[오금동]</t>
        </is>
      </c>
      <c r="B2019" s="0" t="n">
        <v>101229</v>
      </c>
      <c r="C2019" s="0" t="n">
        <v>4</v>
      </c>
      <c r="D2019" s="0" t="inlineStr">
        <is>
          <t>광남캐스빌</t>
        </is>
      </c>
      <c r="E2019" s="0" t="inlineStr">
        <is>
          <t>2009.04.</t>
        </is>
      </c>
      <c r="F2019" s="0" t="n">
        <v>18</v>
      </c>
      <c r="G2019" s="0" t="n">
        <v>30.03</v>
      </c>
      <c r="H2019" s="0" t="n">
        <v>99.29000000000001</v>
      </c>
      <c r="I2019" s="0" t="n">
        <v>25.58</v>
      </c>
      <c r="J2019" s="0" t="n">
        <v>84.58</v>
      </c>
      <c r="K2019" s="0" t="n">
        <v>8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99C</t>
        </is>
      </c>
      <c r="X2019" s="0" t="n">
        <v>10</v>
      </c>
      <c r="Y2019" s="0" t="n">
        <v>10</v>
      </c>
      <c r="Z2019" s="0" t="inlineStr">
        <is>
          <t>https://new.land.naver.com/complexes/101229?tab=detail&amp;rf=Y</t>
        </is>
      </c>
      <c r="AA2019" s="0" t="inlineStr">
        <is>
          <t>서울시 송파구 오금동 113-2</t>
        </is>
      </c>
      <c r="AB2019" s="0" t="inlineStr">
        <is>
          <t>서울시</t>
        </is>
      </c>
      <c r="AC2019" s="0" t="inlineStr">
        <is>
          <t>송파구</t>
        </is>
      </c>
      <c r="AD2019" s="0" t="inlineStr">
        <is>
          <t>오금동</t>
        </is>
      </c>
      <c r="AG2019" s="0" t="inlineStr">
        <is>
          <t>서울시 송파구 문정로 261</t>
        </is>
      </c>
      <c r="AH2019" s="0" t="n">
        <v>0</v>
      </c>
      <c r="AI2019" s="0" t="n">
        <v>249</v>
      </c>
      <c r="AJ2019" s="0" t="n">
        <v>40</v>
      </c>
      <c r="AK2019" s="0" t="n">
        <v>23</v>
      </c>
      <c r="AL2019" s="0" t="n">
        <v>1.28</v>
      </c>
    </row>
    <row r="2020">
      <c r="A2020" s="0" t="inlineStr">
        <is>
          <t>[오금동]</t>
        </is>
      </c>
      <c r="B2020" s="0" t="n">
        <v>125916</v>
      </c>
      <c r="C2020" s="0" t="n">
        <v>1</v>
      </c>
      <c r="D2020" s="0" t="inlineStr">
        <is>
          <t>현대하이츠(도시형)</t>
        </is>
      </c>
      <c r="E2020" s="0" t="inlineStr">
        <is>
          <t>2017.02.</t>
        </is>
      </c>
      <c r="F2020" s="0" t="n">
        <v>9</v>
      </c>
      <c r="G2020" s="0" t="n">
        <v>11.32</v>
      </c>
      <c r="H2020" s="0" t="n">
        <v>37.43</v>
      </c>
      <c r="I2020" s="0" t="n">
        <v>9.15</v>
      </c>
      <c r="J2020" s="0" t="n">
        <v>30.27</v>
      </c>
      <c r="K2020" s="0" t="n">
        <v>2</v>
      </c>
      <c r="T2020" s="0" t="n">
        <v>1</v>
      </c>
      <c r="U2020" s="0" t="n">
        <v>1</v>
      </c>
      <c r="V2020" s="0" t="inlineStr">
        <is>
          <t>계단식</t>
        </is>
      </c>
      <c r="W2020" s="0" t="n">
        <v>37</v>
      </c>
      <c r="X2020" s="0" t="n">
        <v>6</v>
      </c>
      <c r="Y2020" s="0" t="n">
        <v>5</v>
      </c>
      <c r="Z2020" s="0" t="inlineStr">
        <is>
          <t>https://new.land.naver.com/complexes/125916?tab=detail&amp;rf=Y</t>
        </is>
      </c>
      <c r="AA2020" s="0" t="inlineStr">
        <is>
          <t>서울시 송파구 오금동 47-2</t>
        </is>
      </c>
      <c r="AB2020" s="0" t="inlineStr">
        <is>
          <t>서울시</t>
        </is>
      </c>
      <c r="AC2020" s="0" t="inlineStr">
        <is>
          <t>송파구</t>
        </is>
      </c>
      <c r="AD2020" s="0" t="inlineStr">
        <is>
          <t>오금동</t>
        </is>
      </c>
      <c r="AG2020" s="0" t="inlineStr">
        <is>
          <t>서울시 송파구 중대로29길 11</t>
        </is>
      </c>
      <c r="AH2020" s="0" t="n">
        <v>0</v>
      </c>
      <c r="AI2020" s="0" t="n">
        <v>198</v>
      </c>
      <c r="AJ2020" s="0" t="n">
        <v>53</v>
      </c>
      <c r="AK2020" s="0" t="n">
        <v>8</v>
      </c>
      <c r="AL2020" s="0" t="n">
        <v>0.89</v>
      </c>
    </row>
    <row r="2021">
      <c r="A2021" s="0" t="inlineStr">
        <is>
          <t>[오금동]</t>
        </is>
      </c>
      <c r="B2021" s="0" t="n">
        <v>125916</v>
      </c>
      <c r="C2021" s="0" t="n">
        <v>2</v>
      </c>
      <c r="D2021" s="0" t="inlineStr">
        <is>
          <t>현대하이츠(도시형)</t>
        </is>
      </c>
      <c r="E2021" s="0" t="inlineStr">
        <is>
          <t>2017.02.</t>
        </is>
      </c>
      <c r="F2021" s="0" t="n">
        <v>9</v>
      </c>
      <c r="G2021" s="0" t="n">
        <v>13.5</v>
      </c>
      <c r="H2021" s="0" t="n">
        <v>44.65</v>
      </c>
      <c r="I2021" s="0" t="n">
        <v>10.92</v>
      </c>
      <c r="J2021" s="0" t="n">
        <v>36.11</v>
      </c>
      <c r="K2021" s="0" t="n">
        <v>1</v>
      </c>
      <c r="T2021" s="0" t="n">
        <v>1</v>
      </c>
      <c r="U2021" s="0" t="n">
        <v>1</v>
      </c>
      <c r="V2021" s="0" t="inlineStr">
        <is>
          <t>계단식</t>
        </is>
      </c>
      <c r="W2021" s="0" t="n">
        <v>44</v>
      </c>
      <c r="X2021" s="0" t="n">
        <v>6</v>
      </c>
      <c r="Y2021" s="0" t="n">
        <v>5</v>
      </c>
      <c r="Z2021" s="0" t="inlineStr">
        <is>
          <t>https://new.land.naver.com/complexes/125916?tab=detail&amp;rf=Y</t>
        </is>
      </c>
      <c r="AA2021" s="0" t="inlineStr">
        <is>
          <t>서울시 송파구 오금동 47-2</t>
        </is>
      </c>
      <c r="AB2021" s="0" t="inlineStr">
        <is>
          <t>서울시</t>
        </is>
      </c>
      <c r="AC2021" s="0" t="inlineStr">
        <is>
          <t>송파구</t>
        </is>
      </c>
      <c r="AD2021" s="0" t="inlineStr">
        <is>
          <t>오금동</t>
        </is>
      </c>
      <c r="AG2021" s="0" t="inlineStr">
        <is>
          <t>서울시 송파구 중대로29길 11</t>
        </is>
      </c>
      <c r="AH2021" s="0" t="n">
        <v>0</v>
      </c>
      <c r="AI2021" s="0" t="n">
        <v>198</v>
      </c>
      <c r="AJ2021" s="0" t="n">
        <v>53</v>
      </c>
      <c r="AK2021" s="0" t="n">
        <v>8</v>
      </c>
      <c r="AL2021" s="0" t="n">
        <v>0.89</v>
      </c>
    </row>
    <row r="2022">
      <c r="A2022" s="0" t="inlineStr">
        <is>
          <t>[오금동]</t>
        </is>
      </c>
      <c r="B2022" s="0" t="n">
        <v>125916</v>
      </c>
      <c r="C2022" s="0" t="n">
        <v>3</v>
      </c>
      <c r="D2022" s="0" t="inlineStr">
        <is>
          <t>현대하이츠(도시형)</t>
        </is>
      </c>
      <c r="E2022" s="0" t="inlineStr">
        <is>
          <t>2017.02.</t>
        </is>
      </c>
      <c r="F2022" s="0" t="n">
        <v>9</v>
      </c>
      <c r="G2022" s="0" t="n">
        <v>19.14</v>
      </c>
      <c r="H2022" s="0" t="n">
        <v>63.28</v>
      </c>
      <c r="I2022" s="0" t="n">
        <v>15.47</v>
      </c>
      <c r="J2022" s="0" t="n">
        <v>51.17</v>
      </c>
      <c r="K2022" s="0" t="n">
        <v>6</v>
      </c>
      <c r="T2022" s="0" t="n">
        <v>2</v>
      </c>
      <c r="U2022" s="0" t="n">
        <v>1</v>
      </c>
      <c r="V2022" s="0" t="inlineStr">
        <is>
          <t>계단식</t>
        </is>
      </c>
      <c r="W2022" s="0" t="n">
        <v>63</v>
      </c>
      <c r="X2022" s="0" t="n">
        <v>6</v>
      </c>
      <c r="Y2022" s="0" t="n">
        <v>5</v>
      </c>
      <c r="Z2022" s="0" t="inlineStr">
        <is>
          <t>https://new.land.naver.com/complexes/125916?tab=detail&amp;rf=Y</t>
        </is>
      </c>
      <c r="AA2022" s="0" t="inlineStr">
        <is>
          <t>서울시 송파구 오금동 47-2</t>
        </is>
      </c>
      <c r="AB2022" s="0" t="inlineStr">
        <is>
          <t>서울시</t>
        </is>
      </c>
      <c r="AC2022" s="0" t="inlineStr">
        <is>
          <t>송파구</t>
        </is>
      </c>
      <c r="AD2022" s="0" t="inlineStr">
        <is>
          <t>오금동</t>
        </is>
      </c>
      <c r="AG2022" s="0" t="inlineStr">
        <is>
          <t>서울시 송파구 중대로29길 11</t>
        </is>
      </c>
      <c r="AH2022" s="0" t="n">
        <v>0</v>
      </c>
      <c r="AI2022" s="0" t="n">
        <v>198</v>
      </c>
      <c r="AJ2022" s="0" t="n">
        <v>53</v>
      </c>
      <c r="AK2022" s="0" t="n">
        <v>8</v>
      </c>
      <c r="AL2022" s="0" t="n">
        <v>0.89</v>
      </c>
    </row>
    <row r="2023">
      <c r="A2023" s="0" t="inlineStr">
        <is>
          <t>[오금동]</t>
        </is>
      </c>
      <c r="B2023" s="0" t="n">
        <v>122521</v>
      </c>
      <c r="C2023" s="0" t="n">
        <v>1</v>
      </c>
      <c r="D2023" s="0" t="inlineStr">
        <is>
          <t>다성이즈빌</t>
        </is>
      </c>
      <c r="E2023" s="0" t="inlineStr">
        <is>
          <t>2003.11.</t>
        </is>
      </c>
      <c r="F2023" s="0" t="n">
        <v>19</v>
      </c>
      <c r="G2023" s="0" t="n">
        <v>24.96</v>
      </c>
      <c r="H2023" s="0" t="n">
        <v>82.53</v>
      </c>
      <c r="I2023" s="0" t="n">
        <v>22.32</v>
      </c>
      <c r="J2023" s="0" t="n">
        <v>73.8</v>
      </c>
      <c r="K2023" s="0" t="n">
        <v>1</v>
      </c>
      <c r="T2023" s="0" t="n">
        <v>3</v>
      </c>
      <c r="U2023" s="0" t="n">
        <v>2</v>
      </c>
      <c r="V2023" s="0" t="inlineStr">
        <is>
          <t>복도식</t>
        </is>
      </c>
      <c r="W2023" s="0" t="n">
        <v>82</v>
      </c>
      <c r="X2023" s="0" t="n">
        <v>7</v>
      </c>
      <c r="Y2023" s="0" t="n">
        <v>6</v>
      </c>
      <c r="Z2023" s="0" t="inlineStr">
        <is>
          <t>https://new.land.naver.com/complexes/122521?tab=detail&amp;rf=Y</t>
        </is>
      </c>
      <c r="AA2023" s="0" t="inlineStr">
        <is>
          <t>서울시 송파구 오금동 119-5</t>
        </is>
      </c>
      <c r="AB2023" s="0" t="inlineStr">
        <is>
          <t>서울시</t>
        </is>
      </c>
      <c r="AC2023" s="0" t="inlineStr">
        <is>
          <t>송파구</t>
        </is>
      </c>
      <c r="AD2023" s="0" t="inlineStr">
        <is>
          <t>오금동</t>
        </is>
      </c>
      <c r="AG2023" s="0" t="inlineStr">
        <is>
          <t>서울시 송파구 마천로25길 13</t>
        </is>
      </c>
      <c r="AH2023" s="0" t="n">
        <v>0</v>
      </c>
      <c r="AI2023" s="0" t="n">
        <v>269</v>
      </c>
      <c r="AJ2023" s="0" t="n">
        <v>46</v>
      </c>
      <c r="AK2023" s="0" t="n">
        <v>21</v>
      </c>
      <c r="AL2023" s="0" t="n">
        <v>1.11</v>
      </c>
    </row>
    <row r="2024">
      <c r="A2024" s="0" t="inlineStr">
        <is>
          <t>[오금동]</t>
        </is>
      </c>
      <c r="B2024" s="0" t="n">
        <v>122521</v>
      </c>
      <c r="C2024" s="0" t="n">
        <v>2</v>
      </c>
      <c r="D2024" s="0" t="inlineStr">
        <is>
          <t>다성이즈빌</t>
        </is>
      </c>
      <c r="E2024" s="0" t="inlineStr">
        <is>
          <t>2003.11.</t>
        </is>
      </c>
      <c r="F2024" s="0" t="n">
        <v>19</v>
      </c>
      <c r="G2024" s="0" t="n">
        <v>26.25</v>
      </c>
      <c r="H2024" s="0" t="n">
        <v>86.79000000000001</v>
      </c>
      <c r="I2024" s="0" t="n">
        <v>23.47</v>
      </c>
      <c r="J2024" s="0" t="n">
        <v>77.61</v>
      </c>
      <c r="K2024" s="0" t="n">
        <v>1</v>
      </c>
      <c r="T2024" s="0" t="n">
        <v>3</v>
      </c>
      <c r="U2024" s="0" t="n">
        <v>2</v>
      </c>
      <c r="V2024" s="0" t="inlineStr">
        <is>
          <t>복도식</t>
        </is>
      </c>
      <c r="W2024" s="0" t="n">
        <v>86</v>
      </c>
      <c r="X2024" s="0" t="n">
        <v>7</v>
      </c>
      <c r="Y2024" s="0" t="n">
        <v>6</v>
      </c>
      <c r="Z2024" s="0" t="inlineStr">
        <is>
          <t>https://new.land.naver.com/complexes/122521?tab=detail&amp;rf=Y</t>
        </is>
      </c>
      <c r="AA2024" s="0" t="inlineStr">
        <is>
          <t>서울시 송파구 오금동 119-5</t>
        </is>
      </c>
      <c r="AB2024" s="0" t="inlineStr">
        <is>
          <t>서울시</t>
        </is>
      </c>
      <c r="AC2024" s="0" t="inlineStr">
        <is>
          <t>송파구</t>
        </is>
      </c>
      <c r="AD2024" s="0" t="inlineStr">
        <is>
          <t>오금동</t>
        </is>
      </c>
      <c r="AG2024" s="0" t="inlineStr">
        <is>
          <t>서울시 송파구 마천로25길 13</t>
        </is>
      </c>
      <c r="AH2024" s="0" t="n">
        <v>0</v>
      </c>
      <c r="AI2024" s="0" t="n">
        <v>269</v>
      </c>
      <c r="AJ2024" s="0" t="n">
        <v>46</v>
      </c>
      <c r="AK2024" s="0" t="n">
        <v>21</v>
      </c>
      <c r="AL2024" s="0" t="n">
        <v>1.11</v>
      </c>
    </row>
    <row r="2025">
      <c r="A2025" s="0" t="inlineStr">
        <is>
          <t>[오금동]</t>
        </is>
      </c>
      <c r="B2025" s="0" t="n">
        <v>122521</v>
      </c>
      <c r="C2025" s="0" t="n">
        <v>3</v>
      </c>
      <c r="D2025" s="0" t="inlineStr">
        <is>
          <t>다성이즈빌</t>
        </is>
      </c>
      <c r="E2025" s="0" t="inlineStr">
        <is>
          <t>2003.11.</t>
        </is>
      </c>
      <c r="F2025" s="0" t="n">
        <v>19</v>
      </c>
      <c r="G2025" s="0" t="n">
        <v>28.68</v>
      </c>
      <c r="H2025" s="0" t="n">
        <v>94.83</v>
      </c>
      <c r="I2025" s="0" t="n">
        <v>25.65</v>
      </c>
      <c r="J2025" s="0" t="n">
        <v>84.8</v>
      </c>
      <c r="K2025" s="0" t="n">
        <v>6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94B</t>
        </is>
      </c>
      <c r="X2025" s="0" t="n">
        <v>7</v>
      </c>
      <c r="Y2025" s="0" t="n">
        <v>6</v>
      </c>
      <c r="Z2025" s="0" t="inlineStr">
        <is>
          <t>https://new.land.naver.com/complexes/122521?tab=detail&amp;rf=Y</t>
        </is>
      </c>
      <c r="AA2025" s="0" t="inlineStr">
        <is>
          <t>서울시 송파구 오금동 119-5</t>
        </is>
      </c>
      <c r="AB2025" s="0" t="inlineStr">
        <is>
          <t>서울시</t>
        </is>
      </c>
      <c r="AC2025" s="0" t="inlineStr">
        <is>
          <t>송파구</t>
        </is>
      </c>
      <c r="AD2025" s="0" t="inlineStr">
        <is>
          <t>오금동</t>
        </is>
      </c>
      <c r="AG2025" s="0" t="inlineStr">
        <is>
          <t>서울시 송파구 마천로25길 13</t>
        </is>
      </c>
      <c r="AH2025" s="0" t="n">
        <v>0</v>
      </c>
      <c r="AI2025" s="0" t="n">
        <v>269</v>
      </c>
      <c r="AJ2025" s="0" t="n">
        <v>46</v>
      </c>
      <c r="AK2025" s="0" t="n">
        <v>21</v>
      </c>
      <c r="AL2025" s="0" t="n">
        <v>1.11</v>
      </c>
    </row>
    <row r="2026">
      <c r="A2026" s="0" t="inlineStr">
        <is>
          <t>[오금동]</t>
        </is>
      </c>
      <c r="B2026" s="0" t="n">
        <v>122521</v>
      </c>
      <c r="C2026" s="0" t="n">
        <v>4</v>
      </c>
      <c r="D2026" s="0" t="inlineStr">
        <is>
          <t>다성이즈빌</t>
        </is>
      </c>
      <c r="E2026" s="0" t="inlineStr">
        <is>
          <t>2003.11.</t>
        </is>
      </c>
      <c r="F2026" s="0" t="n">
        <v>19</v>
      </c>
      <c r="G2026" s="0" t="n">
        <v>28.66</v>
      </c>
      <c r="H2026" s="0" t="n">
        <v>94.76000000000001</v>
      </c>
      <c r="I2026" s="0" t="n">
        <v>25.63</v>
      </c>
      <c r="J2026" s="0" t="n">
        <v>84.73999999999999</v>
      </c>
      <c r="K2026" s="0" t="n">
        <v>5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94A</t>
        </is>
      </c>
      <c r="X2026" s="0" t="n">
        <v>7</v>
      </c>
      <c r="Y2026" s="0" t="n">
        <v>6</v>
      </c>
      <c r="Z2026" s="0" t="inlineStr">
        <is>
          <t>https://new.land.naver.com/complexes/122521?tab=detail&amp;rf=Y</t>
        </is>
      </c>
      <c r="AA2026" s="0" t="inlineStr">
        <is>
          <t>서울시 송파구 오금동 119-5</t>
        </is>
      </c>
      <c r="AB2026" s="0" t="inlineStr">
        <is>
          <t>서울시</t>
        </is>
      </c>
      <c r="AC2026" s="0" t="inlineStr">
        <is>
          <t>송파구</t>
        </is>
      </c>
      <c r="AD2026" s="0" t="inlineStr">
        <is>
          <t>오금동</t>
        </is>
      </c>
      <c r="AG2026" s="0" t="inlineStr">
        <is>
          <t>서울시 송파구 마천로25길 13</t>
        </is>
      </c>
      <c r="AH2026" s="0" t="n">
        <v>0</v>
      </c>
      <c r="AI2026" s="0" t="n">
        <v>269</v>
      </c>
      <c r="AJ2026" s="0" t="n">
        <v>46</v>
      </c>
      <c r="AK2026" s="0" t="n">
        <v>21</v>
      </c>
      <c r="AL2026" s="0" t="n">
        <v>1.11</v>
      </c>
    </row>
    <row r="2027">
      <c r="A2027" s="0" t="inlineStr">
        <is>
          <t>[오금동]</t>
        </is>
      </c>
      <c r="B2027" s="0" t="n">
        <v>122521</v>
      </c>
      <c r="C2027" s="0" t="n">
        <v>5</v>
      </c>
      <c r="D2027" s="0" t="inlineStr">
        <is>
          <t>다성이즈빌</t>
        </is>
      </c>
      <c r="E2027" s="0" t="inlineStr">
        <is>
          <t>2003.11.</t>
        </is>
      </c>
      <c r="F2027" s="0" t="n">
        <v>19</v>
      </c>
      <c r="G2027" s="0" t="n">
        <v>28.74</v>
      </c>
      <c r="H2027" s="0" t="n">
        <v>95.03</v>
      </c>
      <c r="I2027" s="0" t="n">
        <v>25.7</v>
      </c>
      <c r="J2027" s="0" t="n">
        <v>84.98</v>
      </c>
      <c r="K2027" s="0" t="n">
        <v>5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95C</t>
        </is>
      </c>
      <c r="X2027" s="0" t="n">
        <v>7</v>
      </c>
      <c r="Y2027" s="0" t="n">
        <v>6</v>
      </c>
      <c r="Z2027" s="0" t="inlineStr">
        <is>
          <t>https://new.land.naver.com/complexes/122521?tab=detail&amp;rf=Y</t>
        </is>
      </c>
      <c r="AA2027" s="0" t="inlineStr">
        <is>
          <t>서울시 송파구 오금동 119-5</t>
        </is>
      </c>
      <c r="AB2027" s="0" t="inlineStr">
        <is>
          <t>서울시</t>
        </is>
      </c>
      <c r="AC2027" s="0" t="inlineStr">
        <is>
          <t>송파구</t>
        </is>
      </c>
      <c r="AD2027" s="0" t="inlineStr">
        <is>
          <t>오금동</t>
        </is>
      </c>
      <c r="AG2027" s="0" t="inlineStr">
        <is>
          <t>서울시 송파구 마천로25길 13</t>
        </is>
      </c>
      <c r="AH2027" s="0" t="n">
        <v>0</v>
      </c>
      <c r="AI2027" s="0" t="n">
        <v>269</v>
      </c>
      <c r="AJ2027" s="0" t="n">
        <v>46</v>
      </c>
      <c r="AK2027" s="0" t="n">
        <v>21</v>
      </c>
      <c r="AL2027" s="0" t="n">
        <v>1.11</v>
      </c>
    </row>
    <row r="2028">
      <c r="A2028" s="0" t="inlineStr">
        <is>
          <t>[오금동]</t>
        </is>
      </c>
      <c r="B2028" s="0" t="n">
        <v>122521</v>
      </c>
      <c r="C2028" s="0" t="n">
        <v>6</v>
      </c>
      <c r="D2028" s="0" t="inlineStr">
        <is>
          <t>다성이즈빌</t>
        </is>
      </c>
      <c r="E2028" s="0" t="inlineStr">
        <is>
          <t>2003.11.</t>
        </is>
      </c>
      <c r="F2028" s="0" t="n">
        <v>19</v>
      </c>
      <c r="G2028" s="0" t="n">
        <v>31.33</v>
      </c>
      <c r="H2028" s="0" t="n">
        <v>103.58</v>
      </c>
      <c r="I2028" s="0" t="n">
        <v>28.02</v>
      </c>
      <c r="J2028" s="0" t="n">
        <v>92.63</v>
      </c>
      <c r="K2028" s="0" t="n">
        <v>1</v>
      </c>
      <c r="T2028" s="0" t="n">
        <v>3</v>
      </c>
      <c r="U2028" s="0" t="n">
        <v>2</v>
      </c>
      <c r="V2028" s="0" t="inlineStr">
        <is>
          <t>복도식</t>
        </is>
      </c>
      <c r="W2028" s="0" t="n">
        <v>103</v>
      </c>
      <c r="X2028" s="0" t="n">
        <v>7</v>
      </c>
      <c r="Y2028" s="0" t="n">
        <v>6</v>
      </c>
      <c r="Z2028" s="0" t="inlineStr">
        <is>
          <t>https://new.land.naver.com/complexes/122521?tab=detail&amp;rf=Y</t>
        </is>
      </c>
      <c r="AA2028" s="0" t="inlineStr">
        <is>
          <t>서울시 송파구 오금동 119-5</t>
        </is>
      </c>
      <c r="AB2028" s="0" t="inlineStr">
        <is>
          <t>서울시</t>
        </is>
      </c>
      <c r="AC2028" s="0" t="inlineStr">
        <is>
          <t>송파구</t>
        </is>
      </c>
      <c r="AD2028" s="0" t="inlineStr">
        <is>
          <t>오금동</t>
        </is>
      </c>
      <c r="AG2028" s="0" t="inlineStr">
        <is>
          <t>서울시 송파구 마천로25길 13</t>
        </is>
      </c>
      <c r="AH2028" s="0" t="n">
        <v>0</v>
      </c>
      <c r="AI2028" s="0" t="n">
        <v>269</v>
      </c>
      <c r="AJ2028" s="0" t="n">
        <v>46</v>
      </c>
      <c r="AK2028" s="0" t="n">
        <v>21</v>
      </c>
      <c r="AL2028" s="0" t="n">
        <v>1.11</v>
      </c>
    </row>
    <row r="2029">
      <c r="A2029" s="0" t="inlineStr">
        <is>
          <t>[오금동]</t>
        </is>
      </c>
      <c r="B2029" s="0" t="n">
        <v>112628</v>
      </c>
      <c r="C2029" s="0" t="n">
        <v>1</v>
      </c>
      <c r="D2029" s="0" t="inlineStr">
        <is>
          <t>그랑밸리(64)</t>
        </is>
      </c>
      <c r="E2029" s="0" t="inlineStr">
        <is>
          <t>2007.02.</t>
        </is>
      </c>
      <c r="F2029" s="0" t="n">
        <v>10</v>
      </c>
      <c r="G2029" s="0" t="n">
        <v>18.95</v>
      </c>
      <c r="H2029" s="0" t="n">
        <v>62.66</v>
      </c>
      <c r="I2029" s="0" t="n">
        <v>16.46</v>
      </c>
      <c r="J2029" s="0" t="n">
        <v>54.42</v>
      </c>
      <c r="K2029" s="0" t="n">
        <v>1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6</v>
      </c>
      <c r="Y2029" s="0" t="n">
        <v>6</v>
      </c>
      <c r="Z2029" s="0" t="inlineStr">
        <is>
          <t>https://new.land.naver.com/complexes/112628?tab=detail&amp;rf=Y</t>
        </is>
      </c>
      <c r="AA2029" s="0" t="inlineStr">
        <is>
          <t>서울시 송파구 오금동 64</t>
        </is>
      </c>
      <c r="AB2029" s="0" t="inlineStr">
        <is>
          <t>서울시</t>
        </is>
      </c>
      <c r="AC2029" s="0" t="inlineStr">
        <is>
          <t>송파구</t>
        </is>
      </c>
      <c r="AD2029" s="0" t="inlineStr">
        <is>
          <t>오금동</t>
        </is>
      </c>
      <c r="AG2029" s="0" t="inlineStr">
        <is>
          <t>서울시 송파구 성내천로8가길 1</t>
        </is>
      </c>
      <c r="AH2029" s="0" t="n">
        <v>0</v>
      </c>
      <c r="AI2029" s="0" t="n">
        <v>198</v>
      </c>
      <c r="AJ2029" s="0" t="n">
        <v>52</v>
      </c>
      <c r="AK2029" s="0" t="n">
        <v>10</v>
      </c>
      <c r="AL2029" s="0" t="n">
        <v>1</v>
      </c>
    </row>
    <row r="2030">
      <c r="A2030" s="0" t="inlineStr">
        <is>
          <t>[오금동]</t>
        </is>
      </c>
      <c r="B2030" s="0" t="n">
        <v>112628</v>
      </c>
      <c r="C2030" s="0" t="n">
        <v>2</v>
      </c>
      <c r="D2030" s="0" t="inlineStr">
        <is>
          <t>그랑밸리(64)</t>
        </is>
      </c>
      <c r="E2030" s="0" t="inlineStr">
        <is>
          <t>2007.02.</t>
        </is>
      </c>
      <c r="F2030" s="0" t="n">
        <v>10</v>
      </c>
      <c r="G2030" s="0" t="n">
        <v>26.62</v>
      </c>
      <c r="H2030" s="0" t="n">
        <v>88.03</v>
      </c>
      <c r="I2030" s="0" t="n">
        <v>23.12</v>
      </c>
      <c r="J2030" s="0" t="n">
        <v>76.43000000000001</v>
      </c>
      <c r="K2030" s="0" t="n">
        <v>4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88A</t>
        </is>
      </c>
      <c r="X2030" s="0" t="n">
        <v>6</v>
      </c>
      <c r="Y2030" s="0" t="n">
        <v>6</v>
      </c>
      <c r="Z2030" s="0" t="inlineStr">
        <is>
          <t>https://new.land.naver.com/complexes/112628?tab=detail&amp;rf=Y</t>
        </is>
      </c>
      <c r="AA2030" s="0" t="inlineStr">
        <is>
          <t>서울시 송파구 오금동 64</t>
        </is>
      </c>
      <c r="AB2030" s="0" t="inlineStr">
        <is>
          <t>서울시</t>
        </is>
      </c>
      <c r="AC2030" s="0" t="inlineStr">
        <is>
          <t>송파구</t>
        </is>
      </c>
      <c r="AD2030" s="0" t="inlineStr">
        <is>
          <t>오금동</t>
        </is>
      </c>
      <c r="AG2030" s="0" t="inlineStr">
        <is>
          <t>서울시 송파구 성내천로8가길 1</t>
        </is>
      </c>
      <c r="AH2030" s="0" t="n">
        <v>0</v>
      </c>
      <c r="AI2030" s="0" t="n">
        <v>198</v>
      </c>
      <c r="AJ2030" s="0" t="n">
        <v>52</v>
      </c>
      <c r="AK2030" s="0" t="n">
        <v>10</v>
      </c>
      <c r="AL2030" s="0" t="n">
        <v>1</v>
      </c>
    </row>
    <row r="2031">
      <c r="A2031" s="0" t="inlineStr">
        <is>
          <t>[오금동]</t>
        </is>
      </c>
      <c r="B2031" s="0" t="n">
        <v>112628</v>
      </c>
      <c r="C2031" s="0" t="n">
        <v>3</v>
      </c>
      <c r="D2031" s="0" t="inlineStr">
        <is>
          <t>그랑밸리(64)</t>
        </is>
      </c>
      <c r="E2031" s="0" t="inlineStr">
        <is>
          <t>2007.02.</t>
        </is>
      </c>
      <c r="F2031" s="0" t="n">
        <v>10</v>
      </c>
      <c r="G2031" s="0" t="n">
        <v>27.14</v>
      </c>
      <c r="H2031" s="0" t="n">
        <v>89.73999999999999</v>
      </c>
      <c r="I2031" s="0" t="n">
        <v>23.57</v>
      </c>
      <c r="J2031" s="0" t="n">
        <v>77.92</v>
      </c>
      <c r="K2031" s="0" t="n">
        <v>5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89B</t>
        </is>
      </c>
      <c r="X2031" s="0" t="n">
        <v>6</v>
      </c>
      <c r="Y2031" s="0" t="n">
        <v>6</v>
      </c>
      <c r="Z2031" s="0" t="inlineStr">
        <is>
          <t>https://new.land.naver.com/complexes/112628?tab=detail&amp;rf=Y</t>
        </is>
      </c>
      <c r="AA2031" s="0" t="inlineStr">
        <is>
          <t>서울시 송파구 오금동 64</t>
        </is>
      </c>
      <c r="AB2031" s="0" t="inlineStr">
        <is>
          <t>서울시</t>
        </is>
      </c>
      <c r="AC2031" s="0" t="inlineStr">
        <is>
          <t>송파구</t>
        </is>
      </c>
      <c r="AD2031" s="0" t="inlineStr">
        <is>
          <t>오금동</t>
        </is>
      </c>
      <c r="AG2031" s="0" t="inlineStr">
        <is>
          <t>서울시 송파구 성내천로8가길 1</t>
        </is>
      </c>
      <c r="AH2031" s="0" t="n">
        <v>0</v>
      </c>
      <c r="AI2031" s="0" t="n">
        <v>198</v>
      </c>
      <c r="AJ2031" s="0" t="n">
        <v>52</v>
      </c>
      <c r="AK2031" s="0" t="n">
        <v>10</v>
      </c>
      <c r="AL2031" s="0" t="n">
        <v>1</v>
      </c>
    </row>
    <row r="2032">
      <c r="A2032" s="0" t="inlineStr">
        <is>
          <t>[오금동]</t>
        </is>
      </c>
      <c r="B2032" s="0" t="n">
        <v>125739</v>
      </c>
      <c r="C2032" s="0" t="n">
        <v>1</v>
      </c>
      <c r="D2032" s="0" t="inlineStr">
        <is>
          <t>미소</t>
        </is>
      </c>
      <c r="E2032" s="0" t="inlineStr">
        <is>
          <t>2003.08.</t>
        </is>
      </c>
      <c r="F2032" s="0" t="n">
        <v>12</v>
      </c>
      <c r="G2032" s="0" t="n">
        <v>28.74</v>
      </c>
      <c r="H2032" s="0" t="n">
        <v>95.04000000000001</v>
      </c>
      <c r="I2032" s="0" t="n">
        <v>25.34</v>
      </c>
      <c r="J2032" s="0" t="n">
        <v>83.78</v>
      </c>
      <c r="K2032" s="0" t="n">
        <v>6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95A</t>
        </is>
      </c>
      <c r="X2032" s="0" t="n">
        <v>7</v>
      </c>
      <c r="Y2032" s="0" t="n">
        <v>7</v>
      </c>
      <c r="Z2032" s="0" t="inlineStr">
        <is>
          <t>https://new.land.naver.com/complexes/125739?tab=detail&amp;rf=Y</t>
        </is>
      </c>
      <c r="AA2032" s="0" t="inlineStr">
        <is>
          <t>서울시 송파구 오금동 134-29</t>
        </is>
      </c>
      <c r="AB2032" s="0" t="inlineStr">
        <is>
          <t>서울시</t>
        </is>
      </c>
      <c r="AC2032" s="0" t="inlineStr">
        <is>
          <t>송파구</t>
        </is>
      </c>
      <c r="AD2032" s="0" t="inlineStr">
        <is>
          <t>오금동</t>
        </is>
      </c>
      <c r="AG2032" s="0" t="inlineStr">
        <is>
          <t>서울시 송파구 마천로 208</t>
        </is>
      </c>
      <c r="AH2032" s="0" t="n">
        <v>0</v>
      </c>
      <c r="AI2032" s="0" t="n">
        <v>257</v>
      </c>
      <c r="AJ2032" s="0" t="n">
        <v>47</v>
      </c>
      <c r="AK2032" s="0" t="n">
        <v>13</v>
      </c>
      <c r="AL2032" s="0" t="n">
        <v>1.08</v>
      </c>
    </row>
    <row r="2033">
      <c r="A2033" s="0" t="inlineStr">
        <is>
          <t>[오금동]</t>
        </is>
      </c>
      <c r="B2033" s="0" t="n">
        <v>125739</v>
      </c>
      <c r="C2033" s="0" t="n">
        <v>2</v>
      </c>
      <c r="D2033" s="0" t="inlineStr">
        <is>
          <t>미소</t>
        </is>
      </c>
      <c r="E2033" s="0" t="inlineStr">
        <is>
          <t>2003.08.</t>
        </is>
      </c>
      <c r="F2033" s="0" t="n">
        <v>12</v>
      </c>
      <c r="G2033" s="0" t="n">
        <v>28.77</v>
      </c>
      <c r="H2033" s="0" t="n">
        <v>95.11</v>
      </c>
      <c r="I2033" s="0" t="n">
        <v>25.36</v>
      </c>
      <c r="J2033" s="0" t="n">
        <v>83.84</v>
      </c>
      <c r="K2033" s="0" t="n">
        <v>6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95B</t>
        </is>
      </c>
      <c r="X2033" s="0" t="n">
        <v>7</v>
      </c>
      <c r="Y2033" s="0" t="n">
        <v>7</v>
      </c>
      <c r="Z2033" s="0" t="inlineStr">
        <is>
          <t>https://new.land.naver.com/complexes/125739?tab=detail&amp;rf=Y</t>
        </is>
      </c>
      <c r="AA2033" s="0" t="inlineStr">
        <is>
          <t>서울시 송파구 오금동 134-29</t>
        </is>
      </c>
      <c r="AB2033" s="0" t="inlineStr">
        <is>
          <t>서울시</t>
        </is>
      </c>
      <c r="AC2033" s="0" t="inlineStr">
        <is>
          <t>송파구</t>
        </is>
      </c>
      <c r="AD2033" s="0" t="inlineStr">
        <is>
          <t>오금동</t>
        </is>
      </c>
      <c r="AG2033" s="0" t="inlineStr">
        <is>
          <t>서울시 송파구 마천로 208</t>
        </is>
      </c>
      <c r="AH2033" s="0" t="n">
        <v>0</v>
      </c>
      <c r="AI2033" s="0" t="n">
        <v>257</v>
      </c>
      <c r="AJ2033" s="0" t="n">
        <v>47</v>
      </c>
      <c r="AK2033" s="0" t="n">
        <v>13</v>
      </c>
      <c r="AL2033" s="0" t="n">
        <v>1.08</v>
      </c>
    </row>
    <row r="2034">
      <c r="A2034" s="0" t="inlineStr">
        <is>
          <t>[오금동]</t>
        </is>
      </c>
      <c r="B2034" s="0" t="n">
        <v>23150</v>
      </c>
      <c r="C2034" s="0" t="n">
        <v>1</v>
      </c>
      <c r="D2034" s="0" t="inlineStr">
        <is>
          <t>노블레스카운티</t>
        </is>
      </c>
      <c r="E2034" s="0" t="inlineStr">
        <is>
          <t>2005.08.</t>
        </is>
      </c>
      <c r="F2034" s="0" t="n">
        <v>17</v>
      </c>
      <c r="G2034" s="0" t="n">
        <v>32.6</v>
      </c>
      <c r="H2034" s="0" t="n">
        <v>107.8</v>
      </c>
      <c r="I2034" s="0" t="n">
        <v>28.4</v>
      </c>
      <c r="J2034" s="0" t="n">
        <v>93.90000000000001</v>
      </c>
      <c r="K2034" s="0" t="n">
        <v>10</v>
      </c>
      <c r="T2034" s="0" t="n">
        <v>3</v>
      </c>
      <c r="U2034" s="0" t="n">
        <v>2</v>
      </c>
      <c r="V2034" s="0" t="inlineStr">
        <is>
          <t>계단식</t>
        </is>
      </c>
      <c r="W2034" s="0" t="n">
        <v>107</v>
      </c>
      <c r="X2034" s="0" t="n">
        <v>13</v>
      </c>
      <c r="Y2034" s="0" t="n">
        <v>6</v>
      </c>
      <c r="Z2034" s="0" t="inlineStr">
        <is>
          <t>https://new.land.naver.com/complexes/23150?tab=detail&amp;rf=Y</t>
        </is>
      </c>
      <c r="AA2034" s="0" t="inlineStr">
        <is>
          <t>서울시 송파구 오금동 4-7</t>
        </is>
      </c>
      <c r="AB2034" s="0" t="inlineStr">
        <is>
          <t>서울시</t>
        </is>
      </c>
      <c r="AC2034" s="0" t="inlineStr">
        <is>
          <t>송파구</t>
        </is>
      </c>
      <c r="AD2034" s="0" t="inlineStr">
        <is>
          <t>오금동</t>
        </is>
      </c>
      <c r="AG2034" s="0" t="inlineStr">
        <is>
          <t>서울시 송파구 위례성대로 196</t>
        </is>
      </c>
      <c r="AH2034" s="0" t="n">
        <v>0</v>
      </c>
      <c r="AI2034" s="0" t="n">
        <v>295</v>
      </c>
      <c r="AJ2034" s="0" t="n">
        <v>40</v>
      </c>
      <c r="AK2034" s="0" t="n">
        <v>0</v>
      </c>
      <c r="AL2034" s="0" t="n">
        <v>0</v>
      </c>
    </row>
    <row r="2035">
      <c r="A2035" s="0" t="inlineStr">
        <is>
          <t>[오금동]</t>
        </is>
      </c>
      <c r="B2035" s="0" t="n">
        <v>23150</v>
      </c>
      <c r="C2035" s="0" t="n">
        <v>2</v>
      </c>
      <c r="D2035" s="0" t="inlineStr">
        <is>
          <t>노블레스카운티</t>
        </is>
      </c>
      <c r="E2035" s="0" t="inlineStr">
        <is>
          <t>2005.08.</t>
        </is>
      </c>
      <c r="F2035" s="0" t="n">
        <v>17</v>
      </c>
      <c r="G2035" s="0" t="n">
        <v>46.88</v>
      </c>
      <c r="H2035" s="0" t="n">
        <v>154.98</v>
      </c>
      <c r="I2035" s="0" t="n">
        <v>40.83</v>
      </c>
      <c r="J2035" s="0" t="n">
        <v>135</v>
      </c>
      <c r="K2035" s="0" t="n">
        <v>7</v>
      </c>
      <c r="T2035" s="0" t="n">
        <v>5</v>
      </c>
      <c r="U2035" s="0" t="n">
        <v>3</v>
      </c>
      <c r="V2035" s="0" t="inlineStr">
        <is>
          <t>계단식</t>
        </is>
      </c>
      <c r="W2035" s="0" t="n">
        <v>154</v>
      </c>
      <c r="X2035" s="0" t="n">
        <v>13</v>
      </c>
      <c r="Y2035" s="0" t="n">
        <v>6</v>
      </c>
      <c r="Z2035" s="0" t="inlineStr">
        <is>
          <t>https://new.land.naver.com/complexes/23150?tab=detail&amp;rf=Y</t>
        </is>
      </c>
      <c r="AA2035" s="0" t="inlineStr">
        <is>
          <t>서울시 송파구 오금동 4-7</t>
        </is>
      </c>
      <c r="AB2035" s="0" t="inlineStr">
        <is>
          <t>서울시</t>
        </is>
      </c>
      <c r="AC2035" s="0" t="inlineStr">
        <is>
          <t>송파구</t>
        </is>
      </c>
      <c r="AD2035" s="0" t="inlineStr">
        <is>
          <t>오금동</t>
        </is>
      </c>
      <c r="AG2035" s="0" t="inlineStr">
        <is>
          <t>서울시 송파구 위례성대로 196</t>
        </is>
      </c>
      <c r="AH2035" s="0" t="n">
        <v>0</v>
      </c>
      <c r="AI2035" s="0" t="n">
        <v>295</v>
      </c>
      <c r="AJ2035" s="0" t="n">
        <v>40</v>
      </c>
      <c r="AK2035" s="0" t="n">
        <v>0</v>
      </c>
      <c r="AL2035" s="0" t="n">
        <v>0</v>
      </c>
    </row>
    <row r="2036">
      <c r="A2036" s="0" t="inlineStr">
        <is>
          <t>[오금동]</t>
        </is>
      </c>
      <c r="B2036" s="0" t="n">
        <v>108056</v>
      </c>
      <c r="C2036" s="0" t="n">
        <v>1</v>
      </c>
      <c r="D2036" s="0" t="inlineStr">
        <is>
          <t>성우리빙타워</t>
        </is>
      </c>
      <c r="E2036" s="0" t="inlineStr">
        <is>
          <t>2002.06.</t>
        </is>
      </c>
      <c r="F2036" s="0" t="n">
        <v>16</v>
      </c>
      <c r="G2036" s="0" t="n">
        <v>22.62</v>
      </c>
      <c r="H2036" s="0" t="n">
        <v>74.8</v>
      </c>
      <c r="I2036" s="0" t="n">
        <v>19.88</v>
      </c>
      <c r="J2036" s="0" t="n">
        <v>65.72</v>
      </c>
      <c r="K2036" s="0" t="n">
        <v>16</v>
      </c>
      <c r="T2036" s="0" t="n">
        <v>3</v>
      </c>
      <c r="U2036" s="0" t="n">
        <v>2</v>
      </c>
      <c r="V2036" s="0" t="inlineStr">
        <is>
          <t>복도식</t>
        </is>
      </c>
      <c r="W2036" s="0" t="n">
        <v>74</v>
      </c>
      <c r="X2036" s="0" t="n">
        <v>4</v>
      </c>
      <c r="Y2036" s="0" t="n">
        <v>4</v>
      </c>
      <c r="Z2036" s="0" t="inlineStr">
        <is>
          <t>https://new.land.naver.com/complexes/108056?tab=detail&amp;rf=Y</t>
        </is>
      </c>
      <c r="AA2036" s="0" t="inlineStr">
        <is>
          <t>서울시 송파구 오금동 130-7</t>
        </is>
      </c>
      <c r="AB2036" s="0" t="inlineStr">
        <is>
          <t>서울시</t>
        </is>
      </c>
      <c r="AC2036" s="0" t="inlineStr">
        <is>
          <t>송파구</t>
        </is>
      </c>
      <c r="AD2036" s="0" t="inlineStr">
        <is>
          <t>오금동</t>
        </is>
      </c>
      <c r="AG2036" s="0" t="inlineStr">
        <is>
          <t>서울시 송파구 마천로 180</t>
        </is>
      </c>
      <c r="AH2036" s="0" t="n">
        <v>0</v>
      </c>
      <c r="AI2036" s="0" t="n">
        <v>297</v>
      </c>
      <c r="AJ2036" s="0" t="n">
        <v>54</v>
      </c>
      <c r="AK2036" s="0" t="n">
        <v>9</v>
      </c>
      <c r="AL2036" s="0" t="n">
        <v>0.5600000000000001</v>
      </c>
    </row>
    <row r="2037">
      <c r="A2037" s="0" t="inlineStr">
        <is>
          <t>[오금동]</t>
        </is>
      </c>
      <c r="B2037" s="0" t="n">
        <v>125967</v>
      </c>
      <c r="C2037" s="0" t="n">
        <v>1</v>
      </c>
      <c r="D2037" s="0" t="inlineStr">
        <is>
          <t>그랑밸리(도시형)</t>
        </is>
      </c>
      <c r="E2037" s="0" t="inlineStr">
        <is>
          <t>2017.03.</t>
        </is>
      </c>
      <c r="F2037" s="0" t="n">
        <v>10</v>
      </c>
      <c r="G2037" s="0" t="n">
        <v>15.68</v>
      </c>
      <c r="H2037" s="0" t="n">
        <v>51.85</v>
      </c>
      <c r="I2037" s="0" t="n">
        <v>13.3</v>
      </c>
      <c r="J2037" s="0" t="n">
        <v>43.98</v>
      </c>
      <c r="K2037" s="0" t="n">
        <v>1</v>
      </c>
      <c r="T2037" s="0" t="n">
        <v>2</v>
      </c>
      <c r="U2037" s="0" t="n">
        <v>1</v>
      </c>
      <c r="V2037" s="0" t="inlineStr">
        <is>
          <t>계단식</t>
        </is>
      </c>
      <c r="W2037" s="0" t="n">
        <v>51</v>
      </c>
      <c r="X2037" s="0" t="n">
        <v>6</v>
      </c>
      <c r="Y2037" s="0" t="n">
        <v>6</v>
      </c>
      <c r="Z2037" s="0" t="inlineStr">
        <is>
          <t>https://new.land.naver.com/complexes/125967?tab=detail&amp;rf=Y</t>
        </is>
      </c>
      <c r="AA2037" s="0" t="inlineStr">
        <is>
          <t>서울시 송파구 오금동 39-4</t>
        </is>
      </c>
      <c r="AB2037" s="0" t="inlineStr">
        <is>
          <t>서울시</t>
        </is>
      </c>
      <c r="AC2037" s="0" t="inlineStr">
        <is>
          <t>송파구</t>
        </is>
      </c>
      <c r="AD2037" s="0" t="inlineStr">
        <is>
          <t>오금동</t>
        </is>
      </c>
      <c r="AG2037" s="0" t="inlineStr">
        <is>
          <t>서울시 송파구 오금로35길 38</t>
        </is>
      </c>
      <c r="AH2037" s="0" t="n">
        <v>0</v>
      </c>
      <c r="AI2037" s="0" t="n">
        <v>199</v>
      </c>
      <c r="AJ2037" s="0" t="n">
        <v>52</v>
      </c>
      <c r="AK2037" s="0" t="n">
        <v>8</v>
      </c>
      <c r="AL2037" s="0" t="n">
        <v>0.8</v>
      </c>
    </row>
    <row r="2038">
      <c r="A2038" s="0" t="inlineStr">
        <is>
          <t>[오금동]</t>
        </is>
      </c>
      <c r="B2038" s="0" t="n">
        <v>125967</v>
      </c>
      <c r="C2038" s="0" t="n">
        <v>2</v>
      </c>
      <c r="D2038" s="0" t="inlineStr">
        <is>
          <t>그랑밸리(도시형)</t>
        </is>
      </c>
      <c r="E2038" s="0" t="inlineStr">
        <is>
          <t>2017.03.</t>
        </is>
      </c>
      <c r="F2038" s="0" t="n">
        <v>10</v>
      </c>
      <c r="G2038" s="0" t="n">
        <v>16.53</v>
      </c>
      <c r="H2038" s="0" t="n">
        <v>54.66</v>
      </c>
      <c r="I2038" s="0" t="n">
        <v>14.02</v>
      </c>
      <c r="J2038" s="0" t="n">
        <v>46.36</v>
      </c>
      <c r="K2038" s="0" t="n">
        <v>1</v>
      </c>
      <c r="T2038" s="0" t="n">
        <v>2</v>
      </c>
      <c r="U2038" s="0" t="n">
        <v>1</v>
      </c>
      <c r="V2038" s="0" t="inlineStr">
        <is>
          <t>계단식</t>
        </is>
      </c>
      <c r="W2038" s="0" t="n">
        <v>54</v>
      </c>
      <c r="X2038" s="0" t="n">
        <v>6</v>
      </c>
      <c r="Y2038" s="0" t="n">
        <v>6</v>
      </c>
      <c r="Z2038" s="0" t="inlineStr">
        <is>
          <t>https://new.land.naver.com/complexes/125967?tab=detail&amp;rf=Y</t>
        </is>
      </c>
      <c r="AA2038" s="0" t="inlineStr">
        <is>
          <t>서울시 송파구 오금동 39-4</t>
        </is>
      </c>
      <c r="AB2038" s="0" t="inlineStr">
        <is>
          <t>서울시</t>
        </is>
      </c>
      <c r="AC2038" s="0" t="inlineStr">
        <is>
          <t>송파구</t>
        </is>
      </c>
      <c r="AD2038" s="0" t="inlineStr">
        <is>
          <t>오금동</t>
        </is>
      </c>
      <c r="AG2038" s="0" t="inlineStr">
        <is>
          <t>서울시 송파구 오금로35길 38</t>
        </is>
      </c>
      <c r="AH2038" s="0" t="n">
        <v>0</v>
      </c>
      <c r="AI2038" s="0" t="n">
        <v>199</v>
      </c>
      <c r="AJ2038" s="0" t="n">
        <v>52</v>
      </c>
      <c r="AK2038" s="0" t="n">
        <v>8</v>
      </c>
      <c r="AL2038" s="0" t="n">
        <v>0.8</v>
      </c>
    </row>
    <row r="2039">
      <c r="A2039" s="0" t="inlineStr">
        <is>
          <t>[오금동]</t>
        </is>
      </c>
      <c r="B2039" s="0" t="n">
        <v>125967</v>
      </c>
      <c r="C2039" s="0" t="n">
        <v>3</v>
      </c>
      <c r="D2039" s="0" t="inlineStr">
        <is>
          <t>그랑밸리(도시형)</t>
        </is>
      </c>
      <c r="E2039" s="0" t="inlineStr">
        <is>
          <t>2017.03.</t>
        </is>
      </c>
      <c r="F2039" s="0" t="n">
        <v>10</v>
      </c>
      <c r="G2039" s="0" t="n">
        <v>18.1</v>
      </c>
      <c r="H2039" s="0" t="n">
        <v>59.84</v>
      </c>
      <c r="I2039" s="0" t="n">
        <v>15.35</v>
      </c>
      <c r="J2039" s="0" t="n">
        <v>50.75</v>
      </c>
      <c r="K2039" s="0" t="n">
        <v>1</v>
      </c>
      <c r="T2039" s="0" t="n">
        <v>2</v>
      </c>
      <c r="U2039" s="0" t="n">
        <v>1</v>
      </c>
      <c r="V2039" s="0" t="inlineStr">
        <is>
          <t>계단식</t>
        </is>
      </c>
      <c r="W2039" s="0" t="inlineStr">
        <is>
          <t>59A</t>
        </is>
      </c>
      <c r="X2039" s="0" t="n">
        <v>6</v>
      </c>
      <c r="Y2039" s="0" t="n">
        <v>6</v>
      </c>
      <c r="Z2039" s="0" t="inlineStr">
        <is>
          <t>https://new.land.naver.com/complexes/125967?tab=detail&amp;rf=Y</t>
        </is>
      </c>
      <c r="AA2039" s="0" t="inlineStr">
        <is>
          <t>서울시 송파구 오금동 39-4</t>
        </is>
      </c>
      <c r="AB2039" s="0" t="inlineStr">
        <is>
          <t>서울시</t>
        </is>
      </c>
      <c r="AC2039" s="0" t="inlineStr">
        <is>
          <t>송파구</t>
        </is>
      </c>
      <c r="AD2039" s="0" t="inlineStr">
        <is>
          <t>오금동</t>
        </is>
      </c>
      <c r="AG2039" s="0" t="inlineStr">
        <is>
          <t>서울시 송파구 오금로35길 38</t>
        </is>
      </c>
      <c r="AH2039" s="0" t="n">
        <v>0</v>
      </c>
      <c r="AI2039" s="0" t="n">
        <v>199</v>
      </c>
      <c r="AJ2039" s="0" t="n">
        <v>52</v>
      </c>
      <c r="AK2039" s="0" t="n">
        <v>8</v>
      </c>
      <c r="AL2039" s="0" t="n">
        <v>0.8</v>
      </c>
    </row>
    <row r="2040">
      <c r="A2040" s="0" t="inlineStr">
        <is>
          <t>[오금동]</t>
        </is>
      </c>
      <c r="B2040" s="0" t="n">
        <v>125967</v>
      </c>
      <c r="C2040" s="0" t="n">
        <v>4</v>
      </c>
      <c r="D2040" s="0" t="inlineStr">
        <is>
          <t>그랑밸리(도시형)</t>
        </is>
      </c>
      <c r="E2040" s="0" t="inlineStr">
        <is>
          <t>2017.03.</t>
        </is>
      </c>
      <c r="F2040" s="0" t="n">
        <v>10</v>
      </c>
      <c r="G2040" s="0" t="n">
        <v>18.1</v>
      </c>
      <c r="H2040" s="0" t="n">
        <v>59.84</v>
      </c>
      <c r="I2040" s="0" t="n">
        <v>15.35</v>
      </c>
      <c r="J2040" s="0" t="n">
        <v>50.76</v>
      </c>
      <c r="K2040" s="0" t="n">
        <v>1</v>
      </c>
      <c r="T2040" s="0" t="n">
        <v>2</v>
      </c>
      <c r="U2040" s="0" t="n">
        <v>1</v>
      </c>
      <c r="V2040" s="0" t="inlineStr">
        <is>
          <t>계단식</t>
        </is>
      </c>
      <c r="W2040" s="0" t="inlineStr">
        <is>
          <t>59B</t>
        </is>
      </c>
      <c r="X2040" s="0" t="n">
        <v>6</v>
      </c>
      <c r="Y2040" s="0" t="n">
        <v>6</v>
      </c>
      <c r="Z2040" s="0" t="inlineStr">
        <is>
          <t>https://new.land.naver.com/complexes/125967?tab=detail&amp;rf=Y</t>
        </is>
      </c>
      <c r="AA2040" s="0" t="inlineStr">
        <is>
          <t>서울시 송파구 오금동 39-4</t>
        </is>
      </c>
      <c r="AB2040" s="0" t="inlineStr">
        <is>
          <t>서울시</t>
        </is>
      </c>
      <c r="AC2040" s="0" t="inlineStr">
        <is>
          <t>송파구</t>
        </is>
      </c>
      <c r="AD2040" s="0" t="inlineStr">
        <is>
          <t>오금동</t>
        </is>
      </c>
      <c r="AG2040" s="0" t="inlineStr">
        <is>
          <t>서울시 송파구 오금로35길 38</t>
        </is>
      </c>
      <c r="AH2040" s="0" t="n">
        <v>0</v>
      </c>
      <c r="AI2040" s="0" t="n">
        <v>199</v>
      </c>
      <c r="AJ2040" s="0" t="n">
        <v>52</v>
      </c>
      <c r="AK2040" s="0" t="n">
        <v>8</v>
      </c>
      <c r="AL2040" s="0" t="n">
        <v>0.8</v>
      </c>
    </row>
    <row r="2041">
      <c r="A2041" s="0" t="inlineStr">
        <is>
          <t>[오금동]</t>
        </is>
      </c>
      <c r="B2041" s="0" t="n">
        <v>125967</v>
      </c>
      <c r="C2041" s="0" t="n">
        <v>5</v>
      </c>
      <c r="D2041" s="0" t="inlineStr">
        <is>
          <t>그랑밸리(도시형)</t>
        </is>
      </c>
      <c r="E2041" s="0" t="inlineStr">
        <is>
          <t>2017.03.</t>
        </is>
      </c>
      <c r="F2041" s="0" t="n">
        <v>10</v>
      </c>
      <c r="G2041" s="0" t="n">
        <v>19.47</v>
      </c>
      <c r="H2041" s="0" t="n">
        <v>64.38</v>
      </c>
      <c r="I2041" s="0" t="n">
        <v>16.51</v>
      </c>
      <c r="J2041" s="0" t="n">
        <v>54.6</v>
      </c>
      <c r="K2041" s="0" t="n">
        <v>3</v>
      </c>
      <c r="T2041" s="0" t="n">
        <v>2</v>
      </c>
      <c r="U2041" s="0" t="n">
        <v>1</v>
      </c>
      <c r="V2041" s="0" t="inlineStr">
        <is>
          <t>계단식</t>
        </is>
      </c>
      <c r="W2041" s="0" t="n">
        <v>64</v>
      </c>
      <c r="X2041" s="0" t="n">
        <v>6</v>
      </c>
      <c r="Y2041" s="0" t="n">
        <v>6</v>
      </c>
      <c r="Z2041" s="0" t="inlineStr">
        <is>
          <t>https://new.land.naver.com/complexes/125967?tab=detail&amp;rf=Y</t>
        </is>
      </c>
      <c r="AA2041" s="0" t="inlineStr">
        <is>
          <t>서울시 송파구 오금동 39-4</t>
        </is>
      </c>
      <c r="AB2041" s="0" t="inlineStr">
        <is>
          <t>서울시</t>
        </is>
      </c>
      <c r="AC2041" s="0" t="inlineStr">
        <is>
          <t>송파구</t>
        </is>
      </c>
      <c r="AD2041" s="0" t="inlineStr">
        <is>
          <t>오금동</t>
        </is>
      </c>
      <c r="AG2041" s="0" t="inlineStr">
        <is>
          <t>서울시 송파구 오금로35길 38</t>
        </is>
      </c>
      <c r="AH2041" s="0" t="n">
        <v>0</v>
      </c>
      <c r="AI2041" s="0" t="n">
        <v>199</v>
      </c>
      <c r="AJ2041" s="0" t="n">
        <v>52</v>
      </c>
      <c r="AK2041" s="0" t="n">
        <v>8</v>
      </c>
      <c r="AL2041" s="0" t="n">
        <v>0.8</v>
      </c>
    </row>
    <row r="2042">
      <c r="A2042" s="0" t="inlineStr">
        <is>
          <t>[오금동]</t>
        </is>
      </c>
      <c r="B2042" s="0" t="n">
        <v>125967</v>
      </c>
      <c r="C2042" s="0" t="n">
        <v>6</v>
      </c>
      <c r="D2042" s="0" t="inlineStr">
        <is>
          <t>그랑밸리(도시형)</t>
        </is>
      </c>
      <c r="E2042" s="0" t="inlineStr">
        <is>
          <t>2017.03.</t>
        </is>
      </c>
      <c r="F2042" s="0" t="n">
        <v>10</v>
      </c>
      <c r="G2042" s="0" t="n">
        <v>19.78</v>
      </c>
      <c r="H2042" s="0" t="n">
        <v>65.41</v>
      </c>
      <c r="I2042" s="0" t="n">
        <v>16.78</v>
      </c>
      <c r="J2042" s="0" t="n">
        <v>55.48</v>
      </c>
      <c r="K2042" s="0" t="n">
        <v>3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65</v>
      </c>
      <c r="X2042" s="0" t="n">
        <v>6</v>
      </c>
      <c r="Y2042" s="0" t="n">
        <v>6</v>
      </c>
      <c r="Z2042" s="0" t="inlineStr">
        <is>
          <t>https://new.land.naver.com/complexes/125967?tab=detail&amp;rf=Y</t>
        </is>
      </c>
      <c r="AA2042" s="0" t="inlineStr">
        <is>
          <t>서울시 송파구 오금동 39-4</t>
        </is>
      </c>
      <c r="AB2042" s="0" t="inlineStr">
        <is>
          <t>서울시</t>
        </is>
      </c>
      <c r="AC2042" s="0" t="inlineStr">
        <is>
          <t>송파구</t>
        </is>
      </c>
      <c r="AD2042" s="0" t="inlineStr">
        <is>
          <t>오금동</t>
        </is>
      </c>
      <c r="AG2042" s="0" t="inlineStr">
        <is>
          <t>서울시 송파구 오금로35길 38</t>
        </is>
      </c>
      <c r="AH2042" s="0" t="n">
        <v>0</v>
      </c>
      <c r="AI2042" s="0" t="n">
        <v>199</v>
      </c>
      <c r="AJ2042" s="0" t="n">
        <v>52</v>
      </c>
      <c r="AK2042" s="0" t="n">
        <v>8</v>
      </c>
      <c r="AL2042" s="0" t="n">
        <v>0.8</v>
      </c>
    </row>
    <row r="2043">
      <c r="A2043" s="0" t="inlineStr">
        <is>
          <t>[오금동]</t>
        </is>
      </c>
      <c r="B2043" s="0" t="n">
        <v>11973</v>
      </c>
      <c r="C2043" s="0" t="n">
        <v>1</v>
      </c>
      <c r="D2043" s="0" t="inlineStr">
        <is>
          <t>오금아르미안</t>
        </is>
      </c>
      <c r="E2043" s="0" t="inlineStr">
        <is>
          <t>2003.07.</t>
        </is>
      </c>
      <c r="F2043" s="0" t="n">
        <v>19</v>
      </c>
      <c r="G2043" s="0" t="n">
        <v>9.92</v>
      </c>
      <c r="H2043" s="0" t="n">
        <v>32.81</v>
      </c>
      <c r="I2043" s="0" t="n">
        <v>8.68</v>
      </c>
      <c r="J2043" s="0" t="n">
        <v>28.72</v>
      </c>
      <c r="K2043" s="0" t="n">
        <v>1</v>
      </c>
      <c r="T2043" s="0" t="n">
        <v>2</v>
      </c>
      <c r="U2043" s="0" t="n">
        <v>1</v>
      </c>
      <c r="V2043" s="0" t="inlineStr">
        <is>
          <t>계단식</t>
        </is>
      </c>
      <c r="W2043" s="0" t="n">
        <v>32</v>
      </c>
      <c r="X2043" s="0" t="n">
        <v>6</v>
      </c>
      <c r="Y2043" s="0" t="n">
        <v>5</v>
      </c>
      <c r="Z2043" s="0" t="inlineStr">
        <is>
          <t>https://new.land.naver.com/complexes/11973?tab=detail&amp;rf=Y</t>
        </is>
      </c>
      <c r="AA2043" s="0" t="inlineStr">
        <is>
          <t>서울시 송파구 오금동 69-9</t>
        </is>
      </c>
      <c r="AB2043" s="0" t="inlineStr">
        <is>
          <t>서울시</t>
        </is>
      </c>
      <c r="AC2043" s="0" t="inlineStr">
        <is>
          <t>송파구</t>
        </is>
      </c>
      <c r="AD2043" s="0" t="inlineStr">
        <is>
          <t>오금동</t>
        </is>
      </c>
      <c r="AG2043" s="0" t="inlineStr">
        <is>
          <t>서울시 송파구 성내천로6길 9-7</t>
        </is>
      </c>
      <c r="AH2043" s="0" t="n">
        <v>0</v>
      </c>
      <c r="AI2043" s="0" t="n">
        <v>243</v>
      </c>
      <c r="AJ2043" s="0" t="n">
        <v>59</v>
      </c>
      <c r="AK2043" s="0" t="n">
        <v>18</v>
      </c>
      <c r="AL2043" s="0" t="n">
        <v>0.95</v>
      </c>
    </row>
    <row r="2044">
      <c r="A2044" s="0" t="inlineStr">
        <is>
          <t>[오금동]</t>
        </is>
      </c>
      <c r="B2044" s="0" t="n">
        <v>11973</v>
      </c>
      <c r="C2044" s="0" t="n">
        <v>2</v>
      </c>
      <c r="D2044" s="0" t="inlineStr">
        <is>
          <t>오금아르미안</t>
        </is>
      </c>
      <c r="E2044" s="0" t="inlineStr">
        <is>
          <t>2003.07.</t>
        </is>
      </c>
      <c r="F2044" s="0" t="n">
        <v>19</v>
      </c>
      <c r="G2044" s="0" t="n">
        <v>12.36</v>
      </c>
      <c r="H2044" s="0" t="n">
        <v>40.86</v>
      </c>
      <c r="I2044" s="0" t="n">
        <v>10.82</v>
      </c>
      <c r="J2044" s="0" t="n">
        <v>35.77</v>
      </c>
      <c r="K2044" s="0" t="n">
        <v>1</v>
      </c>
      <c r="T2044" s="0" t="n">
        <v>2</v>
      </c>
      <c r="U2044" s="0" t="n">
        <v>1</v>
      </c>
      <c r="V2044" s="0" t="inlineStr">
        <is>
          <t>계단식</t>
        </is>
      </c>
      <c r="W2044" s="0" t="n">
        <v>40</v>
      </c>
      <c r="X2044" s="0" t="n">
        <v>6</v>
      </c>
      <c r="Y2044" s="0" t="n">
        <v>5</v>
      </c>
      <c r="Z2044" s="0" t="inlineStr">
        <is>
          <t>https://new.land.naver.com/complexes/11973?tab=detail&amp;rf=Y</t>
        </is>
      </c>
      <c r="AA2044" s="0" t="inlineStr">
        <is>
          <t>서울시 송파구 오금동 69-9</t>
        </is>
      </c>
      <c r="AB2044" s="0" t="inlineStr">
        <is>
          <t>서울시</t>
        </is>
      </c>
      <c r="AC2044" s="0" t="inlineStr">
        <is>
          <t>송파구</t>
        </is>
      </c>
      <c r="AD2044" s="0" t="inlineStr">
        <is>
          <t>오금동</t>
        </is>
      </c>
      <c r="AG2044" s="0" t="inlineStr">
        <is>
          <t>서울시 송파구 성내천로6길 9-7</t>
        </is>
      </c>
      <c r="AH2044" s="0" t="n">
        <v>0</v>
      </c>
      <c r="AI2044" s="0" t="n">
        <v>243</v>
      </c>
      <c r="AJ2044" s="0" t="n">
        <v>59</v>
      </c>
      <c r="AK2044" s="0" t="n">
        <v>18</v>
      </c>
      <c r="AL2044" s="0" t="n">
        <v>0.95</v>
      </c>
    </row>
    <row r="2045">
      <c r="A2045" s="0" t="inlineStr">
        <is>
          <t>[오금동]</t>
        </is>
      </c>
      <c r="B2045" s="0" t="n">
        <v>11973</v>
      </c>
      <c r="C2045" s="0" t="n">
        <v>3</v>
      </c>
      <c r="D2045" s="0" t="inlineStr">
        <is>
          <t>오금아르미안</t>
        </is>
      </c>
      <c r="E2045" s="0" t="inlineStr">
        <is>
          <t>2003.07.</t>
        </is>
      </c>
      <c r="F2045" s="0" t="n">
        <v>19</v>
      </c>
      <c r="G2045" s="0" t="n">
        <v>19.75</v>
      </c>
      <c r="H2045" s="0" t="n">
        <v>65.31</v>
      </c>
      <c r="I2045" s="0" t="n">
        <v>17.29</v>
      </c>
      <c r="J2045" s="0" t="n">
        <v>57.17</v>
      </c>
      <c r="K2045" s="0" t="n">
        <v>1</v>
      </c>
      <c r="T2045" s="0" t="n">
        <v>2</v>
      </c>
      <c r="U2045" s="0" t="n">
        <v>1</v>
      </c>
      <c r="V2045" s="0" t="inlineStr">
        <is>
          <t>계단식</t>
        </is>
      </c>
      <c r="W2045" s="0" t="n">
        <v>65</v>
      </c>
      <c r="X2045" s="0" t="n">
        <v>6</v>
      </c>
      <c r="Y2045" s="0" t="n">
        <v>5</v>
      </c>
      <c r="Z2045" s="0" t="inlineStr">
        <is>
          <t>https://new.land.naver.com/complexes/11973?tab=detail&amp;rf=Y</t>
        </is>
      </c>
      <c r="AA2045" s="0" t="inlineStr">
        <is>
          <t>서울시 송파구 오금동 69-9</t>
        </is>
      </c>
      <c r="AB2045" s="0" t="inlineStr">
        <is>
          <t>서울시</t>
        </is>
      </c>
      <c r="AC2045" s="0" t="inlineStr">
        <is>
          <t>송파구</t>
        </is>
      </c>
      <c r="AD2045" s="0" t="inlineStr">
        <is>
          <t>오금동</t>
        </is>
      </c>
      <c r="AG2045" s="0" t="inlineStr">
        <is>
          <t>서울시 송파구 성내천로6길 9-7</t>
        </is>
      </c>
      <c r="AH2045" s="0" t="n">
        <v>0</v>
      </c>
      <c r="AI2045" s="0" t="n">
        <v>243</v>
      </c>
      <c r="AJ2045" s="0" t="n">
        <v>59</v>
      </c>
      <c r="AK2045" s="0" t="n">
        <v>18</v>
      </c>
      <c r="AL2045" s="0" t="n">
        <v>0.95</v>
      </c>
    </row>
    <row r="2046">
      <c r="A2046" s="0" t="inlineStr">
        <is>
          <t>[오금동]</t>
        </is>
      </c>
      <c r="B2046" s="0" t="n">
        <v>11973</v>
      </c>
      <c r="C2046" s="0" t="n">
        <v>4</v>
      </c>
      <c r="D2046" s="0" t="inlineStr">
        <is>
          <t>오금아르미안</t>
        </is>
      </c>
      <c r="E2046" s="0" t="inlineStr">
        <is>
          <t>2003.07.</t>
        </is>
      </c>
      <c r="F2046" s="0" t="n">
        <v>19</v>
      </c>
      <c r="G2046" s="0" t="n">
        <v>21.5</v>
      </c>
      <c r="H2046" s="0" t="n">
        <v>71.08</v>
      </c>
      <c r="I2046" s="0" t="n">
        <v>18.82</v>
      </c>
      <c r="J2046" s="0" t="n">
        <v>62.22</v>
      </c>
      <c r="K2046" s="0" t="n">
        <v>3</v>
      </c>
      <c r="T2046" s="0" t="n">
        <v>2</v>
      </c>
      <c r="U2046" s="0" t="n">
        <v>1</v>
      </c>
      <c r="V2046" s="0" t="inlineStr">
        <is>
          <t>계단식</t>
        </is>
      </c>
      <c r="W2046" s="0" t="n">
        <v>71</v>
      </c>
      <c r="X2046" s="0" t="n">
        <v>6</v>
      </c>
      <c r="Y2046" s="0" t="n">
        <v>5</v>
      </c>
      <c r="Z2046" s="0" t="inlineStr">
        <is>
          <t>https://new.land.naver.com/complexes/11973?tab=detail&amp;rf=Y</t>
        </is>
      </c>
      <c r="AA2046" s="0" t="inlineStr">
        <is>
          <t>서울시 송파구 오금동 69-9</t>
        </is>
      </c>
      <c r="AB2046" s="0" t="inlineStr">
        <is>
          <t>서울시</t>
        </is>
      </c>
      <c r="AC2046" s="0" t="inlineStr">
        <is>
          <t>송파구</t>
        </is>
      </c>
      <c r="AD2046" s="0" t="inlineStr">
        <is>
          <t>오금동</t>
        </is>
      </c>
      <c r="AG2046" s="0" t="inlineStr">
        <is>
          <t>서울시 송파구 성내천로6길 9-7</t>
        </is>
      </c>
      <c r="AH2046" s="0" t="n">
        <v>0</v>
      </c>
      <c r="AI2046" s="0" t="n">
        <v>243</v>
      </c>
      <c r="AJ2046" s="0" t="n">
        <v>59</v>
      </c>
      <c r="AK2046" s="0" t="n">
        <v>18</v>
      </c>
      <c r="AL2046" s="0" t="n">
        <v>0.95</v>
      </c>
    </row>
    <row r="2047">
      <c r="A2047" s="0" t="inlineStr">
        <is>
          <t>[오금동]</t>
        </is>
      </c>
      <c r="B2047" s="0" t="n">
        <v>11973</v>
      </c>
      <c r="C2047" s="0" t="n">
        <v>5</v>
      </c>
      <c r="D2047" s="0" t="inlineStr">
        <is>
          <t>오금아르미안</t>
        </is>
      </c>
      <c r="E2047" s="0" t="inlineStr">
        <is>
          <t>2003.07.</t>
        </is>
      </c>
      <c r="F2047" s="0" t="n">
        <v>19</v>
      </c>
      <c r="G2047" s="0" t="n">
        <v>24.72</v>
      </c>
      <c r="H2047" s="0" t="n">
        <v>81.72</v>
      </c>
      <c r="I2047" s="0" t="n">
        <v>21.64</v>
      </c>
      <c r="J2047" s="0" t="n">
        <v>71.54000000000001</v>
      </c>
      <c r="K2047" s="0" t="n">
        <v>1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81</v>
      </c>
      <c r="X2047" s="0" t="n">
        <v>6</v>
      </c>
      <c r="Y2047" s="0" t="n">
        <v>5</v>
      </c>
      <c r="Z2047" s="0" t="inlineStr">
        <is>
          <t>https://new.land.naver.com/complexes/11973?tab=detail&amp;rf=Y</t>
        </is>
      </c>
      <c r="AA2047" s="0" t="inlineStr">
        <is>
          <t>서울시 송파구 오금동 69-9</t>
        </is>
      </c>
      <c r="AB2047" s="0" t="inlineStr">
        <is>
          <t>서울시</t>
        </is>
      </c>
      <c r="AC2047" s="0" t="inlineStr">
        <is>
          <t>송파구</t>
        </is>
      </c>
      <c r="AD2047" s="0" t="inlineStr">
        <is>
          <t>오금동</t>
        </is>
      </c>
      <c r="AG2047" s="0" t="inlineStr">
        <is>
          <t>서울시 송파구 성내천로6길 9-7</t>
        </is>
      </c>
      <c r="AH2047" s="0" t="n">
        <v>0</v>
      </c>
      <c r="AI2047" s="0" t="n">
        <v>243</v>
      </c>
      <c r="AJ2047" s="0" t="n">
        <v>59</v>
      </c>
      <c r="AK2047" s="0" t="n">
        <v>18</v>
      </c>
      <c r="AL2047" s="0" t="n">
        <v>0.95</v>
      </c>
    </row>
    <row r="2048">
      <c r="A2048" s="0" t="inlineStr">
        <is>
          <t>[오금동]</t>
        </is>
      </c>
      <c r="B2048" s="0" t="n">
        <v>11973</v>
      </c>
      <c r="C2048" s="0" t="n">
        <v>6</v>
      </c>
      <c r="D2048" s="0" t="inlineStr">
        <is>
          <t>오금아르미안</t>
        </is>
      </c>
      <c r="E2048" s="0" t="inlineStr">
        <is>
          <t>2003.07.</t>
        </is>
      </c>
      <c r="F2048" s="0" t="n">
        <v>19</v>
      </c>
      <c r="G2048" s="0" t="n">
        <v>28.64</v>
      </c>
      <c r="H2048" s="0" t="n">
        <v>94.69</v>
      </c>
      <c r="I2048" s="0" t="n">
        <v>25.07</v>
      </c>
      <c r="J2048" s="0" t="n">
        <v>82.88</v>
      </c>
      <c r="K2048" s="0" t="n">
        <v>12</v>
      </c>
      <c r="T2048" s="0" t="n">
        <v>3</v>
      </c>
      <c r="U2048" s="0" t="n">
        <v>2</v>
      </c>
      <c r="V2048" s="0" t="inlineStr">
        <is>
          <t>계단식</t>
        </is>
      </c>
      <c r="W2048" s="0" t="n">
        <v>94</v>
      </c>
      <c r="X2048" s="0" t="n">
        <v>6</v>
      </c>
      <c r="Y2048" s="0" t="n">
        <v>5</v>
      </c>
      <c r="Z2048" s="0" t="inlineStr">
        <is>
          <t>https://new.land.naver.com/complexes/11973?tab=detail&amp;rf=Y</t>
        </is>
      </c>
      <c r="AA2048" s="0" t="inlineStr">
        <is>
          <t>서울시 송파구 오금동 69-9</t>
        </is>
      </c>
      <c r="AB2048" s="0" t="inlineStr">
        <is>
          <t>서울시</t>
        </is>
      </c>
      <c r="AC2048" s="0" t="inlineStr">
        <is>
          <t>송파구</t>
        </is>
      </c>
      <c r="AD2048" s="0" t="inlineStr">
        <is>
          <t>오금동</t>
        </is>
      </c>
      <c r="AG2048" s="0" t="inlineStr">
        <is>
          <t>서울시 송파구 성내천로6길 9-7</t>
        </is>
      </c>
      <c r="AH2048" s="0" t="n">
        <v>0</v>
      </c>
      <c r="AI2048" s="0" t="n">
        <v>243</v>
      </c>
      <c r="AJ2048" s="0" t="n">
        <v>59</v>
      </c>
      <c r="AK2048" s="0" t="n">
        <v>18</v>
      </c>
      <c r="AL2048" s="0" t="n">
        <v>0.95</v>
      </c>
    </row>
    <row r="2049">
      <c r="A2049" s="0" t="inlineStr">
        <is>
          <t>[잠실동]</t>
        </is>
      </c>
      <c r="B2049" s="0" t="n">
        <v>637</v>
      </c>
      <c r="C2049" s="0" t="n">
        <v>1</v>
      </c>
      <c r="D2049" s="0" t="inlineStr">
        <is>
          <t>우성4차</t>
        </is>
      </c>
      <c r="E2049" s="0" t="inlineStr">
        <is>
          <t>1983.08.</t>
        </is>
      </c>
      <c r="F2049" s="0" t="n">
        <v>555</v>
      </c>
      <c r="G2049" s="0" t="n">
        <v>27.01</v>
      </c>
      <c r="H2049" s="0" t="n">
        <v>89.29000000000001</v>
      </c>
      <c r="I2049" s="0" t="n">
        <v>24.54</v>
      </c>
      <c r="J2049" s="0" t="n">
        <v>81.14</v>
      </c>
      <c r="K2049" s="0" t="n">
        <v>105</v>
      </c>
      <c r="T2049" s="0" t="n">
        <v>2</v>
      </c>
      <c r="U2049" s="0" t="n">
        <v>1</v>
      </c>
      <c r="V2049" s="0" t="inlineStr">
        <is>
          <t>복도식</t>
        </is>
      </c>
      <c r="W2049" s="0" t="n">
        <v>89</v>
      </c>
      <c r="X2049" s="0" t="n">
        <v>15</v>
      </c>
      <c r="Y2049" s="0" t="n">
        <v>15</v>
      </c>
      <c r="Z2049" s="0" t="inlineStr">
        <is>
          <t>https://new.land.naver.com/complexes/637?tab=detail&amp;rf=Y</t>
        </is>
      </c>
      <c r="AA2049" s="0" t="inlineStr">
        <is>
          <t>서울시 송파구 잠실동 320</t>
        </is>
      </c>
      <c r="AB2049" s="0" t="inlineStr">
        <is>
          <t>서울시</t>
        </is>
      </c>
      <c r="AC2049" s="0" t="inlineStr">
        <is>
          <t>송파구</t>
        </is>
      </c>
      <c r="AD2049" s="0" t="inlineStr">
        <is>
          <t>잠실동</t>
        </is>
      </c>
      <c r="AG2049" s="0" t="inlineStr">
        <is>
          <t>서울시 송파구 백제고분로18길 30</t>
        </is>
      </c>
      <c r="AH2049" s="0" t="n">
        <v>0</v>
      </c>
      <c r="AI2049" s="0" t="n">
        <v>194</v>
      </c>
      <c r="AJ2049" s="0" t="n">
        <v>0</v>
      </c>
      <c r="AK2049" s="0" t="n">
        <v>277</v>
      </c>
      <c r="AL2049" s="0" t="n">
        <v>0.5</v>
      </c>
    </row>
    <row r="2050">
      <c r="A2050" s="0" t="inlineStr">
        <is>
          <t>[잠실동]</t>
        </is>
      </c>
      <c r="B2050" s="0" t="n">
        <v>637</v>
      </c>
      <c r="C2050" s="0" t="n">
        <v>2</v>
      </c>
      <c r="D2050" s="0" t="inlineStr">
        <is>
          <t>우성4차</t>
        </is>
      </c>
      <c r="E2050" s="0" t="inlineStr">
        <is>
          <t>1983.08.</t>
        </is>
      </c>
      <c r="F2050" s="0" t="n">
        <v>555</v>
      </c>
      <c r="G2050" s="0" t="n">
        <v>31.91</v>
      </c>
      <c r="H2050" s="0" t="n">
        <v>105.52</v>
      </c>
      <c r="I2050" s="0" t="n">
        <v>28.99</v>
      </c>
      <c r="J2050" s="0" t="n">
        <v>95.84</v>
      </c>
      <c r="K2050" s="0" t="n">
        <v>300</v>
      </c>
      <c r="T2050" s="0" t="n">
        <v>3</v>
      </c>
      <c r="U2050" s="0" t="n">
        <v>1</v>
      </c>
      <c r="V2050" s="0" t="inlineStr">
        <is>
          <t>계단식</t>
        </is>
      </c>
      <c r="W2050" s="0" t="n">
        <v>105</v>
      </c>
      <c r="X2050" s="0" t="n">
        <v>15</v>
      </c>
      <c r="Y2050" s="0" t="n">
        <v>15</v>
      </c>
      <c r="Z2050" s="0" t="inlineStr">
        <is>
          <t>https://new.land.naver.com/complexes/637?tab=detail&amp;rf=Y</t>
        </is>
      </c>
      <c r="AA2050" s="0" t="inlineStr">
        <is>
          <t>서울시 송파구 잠실동 320</t>
        </is>
      </c>
      <c r="AB2050" s="0" t="inlineStr">
        <is>
          <t>서울시</t>
        </is>
      </c>
      <c r="AC2050" s="0" t="inlineStr">
        <is>
          <t>송파구</t>
        </is>
      </c>
      <c r="AD2050" s="0" t="inlineStr">
        <is>
          <t>잠실동</t>
        </is>
      </c>
      <c r="AG2050" s="0" t="inlineStr">
        <is>
          <t>서울시 송파구 백제고분로18길 30</t>
        </is>
      </c>
      <c r="AH2050" s="0" t="n">
        <v>0</v>
      </c>
      <c r="AI2050" s="0" t="n">
        <v>194</v>
      </c>
      <c r="AJ2050" s="0" t="n">
        <v>0</v>
      </c>
      <c r="AK2050" s="0" t="n">
        <v>277</v>
      </c>
      <c r="AL2050" s="0" t="n">
        <v>0.5</v>
      </c>
    </row>
    <row r="2051">
      <c r="A2051" s="0" t="inlineStr">
        <is>
          <t>[잠실동]</t>
        </is>
      </c>
      <c r="B2051" s="0" t="n">
        <v>637</v>
      </c>
      <c r="C2051" s="0" t="n">
        <v>3</v>
      </c>
      <c r="D2051" s="0" t="inlineStr">
        <is>
          <t>우성4차</t>
        </is>
      </c>
      <c r="E2051" s="0" t="inlineStr">
        <is>
          <t>1983.08.</t>
        </is>
      </c>
      <c r="F2051" s="0" t="n">
        <v>555</v>
      </c>
      <c r="G2051" s="0" t="n">
        <v>38.54</v>
      </c>
      <c r="H2051" s="0" t="n">
        <v>127.42</v>
      </c>
      <c r="I2051" s="0" t="n">
        <v>35.03</v>
      </c>
      <c r="J2051" s="0" t="n">
        <v>115.83</v>
      </c>
      <c r="K2051" s="0" t="n">
        <v>150</v>
      </c>
      <c r="T2051" s="0" t="n">
        <v>4</v>
      </c>
      <c r="U2051" s="0" t="n">
        <v>2</v>
      </c>
      <c r="V2051" s="0" t="inlineStr">
        <is>
          <t>계단식</t>
        </is>
      </c>
      <c r="W2051" s="0" t="n">
        <v>127</v>
      </c>
      <c r="X2051" s="0" t="n">
        <v>15</v>
      </c>
      <c r="Y2051" s="0" t="n">
        <v>15</v>
      </c>
      <c r="Z2051" s="0" t="inlineStr">
        <is>
          <t>https://new.land.naver.com/complexes/637?tab=detail&amp;rf=Y</t>
        </is>
      </c>
      <c r="AA2051" s="0" t="inlineStr">
        <is>
          <t>서울시 송파구 잠실동 320</t>
        </is>
      </c>
      <c r="AB2051" s="0" t="inlineStr">
        <is>
          <t>서울시</t>
        </is>
      </c>
      <c r="AC2051" s="0" t="inlineStr">
        <is>
          <t>송파구</t>
        </is>
      </c>
      <c r="AD2051" s="0" t="inlineStr">
        <is>
          <t>잠실동</t>
        </is>
      </c>
      <c r="AG2051" s="0" t="inlineStr">
        <is>
          <t>서울시 송파구 백제고분로18길 30</t>
        </is>
      </c>
      <c r="AH2051" s="0" t="n">
        <v>0</v>
      </c>
      <c r="AI2051" s="0" t="n">
        <v>194</v>
      </c>
      <c r="AJ2051" s="0" t="n">
        <v>0</v>
      </c>
      <c r="AK2051" s="0" t="n">
        <v>277</v>
      </c>
      <c r="AL2051" s="0" t="n">
        <v>0.5</v>
      </c>
    </row>
    <row r="2052">
      <c r="A2052" s="0" t="inlineStr">
        <is>
          <t>[잠실동]</t>
        </is>
      </c>
      <c r="B2052" s="0" t="n">
        <v>12236</v>
      </c>
      <c r="C2052" s="0" t="n">
        <v>1</v>
      </c>
      <c r="D2052" s="0" t="inlineStr">
        <is>
          <t>갤러리아팰리스</t>
        </is>
      </c>
      <c r="E2052" s="0" t="inlineStr">
        <is>
          <t>2005.01.</t>
        </is>
      </c>
      <c r="F2052" s="0" t="n">
        <v>741</v>
      </c>
      <c r="G2052" s="0" t="n">
        <v>32.53</v>
      </c>
      <c r="H2052" s="0" t="n">
        <v>107.56</v>
      </c>
      <c r="I2052" s="0" t="n">
        <v>25.54</v>
      </c>
      <c r="J2052" s="0" t="n">
        <v>84.44</v>
      </c>
      <c r="K2052" s="0" t="n">
        <v>48</v>
      </c>
      <c r="T2052" s="0" t="n">
        <v>2</v>
      </c>
      <c r="U2052" s="0" t="n">
        <v>2</v>
      </c>
      <c r="V2052" s="0" t="inlineStr">
        <is>
          <t>계단식</t>
        </is>
      </c>
      <c r="W2052" s="0" t="inlineStr">
        <is>
          <t>107A</t>
        </is>
      </c>
      <c r="X2052" s="0" t="n">
        <v>46</v>
      </c>
      <c r="Y2052" s="0" t="n">
        <v>41</v>
      </c>
      <c r="Z2052" s="0" t="inlineStr">
        <is>
          <t>https://new.land.naver.com/complexes/12236?tab=detail&amp;rf=Y</t>
        </is>
      </c>
      <c r="AA2052" s="0" t="inlineStr">
        <is>
          <t>서울시 송파구 잠실동 40</t>
        </is>
      </c>
      <c r="AB2052" s="0" t="inlineStr">
        <is>
          <t>서울시</t>
        </is>
      </c>
      <c r="AC2052" s="0" t="inlineStr">
        <is>
          <t>송파구</t>
        </is>
      </c>
      <c r="AD2052" s="0" t="inlineStr">
        <is>
          <t>잠실동</t>
        </is>
      </c>
      <c r="AG2052" s="0" t="inlineStr">
        <is>
          <t>서울시 송파구 올림픽로 212</t>
        </is>
      </c>
      <c r="AH2052" s="0" t="n">
        <v>0</v>
      </c>
      <c r="AI2052" s="0" t="n">
        <v>799</v>
      </c>
      <c r="AJ2052" s="0" t="n">
        <v>34</v>
      </c>
      <c r="AK2052" s="0" t="n">
        <v>935</v>
      </c>
      <c r="AL2052" s="0" t="n">
        <v>1.26</v>
      </c>
    </row>
    <row r="2053">
      <c r="A2053" s="0" t="inlineStr">
        <is>
          <t>[잠실동]</t>
        </is>
      </c>
      <c r="B2053" s="0" t="n">
        <v>12236</v>
      </c>
      <c r="C2053" s="0" t="n">
        <v>2</v>
      </c>
      <c r="D2053" s="0" t="inlineStr">
        <is>
          <t>갤러리아팰리스</t>
        </is>
      </c>
      <c r="E2053" s="0" t="inlineStr">
        <is>
          <t>2005.01.</t>
        </is>
      </c>
      <c r="F2053" s="0" t="n">
        <v>741</v>
      </c>
      <c r="G2053" s="0" t="n">
        <v>47.38</v>
      </c>
      <c r="H2053" s="0" t="n">
        <v>156.65</v>
      </c>
      <c r="I2053" s="0" t="n">
        <v>37.2</v>
      </c>
      <c r="J2053" s="0" t="n">
        <v>122.98</v>
      </c>
      <c r="K2053" s="0" t="n">
        <v>48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156A</t>
        </is>
      </c>
      <c r="X2053" s="0" t="n">
        <v>46</v>
      </c>
      <c r="Y2053" s="0" t="n">
        <v>41</v>
      </c>
      <c r="Z2053" s="0" t="inlineStr">
        <is>
          <t>https://new.land.naver.com/complexes/12236?tab=detail&amp;rf=Y</t>
        </is>
      </c>
      <c r="AA2053" s="0" t="inlineStr">
        <is>
          <t>서울시 송파구 잠실동 40</t>
        </is>
      </c>
      <c r="AB2053" s="0" t="inlineStr">
        <is>
          <t>서울시</t>
        </is>
      </c>
      <c r="AC2053" s="0" t="inlineStr">
        <is>
          <t>송파구</t>
        </is>
      </c>
      <c r="AD2053" s="0" t="inlineStr">
        <is>
          <t>잠실동</t>
        </is>
      </c>
      <c r="AG2053" s="0" t="inlineStr">
        <is>
          <t>서울시 송파구 올림픽로 212</t>
        </is>
      </c>
      <c r="AH2053" s="0" t="n">
        <v>0</v>
      </c>
      <c r="AI2053" s="0" t="n">
        <v>799</v>
      </c>
      <c r="AJ2053" s="0" t="n">
        <v>34</v>
      </c>
      <c r="AK2053" s="0" t="n">
        <v>935</v>
      </c>
      <c r="AL2053" s="0" t="n">
        <v>1.26</v>
      </c>
    </row>
    <row r="2054">
      <c r="A2054" s="0" t="inlineStr">
        <is>
          <t>[잠실동]</t>
        </is>
      </c>
      <c r="B2054" s="0" t="n">
        <v>12236</v>
      </c>
      <c r="C2054" s="0" t="n">
        <v>3</v>
      </c>
      <c r="D2054" s="0" t="inlineStr">
        <is>
          <t>갤러리아팰리스</t>
        </is>
      </c>
      <c r="E2054" s="0" t="inlineStr">
        <is>
          <t>2005.01.</t>
        </is>
      </c>
      <c r="F2054" s="0" t="n">
        <v>741</v>
      </c>
      <c r="G2054" s="0" t="n">
        <v>47.5</v>
      </c>
      <c r="H2054" s="0" t="n">
        <v>157.03</v>
      </c>
      <c r="I2054" s="0" t="n">
        <v>37.29</v>
      </c>
      <c r="J2054" s="0" t="n">
        <v>123.29</v>
      </c>
      <c r="K2054" s="0" t="n">
        <v>89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157C</t>
        </is>
      </c>
      <c r="X2054" s="0" t="n">
        <v>46</v>
      </c>
      <c r="Y2054" s="0" t="n">
        <v>41</v>
      </c>
      <c r="Z2054" s="0" t="inlineStr">
        <is>
          <t>https://new.land.naver.com/complexes/12236?tab=detail&amp;rf=Y</t>
        </is>
      </c>
      <c r="AA2054" s="0" t="inlineStr">
        <is>
          <t>서울시 송파구 잠실동 40</t>
        </is>
      </c>
      <c r="AB2054" s="0" t="inlineStr">
        <is>
          <t>서울시</t>
        </is>
      </c>
      <c r="AC2054" s="0" t="inlineStr">
        <is>
          <t>송파구</t>
        </is>
      </c>
      <c r="AD2054" s="0" t="inlineStr">
        <is>
          <t>잠실동</t>
        </is>
      </c>
      <c r="AG2054" s="0" t="inlineStr">
        <is>
          <t>서울시 송파구 올림픽로 212</t>
        </is>
      </c>
      <c r="AH2054" s="0" t="n">
        <v>0</v>
      </c>
      <c r="AI2054" s="0" t="n">
        <v>799</v>
      </c>
      <c r="AJ2054" s="0" t="n">
        <v>34</v>
      </c>
      <c r="AK2054" s="0" t="n">
        <v>935</v>
      </c>
      <c r="AL2054" s="0" t="n">
        <v>1.26</v>
      </c>
    </row>
    <row r="2055">
      <c r="A2055" s="0" t="inlineStr">
        <is>
          <t>[잠실동]</t>
        </is>
      </c>
      <c r="B2055" s="0" t="n">
        <v>12236</v>
      </c>
      <c r="C2055" s="0" t="n">
        <v>4</v>
      </c>
      <c r="D2055" s="0" t="inlineStr">
        <is>
          <t>갤러리아팰리스</t>
        </is>
      </c>
      <c r="E2055" s="0" t="inlineStr">
        <is>
          <t>2005.01.</t>
        </is>
      </c>
      <c r="F2055" s="0" t="n">
        <v>741</v>
      </c>
      <c r="G2055" s="0" t="n">
        <v>52.79</v>
      </c>
      <c r="H2055" s="0" t="n">
        <v>174.54</v>
      </c>
      <c r="I2055" s="0" t="n">
        <v>41.45</v>
      </c>
      <c r="J2055" s="0" t="n">
        <v>137.03</v>
      </c>
      <c r="K2055" s="0" t="n">
        <v>27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174B</t>
        </is>
      </c>
      <c r="X2055" s="0" t="n">
        <v>46</v>
      </c>
      <c r="Y2055" s="0" t="n">
        <v>41</v>
      </c>
      <c r="Z2055" s="0" t="inlineStr">
        <is>
          <t>https://new.land.naver.com/complexes/12236?tab=detail&amp;rf=Y</t>
        </is>
      </c>
      <c r="AA2055" s="0" t="inlineStr">
        <is>
          <t>서울시 송파구 잠실동 40</t>
        </is>
      </c>
      <c r="AB2055" s="0" t="inlineStr">
        <is>
          <t>서울시</t>
        </is>
      </c>
      <c r="AC2055" s="0" t="inlineStr">
        <is>
          <t>송파구</t>
        </is>
      </c>
      <c r="AD2055" s="0" t="inlineStr">
        <is>
          <t>잠실동</t>
        </is>
      </c>
      <c r="AG2055" s="0" t="inlineStr">
        <is>
          <t>서울시 송파구 올림픽로 212</t>
        </is>
      </c>
      <c r="AH2055" s="0" t="n">
        <v>0</v>
      </c>
      <c r="AI2055" s="0" t="n">
        <v>799</v>
      </c>
      <c r="AJ2055" s="0" t="n">
        <v>34</v>
      </c>
      <c r="AK2055" s="0" t="n">
        <v>935</v>
      </c>
      <c r="AL2055" s="0" t="n">
        <v>1.26</v>
      </c>
    </row>
    <row r="2056">
      <c r="A2056" s="0" t="inlineStr">
        <is>
          <t>[잠실동]</t>
        </is>
      </c>
      <c r="B2056" s="0" t="n">
        <v>12236</v>
      </c>
      <c r="C2056" s="0" t="n">
        <v>5</v>
      </c>
      <c r="D2056" s="0" t="inlineStr">
        <is>
          <t>갤러리아팰리스</t>
        </is>
      </c>
      <c r="E2056" s="0" t="inlineStr">
        <is>
          <t>2005.01.</t>
        </is>
      </c>
      <c r="F2056" s="0" t="n">
        <v>741</v>
      </c>
      <c r="G2056" s="0" t="n">
        <v>53.38</v>
      </c>
      <c r="H2056" s="0" t="n">
        <v>176.48</v>
      </c>
      <c r="I2056" s="0" t="n">
        <v>41.91</v>
      </c>
      <c r="J2056" s="0" t="n">
        <v>138.56</v>
      </c>
      <c r="K2056" s="0" t="n">
        <v>54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176A</t>
        </is>
      </c>
      <c r="X2056" s="0" t="n">
        <v>46</v>
      </c>
      <c r="Y2056" s="0" t="n">
        <v>41</v>
      </c>
      <c r="Z2056" s="0" t="inlineStr">
        <is>
          <t>https://new.land.naver.com/complexes/12236?tab=detail&amp;rf=Y</t>
        </is>
      </c>
      <c r="AA2056" s="0" t="inlineStr">
        <is>
          <t>서울시 송파구 잠실동 40</t>
        </is>
      </c>
      <c r="AB2056" s="0" t="inlineStr">
        <is>
          <t>서울시</t>
        </is>
      </c>
      <c r="AC2056" s="0" t="inlineStr">
        <is>
          <t>송파구</t>
        </is>
      </c>
      <c r="AD2056" s="0" t="inlineStr">
        <is>
          <t>잠실동</t>
        </is>
      </c>
      <c r="AG2056" s="0" t="inlineStr">
        <is>
          <t>서울시 송파구 올림픽로 212</t>
        </is>
      </c>
      <c r="AH2056" s="0" t="n">
        <v>0</v>
      </c>
      <c r="AI2056" s="0" t="n">
        <v>799</v>
      </c>
      <c r="AJ2056" s="0" t="n">
        <v>34</v>
      </c>
      <c r="AK2056" s="0" t="n">
        <v>935</v>
      </c>
      <c r="AL2056" s="0" t="n">
        <v>1.26</v>
      </c>
    </row>
    <row r="2057">
      <c r="A2057" s="0" t="inlineStr">
        <is>
          <t>[잠실동]</t>
        </is>
      </c>
      <c r="B2057" s="0" t="n">
        <v>12236</v>
      </c>
      <c r="C2057" s="0" t="n">
        <v>6</v>
      </c>
      <c r="D2057" s="0" t="inlineStr">
        <is>
          <t>갤러리아팰리스</t>
        </is>
      </c>
      <c r="E2057" s="0" t="inlineStr">
        <is>
          <t>2005.01.</t>
        </is>
      </c>
      <c r="F2057" s="0" t="n">
        <v>741</v>
      </c>
      <c r="G2057" s="0" t="n">
        <v>57.49</v>
      </c>
      <c r="H2057" s="0" t="n">
        <v>190.05</v>
      </c>
      <c r="I2057" s="0" t="n">
        <v>45.13</v>
      </c>
      <c r="J2057" s="0" t="n">
        <v>149.21</v>
      </c>
      <c r="K2057" s="0" t="n">
        <v>3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190A</t>
        </is>
      </c>
      <c r="X2057" s="0" t="n">
        <v>46</v>
      </c>
      <c r="Y2057" s="0" t="n">
        <v>41</v>
      </c>
      <c r="Z2057" s="0" t="inlineStr">
        <is>
          <t>https://new.land.naver.com/complexes/12236?tab=detail&amp;rf=Y</t>
        </is>
      </c>
      <c r="AA2057" s="0" t="inlineStr">
        <is>
          <t>서울시 송파구 잠실동 40</t>
        </is>
      </c>
      <c r="AB2057" s="0" t="inlineStr">
        <is>
          <t>서울시</t>
        </is>
      </c>
      <c r="AC2057" s="0" t="inlineStr">
        <is>
          <t>송파구</t>
        </is>
      </c>
      <c r="AD2057" s="0" t="inlineStr">
        <is>
          <t>잠실동</t>
        </is>
      </c>
      <c r="AG2057" s="0" t="inlineStr">
        <is>
          <t>서울시 송파구 올림픽로 212</t>
        </is>
      </c>
      <c r="AH2057" s="0" t="n">
        <v>0</v>
      </c>
      <c r="AI2057" s="0" t="n">
        <v>799</v>
      </c>
      <c r="AJ2057" s="0" t="n">
        <v>34</v>
      </c>
      <c r="AK2057" s="0" t="n">
        <v>935</v>
      </c>
      <c r="AL2057" s="0" t="n">
        <v>1.26</v>
      </c>
    </row>
    <row r="2058">
      <c r="A2058" s="0" t="inlineStr">
        <is>
          <t>[잠실동]</t>
        </is>
      </c>
      <c r="B2058" s="0" t="n">
        <v>12236</v>
      </c>
      <c r="C2058" s="0" t="n">
        <v>7</v>
      </c>
      <c r="D2058" s="0" t="inlineStr">
        <is>
          <t>갤러리아팰리스</t>
        </is>
      </c>
      <c r="E2058" s="0" t="inlineStr">
        <is>
          <t>2005.01.</t>
        </is>
      </c>
      <c r="F2058" s="0" t="n">
        <v>741</v>
      </c>
      <c r="G2058" s="0" t="n">
        <v>57.49</v>
      </c>
      <c r="H2058" s="0" t="n">
        <v>190.05</v>
      </c>
      <c r="I2058" s="0" t="n">
        <v>45.13</v>
      </c>
      <c r="J2058" s="0" t="n">
        <v>149.21</v>
      </c>
      <c r="K2058" s="0" t="n">
        <v>1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190AT</t>
        </is>
      </c>
      <c r="X2058" s="0" t="n">
        <v>46</v>
      </c>
      <c r="Y2058" s="0" t="n">
        <v>41</v>
      </c>
      <c r="Z2058" s="0" t="inlineStr">
        <is>
          <t>https://new.land.naver.com/complexes/12236?tab=detail&amp;rf=Y</t>
        </is>
      </c>
      <c r="AA2058" s="0" t="inlineStr">
        <is>
          <t>서울시 송파구 잠실동 40</t>
        </is>
      </c>
      <c r="AB2058" s="0" t="inlineStr">
        <is>
          <t>서울시</t>
        </is>
      </c>
      <c r="AC2058" s="0" t="inlineStr">
        <is>
          <t>송파구</t>
        </is>
      </c>
      <c r="AD2058" s="0" t="inlineStr">
        <is>
          <t>잠실동</t>
        </is>
      </c>
      <c r="AG2058" s="0" t="inlineStr">
        <is>
          <t>서울시 송파구 올림픽로 212</t>
        </is>
      </c>
      <c r="AH2058" s="0" t="n">
        <v>0</v>
      </c>
      <c r="AI2058" s="0" t="n">
        <v>799</v>
      </c>
      <c r="AJ2058" s="0" t="n">
        <v>34</v>
      </c>
      <c r="AK2058" s="0" t="n">
        <v>935</v>
      </c>
      <c r="AL2058" s="0" t="n">
        <v>1.26</v>
      </c>
    </row>
    <row r="2059">
      <c r="A2059" s="0" t="inlineStr">
        <is>
          <t>[잠실동]</t>
        </is>
      </c>
      <c r="B2059" s="0" t="n">
        <v>12236</v>
      </c>
      <c r="C2059" s="0" t="n">
        <v>8</v>
      </c>
      <c r="D2059" s="0" t="inlineStr">
        <is>
          <t>갤러리아팰리스</t>
        </is>
      </c>
      <c r="E2059" s="0" t="inlineStr">
        <is>
          <t>2005.01.</t>
        </is>
      </c>
      <c r="F2059" s="0" t="n">
        <v>741</v>
      </c>
      <c r="G2059" s="0" t="n">
        <v>58.05</v>
      </c>
      <c r="H2059" s="0" t="n">
        <v>191.93</v>
      </c>
      <c r="I2059" s="0" t="n">
        <v>45.58</v>
      </c>
      <c r="J2059" s="0" t="n">
        <v>150.68</v>
      </c>
      <c r="K2059" s="0" t="n">
        <v>31</v>
      </c>
      <c r="T2059" s="0" t="n">
        <v>4</v>
      </c>
      <c r="U2059" s="0" t="n">
        <v>2</v>
      </c>
      <c r="V2059" s="0" t="inlineStr">
        <is>
          <t>계단식</t>
        </is>
      </c>
      <c r="W2059" s="0" t="inlineStr">
        <is>
          <t>191B2</t>
        </is>
      </c>
      <c r="X2059" s="0" t="n">
        <v>46</v>
      </c>
      <c r="Y2059" s="0" t="n">
        <v>41</v>
      </c>
      <c r="Z2059" s="0" t="inlineStr">
        <is>
          <t>https://new.land.naver.com/complexes/12236?tab=detail&amp;rf=Y</t>
        </is>
      </c>
      <c r="AA2059" s="0" t="inlineStr">
        <is>
          <t>서울시 송파구 잠실동 40</t>
        </is>
      </c>
      <c r="AB2059" s="0" t="inlineStr">
        <is>
          <t>서울시</t>
        </is>
      </c>
      <c r="AC2059" s="0" t="inlineStr">
        <is>
          <t>송파구</t>
        </is>
      </c>
      <c r="AD2059" s="0" t="inlineStr">
        <is>
          <t>잠실동</t>
        </is>
      </c>
      <c r="AG2059" s="0" t="inlineStr">
        <is>
          <t>서울시 송파구 올림픽로 212</t>
        </is>
      </c>
      <c r="AH2059" s="0" t="n">
        <v>0</v>
      </c>
      <c r="AI2059" s="0" t="n">
        <v>799</v>
      </c>
      <c r="AJ2059" s="0" t="n">
        <v>34</v>
      </c>
      <c r="AK2059" s="0" t="n">
        <v>935</v>
      </c>
      <c r="AL2059" s="0" t="n">
        <v>1.26</v>
      </c>
    </row>
    <row r="2060">
      <c r="A2060" s="0" t="inlineStr">
        <is>
          <t>[잠실동]</t>
        </is>
      </c>
      <c r="B2060" s="0" t="n">
        <v>12236</v>
      </c>
      <c r="C2060" s="0" t="n">
        <v>9</v>
      </c>
      <c r="D2060" s="0" t="inlineStr">
        <is>
          <t>갤러리아팰리스</t>
        </is>
      </c>
      <c r="E2060" s="0" t="inlineStr">
        <is>
          <t>2005.01.</t>
        </is>
      </c>
      <c r="F2060" s="0" t="n">
        <v>741</v>
      </c>
      <c r="G2060" s="0" t="n">
        <v>58.25</v>
      </c>
      <c r="H2060" s="0" t="n">
        <v>192.57</v>
      </c>
      <c r="I2060" s="0" t="n">
        <v>45.73</v>
      </c>
      <c r="J2060" s="0" t="n">
        <v>151.18</v>
      </c>
      <c r="K2060" s="0" t="n">
        <v>48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192A</t>
        </is>
      </c>
      <c r="X2060" s="0" t="n">
        <v>46</v>
      </c>
      <c r="Y2060" s="0" t="n">
        <v>41</v>
      </c>
      <c r="Z2060" s="0" t="inlineStr">
        <is>
          <t>https://new.land.naver.com/complexes/12236?tab=detail&amp;rf=Y</t>
        </is>
      </c>
      <c r="AA2060" s="0" t="inlineStr">
        <is>
          <t>서울시 송파구 잠실동 40</t>
        </is>
      </c>
      <c r="AB2060" s="0" t="inlineStr">
        <is>
          <t>서울시</t>
        </is>
      </c>
      <c r="AC2060" s="0" t="inlineStr">
        <is>
          <t>송파구</t>
        </is>
      </c>
      <c r="AD2060" s="0" t="inlineStr">
        <is>
          <t>잠실동</t>
        </is>
      </c>
      <c r="AG2060" s="0" t="inlineStr">
        <is>
          <t>서울시 송파구 올림픽로 212</t>
        </is>
      </c>
      <c r="AH2060" s="0" t="n">
        <v>0</v>
      </c>
      <c r="AI2060" s="0" t="n">
        <v>799</v>
      </c>
      <c r="AJ2060" s="0" t="n">
        <v>34</v>
      </c>
      <c r="AK2060" s="0" t="n">
        <v>935</v>
      </c>
      <c r="AL2060" s="0" t="n">
        <v>1.26</v>
      </c>
    </row>
    <row r="2061">
      <c r="A2061" s="0" t="inlineStr">
        <is>
          <t>[잠실동]</t>
        </is>
      </c>
      <c r="B2061" s="0" t="n">
        <v>12236</v>
      </c>
      <c r="C2061" s="0" t="n">
        <v>10</v>
      </c>
      <c r="D2061" s="0" t="inlineStr">
        <is>
          <t>갤러리아팰리스</t>
        </is>
      </c>
      <c r="E2061" s="0" t="inlineStr">
        <is>
          <t>2005.01.</t>
        </is>
      </c>
      <c r="F2061" s="0" t="n">
        <v>741</v>
      </c>
      <c r="G2061" s="0" t="n">
        <v>58.56</v>
      </c>
      <c r="H2061" s="0" t="n">
        <v>193.6</v>
      </c>
      <c r="I2061" s="0" t="n">
        <v>45.97</v>
      </c>
      <c r="J2061" s="0" t="n">
        <v>151.99</v>
      </c>
      <c r="K2061" s="0" t="n">
        <v>85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193C</t>
        </is>
      </c>
      <c r="X2061" s="0" t="n">
        <v>46</v>
      </c>
      <c r="Y2061" s="0" t="n">
        <v>41</v>
      </c>
      <c r="Z2061" s="0" t="inlineStr">
        <is>
          <t>https://new.land.naver.com/complexes/12236?tab=detail&amp;rf=Y</t>
        </is>
      </c>
      <c r="AA2061" s="0" t="inlineStr">
        <is>
          <t>서울시 송파구 잠실동 40</t>
        </is>
      </c>
      <c r="AB2061" s="0" t="inlineStr">
        <is>
          <t>서울시</t>
        </is>
      </c>
      <c r="AC2061" s="0" t="inlineStr">
        <is>
          <t>송파구</t>
        </is>
      </c>
      <c r="AD2061" s="0" t="inlineStr">
        <is>
          <t>잠실동</t>
        </is>
      </c>
      <c r="AG2061" s="0" t="inlineStr">
        <is>
          <t>서울시 송파구 올림픽로 212</t>
        </is>
      </c>
      <c r="AH2061" s="0" t="n">
        <v>0</v>
      </c>
      <c r="AI2061" s="0" t="n">
        <v>799</v>
      </c>
      <c r="AJ2061" s="0" t="n">
        <v>34</v>
      </c>
      <c r="AK2061" s="0" t="n">
        <v>935</v>
      </c>
      <c r="AL2061" s="0" t="n">
        <v>1.26</v>
      </c>
    </row>
    <row r="2062">
      <c r="A2062" s="0" t="inlineStr">
        <is>
          <t>[잠실동]</t>
        </is>
      </c>
      <c r="B2062" s="0" t="n">
        <v>12236</v>
      </c>
      <c r="C2062" s="0" t="n">
        <v>11</v>
      </c>
      <c r="D2062" s="0" t="inlineStr">
        <is>
          <t>갤러리아팰리스</t>
        </is>
      </c>
      <c r="E2062" s="0" t="inlineStr">
        <is>
          <t>2005.01.</t>
        </is>
      </c>
      <c r="F2062" s="0" t="n">
        <v>741</v>
      </c>
      <c r="G2062" s="0" t="n">
        <v>58.42</v>
      </c>
      <c r="H2062" s="0" t="n">
        <v>193.13</v>
      </c>
      <c r="I2062" s="0" t="n">
        <v>45.86</v>
      </c>
      <c r="J2062" s="0" t="n">
        <v>151.63</v>
      </c>
      <c r="K2062" s="0" t="n">
        <v>31</v>
      </c>
      <c r="T2062" s="0" t="n">
        <v>4</v>
      </c>
      <c r="U2062" s="0" t="n">
        <v>2</v>
      </c>
      <c r="V2062" s="0" t="inlineStr">
        <is>
          <t>계단식</t>
        </is>
      </c>
      <c r="W2062" s="0" t="inlineStr">
        <is>
          <t>193B1</t>
        </is>
      </c>
      <c r="X2062" s="0" t="n">
        <v>46</v>
      </c>
      <c r="Y2062" s="0" t="n">
        <v>41</v>
      </c>
      <c r="Z2062" s="0" t="inlineStr">
        <is>
          <t>https://new.land.naver.com/complexes/12236?tab=detail&amp;rf=Y</t>
        </is>
      </c>
      <c r="AA2062" s="0" t="inlineStr">
        <is>
          <t>서울시 송파구 잠실동 40</t>
        </is>
      </c>
      <c r="AB2062" s="0" t="inlineStr">
        <is>
          <t>서울시</t>
        </is>
      </c>
      <c r="AC2062" s="0" t="inlineStr">
        <is>
          <t>송파구</t>
        </is>
      </c>
      <c r="AD2062" s="0" t="inlineStr">
        <is>
          <t>잠실동</t>
        </is>
      </c>
      <c r="AG2062" s="0" t="inlineStr">
        <is>
          <t>서울시 송파구 올림픽로 212</t>
        </is>
      </c>
      <c r="AH2062" s="0" t="n">
        <v>0</v>
      </c>
      <c r="AI2062" s="0" t="n">
        <v>799</v>
      </c>
      <c r="AJ2062" s="0" t="n">
        <v>34</v>
      </c>
      <c r="AK2062" s="0" t="n">
        <v>935</v>
      </c>
      <c r="AL2062" s="0" t="n">
        <v>1.26</v>
      </c>
    </row>
    <row r="2063">
      <c r="A2063" s="0" t="inlineStr">
        <is>
          <t>[잠실동]</t>
        </is>
      </c>
      <c r="B2063" s="0" t="n">
        <v>12236</v>
      </c>
      <c r="C2063" s="0" t="n">
        <v>12</v>
      </c>
      <c r="D2063" s="0" t="inlineStr">
        <is>
          <t>갤러리아팰리스</t>
        </is>
      </c>
      <c r="E2063" s="0" t="inlineStr">
        <is>
          <t>2005.01.</t>
        </is>
      </c>
      <c r="F2063" s="0" t="n">
        <v>741</v>
      </c>
      <c r="G2063" s="0" t="n">
        <v>58.89</v>
      </c>
      <c r="H2063" s="0" t="n">
        <v>194.68</v>
      </c>
      <c r="I2063" s="0" t="n">
        <v>46.23</v>
      </c>
      <c r="J2063" s="0" t="n">
        <v>152.84</v>
      </c>
      <c r="K2063" s="0" t="n">
        <v>10</v>
      </c>
      <c r="T2063" s="0" t="n">
        <v>3</v>
      </c>
      <c r="U2063" s="0" t="n">
        <v>2</v>
      </c>
      <c r="V2063" s="0" t="inlineStr">
        <is>
          <t>계단식</t>
        </is>
      </c>
      <c r="W2063" s="0" t="inlineStr">
        <is>
          <t>194A</t>
        </is>
      </c>
      <c r="X2063" s="0" t="n">
        <v>46</v>
      </c>
      <c r="Y2063" s="0" t="n">
        <v>41</v>
      </c>
      <c r="Z2063" s="0" t="inlineStr">
        <is>
          <t>https://new.land.naver.com/complexes/12236?tab=detail&amp;rf=Y</t>
        </is>
      </c>
      <c r="AA2063" s="0" t="inlineStr">
        <is>
          <t>서울시 송파구 잠실동 40</t>
        </is>
      </c>
      <c r="AB2063" s="0" t="inlineStr">
        <is>
          <t>서울시</t>
        </is>
      </c>
      <c r="AC2063" s="0" t="inlineStr">
        <is>
          <t>송파구</t>
        </is>
      </c>
      <c r="AD2063" s="0" t="inlineStr">
        <is>
          <t>잠실동</t>
        </is>
      </c>
      <c r="AG2063" s="0" t="inlineStr">
        <is>
          <t>서울시 송파구 올림픽로 212</t>
        </is>
      </c>
      <c r="AH2063" s="0" t="n">
        <v>0</v>
      </c>
      <c r="AI2063" s="0" t="n">
        <v>799</v>
      </c>
      <c r="AJ2063" s="0" t="n">
        <v>34</v>
      </c>
      <c r="AK2063" s="0" t="n">
        <v>935</v>
      </c>
      <c r="AL2063" s="0" t="n">
        <v>1.26</v>
      </c>
    </row>
    <row r="2064">
      <c r="A2064" s="0" t="inlineStr">
        <is>
          <t>[잠실동]</t>
        </is>
      </c>
      <c r="B2064" s="0" t="n">
        <v>12236</v>
      </c>
      <c r="C2064" s="0" t="n">
        <v>13</v>
      </c>
      <c r="D2064" s="0" t="inlineStr">
        <is>
          <t>갤러리아팰리스</t>
        </is>
      </c>
      <c r="E2064" s="0" t="inlineStr">
        <is>
          <t>2005.01.</t>
        </is>
      </c>
      <c r="F2064" s="0" t="n">
        <v>741</v>
      </c>
      <c r="G2064" s="0" t="n">
        <v>62.57</v>
      </c>
      <c r="H2064" s="0" t="n">
        <v>206.87</v>
      </c>
      <c r="I2064" s="0" t="n">
        <v>49.12</v>
      </c>
      <c r="J2064" s="0" t="n">
        <v>162.41</v>
      </c>
      <c r="K2064" s="0" t="n">
        <v>54</v>
      </c>
      <c r="T2064" s="0" t="n">
        <v>4</v>
      </c>
      <c r="U2064" s="0" t="n">
        <v>2</v>
      </c>
      <c r="V2064" s="0" t="inlineStr">
        <is>
          <t>계단식</t>
        </is>
      </c>
      <c r="W2064" s="0" t="inlineStr">
        <is>
          <t>206A</t>
        </is>
      </c>
      <c r="X2064" s="0" t="n">
        <v>46</v>
      </c>
      <c r="Y2064" s="0" t="n">
        <v>41</v>
      </c>
      <c r="Z2064" s="0" t="inlineStr">
        <is>
          <t>https://new.land.naver.com/complexes/12236?tab=detail&amp;rf=Y</t>
        </is>
      </c>
      <c r="AA2064" s="0" t="inlineStr">
        <is>
          <t>서울시 송파구 잠실동 40</t>
        </is>
      </c>
      <c r="AB2064" s="0" t="inlineStr">
        <is>
          <t>서울시</t>
        </is>
      </c>
      <c r="AC2064" s="0" t="inlineStr">
        <is>
          <t>송파구</t>
        </is>
      </c>
      <c r="AD2064" s="0" t="inlineStr">
        <is>
          <t>잠실동</t>
        </is>
      </c>
      <c r="AG2064" s="0" t="inlineStr">
        <is>
          <t>서울시 송파구 올림픽로 212</t>
        </is>
      </c>
      <c r="AH2064" s="0" t="n">
        <v>0</v>
      </c>
      <c r="AI2064" s="0" t="n">
        <v>799</v>
      </c>
      <c r="AJ2064" s="0" t="n">
        <v>34</v>
      </c>
      <c r="AK2064" s="0" t="n">
        <v>935</v>
      </c>
      <c r="AL2064" s="0" t="n">
        <v>1.26</v>
      </c>
    </row>
    <row r="2065">
      <c r="A2065" s="0" t="inlineStr">
        <is>
          <t>[잠실동]</t>
        </is>
      </c>
      <c r="B2065" s="0" t="n">
        <v>12236</v>
      </c>
      <c r="C2065" s="0" t="n">
        <v>14</v>
      </c>
      <c r="D2065" s="0" t="inlineStr">
        <is>
          <t>갤러리아팰리스</t>
        </is>
      </c>
      <c r="E2065" s="0" t="inlineStr">
        <is>
          <t>2005.01.</t>
        </is>
      </c>
      <c r="F2065" s="0" t="n">
        <v>741</v>
      </c>
      <c r="G2065" s="0" t="n">
        <v>63.16</v>
      </c>
      <c r="H2065" s="0" t="n">
        <v>208.8</v>
      </c>
      <c r="I2065" s="0" t="n">
        <v>49.58</v>
      </c>
      <c r="J2065" s="0" t="n">
        <v>163.93</v>
      </c>
      <c r="K2065" s="0" t="n">
        <v>84</v>
      </c>
      <c r="T2065" s="0" t="n">
        <v>4</v>
      </c>
      <c r="U2065" s="0" t="n">
        <v>2</v>
      </c>
      <c r="V2065" s="0" t="inlineStr">
        <is>
          <t>계단식</t>
        </is>
      </c>
      <c r="W2065" s="0" t="inlineStr">
        <is>
          <t>208C</t>
        </is>
      </c>
      <c r="X2065" s="0" t="n">
        <v>46</v>
      </c>
      <c r="Y2065" s="0" t="n">
        <v>41</v>
      </c>
      <c r="Z2065" s="0" t="inlineStr">
        <is>
          <t>https://new.land.naver.com/complexes/12236?tab=detail&amp;rf=Y</t>
        </is>
      </c>
      <c r="AA2065" s="0" t="inlineStr">
        <is>
          <t>서울시 송파구 잠실동 40</t>
        </is>
      </c>
      <c r="AB2065" s="0" t="inlineStr">
        <is>
          <t>서울시</t>
        </is>
      </c>
      <c r="AC2065" s="0" t="inlineStr">
        <is>
          <t>송파구</t>
        </is>
      </c>
      <c r="AD2065" s="0" t="inlineStr">
        <is>
          <t>잠실동</t>
        </is>
      </c>
      <c r="AG2065" s="0" t="inlineStr">
        <is>
          <t>서울시 송파구 올림픽로 212</t>
        </is>
      </c>
      <c r="AH2065" s="0" t="n">
        <v>0</v>
      </c>
      <c r="AI2065" s="0" t="n">
        <v>799</v>
      </c>
      <c r="AJ2065" s="0" t="n">
        <v>34</v>
      </c>
      <c r="AK2065" s="0" t="n">
        <v>935</v>
      </c>
      <c r="AL2065" s="0" t="n">
        <v>1.26</v>
      </c>
    </row>
    <row r="2066">
      <c r="A2066" s="0" t="inlineStr">
        <is>
          <t>[잠실동]</t>
        </is>
      </c>
      <c r="B2066" s="0" t="n">
        <v>12236</v>
      </c>
      <c r="C2066" s="0" t="n">
        <v>15</v>
      </c>
      <c r="D2066" s="0" t="inlineStr">
        <is>
          <t>갤러리아팰리스</t>
        </is>
      </c>
      <c r="E2066" s="0" t="inlineStr">
        <is>
          <t>2005.01.</t>
        </is>
      </c>
      <c r="F2066" s="0" t="n">
        <v>741</v>
      </c>
      <c r="G2066" s="0" t="n">
        <v>63.3</v>
      </c>
      <c r="H2066" s="0" t="n">
        <v>209.27</v>
      </c>
      <c r="I2066" s="0" t="n">
        <v>49.7</v>
      </c>
      <c r="J2066" s="0" t="n">
        <v>164.3</v>
      </c>
      <c r="K2066" s="0" t="n">
        <v>27</v>
      </c>
      <c r="T2066" s="0" t="n">
        <v>4</v>
      </c>
      <c r="U2066" s="0" t="n">
        <v>2</v>
      </c>
      <c r="V2066" s="0" t="inlineStr">
        <is>
          <t>계단식</t>
        </is>
      </c>
      <c r="W2066" s="0" t="inlineStr">
        <is>
          <t>209B</t>
        </is>
      </c>
      <c r="X2066" s="0" t="n">
        <v>46</v>
      </c>
      <c r="Y2066" s="0" t="n">
        <v>41</v>
      </c>
      <c r="Z2066" s="0" t="inlineStr">
        <is>
          <t>https://new.land.naver.com/complexes/12236?tab=detail&amp;rf=Y</t>
        </is>
      </c>
      <c r="AA2066" s="0" t="inlineStr">
        <is>
          <t>서울시 송파구 잠실동 40</t>
        </is>
      </c>
      <c r="AB2066" s="0" t="inlineStr">
        <is>
          <t>서울시</t>
        </is>
      </c>
      <c r="AC2066" s="0" t="inlineStr">
        <is>
          <t>송파구</t>
        </is>
      </c>
      <c r="AD2066" s="0" t="inlineStr">
        <is>
          <t>잠실동</t>
        </is>
      </c>
      <c r="AG2066" s="0" t="inlineStr">
        <is>
          <t>서울시 송파구 올림픽로 212</t>
        </is>
      </c>
      <c r="AH2066" s="0" t="n">
        <v>0</v>
      </c>
      <c r="AI2066" s="0" t="n">
        <v>799</v>
      </c>
      <c r="AJ2066" s="0" t="n">
        <v>34</v>
      </c>
      <c r="AK2066" s="0" t="n">
        <v>935</v>
      </c>
      <c r="AL2066" s="0" t="n">
        <v>1.26</v>
      </c>
    </row>
    <row r="2067">
      <c r="A2067" s="0" t="inlineStr">
        <is>
          <t>[잠실동]</t>
        </is>
      </c>
      <c r="B2067" s="0" t="n">
        <v>12236</v>
      </c>
      <c r="C2067" s="0" t="n">
        <v>16</v>
      </c>
      <c r="D2067" s="0" t="inlineStr">
        <is>
          <t>갤러리아팰리스</t>
        </is>
      </c>
      <c r="E2067" s="0" t="inlineStr">
        <is>
          <t>2005.01.</t>
        </is>
      </c>
      <c r="F2067" s="0" t="n">
        <v>741</v>
      </c>
      <c r="G2067" s="0" t="n">
        <v>67.81999999999999</v>
      </c>
      <c r="H2067" s="0" t="n">
        <v>224.21</v>
      </c>
      <c r="I2067" s="0" t="n">
        <v>53.24</v>
      </c>
      <c r="J2067" s="0" t="n">
        <v>176.03</v>
      </c>
      <c r="K2067" s="0" t="n">
        <v>78</v>
      </c>
      <c r="T2067" s="0" t="n">
        <v>4</v>
      </c>
      <c r="U2067" s="0" t="n">
        <v>2</v>
      </c>
      <c r="V2067" s="0" t="inlineStr">
        <is>
          <t>계단식</t>
        </is>
      </c>
      <c r="W2067" s="0" t="inlineStr">
        <is>
          <t>224C1</t>
        </is>
      </c>
      <c r="X2067" s="0" t="n">
        <v>46</v>
      </c>
      <c r="Y2067" s="0" t="n">
        <v>41</v>
      </c>
      <c r="Z2067" s="0" t="inlineStr">
        <is>
          <t>https://new.land.naver.com/complexes/12236?tab=detail&amp;rf=Y</t>
        </is>
      </c>
      <c r="AA2067" s="0" t="inlineStr">
        <is>
          <t>서울시 송파구 잠실동 40</t>
        </is>
      </c>
      <c r="AB2067" s="0" t="inlineStr">
        <is>
          <t>서울시</t>
        </is>
      </c>
      <c r="AC2067" s="0" t="inlineStr">
        <is>
          <t>송파구</t>
        </is>
      </c>
      <c r="AD2067" s="0" t="inlineStr">
        <is>
          <t>잠실동</t>
        </is>
      </c>
      <c r="AG2067" s="0" t="inlineStr">
        <is>
          <t>서울시 송파구 올림픽로 212</t>
        </is>
      </c>
      <c r="AH2067" s="0" t="n">
        <v>0</v>
      </c>
      <c r="AI2067" s="0" t="n">
        <v>799</v>
      </c>
      <c r="AJ2067" s="0" t="n">
        <v>34</v>
      </c>
      <c r="AK2067" s="0" t="n">
        <v>935</v>
      </c>
      <c r="AL2067" s="0" t="n">
        <v>1.26</v>
      </c>
    </row>
    <row r="2068">
      <c r="A2068" s="0" t="inlineStr">
        <is>
          <t>[잠실동]</t>
        </is>
      </c>
      <c r="B2068" s="0" t="n">
        <v>12236</v>
      </c>
      <c r="C2068" s="0" t="n">
        <v>17</v>
      </c>
      <c r="D2068" s="0" t="inlineStr">
        <is>
          <t>갤러리아팰리스</t>
        </is>
      </c>
      <c r="E2068" s="0" t="inlineStr">
        <is>
          <t>2005.01.</t>
        </is>
      </c>
      <c r="F2068" s="0" t="n">
        <v>741</v>
      </c>
      <c r="G2068" s="0" t="n">
        <v>67.87</v>
      </c>
      <c r="H2068" s="0" t="n">
        <v>224.39</v>
      </c>
      <c r="I2068" s="0" t="n">
        <v>53.29</v>
      </c>
      <c r="J2068" s="0" t="n">
        <v>176.17</v>
      </c>
      <c r="K2068" s="0" t="n">
        <v>8</v>
      </c>
      <c r="T2068" s="0" t="n">
        <v>4</v>
      </c>
      <c r="U2068" s="0" t="n">
        <v>2</v>
      </c>
      <c r="V2068" s="0" t="inlineStr">
        <is>
          <t>계단식</t>
        </is>
      </c>
      <c r="W2068" s="0" t="inlineStr">
        <is>
          <t>224C2</t>
        </is>
      </c>
      <c r="X2068" s="0" t="n">
        <v>46</v>
      </c>
      <c r="Y2068" s="0" t="n">
        <v>41</v>
      </c>
      <c r="Z2068" s="0" t="inlineStr">
        <is>
          <t>https://new.land.naver.com/complexes/12236?tab=detail&amp;rf=Y</t>
        </is>
      </c>
      <c r="AA2068" s="0" t="inlineStr">
        <is>
          <t>서울시 송파구 잠실동 40</t>
        </is>
      </c>
      <c r="AB2068" s="0" t="inlineStr">
        <is>
          <t>서울시</t>
        </is>
      </c>
      <c r="AC2068" s="0" t="inlineStr">
        <is>
          <t>송파구</t>
        </is>
      </c>
      <c r="AD2068" s="0" t="inlineStr">
        <is>
          <t>잠실동</t>
        </is>
      </c>
      <c r="AG2068" s="0" t="inlineStr">
        <is>
          <t>서울시 송파구 올림픽로 212</t>
        </is>
      </c>
      <c r="AH2068" s="0" t="n">
        <v>0</v>
      </c>
      <c r="AI2068" s="0" t="n">
        <v>799</v>
      </c>
      <c r="AJ2068" s="0" t="n">
        <v>34</v>
      </c>
      <c r="AK2068" s="0" t="n">
        <v>935</v>
      </c>
      <c r="AL2068" s="0" t="n">
        <v>1.26</v>
      </c>
    </row>
    <row r="2069">
      <c r="A2069" s="0" t="inlineStr">
        <is>
          <t>[잠실동]</t>
        </is>
      </c>
      <c r="B2069" s="0" t="n">
        <v>12236</v>
      </c>
      <c r="C2069" s="0" t="n">
        <v>18</v>
      </c>
      <c r="D2069" s="0" t="inlineStr">
        <is>
          <t>갤러리아팰리스</t>
        </is>
      </c>
      <c r="E2069" s="0" t="inlineStr">
        <is>
          <t>2005.01.</t>
        </is>
      </c>
      <c r="F2069" s="0" t="n">
        <v>741</v>
      </c>
      <c r="G2069" s="0" t="n">
        <v>67.87</v>
      </c>
      <c r="H2069" s="0" t="n">
        <v>224.39</v>
      </c>
      <c r="I2069" s="0" t="n">
        <v>53.29</v>
      </c>
      <c r="J2069" s="0" t="n">
        <v>176.17</v>
      </c>
      <c r="K2069" s="0" t="n">
        <v>2</v>
      </c>
      <c r="T2069" s="0" t="n">
        <v>4</v>
      </c>
      <c r="U2069" s="0" t="n">
        <v>2</v>
      </c>
      <c r="V2069" s="0" t="inlineStr">
        <is>
          <t>계단식</t>
        </is>
      </c>
      <c r="W2069" s="0" t="inlineStr">
        <is>
          <t>224C2T</t>
        </is>
      </c>
      <c r="X2069" s="0" t="n">
        <v>46</v>
      </c>
      <c r="Y2069" s="0" t="n">
        <v>41</v>
      </c>
      <c r="Z2069" s="0" t="inlineStr">
        <is>
          <t>https://new.land.naver.com/complexes/12236?tab=detail&amp;rf=Y</t>
        </is>
      </c>
      <c r="AA2069" s="0" t="inlineStr">
        <is>
          <t>서울시 송파구 잠실동 40</t>
        </is>
      </c>
      <c r="AB2069" s="0" t="inlineStr">
        <is>
          <t>서울시</t>
        </is>
      </c>
      <c r="AC2069" s="0" t="inlineStr">
        <is>
          <t>송파구</t>
        </is>
      </c>
      <c r="AD2069" s="0" t="inlineStr">
        <is>
          <t>잠실동</t>
        </is>
      </c>
      <c r="AG2069" s="0" t="inlineStr">
        <is>
          <t>서울시 송파구 올림픽로 212</t>
        </is>
      </c>
      <c r="AH2069" s="0" t="n">
        <v>0</v>
      </c>
      <c r="AI2069" s="0" t="n">
        <v>799</v>
      </c>
      <c r="AJ2069" s="0" t="n">
        <v>34</v>
      </c>
      <c r="AK2069" s="0" t="n">
        <v>935</v>
      </c>
      <c r="AL2069" s="0" t="n">
        <v>1.26</v>
      </c>
    </row>
    <row r="2070">
      <c r="A2070" s="0" t="inlineStr">
        <is>
          <t>[잠실동]</t>
        </is>
      </c>
      <c r="B2070" s="0" t="n">
        <v>12236</v>
      </c>
      <c r="C2070" s="0" t="n">
        <v>19</v>
      </c>
      <c r="D2070" s="0" t="inlineStr">
        <is>
          <t>갤러리아팰리스</t>
        </is>
      </c>
      <c r="E2070" s="0" t="inlineStr">
        <is>
          <t>2005.01.</t>
        </is>
      </c>
      <c r="F2070" s="0" t="n">
        <v>741</v>
      </c>
      <c r="G2070" s="0" t="n">
        <v>81.63</v>
      </c>
      <c r="H2070" s="0" t="n">
        <v>269.87</v>
      </c>
      <c r="I2070" s="0" t="n">
        <v>64.09</v>
      </c>
      <c r="J2070" s="0" t="n">
        <v>211.87</v>
      </c>
      <c r="K2070" s="0" t="n">
        <v>3</v>
      </c>
      <c r="T2070" s="0" t="n">
        <v>4</v>
      </c>
      <c r="U2070" s="0" t="n">
        <v>3</v>
      </c>
      <c r="V2070" s="0" t="inlineStr">
        <is>
          <t>계단식</t>
        </is>
      </c>
      <c r="W2070" s="0" t="inlineStr">
        <is>
          <t>269B</t>
        </is>
      </c>
      <c r="X2070" s="0" t="n">
        <v>46</v>
      </c>
      <c r="Y2070" s="0" t="n">
        <v>41</v>
      </c>
      <c r="Z2070" s="0" t="inlineStr">
        <is>
          <t>https://new.land.naver.com/complexes/12236?tab=detail&amp;rf=Y</t>
        </is>
      </c>
      <c r="AA2070" s="0" t="inlineStr">
        <is>
          <t>서울시 송파구 잠실동 40</t>
        </is>
      </c>
      <c r="AB2070" s="0" t="inlineStr">
        <is>
          <t>서울시</t>
        </is>
      </c>
      <c r="AC2070" s="0" t="inlineStr">
        <is>
          <t>송파구</t>
        </is>
      </c>
      <c r="AD2070" s="0" t="inlineStr">
        <is>
          <t>잠실동</t>
        </is>
      </c>
      <c r="AG2070" s="0" t="inlineStr">
        <is>
          <t>서울시 송파구 올림픽로 212</t>
        </is>
      </c>
      <c r="AH2070" s="0" t="n">
        <v>0</v>
      </c>
      <c r="AI2070" s="0" t="n">
        <v>799</v>
      </c>
      <c r="AJ2070" s="0" t="n">
        <v>34</v>
      </c>
      <c r="AK2070" s="0" t="n">
        <v>935</v>
      </c>
      <c r="AL2070" s="0" t="n">
        <v>1.26</v>
      </c>
    </row>
    <row r="2071">
      <c r="A2071" s="0" t="inlineStr">
        <is>
          <t>[잠실동]</t>
        </is>
      </c>
      <c r="B2071" s="0" t="n">
        <v>12236</v>
      </c>
      <c r="C2071" s="0" t="n">
        <v>20</v>
      </c>
      <c r="D2071" s="0" t="inlineStr">
        <is>
          <t>갤러리아팰리스</t>
        </is>
      </c>
      <c r="E2071" s="0" t="inlineStr">
        <is>
          <t>2005.01.</t>
        </is>
      </c>
      <c r="F2071" s="0" t="n">
        <v>741</v>
      </c>
      <c r="G2071" s="0" t="n">
        <v>81.63</v>
      </c>
      <c r="H2071" s="0" t="n">
        <v>269.87</v>
      </c>
      <c r="I2071" s="0" t="n">
        <v>64.09</v>
      </c>
      <c r="J2071" s="0" t="n">
        <v>211.87</v>
      </c>
      <c r="K2071" s="0" t="n">
        <v>1</v>
      </c>
      <c r="T2071" s="0" t="n">
        <v>4</v>
      </c>
      <c r="U2071" s="0" t="n">
        <v>3</v>
      </c>
      <c r="V2071" s="0" t="inlineStr">
        <is>
          <t>계단식</t>
        </is>
      </c>
      <c r="W2071" s="0" t="inlineStr">
        <is>
          <t>269BT</t>
        </is>
      </c>
      <c r="X2071" s="0" t="n">
        <v>46</v>
      </c>
      <c r="Y2071" s="0" t="n">
        <v>41</v>
      </c>
      <c r="Z2071" s="0" t="inlineStr">
        <is>
          <t>https://new.land.naver.com/complexes/12236?tab=detail&amp;rf=Y</t>
        </is>
      </c>
      <c r="AA2071" s="0" t="inlineStr">
        <is>
          <t>서울시 송파구 잠실동 40</t>
        </is>
      </c>
      <c r="AB2071" s="0" t="inlineStr">
        <is>
          <t>서울시</t>
        </is>
      </c>
      <c r="AC2071" s="0" t="inlineStr">
        <is>
          <t>송파구</t>
        </is>
      </c>
      <c r="AD2071" s="0" t="inlineStr">
        <is>
          <t>잠실동</t>
        </is>
      </c>
      <c r="AG2071" s="0" t="inlineStr">
        <is>
          <t>서울시 송파구 올림픽로 212</t>
        </is>
      </c>
      <c r="AH2071" s="0" t="n">
        <v>0</v>
      </c>
      <c r="AI2071" s="0" t="n">
        <v>799</v>
      </c>
      <c r="AJ2071" s="0" t="n">
        <v>34</v>
      </c>
      <c r="AK2071" s="0" t="n">
        <v>935</v>
      </c>
      <c r="AL2071" s="0" t="n">
        <v>1.26</v>
      </c>
    </row>
    <row r="2072">
      <c r="A2072" s="0" t="inlineStr">
        <is>
          <t>[잠실동]</t>
        </is>
      </c>
      <c r="B2072" s="0" t="n">
        <v>12236</v>
      </c>
      <c r="C2072" s="0" t="n">
        <v>21</v>
      </c>
      <c r="D2072" s="0" t="inlineStr">
        <is>
          <t>갤러리아팰리스</t>
        </is>
      </c>
      <c r="E2072" s="0" t="inlineStr">
        <is>
          <t>2005.01.</t>
        </is>
      </c>
      <c r="F2072" s="0" t="n">
        <v>741</v>
      </c>
      <c r="G2072" s="0" t="n">
        <v>93.98</v>
      </c>
      <c r="H2072" s="0" t="n">
        <v>310.7</v>
      </c>
      <c r="I2072" s="0" t="n">
        <v>73.78</v>
      </c>
      <c r="J2072" s="0" t="n">
        <v>243.93</v>
      </c>
      <c r="K2072" s="0" t="n">
        <v>3</v>
      </c>
      <c r="T2072" s="0" t="n">
        <v>5</v>
      </c>
      <c r="U2072" s="0" t="n">
        <v>3</v>
      </c>
      <c r="V2072" s="0" t="inlineStr">
        <is>
          <t>계단식</t>
        </is>
      </c>
      <c r="W2072" s="0" t="inlineStr">
        <is>
          <t>310A2</t>
        </is>
      </c>
      <c r="X2072" s="0" t="n">
        <v>46</v>
      </c>
      <c r="Y2072" s="0" t="n">
        <v>41</v>
      </c>
      <c r="Z2072" s="0" t="inlineStr">
        <is>
          <t>https://new.land.naver.com/complexes/12236?tab=detail&amp;rf=Y</t>
        </is>
      </c>
      <c r="AA2072" s="0" t="inlineStr">
        <is>
          <t>서울시 송파구 잠실동 40</t>
        </is>
      </c>
      <c r="AB2072" s="0" t="inlineStr">
        <is>
          <t>서울시</t>
        </is>
      </c>
      <c r="AC2072" s="0" t="inlineStr">
        <is>
          <t>송파구</t>
        </is>
      </c>
      <c r="AD2072" s="0" t="inlineStr">
        <is>
          <t>잠실동</t>
        </is>
      </c>
      <c r="AG2072" s="0" t="inlineStr">
        <is>
          <t>서울시 송파구 올림픽로 212</t>
        </is>
      </c>
      <c r="AH2072" s="0" t="n">
        <v>0</v>
      </c>
      <c r="AI2072" s="0" t="n">
        <v>799</v>
      </c>
      <c r="AJ2072" s="0" t="n">
        <v>34</v>
      </c>
      <c r="AK2072" s="0" t="n">
        <v>935</v>
      </c>
      <c r="AL2072" s="0" t="n">
        <v>1.26</v>
      </c>
    </row>
    <row r="2073">
      <c r="A2073" s="0" t="inlineStr">
        <is>
          <t>[잠실동]</t>
        </is>
      </c>
      <c r="B2073" s="0" t="n">
        <v>12236</v>
      </c>
      <c r="C2073" s="0" t="n">
        <v>22</v>
      </c>
      <c r="D2073" s="0" t="inlineStr">
        <is>
          <t>갤러리아팰리스</t>
        </is>
      </c>
      <c r="E2073" s="0" t="inlineStr">
        <is>
          <t>2005.01.</t>
        </is>
      </c>
      <c r="F2073" s="0" t="n">
        <v>741</v>
      </c>
      <c r="G2073" s="0" t="n">
        <v>93.98</v>
      </c>
      <c r="H2073" s="0" t="n">
        <v>310.7</v>
      </c>
      <c r="I2073" s="0" t="n">
        <v>73.78</v>
      </c>
      <c r="J2073" s="0" t="n">
        <v>243.93</v>
      </c>
      <c r="K2073" s="0" t="n">
        <v>1</v>
      </c>
      <c r="T2073" s="0" t="n">
        <v>5</v>
      </c>
      <c r="U2073" s="0" t="n">
        <v>3</v>
      </c>
      <c r="V2073" s="0" t="inlineStr">
        <is>
          <t>계단식</t>
        </is>
      </c>
      <c r="W2073" s="0" t="inlineStr">
        <is>
          <t>310A2T</t>
        </is>
      </c>
      <c r="X2073" s="0" t="n">
        <v>46</v>
      </c>
      <c r="Y2073" s="0" t="n">
        <v>41</v>
      </c>
      <c r="Z2073" s="0" t="inlineStr">
        <is>
          <t>https://new.land.naver.com/complexes/12236?tab=detail&amp;rf=Y</t>
        </is>
      </c>
      <c r="AA2073" s="0" t="inlineStr">
        <is>
          <t>서울시 송파구 잠실동 40</t>
        </is>
      </c>
      <c r="AB2073" s="0" t="inlineStr">
        <is>
          <t>서울시</t>
        </is>
      </c>
      <c r="AC2073" s="0" t="inlineStr">
        <is>
          <t>송파구</t>
        </is>
      </c>
      <c r="AD2073" s="0" t="inlineStr">
        <is>
          <t>잠실동</t>
        </is>
      </c>
      <c r="AG2073" s="0" t="inlineStr">
        <is>
          <t>서울시 송파구 올림픽로 212</t>
        </is>
      </c>
      <c r="AH2073" s="0" t="n">
        <v>0</v>
      </c>
      <c r="AI2073" s="0" t="n">
        <v>799</v>
      </c>
      <c r="AJ2073" s="0" t="n">
        <v>34</v>
      </c>
      <c r="AK2073" s="0" t="n">
        <v>935</v>
      </c>
      <c r="AL2073" s="0" t="n">
        <v>1.26</v>
      </c>
    </row>
    <row r="2074">
      <c r="A2074" s="0" t="inlineStr">
        <is>
          <t>[잠실동]</t>
        </is>
      </c>
      <c r="B2074" s="0" t="n">
        <v>12236</v>
      </c>
      <c r="C2074" s="0" t="n">
        <v>23</v>
      </c>
      <c r="D2074" s="0" t="inlineStr">
        <is>
          <t>갤러리아팰리스</t>
        </is>
      </c>
      <c r="E2074" s="0" t="inlineStr">
        <is>
          <t>2005.01.</t>
        </is>
      </c>
      <c r="F2074" s="0" t="n">
        <v>741</v>
      </c>
      <c r="G2074" s="0" t="n">
        <v>94.29000000000001</v>
      </c>
      <c r="H2074" s="0" t="n">
        <v>311.72</v>
      </c>
      <c r="I2074" s="0" t="n">
        <v>74.03</v>
      </c>
      <c r="J2074" s="0" t="n">
        <v>244.73</v>
      </c>
      <c r="K2074" s="0" t="n">
        <v>3</v>
      </c>
      <c r="T2074" s="0" t="n">
        <v>5</v>
      </c>
      <c r="U2074" s="0" t="n">
        <v>3</v>
      </c>
      <c r="V2074" s="0" t="inlineStr">
        <is>
          <t>계단식</t>
        </is>
      </c>
      <c r="W2074" s="0" t="inlineStr">
        <is>
          <t>311A1</t>
        </is>
      </c>
      <c r="X2074" s="0" t="n">
        <v>46</v>
      </c>
      <c r="Y2074" s="0" t="n">
        <v>41</v>
      </c>
      <c r="Z2074" s="0" t="inlineStr">
        <is>
          <t>https://new.land.naver.com/complexes/12236?tab=detail&amp;rf=Y</t>
        </is>
      </c>
      <c r="AA2074" s="0" t="inlineStr">
        <is>
          <t>서울시 송파구 잠실동 40</t>
        </is>
      </c>
      <c r="AB2074" s="0" t="inlineStr">
        <is>
          <t>서울시</t>
        </is>
      </c>
      <c r="AC2074" s="0" t="inlineStr">
        <is>
          <t>송파구</t>
        </is>
      </c>
      <c r="AD2074" s="0" t="inlineStr">
        <is>
          <t>잠실동</t>
        </is>
      </c>
      <c r="AG2074" s="0" t="inlineStr">
        <is>
          <t>서울시 송파구 올림픽로 212</t>
        </is>
      </c>
      <c r="AH2074" s="0" t="n">
        <v>0</v>
      </c>
      <c r="AI2074" s="0" t="n">
        <v>799</v>
      </c>
      <c r="AJ2074" s="0" t="n">
        <v>34</v>
      </c>
      <c r="AK2074" s="0" t="n">
        <v>935</v>
      </c>
      <c r="AL2074" s="0" t="n">
        <v>1.26</v>
      </c>
    </row>
    <row r="2075">
      <c r="A2075" s="0" t="inlineStr">
        <is>
          <t>[잠실동]</t>
        </is>
      </c>
      <c r="B2075" s="0" t="n">
        <v>12236</v>
      </c>
      <c r="C2075" s="0" t="n">
        <v>24</v>
      </c>
      <c r="D2075" s="0" t="inlineStr">
        <is>
          <t>갤러리아팰리스</t>
        </is>
      </c>
      <c r="E2075" s="0" t="inlineStr">
        <is>
          <t>2005.01.</t>
        </is>
      </c>
      <c r="F2075" s="0" t="n">
        <v>741</v>
      </c>
      <c r="G2075" s="0" t="n">
        <v>94.29000000000001</v>
      </c>
      <c r="H2075" s="0" t="n">
        <v>311.72</v>
      </c>
      <c r="I2075" s="0" t="n">
        <v>74.03</v>
      </c>
      <c r="J2075" s="0" t="n">
        <v>244.73</v>
      </c>
      <c r="K2075" s="0" t="n">
        <v>1</v>
      </c>
      <c r="T2075" s="0" t="n">
        <v>5</v>
      </c>
      <c r="U2075" s="0" t="n">
        <v>3</v>
      </c>
      <c r="V2075" s="0" t="inlineStr">
        <is>
          <t>계단식</t>
        </is>
      </c>
      <c r="W2075" s="0" t="inlineStr">
        <is>
          <t>311A1T</t>
        </is>
      </c>
      <c r="X2075" s="0" t="n">
        <v>46</v>
      </c>
      <c r="Y2075" s="0" t="n">
        <v>41</v>
      </c>
      <c r="Z2075" s="0" t="inlineStr">
        <is>
          <t>https://new.land.naver.com/complexes/12236?tab=detail&amp;rf=Y</t>
        </is>
      </c>
      <c r="AA2075" s="0" t="inlineStr">
        <is>
          <t>서울시 송파구 잠실동 40</t>
        </is>
      </c>
      <c r="AB2075" s="0" t="inlineStr">
        <is>
          <t>서울시</t>
        </is>
      </c>
      <c r="AC2075" s="0" t="inlineStr">
        <is>
          <t>송파구</t>
        </is>
      </c>
      <c r="AD2075" s="0" t="inlineStr">
        <is>
          <t>잠실동</t>
        </is>
      </c>
      <c r="AG2075" s="0" t="inlineStr">
        <is>
          <t>서울시 송파구 올림픽로 212</t>
        </is>
      </c>
      <c r="AH2075" s="0" t="n">
        <v>0</v>
      </c>
      <c r="AI2075" s="0" t="n">
        <v>799</v>
      </c>
      <c r="AJ2075" s="0" t="n">
        <v>34</v>
      </c>
      <c r="AK2075" s="0" t="n">
        <v>935</v>
      </c>
      <c r="AL2075" s="0" t="n">
        <v>1.26</v>
      </c>
    </row>
    <row r="2076">
      <c r="A2076" s="0" t="inlineStr">
        <is>
          <t>[잠실동]</t>
        </is>
      </c>
      <c r="B2076" s="0" t="n">
        <v>12236</v>
      </c>
      <c r="C2076" s="0" t="n">
        <v>25</v>
      </c>
      <c r="D2076" s="0" t="inlineStr">
        <is>
          <t>갤러리아팰리스</t>
        </is>
      </c>
      <c r="E2076" s="0" t="inlineStr">
        <is>
          <t>2005.01.</t>
        </is>
      </c>
      <c r="F2076" s="0" t="n">
        <v>741</v>
      </c>
      <c r="G2076" s="0" t="n">
        <v>94.29000000000001</v>
      </c>
      <c r="H2076" s="0" t="n">
        <v>311.73</v>
      </c>
      <c r="I2076" s="0" t="n">
        <v>74.03</v>
      </c>
      <c r="J2076" s="0" t="n">
        <v>244.73</v>
      </c>
      <c r="K2076" s="0" t="n">
        <v>1</v>
      </c>
      <c r="T2076" s="0" t="n">
        <v>5</v>
      </c>
      <c r="U2076" s="0" t="n">
        <v>3</v>
      </c>
      <c r="V2076" s="0" t="inlineStr">
        <is>
          <t>계단식</t>
        </is>
      </c>
      <c r="W2076" s="0" t="inlineStr">
        <is>
          <t>311C</t>
        </is>
      </c>
      <c r="X2076" s="0" t="n">
        <v>46</v>
      </c>
      <c r="Y2076" s="0" t="n">
        <v>41</v>
      </c>
      <c r="Z2076" s="0" t="inlineStr">
        <is>
          <t>https://new.land.naver.com/complexes/12236?tab=detail&amp;rf=Y</t>
        </is>
      </c>
      <c r="AA2076" s="0" t="inlineStr">
        <is>
          <t>서울시 송파구 잠실동 40</t>
        </is>
      </c>
      <c r="AB2076" s="0" t="inlineStr">
        <is>
          <t>서울시</t>
        </is>
      </c>
      <c r="AC2076" s="0" t="inlineStr">
        <is>
          <t>송파구</t>
        </is>
      </c>
      <c r="AD2076" s="0" t="inlineStr">
        <is>
          <t>잠실동</t>
        </is>
      </c>
      <c r="AG2076" s="0" t="inlineStr">
        <is>
          <t>서울시 송파구 올림픽로 212</t>
        </is>
      </c>
      <c r="AH2076" s="0" t="n">
        <v>0</v>
      </c>
      <c r="AI2076" s="0" t="n">
        <v>799</v>
      </c>
      <c r="AJ2076" s="0" t="n">
        <v>34</v>
      </c>
      <c r="AK2076" s="0" t="n">
        <v>935</v>
      </c>
      <c r="AL2076" s="0" t="n">
        <v>1.26</v>
      </c>
    </row>
    <row r="2077">
      <c r="A2077" s="0" t="inlineStr">
        <is>
          <t>[잠실동]</t>
        </is>
      </c>
      <c r="B2077" s="0" t="n">
        <v>116180</v>
      </c>
      <c r="C2077" s="0" t="n">
        <v>1</v>
      </c>
      <c r="D2077" s="0" t="inlineStr">
        <is>
          <t>한영해시안</t>
        </is>
      </c>
      <c r="E2077" s="0" t="inlineStr">
        <is>
          <t>2017.01.</t>
        </is>
      </c>
      <c r="F2077" s="0" t="n">
        <v>29</v>
      </c>
      <c r="G2077" s="0" t="n">
        <v>14.67</v>
      </c>
      <c r="H2077" s="0" t="n">
        <v>48.51</v>
      </c>
      <c r="I2077" s="0" t="n">
        <v>13.12</v>
      </c>
      <c r="J2077" s="0" t="n">
        <v>43.38</v>
      </c>
      <c r="K2077" s="0" t="n">
        <v>5</v>
      </c>
      <c r="T2077" s="0" t="n">
        <v>2</v>
      </c>
      <c r="U2077" s="0" t="n">
        <v>1</v>
      </c>
      <c r="V2077" s="0" t="inlineStr">
        <is>
          <t>계단식</t>
        </is>
      </c>
      <c r="W2077" s="0" t="n">
        <v>48</v>
      </c>
      <c r="X2077" s="0" t="n">
        <v>7</v>
      </c>
      <c r="Y2077" s="0" t="n">
        <v>6</v>
      </c>
      <c r="Z2077" s="0" t="inlineStr">
        <is>
          <t>https://new.land.naver.com/complexes/116180?tab=detail&amp;rf=Y</t>
        </is>
      </c>
      <c r="AA2077" s="0" t="inlineStr">
        <is>
          <t>서울시 송파구 잠실동 239-6</t>
        </is>
      </c>
      <c r="AB2077" s="0" t="inlineStr">
        <is>
          <t>서울시</t>
        </is>
      </c>
      <c r="AC2077" s="0" t="inlineStr">
        <is>
          <t>송파구</t>
        </is>
      </c>
      <c r="AD2077" s="0" t="inlineStr">
        <is>
          <t>잠실동</t>
        </is>
      </c>
      <c r="AG2077" s="0" t="inlineStr">
        <is>
          <t>서울시 송파구 백제고분로19길 23</t>
        </is>
      </c>
      <c r="AH2077" s="0" t="n">
        <v>0</v>
      </c>
      <c r="AI2077" s="0" t="n">
        <v>199</v>
      </c>
      <c r="AJ2077" s="0" t="n">
        <v>57</v>
      </c>
      <c r="AK2077" s="0" t="n">
        <v>34</v>
      </c>
      <c r="AL2077" s="0" t="n">
        <v>1.17</v>
      </c>
    </row>
    <row r="2078">
      <c r="A2078" s="0" t="inlineStr">
        <is>
          <t>[잠실동]</t>
        </is>
      </c>
      <c r="B2078" s="0" t="n">
        <v>116180</v>
      </c>
      <c r="C2078" s="0" t="n">
        <v>2</v>
      </c>
      <c r="D2078" s="0" t="inlineStr">
        <is>
          <t>한영해시안</t>
        </is>
      </c>
      <c r="E2078" s="0" t="inlineStr">
        <is>
          <t>2017.01.</t>
        </is>
      </c>
      <c r="F2078" s="0" t="n">
        <v>29</v>
      </c>
      <c r="G2078" s="0" t="n">
        <v>18.31</v>
      </c>
      <c r="H2078" s="0" t="n">
        <v>60.55</v>
      </c>
      <c r="I2078" s="0" t="n">
        <v>16.37</v>
      </c>
      <c r="J2078" s="0" t="n">
        <v>54.14</v>
      </c>
      <c r="K2078" s="0" t="n">
        <v>5</v>
      </c>
      <c r="T2078" s="0" t="n">
        <v>2</v>
      </c>
      <c r="U2078" s="0" t="n">
        <v>1</v>
      </c>
      <c r="V2078" s="0" t="inlineStr">
        <is>
          <t>계단식</t>
        </is>
      </c>
      <c r="W2078" s="0" t="n">
        <v>60</v>
      </c>
      <c r="X2078" s="0" t="n">
        <v>7</v>
      </c>
      <c r="Y2078" s="0" t="n">
        <v>6</v>
      </c>
      <c r="Z2078" s="0" t="inlineStr">
        <is>
          <t>https://new.land.naver.com/complexes/116180?tab=detail&amp;rf=Y</t>
        </is>
      </c>
      <c r="AA2078" s="0" t="inlineStr">
        <is>
          <t>서울시 송파구 잠실동 239-6</t>
        </is>
      </c>
      <c r="AB2078" s="0" t="inlineStr">
        <is>
          <t>서울시</t>
        </is>
      </c>
      <c r="AC2078" s="0" t="inlineStr">
        <is>
          <t>송파구</t>
        </is>
      </c>
      <c r="AD2078" s="0" t="inlineStr">
        <is>
          <t>잠실동</t>
        </is>
      </c>
      <c r="AG2078" s="0" t="inlineStr">
        <is>
          <t>서울시 송파구 백제고분로19길 23</t>
        </is>
      </c>
      <c r="AH2078" s="0" t="n">
        <v>0</v>
      </c>
      <c r="AI2078" s="0" t="n">
        <v>199</v>
      </c>
      <c r="AJ2078" s="0" t="n">
        <v>57</v>
      </c>
      <c r="AK2078" s="0" t="n">
        <v>34</v>
      </c>
      <c r="AL2078" s="0" t="n">
        <v>1.17</v>
      </c>
    </row>
    <row r="2079">
      <c r="A2079" s="0" t="inlineStr">
        <is>
          <t>[잠실동]</t>
        </is>
      </c>
      <c r="B2079" s="0" t="n">
        <v>116180</v>
      </c>
      <c r="C2079" s="0" t="n">
        <v>3</v>
      </c>
      <c r="D2079" s="0" t="inlineStr">
        <is>
          <t>한영해시안</t>
        </is>
      </c>
      <c r="E2079" s="0" t="inlineStr">
        <is>
          <t>2017.01.</t>
        </is>
      </c>
      <c r="F2079" s="0" t="n">
        <v>29</v>
      </c>
      <c r="G2079" s="0" t="n">
        <v>21.53</v>
      </c>
      <c r="H2079" s="0" t="n">
        <v>71.18000000000001</v>
      </c>
      <c r="I2079" s="0" t="n">
        <v>19.25</v>
      </c>
      <c r="J2079" s="0" t="n">
        <v>63.65</v>
      </c>
      <c r="K2079" s="0" t="n">
        <v>18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71</v>
      </c>
      <c r="X2079" s="0" t="n">
        <v>7</v>
      </c>
      <c r="Y2079" s="0" t="n">
        <v>6</v>
      </c>
      <c r="Z2079" s="0" t="inlineStr">
        <is>
          <t>https://new.land.naver.com/complexes/116180?tab=detail&amp;rf=Y</t>
        </is>
      </c>
      <c r="AA2079" s="0" t="inlineStr">
        <is>
          <t>서울시 송파구 잠실동 239-6</t>
        </is>
      </c>
      <c r="AB2079" s="0" t="inlineStr">
        <is>
          <t>서울시</t>
        </is>
      </c>
      <c r="AC2079" s="0" t="inlineStr">
        <is>
          <t>송파구</t>
        </is>
      </c>
      <c r="AD2079" s="0" t="inlineStr">
        <is>
          <t>잠실동</t>
        </is>
      </c>
      <c r="AG2079" s="0" t="inlineStr">
        <is>
          <t>서울시 송파구 백제고분로19길 23</t>
        </is>
      </c>
      <c r="AH2079" s="0" t="n">
        <v>0</v>
      </c>
      <c r="AI2079" s="0" t="n">
        <v>199</v>
      </c>
      <c r="AJ2079" s="0" t="n">
        <v>57</v>
      </c>
      <c r="AK2079" s="0" t="n">
        <v>34</v>
      </c>
      <c r="AL2079" s="0" t="n">
        <v>1.17</v>
      </c>
    </row>
    <row r="2080">
      <c r="A2080" s="0" t="inlineStr">
        <is>
          <t>[잠실동]</t>
        </is>
      </c>
      <c r="B2080" s="0" t="n">
        <v>116180</v>
      </c>
      <c r="C2080" s="0" t="n">
        <v>4</v>
      </c>
      <c r="D2080" s="0" t="inlineStr">
        <is>
          <t>한영해시안</t>
        </is>
      </c>
      <c r="E2080" s="0" t="inlineStr">
        <is>
          <t>2017.01.</t>
        </is>
      </c>
      <c r="F2080" s="0" t="n">
        <v>29</v>
      </c>
      <c r="G2080" s="0" t="n">
        <v>28.74</v>
      </c>
      <c r="H2080" s="0" t="n">
        <v>95.02</v>
      </c>
      <c r="I2080" s="0" t="n">
        <v>25.7</v>
      </c>
      <c r="J2080" s="0" t="n">
        <v>84.98</v>
      </c>
      <c r="K2080" s="0" t="n">
        <v>1</v>
      </c>
      <c r="T2080" s="0" t="n">
        <v>3</v>
      </c>
      <c r="U2080" s="0" t="n">
        <v>2</v>
      </c>
      <c r="V2080" s="0" t="inlineStr">
        <is>
          <t>계단식</t>
        </is>
      </c>
      <c r="W2080" s="0" t="n">
        <v>95</v>
      </c>
      <c r="X2080" s="0" t="n">
        <v>7</v>
      </c>
      <c r="Y2080" s="0" t="n">
        <v>6</v>
      </c>
      <c r="Z2080" s="0" t="inlineStr">
        <is>
          <t>https://new.land.naver.com/complexes/116180?tab=detail&amp;rf=Y</t>
        </is>
      </c>
      <c r="AA2080" s="0" t="inlineStr">
        <is>
          <t>서울시 송파구 잠실동 239-6</t>
        </is>
      </c>
      <c r="AB2080" s="0" t="inlineStr">
        <is>
          <t>서울시</t>
        </is>
      </c>
      <c r="AC2080" s="0" t="inlineStr">
        <is>
          <t>송파구</t>
        </is>
      </c>
      <c r="AD2080" s="0" t="inlineStr">
        <is>
          <t>잠실동</t>
        </is>
      </c>
      <c r="AG2080" s="0" t="inlineStr">
        <is>
          <t>서울시 송파구 백제고분로19길 23</t>
        </is>
      </c>
      <c r="AH2080" s="0" t="n">
        <v>0</v>
      </c>
      <c r="AI2080" s="0" t="n">
        <v>199</v>
      </c>
      <c r="AJ2080" s="0" t="n">
        <v>57</v>
      </c>
      <c r="AK2080" s="0" t="n">
        <v>34</v>
      </c>
      <c r="AL2080" s="0" t="n">
        <v>1.17</v>
      </c>
    </row>
    <row r="2081">
      <c r="A2081" s="0" t="inlineStr">
        <is>
          <t>[잠실동]</t>
        </is>
      </c>
      <c r="B2081" s="0" t="n">
        <v>124870</v>
      </c>
      <c r="C2081" s="0" t="n">
        <v>1</v>
      </c>
      <c r="D2081" s="0" t="inlineStr">
        <is>
          <t>굿피플잠실(도시형)</t>
        </is>
      </c>
      <c r="E2081" s="0" t="inlineStr">
        <is>
          <t>2019.03.</t>
        </is>
      </c>
      <c r="F2081" s="0" t="n">
        <v>25</v>
      </c>
      <c r="G2081" s="0" t="n">
        <v>6.46</v>
      </c>
      <c r="H2081" s="0" t="n">
        <v>21.38</v>
      </c>
      <c r="I2081" s="0" t="n">
        <v>5.14</v>
      </c>
      <c r="J2081" s="0" t="n">
        <v>17.01</v>
      </c>
      <c r="K2081" s="0" t="n">
        <v>5</v>
      </c>
      <c r="T2081" s="0" t="n">
        <v>1</v>
      </c>
      <c r="U2081" s="0" t="n">
        <v>1</v>
      </c>
      <c r="V2081" s="0" t="inlineStr">
        <is>
          <t>계단식</t>
        </is>
      </c>
      <c r="W2081" s="0" t="n">
        <v>21</v>
      </c>
      <c r="X2081" s="0" t="n">
        <v>8</v>
      </c>
      <c r="Y2081" s="0" t="n">
        <v>8</v>
      </c>
      <c r="Z2081" s="0" t="inlineStr">
        <is>
          <t>https://new.land.naver.com/complexes/124870?tab=detail&amp;rf=Y</t>
        </is>
      </c>
      <c r="AA2081" s="0" t="inlineStr">
        <is>
          <t>서울시 송파구 잠실동 250-7</t>
        </is>
      </c>
      <c r="AB2081" s="0" t="inlineStr">
        <is>
          <t>서울시</t>
        </is>
      </c>
      <c r="AC2081" s="0" t="inlineStr">
        <is>
          <t>송파구</t>
        </is>
      </c>
      <c r="AD2081" s="0" t="inlineStr">
        <is>
          <t>잠실동</t>
        </is>
      </c>
      <c r="AG2081" s="0" t="inlineStr">
        <is>
          <t>서울시 송파구 삼전로7길 3</t>
        </is>
      </c>
      <c r="AH2081" s="0" t="n">
        <v>0</v>
      </c>
      <c r="AI2081" s="0" t="n">
        <v>359</v>
      </c>
      <c r="AJ2081" s="0" t="n">
        <v>59</v>
      </c>
      <c r="AK2081" s="0" t="n">
        <v>13</v>
      </c>
      <c r="AL2081" s="0" t="n">
        <v>0.52</v>
      </c>
    </row>
    <row r="2082">
      <c r="A2082" s="0" t="inlineStr">
        <is>
          <t>[잠실동]</t>
        </is>
      </c>
      <c r="B2082" s="0" t="n">
        <v>124870</v>
      </c>
      <c r="C2082" s="0" t="n">
        <v>2</v>
      </c>
      <c r="D2082" s="0" t="inlineStr">
        <is>
          <t>굿피플잠실(도시형)</t>
        </is>
      </c>
      <c r="E2082" s="0" t="inlineStr">
        <is>
          <t>2019.03.</t>
        </is>
      </c>
      <c r="F2082" s="0" t="n">
        <v>25</v>
      </c>
      <c r="G2082" s="0" t="n">
        <v>6.63</v>
      </c>
      <c r="H2082" s="0" t="n">
        <v>21.94</v>
      </c>
      <c r="I2082" s="0" t="n">
        <v>5.28</v>
      </c>
      <c r="J2082" s="0" t="n">
        <v>17.46</v>
      </c>
      <c r="K2082" s="0" t="n">
        <v>5</v>
      </c>
      <c r="T2082" s="0" t="n">
        <v>1</v>
      </c>
      <c r="U2082" s="0" t="n">
        <v>1</v>
      </c>
      <c r="V2082" s="0" t="inlineStr">
        <is>
          <t>계단식</t>
        </is>
      </c>
      <c r="W2082" s="0" t="n">
        <v>21</v>
      </c>
      <c r="X2082" s="0" t="n">
        <v>8</v>
      </c>
      <c r="Y2082" s="0" t="n">
        <v>8</v>
      </c>
      <c r="Z2082" s="0" t="inlineStr">
        <is>
          <t>https://new.land.naver.com/complexes/124870?tab=detail&amp;rf=Y</t>
        </is>
      </c>
      <c r="AA2082" s="0" t="inlineStr">
        <is>
          <t>서울시 송파구 잠실동 250-7</t>
        </is>
      </c>
      <c r="AB2082" s="0" t="inlineStr">
        <is>
          <t>서울시</t>
        </is>
      </c>
      <c r="AC2082" s="0" t="inlineStr">
        <is>
          <t>송파구</t>
        </is>
      </c>
      <c r="AD2082" s="0" t="inlineStr">
        <is>
          <t>잠실동</t>
        </is>
      </c>
      <c r="AG2082" s="0" t="inlineStr">
        <is>
          <t>서울시 송파구 삼전로7길 3</t>
        </is>
      </c>
      <c r="AH2082" s="0" t="n">
        <v>0</v>
      </c>
      <c r="AI2082" s="0" t="n">
        <v>359</v>
      </c>
      <c r="AJ2082" s="0" t="n">
        <v>59</v>
      </c>
      <c r="AK2082" s="0" t="n">
        <v>13</v>
      </c>
      <c r="AL2082" s="0" t="n">
        <v>0.52</v>
      </c>
    </row>
    <row r="2083">
      <c r="A2083" s="0" t="inlineStr">
        <is>
          <t>[잠실동]</t>
        </is>
      </c>
      <c r="B2083" s="0" t="n">
        <v>124870</v>
      </c>
      <c r="C2083" s="0" t="n">
        <v>3</v>
      </c>
      <c r="D2083" s="0" t="inlineStr">
        <is>
          <t>굿피플잠실(도시형)</t>
        </is>
      </c>
      <c r="E2083" s="0" t="inlineStr">
        <is>
          <t>2019.03.</t>
        </is>
      </c>
      <c r="F2083" s="0" t="n">
        <v>25</v>
      </c>
      <c r="G2083" s="0" t="n">
        <v>7.5</v>
      </c>
      <c r="H2083" s="0" t="n">
        <v>24.82</v>
      </c>
      <c r="I2083" s="0" t="n">
        <v>5.97</v>
      </c>
      <c r="J2083" s="0" t="n">
        <v>19.75</v>
      </c>
      <c r="K2083" s="0" t="n">
        <v>5</v>
      </c>
      <c r="T2083" s="0" t="n">
        <v>1</v>
      </c>
      <c r="U2083" s="0" t="n">
        <v>1</v>
      </c>
      <c r="V2083" s="0" t="inlineStr">
        <is>
          <t>계단식</t>
        </is>
      </c>
      <c r="W2083" s="0" t="inlineStr">
        <is>
          <t>24A</t>
        </is>
      </c>
      <c r="X2083" s="0" t="n">
        <v>8</v>
      </c>
      <c r="Y2083" s="0" t="n">
        <v>8</v>
      </c>
      <c r="Z2083" s="0" t="inlineStr">
        <is>
          <t>https://new.land.naver.com/complexes/124870?tab=detail&amp;rf=Y</t>
        </is>
      </c>
      <c r="AA2083" s="0" t="inlineStr">
        <is>
          <t>서울시 송파구 잠실동 250-7</t>
        </is>
      </c>
      <c r="AB2083" s="0" t="inlineStr">
        <is>
          <t>서울시</t>
        </is>
      </c>
      <c r="AC2083" s="0" t="inlineStr">
        <is>
          <t>송파구</t>
        </is>
      </c>
      <c r="AD2083" s="0" t="inlineStr">
        <is>
          <t>잠실동</t>
        </is>
      </c>
      <c r="AG2083" s="0" t="inlineStr">
        <is>
          <t>서울시 송파구 삼전로7길 3</t>
        </is>
      </c>
      <c r="AH2083" s="0" t="n">
        <v>0</v>
      </c>
      <c r="AI2083" s="0" t="n">
        <v>359</v>
      </c>
      <c r="AJ2083" s="0" t="n">
        <v>59</v>
      </c>
      <c r="AK2083" s="0" t="n">
        <v>13</v>
      </c>
      <c r="AL2083" s="0" t="n">
        <v>0.52</v>
      </c>
    </row>
    <row r="2084">
      <c r="A2084" s="0" t="inlineStr">
        <is>
          <t>[잠실동]</t>
        </is>
      </c>
      <c r="B2084" s="0" t="n">
        <v>124870</v>
      </c>
      <c r="C2084" s="0" t="n">
        <v>4</v>
      </c>
      <c r="D2084" s="0" t="inlineStr">
        <is>
          <t>굿피플잠실(도시형)</t>
        </is>
      </c>
      <c r="E2084" s="0" t="inlineStr">
        <is>
          <t>2019.03.</t>
        </is>
      </c>
      <c r="F2084" s="0" t="n">
        <v>25</v>
      </c>
      <c r="G2084" s="0" t="n">
        <v>7.57</v>
      </c>
      <c r="H2084" s="0" t="n">
        <v>25.04</v>
      </c>
      <c r="I2084" s="0" t="n">
        <v>6.02</v>
      </c>
      <c r="J2084" s="0" t="n">
        <v>19.92</v>
      </c>
      <c r="K2084" s="0" t="n">
        <v>5</v>
      </c>
      <c r="T2084" s="0" t="n">
        <v>1</v>
      </c>
      <c r="U2084" s="0" t="n">
        <v>1</v>
      </c>
      <c r="V2084" s="0" t="inlineStr">
        <is>
          <t>계단식</t>
        </is>
      </c>
      <c r="W2084" s="0" t="inlineStr">
        <is>
          <t>25B</t>
        </is>
      </c>
      <c r="X2084" s="0" t="n">
        <v>8</v>
      </c>
      <c r="Y2084" s="0" t="n">
        <v>8</v>
      </c>
      <c r="Z2084" s="0" t="inlineStr">
        <is>
          <t>https://new.land.naver.com/complexes/124870?tab=detail&amp;rf=Y</t>
        </is>
      </c>
      <c r="AA2084" s="0" t="inlineStr">
        <is>
          <t>서울시 송파구 잠실동 250-7</t>
        </is>
      </c>
      <c r="AB2084" s="0" t="inlineStr">
        <is>
          <t>서울시</t>
        </is>
      </c>
      <c r="AC2084" s="0" t="inlineStr">
        <is>
          <t>송파구</t>
        </is>
      </c>
      <c r="AD2084" s="0" t="inlineStr">
        <is>
          <t>잠실동</t>
        </is>
      </c>
      <c r="AG2084" s="0" t="inlineStr">
        <is>
          <t>서울시 송파구 삼전로7길 3</t>
        </is>
      </c>
      <c r="AH2084" s="0" t="n">
        <v>0</v>
      </c>
      <c r="AI2084" s="0" t="n">
        <v>359</v>
      </c>
      <c r="AJ2084" s="0" t="n">
        <v>59</v>
      </c>
      <c r="AK2084" s="0" t="n">
        <v>13</v>
      </c>
      <c r="AL2084" s="0" t="n">
        <v>0.52</v>
      </c>
    </row>
    <row r="2085">
      <c r="A2085" s="0" t="inlineStr">
        <is>
          <t>[잠실동]</t>
        </is>
      </c>
      <c r="B2085" s="0" t="n">
        <v>124870</v>
      </c>
      <c r="C2085" s="0" t="n">
        <v>5</v>
      </c>
      <c r="D2085" s="0" t="inlineStr">
        <is>
          <t>굿피플잠실(도시형)</t>
        </is>
      </c>
      <c r="E2085" s="0" t="inlineStr">
        <is>
          <t>2019.03.</t>
        </is>
      </c>
      <c r="F2085" s="0" t="n">
        <v>25</v>
      </c>
      <c r="G2085" s="0" t="n">
        <v>10.03</v>
      </c>
      <c r="H2085" s="0" t="n">
        <v>33.17</v>
      </c>
      <c r="I2085" s="0" t="n">
        <v>7.98</v>
      </c>
      <c r="J2085" s="0" t="n">
        <v>26.39</v>
      </c>
      <c r="K2085" s="0" t="n">
        <v>5</v>
      </c>
      <c r="T2085" s="0" t="n">
        <v>1</v>
      </c>
      <c r="U2085" s="0" t="n">
        <v>1</v>
      </c>
      <c r="V2085" s="0" t="inlineStr">
        <is>
          <t>계단식</t>
        </is>
      </c>
      <c r="W2085" s="0" t="n">
        <v>33</v>
      </c>
      <c r="X2085" s="0" t="n">
        <v>8</v>
      </c>
      <c r="Y2085" s="0" t="n">
        <v>8</v>
      </c>
      <c r="Z2085" s="0" t="inlineStr">
        <is>
          <t>https://new.land.naver.com/complexes/124870?tab=detail&amp;rf=Y</t>
        </is>
      </c>
      <c r="AA2085" s="0" t="inlineStr">
        <is>
          <t>서울시 송파구 잠실동 250-7</t>
        </is>
      </c>
      <c r="AB2085" s="0" t="inlineStr">
        <is>
          <t>서울시</t>
        </is>
      </c>
      <c r="AC2085" s="0" t="inlineStr">
        <is>
          <t>송파구</t>
        </is>
      </c>
      <c r="AD2085" s="0" t="inlineStr">
        <is>
          <t>잠실동</t>
        </is>
      </c>
      <c r="AG2085" s="0" t="inlineStr">
        <is>
          <t>서울시 송파구 삼전로7길 3</t>
        </is>
      </c>
      <c r="AH2085" s="0" t="n">
        <v>0</v>
      </c>
      <c r="AI2085" s="0" t="n">
        <v>359</v>
      </c>
      <c r="AJ2085" s="0" t="n">
        <v>59</v>
      </c>
      <c r="AK2085" s="0" t="n">
        <v>13</v>
      </c>
      <c r="AL2085" s="0" t="n">
        <v>0.52</v>
      </c>
    </row>
    <row r="2086">
      <c r="A2086" s="0" t="inlineStr">
        <is>
          <t>[잠실동]</t>
        </is>
      </c>
      <c r="B2086" s="0" t="n">
        <v>22639</v>
      </c>
      <c r="C2086" s="0" t="n">
        <v>1</v>
      </c>
      <c r="D2086" s="0" t="inlineStr">
        <is>
          <t>잠실포스코더샵</t>
        </is>
      </c>
      <c r="E2086" s="0" t="inlineStr">
        <is>
          <t>2004.09.</t>
        </is>
      </c>
      <c r="F2086" s="0" t="n">
        <v>86</v>
      </c>
      <c r="G2086" s="0" t="n">
        <v>33.55</v>
      </c>
      <c r="H2086" s="0" t="n">
        <v>110.94</v>
      </c>
      <c r="I2086" s="0" t="n">
        <v>25.48</v>
      </c>
      <c r="J2086" s="0" t="n">
        <v>84.26000000000001</v>
      </c>
      <c r="K2086" s="0" t="n">
        <v>15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110C</t>
        </is>
      </c>
      <c r="X2086" s="0" t="n">
        <v>17</v>
      </c>
      <c r="Y2086" s="0" t="n">
        <v>13</v>
      </c>
      <c r="Z2086" s="0" t="inlineStr">
        <is>
          <t>https://new.land.naver.com/complexes/22639?tab=detail&amp;rf=Y</t>
        </is>
      </c>
      <c r="AA2086" s="0" t="inlineStr">
        <is>
          <t>서울시 송파구 잠실동 336-5</t>
        </is>
      </c>
      <c r="AB2086" s="0" t="inlineStr">
        <is>
          <t>서울시</t>
        </is>
      </c>
      <c r="AC2086" s="0" t="inlineStr">
        <is>
          <t>송파구</t>
        </is>
      </c>
      <c r="AD2086" s="0" t="inlineStr">
        <is>
          <t>잠실동</t>
        </is>
      </c>
      <c r="AG2086" s="0" t="inlineStr">
        <is>
          <t>서울시 송파구 백제고분로 188</t>
        </is>
      </c>
      <c r="AH2086" s="0" t="n">
        <v>0</v>
      </c>
      <c r="AI2086" s="0" t="n">
        <v>578</v>
      </c>
      <c r="AJ2086" s="0" t="n">
        <v>53</v>
      </c>
      <c r="AK2086" s="0" t="n">
        <v>103</v>
      </c>
      <c r="AL2086" s="0" t="n">
        <v>1.2</v>
      </c>
    </row>
    <row r="2087">
      <c r="A2087" s="0" t="inlineStr">
        <is>
          <t>[잠실동]</t>
        </is>
      </c>
      <c r="B2087" s="0" t="n">
        <v>22639</v>
      </c>
      <c r="C2087" s="0" t="n">
        <v>2</v>
      </c>
      <c r="D2087" s="0" t="inlineStr">
        <is>
          <t>잠실포스코더샵</t>
        </is>
      </c>
      <c r="E2087" s="0" t="inlineStr">
        <is>
          <t>2004.09.</t>
        </is>
      </c>
      <c r="F2087" s="0" t="n">
        <v>86</v>
      </c>
      <c r="G2087" s="0" t="n">
        <v>33.82</v>
      </c>
      <c r="H2087" s="0" t="n">
        <v>111.81</v>
      </c>
      <c r="I2087" s="0" t="n">
        <v>25.68</v>
      </c>
      <c r="J2087" s="0" t="n">
        <v>84.92</v>
      </c>
      <c r="K2087" s="0" t="n">
        <v>30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111A</t>
        </is>
      </c>
      <c r="X2087" s="0" t="n">
        <v>17</v>
      </c>
      <c r="Y2087" s="0" t="n">
        <v>13</v>
      </c>
      <c r="Z2087" s="0" t="inlineStr">
        <is>
          <t>https://new.land.naver.com/complexes/22639?tab=detail&amp;rf=Y</t>
        </is>
      </c>
      <c r="AA2087" s="0" t="inlineStr">
        <is>
          <t>서울시 송파구 잠실동 336-5</t>
        </is>
      </c>
      <c r="AB2087" s="0" t="inlineStr">
        <is>
          <t>서울시</t>
        </is>
      </c>
      <c r="AC2087" s="0" t="inlineStr">
        <is>
          <t>송파구</t>
        </is>
      </c>
      <c r="AD2087" s="0" t="inlineStr">
        <is>
          <t>잠실동</t>
        </is>
      </c>
      <c r="AG2087" s="0" t="inlineStr">
        <is>
          <t>서울시 송파구 백제고분로 188</t>
        </is>
      </c>
      <c r="AH2087" s="0" t="n">
        <v>0</v>
      </c>
      <c r="AI2087" s="0" t="n">
        <v>578</v>
      </c>
      <c r="AJ2087" s="0" t="n">
        <v>53</v>
      </c>
      <c r="AK2087" s="0" t="n">
        <v>103</v>
      </c>
      <c r="AL2087" s="0" t="n">
        <v>1.2</v>
      </c>
    </row>
    <row r="2088">
      <c r="A2088" s="0" t="inlineStr">
        <is>
          <t>[잠실동]</t>
        </is>
      </c>
      <c r="B2088" s="0" t="n">
        <v>22639</v>
      </c>
      <c r="C2088" s="0" t="n">
        <v>3</v>
      </c>
      <c r="D2088" s="0" t="inlineStr">
        <is>
          <t>잠실포스코더샵</t>
        </is>
      </c>
      <c r="E2088" s="0" t="inlineStr">
        <is>
          <t>2004.09.</t>
        </is>
      </c>
      <c r="F2088" s="0" t="n">
        <v>86</v>
      </c>
      <c r="G2088" s="0" t="n">
        <v>33.83</v>
      </c>
      <c r="H2088" s="0" t="n">
        <v>111.84</v>
      </c>
      <c r="I2088" s="0" t="n">
        <v>25.69</v>
      </c>
      <c r="J2088" s="0" t="n">
        <v>84.95</v>
      </c>
      <c r="K2088" s="0" t="n">
        <v>30</v>
      </c>
      <c r="T2088" s="0" t="n">
        <v>3</v>
      </c>
      <c r="U2088" s="0" t="n">
        <v>2</v>
      </c>
      <c r="V2088" s="0" t="inlineStr">
        <is>
          <t>계단식</t>
        </is>
      </c>
      <c r="W2088" s="0" t="inlineStr">
        <is>
          <t>111B</t>
        </is>
      </c>
      <c r="X2088" s="0" t="n">
        <v>17</v>
      </c>
      <c r="Y2088" s="0" t="n">
        <v>13</v>
      </c>
      <c r="Z2088" s="0" t="inlineStr">
        <is>
          <t>https://new.land.naver.com/complexes/22639?tab=detail&amp;rf=Y</t>
        </is>
      </c>
      <c r="AA2088" s="0" t="inlineStr">
        <is>
          <t>서울시 송파구 잠실동 336-5</t>
        </is>
      </c>
      <c r="AB2088" s="0" t="inlineStr">
        <is>
          <t>서울시</t>
        </is>
      </c>
      <c r="AC2088" s="0" t="inlineStr">
        <is>
          <t>송파구</t>
        </is>
      </c>
      <c r="AD2088" s="0" t="inlineStr">
        <is>
          <t>잠실동</t>
        </is>
      </c>
      <c r="AG2088" s="0" t="inlineStr">
        <is>
          <t>서울시 송파구 백제고분로 188</t>
        </is>
      </c>
      <c r="AH2088" s="0" t="n">
        <v>0</v>
      </c>
      <c r="AI2088" s="0" t="n">
        <v>578</v>
      </c>
      <c r="AJ2088" s="0" t="n">
        <v>53</v>
      </c>
      <c r="AK2088" s="0" t="n">
        <v>103</v>
      </c>
      <c r="AL2088" s="0" t="n">
        <v>1.2</v>
      </c>
    </row>
    <row r="2089">
      <c r="A2089" s="0" t="inlineStr">
        <is>
          <t>[잠실동]</t>
        </is>
      </c>
      <c r="B2089" s="0" t="n">
        <v>22639</v>
      </c>
      <c r="C2089" s="0" t="n">
        <v>4</v>
      </c>
      <c r="D2089" s="0" t="inlineStr">
        <is>
          <t>잠실포스코더샵</t>
        </is>
      </c>
      <c r="E2089" s="0" t="inlineStr">
        <is>
          <t>2004.09.</t>
        </is>
      </c>
      <c r="F2089" s="0" t="n">
        <v>86</v>
      </c>
      <c r="G2089" s="0" t="n">
        <v>33.6</v>
      </c>
      <c r="H2089" s="0" t="n">
        <v>111.09</v>
      </c>
      <c r="I2089" s="0" t="n">
        <v>25.52</v>
      </c>
      <c r="J2089" s="0" t="n">
        <v>84.38</v>
      </c>
      <c r="K2089" s="0" t="n">
        <v>11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111D</t>
        </is>
      </c>
      <c r="X2089" s="0" t="n">
        <v>17</v>
      </c>
      <c r="Y2089" s="0" t="n">
        <v>13</v>
      </c>
      <c r="Z2089" s="0" t="inlineStr">
        <is>
          <t>https://new.land.naver.com/complexes/22639?tab=detail&amp;rf=Y</t>
        </is>
      </c>
      <c r="AA2089" s="0" t="inlineStr">
        <is>
          <t>서울시 송파구 잠실동 336-5</t>
        </is>
      </c>
      <c r="AB2089" s="0" t="inlineStr">
        <is>
          <t>서울시</t>
        </is>
      </c>
      <c r="AC2089" s="0" t="inlineStr">
        <is>
          <t>송파구</t>
        </is>
      </c>
      <c r="AD2089" s="0" t="inlineStr">
        <is>
          <t>잠실동</t>
        </is>
      </c>
      <c r="AG2089" s="0" t="inlineStr">
        <is>
          <t>서울시 송파구 백제고분로 188</t>
        </is>
      </c>
      <c r="AH2089" s="0" t="n">
        <v>0</v>
      </c>
      <c r="AI2089" s="0" t="n">
        <v>578</v>
      </c>
      <c r="AJ2089" s="0" t="n">
        <v>53</v>
      </c>
      <c r="AK2089" s="0" t="n">
        <v>103</v>
      </c>
      <c r="AL2089" s="0" t="n">
        <v>1.2</v>
      </c>
    </row>
    <row r="2090">
      <c r="A2090" s="0" t="inlineStr">
        <is>
          <t>[잠실동]</t>
        </is>
      </c>
      <c r="B2090" s="0" t="n">
        <v>635</v>
      </c>
      <c r="C2090" s="0" t="n">
        <v>1</v>
      </c>
      <c r="D2090" s="0" t="inlineStr">
        <is>
          <t>아시아선수촌</t>
        </is>
      </c>
      <c r="E2090" s="0" t="inlineStr">
        <is>
          <t>1986.06.</t>
        </is>
      </c>
      <c r="F2090" s="0" t="n">
        <v>1356</v>
      </c>
      <c r="G2090" s="0" t="n">
        <v>37.74</v>
      </c>
      <c r="H2090" s="0" t="n">
        <v>124.77</v>
      </c>
      <c r="I2090" s="0" t="n">
        <v>30.06</v>
      </c>
      <c r="J2090" s="0" t="n">
        <v>99.38</v>
      </c>
      <c r="K2090" s="0" t="n">
        <v>318</v>
      </c>
      <c r="T2090" s="0" t="n">
        <v>3</v>
      </c>
      <c r="U2090" s="0" t="n">
        <v>1</v>
      </c>
      <c r="V2090" s="0" t="inlineStr">
        <is>
          <t>계단식</t>
        </is>
      </c>
      <c r="W2090" s="0" t="inlineStr">
        <is>
          <t>124A</t>
        </is>
      </c>
      <c r="X2090" s="0" t="n">
        <v>18</v>
      </c>
      <c r="Y2090" s="0" t="n">
        <v>9</v>
      </c>
      <c r="Z2090" s="0" t="inlineStr">
        <is>
          <t>https://new.land.naver.com/complexes/635?tab=detail&amp;rf=Y</t>
        </is>
      </c>
      <c r="AA2090" s="0" t="inlineStr">
        <is>
          <t>서울시 송파구 잠실동 86</t>
        </is>
      </c>
      <c r="AB2090" s="0" t="inlineStr">
        <is>
          <t>서울시</t>
        </is>
      </c>
      <c r="AC2090" s="0" t="inlineStr">
        <is>
          <t>송파구</t>
        </is>
      </c>
      <c r="AD2090" s="0" t="inlineStr">
        <is>
          <t>잠실동</t>
        </is>
      </c>
      <c r="AG2090" s="0" t="inlineStr">
        <is>
          <t>서울시 송파구 올림픽로4길 15</t>
        </is>
      </c>
      <c r="AH2090" s="0" t="n">
        <v>0</v>
      </c>
      <c r="AI2090" s="0" t="n">
        <v>152</v>
      </c>
      <c r="AJ2090" s="0" t="n">
        <v>0</v>
      </c>
      <c r="AK2090" s="0" t="n">
        <v>1492</v>
      </c>
      <c r="AL2090" s="0" t="n">
        <v>1.1</v>
      </c>
    </row>
    <row r="2091">
      <c r="A2091" s="0" t="inlineStr">
        <is>
          <t>[잠실동]</t>
        </is>
      </c>
      <c r="B2091" s="0" t="n">
        <v>635</v>
      </c>
      <c r="C2091" s="0" t="n">
        <v>2</v>
      </c>
      <c r="D2091" s="0" t="inlineStr">
        <is>
          <t>아시아선수촌</t>
        </is>
      </c>
      <c r="E2091" s="0" t="inlineStr">
        <is>
          <t>1986.06.</t>
        </is>
      </c>
      <c r="F2091" s="0" t="n">
        <v>1356</v>
      </c>
      <c r="G2091" s="0" t="n">
        <v>46.62</v>
      </c>
      <c r="H2091" s="0" t="n">
        <v>154.14</v>
      </c>
      <c r="I2091" s="0" t="n">
        <v>37.14</v>
      </c>
      <c r="J2091" s="0" t="n">
        <v>122.78</v>
      </c>
      <c r="K2091" s="0" t="n">
        <v>18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154B</t>
        </is>
      </c>
      <c r="X2091" s="0" t="n">
        <v>18</v>
      </c>
      <c r="Y2091" s="0" t="n">
        <v>9</v>
      </c>
      <c r="Z2091" s="0" t="inlineStr">
        <is>
          <t>https://new.land.naver.com/complexes/635?tab=detail&amp;rf=Y</t>
        </is>
      </c>
      <c r="AA2091" s="0" t="inlineStr">
        <is>
          <t>서울시 송파구 잠실동 86</t>
        </is>
      </c>
      <c r="AB2091" s="0" t="inlineStr">
        <is>
          <t>서울시</t>
        </is>
      </c>
      <c r="AC2091" s="0" t="inlineStr">
        <is>
          <t>송파구</t>
        </is>
      </c>
      <c r="AD2091" s="0" t="inlineStr">
        <is>
          <t>잠실동</t>
        </is>
      </c>
      <c r="AG2091" s="0" t="inlineStr">
        <is>
          <t>서울시 송파구 올림픽로4길 15</t>
        </is>
      </c>
      <c r="AH2091" s="0" t="n">
        <v>0</v>
      </c>
      <c r="AI2091" s="0" t="n">
        <v>152</v>
      </c>
      <c r="AJ2091" s="0" t="n">
        <v>0</v>
      </c>
      <c r="AK2091" s="0" t="n">
        <v>1492</v>
      </c>
      <c r="AL2091" s="0" t="n">
        <v>1.1</v>
      </c>
    </row>
    <row r="2092">
      <c r="A2092" s="0" t="inlineStr">
        <is>
          <t>[잠실동]</t>
        </is>
      </c>
      <c r="B2092" s="0" t="n">
        <v>635</v>
      </c>
      <c r="C2092" s="0" t="n">
        <v>3</v>
      </c>
      <c r="D2092" s="0" t="inlineStr">
        <is>
          <t>아시아선수촌</t>
        </is>
      </c>
      <c r="E2092" s="0" t="inlineStr">
        <is>
          <t>1986.06.</t>
        </is>
      </c>
      <c r="F2092" s="0" t="n">
        <v>1356</v>
      </c>
      <c r="G2092" s="0" t="n">
        <v>51.07</v>
      </c>
      <c r="H2092" s="0" t="n">
        <v>168.84</v>
      </c>
      <c r="I2092" s="0" t="n">
        <v>40.68</v>
      </c>
      <c r="J2092" s="0" t="n">
        <v>134.48</v>
      </c>
      <c r="K2092" s="0" t="n">
        <v>300</v>
      </c>
      <c r="T2092" s="0" t="n">
        <v>4</v>
      </c>
      <c r="U2092" s="0" t="n">
        <v>2</v>
      </c>
      <c r="V2092" s="0" t="inlineStr">
        <is>
          <t>계단식</t>
        </is>
      </c>
      <c r="W2092" s="0" t="inlineStr">
        <is>
          <t>168B</t>
        </is>
      </c>
      <c r="X2092" s="0" t="n">
        <v>18</v>
      </c>
      <c r="Y2092" s="0" t="n">
        <v>9</v>
      </c>
      <c r="Z2092" s="0" t="inlineStr">
        <is>
          <t>https://new.land.naver.com/complexes/635?tab=detail&amp;rf=Y</t>
        </is>
      </c>
      <c r="AA2092" s="0" t="inlineStr">
        <is>
          <t>서울시 송파구 잠실동 86</t>
        </is>
      </c>
      <c r="AB2092" s="0" t="inlineStr">
        <is>
          <t>서울시</t>
        </is>
      </c>
      <c r="AC2092" s="0" t="inlineStr">
        <is>
          <t>송파구</t>
        </is>
      </c>
      <c r="AD2092" s="0" t="inlineStr">
        <is>
          <t>잠실동</t>
        </is>
      </c>
      <c r="AG2092" s="0" t="inlineStr">
        <is>
          <t>서울시 송파구 올림픽로4길 15</t>
        </is>
      </c>
      <c r="AH2092" s="0" t="n">
        <v>0</v>
      </c>
      <c r="AI2092" s="0" t="n">
        <v>152</v>
      </c>
      <c r="AJ2092" s="0" t="n">
        <v>0</v>
      </c>
      <c r="AK2092" s="0" t="n">
        <v>1492</v>
      </c>
      <c r="AL2092" s="0" t="n">
        <v>1.1</v>
      </c>
    </row>
    <row r="2093">
      <c r="A2093" s="0" t="inlineStr">
        <is>
          <t>[잠실동]</t>
        </is>
      </c>
      <c r="B2093" s="0" t="n">
        <v>635</v>
      </c>
      <c r="C2093" s="0" t="n">
        <v>4</v>
      </c>
      <c r="D2093" s="0" t="inlineStr">
        <is>
          <t>아시아선수촌</t>
        </is>
      </c>
      <c r="E2093" s="0" t="inlineStr">
        <is>
          <t>1986.06.</t>
        </is>
      </c>
      <c r="F2093" s="0" t="n">
        <v>1356</v>
      </c>
      <c r="G2093" s="0" t="n">
        <v>51.92</v>
      </c>
      <c r="H2093" s="0" t="n">
        <v>171.64</v>
      </c>
      <c r="I2093" s="0" t="n">
        <v>42.24</v>
      </c>
      <c r="J2093" s="0" t="n">
        <v>139.66</v>
      </c>
      <c r="K2093" s="0" t="n">
        <v>22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171C</t>
        </is>
      </c>
      <c r="X2093" s="0" t="n">
        <v>18</v>
      </c>
      <c r="Y2093" s="0" t="n">
        <v>9</v>
      </c>
      <c r="Z2093" s="0" t="inlineStr">
        <is>
          <t>https://new.land.naver.com/complexes/635?tab=detail&amp;rf=Y</t>
        </is>
      </c>
      <c r="AA2093" s="0" t="inlineStr">
        <is>
          <t>서울시 송파구 잠실동 86</t>
        </is>
      </c>
      <c r="AB2093" s="0" t="inlineStr">
        <is>
          <t>서울시</t>
        </is>
      </c>
      <c r="AC2093" s="0" t="inlineStr">
        <is>
          <t>송파구</t>
        </is>
      </c>
      <c r="AD2093" s="0" t="inlineStr">
        <is>
          <t>잠실동</t>
        </is>
      </c>
      <c r="AG2093" s="0" t="inlineStr">
        <is>
          <t>서울시 송파구 올림픽로4길 15</t>
        </is>
      </c>
      <c r="AH2093" s="0" t="n">
        <v>0</v>
      </c>
      <c r="AI2093" s="0" t="n">
        <v>152</v>
      </c>
      <c r="AJ2093" s="0" t="n">
        <v>0</v>
      </c>
      <c r="AK2093" s="0" t="n">
        <v>1492</v>
      </c>
      <c r="AL2093" s="0" t="n">
        <v>1.1</v>
      </c>
    </row>
    <row r="2094">
      <c r="A2094" s="0" t="inlineStr">
        <is>
          <t>[잠실동]</t>
        </is>
      </c>
      <c r="B2094" s="0" t="n">
        <v>635</v>
      </c>
      <c r="C2094" s="0" t="n">
        <v>5</v>
      </c>
      <c r="D2094" s="0" t="inlineStr">
        <is>
          <t>아시아선수촌</t>
        </is>
      </c>
      <c r="E2094" s="0" t="inlineStr">
        <is>
          <t>1986.06.</t>
        </is>
      </c>
      <c r="F2094" s="0" t="n">
        <v>1356</v>
      </c>
      <c r="G2094" s="0" t="n">
        <v>56.13</v>
      </c>
      <c r="H2094" s="0" t="n">
        <v>185.58</v>
      </c>
      <c r="I2094" s="0" t="n">
        <v>45.67</v>
      </c>
      <c r="J2094" s="0" t="n">
        <v>151</v>
      </c>
      <c r="K2094" s="0" t="n">
        <v>446</v>
      </c>
      <c r="T2094" s="0" t="n">
        <v>4</v>
      </c>
      <c r="U2094" s="0" t="n">
        <v>2</v>
      </c>
      <c r="V2094" s="0" t="inlineStr">
        <is>
          <t>계단식</t>
        </is>
      </c>
      <c r="W2094" s="0" t="inlineStr">
        <is>
          <t>185C</t>
        </is>
      </c>
      <c r="X2094" s="0" t="n">
        <v>18</v>
      </c>
      <c r="Y2094" s="0" t="n">
        <v>9</v>
      </c>
      <c r="Z2094" s="0" t="inlineStr">
        <is>
          <t>https://new.land.naver.com/complexes/635?tab=detail&amp;rf=Y</t>
        </is>
      </c>
      <c r="AA2094" s="0" t="inlineStr">
        <is>
          <t>서울시 송파구 잠실동 86</t>
        </is>
      </c>
      <c r="AB2094" s="0" t="inlineStr">
        <is>
          <t>서울시</t>
        </is>
      </c>
      <c r="AC2094" s="0" t="inlineStr">
        <is>
          <t>송파구</t>
        </is>
      </c>
      <c r="AD2094" s="0" t="inlineStr">
        <is>
          <t>잠실동</t>
        </is>
      </c>
      <c r="AG2094" s="0" t="inlineStr">
        <is>
          <t>서울시 송파구 올림픽로4길 15</t>
        </is>
      </c>
      <c r="AH2094" s="0" t="n">
        <v>0</v>
      </c>
      <c r="AI2094" s="0" t="n">
        <v>152</v>
      </c>
      <c r="AJ2094" s="0" t="n">
        <v>0</v>
      </c>
      <c r="AK2094" s="0" t="n">
        <v>1492</v>
      </c>
      <c r="AL2094" s="0" t="n">
        <v>1.1</v>
      </c>
    </row>
    <row r="2095">
      <c r="A2095" s="0" t="inlineStr">
        <is>
          <t>[잠실동]</t>
        </is>
      </c>
      <c r="B2095" s="0" t="n">
        <v>635</v>
      </c>
      <c r="C2095" s="0" t="n">
        <v>6</v>
      </c>
      <c r="D2095" s="0" t="inlineStr">
        <is>
          <t>아시아선수촌</t>
        </is>
      </c>
      <c r="E2095" s="0" t="inlineStr">
        <is>
          <t>1986.06.</t>
        </is>
      </c>
      <c r="F2095" s="0" t="n">
        <v>1356</v>
      </c>
      <c r="G2095" s="0" t="n">
        <v>64.54000000000001</v>
      </c>
      <c r="H2095" s="0" t="n">
        <v>213.36</v>
      </c>
      <c r="I2095" s="0" t="n">
        <v>53.94</v>
      </c>
      <c r="J2095" s="0" t="n">
        <v>178.32</v>
      </c>
      <c r="K2095" s="0" t="n">
        <v>252</v>
      </c>
      <c r="T2095" s="0" t="n">
        <v>5</v>
      </c>
      <c r="U2095" s="0" t="n">
        <v>2</v>
      </c>
      <c r="V2095" s="0" t="inlineStr">
        <is>
          <t>계단식</t>
        </is>
      </c>
      <c r="W2095" s="0" t="inlineStr">
        <is>
          <t>213D</t>
        </is>
      </c>
      <c r="X2095" s="0" t="n">
        <v>18</v>
      </c>
      <c r="Y2095" s="0" t="n">
        <v>9</v>
      </c>
      <c r="Z2095" s="0" t="inlineStr">
        <is>
          <t>https://new.land.naver.com/complexes/635?tab=detail&amp;rf=Y</t>
        </is>
      </c>
      <c r="AA2095" s="0" t="inlineStr">
        <is>
          <t>서울시 송파구 잠실동 86</t>
        </is>
      </c>
      <c r="AB2095" s="0" t="inlineStr">
        <is>
          <t>서울시</t>
        </is>
      </c>
      <c r="AC2095" s="0" t="inlineStr">
        <is>
          <t>송파구</t>
        </is>
      </c>
      <c r="AD2095" s="0" t="inlineStr">
        <is>
          <t>잠실동</t>
        </is>
      </c>
      <c r="AG2095" s="0" t="inlineStr">
        <is>
          <t>서울시 송파구 올림픽로4길 15</t>
        </is>
      </c>
      <c r="AH2095" s="0" t="n">
        <v>0</v>
      </c>
      <c r="AI2095" s="0" t="n">
        <v>152</v>
      </c>
      <c r="AJ2095" s="0" t="n">
        <v>0</v>
      </c>
      <c r="AK2095" s="0" t="n">
        <v>1492</v>
      </c>
      <c r="AL2095" s="0" t="n">
        <v>1.1</v>
      </c>
    </row>
    <row r="2096">
      <c r="A2096" s="0" t="inlineStr">
        <is>
          <t>[잠실동]</t>
        </is>
      </c>
      <c r="B2096" s="0" t="n">
        <v>132283</v>
      </c>
      <c r="C2096" s="0" t="n">
        <v>1</v>
      </c>
      <c r="D2096" s="0" t="inlineStr">
        <is>
          <t>파로스타워(도시형)</t>
        </is>
      </c>
      <c r="E2096" s="0" t="inlineStr">
        <is>
          <t>2020.06.</t>
        </is>
      </c>
      <c r="F2096" s="0" t="n">
        <v>27</v>
      </c>
      <c r="G2096" s="0" t="n">
        <v>6.99</v>
      </c>
      <c r="H2096" s="0" t="n">
        <v>23.12</v>
      </c>
      <c r="I2096" s="0" t="n">
        <v>4.92</v>
      </c>
      <c r="J2096" s="0" t="n">
        <v>16.29</v>
      </c>
      <c r="K2096" s="0" t="n">
        <v>6</v>
      </c>
      <c r="T2096" s="0" t="n">
        <v>1</v>
      </c>
      <c r="U2096" s="0" t="n">
        <v>1</v>
      </c>
      <c r="V2096" s="0" t="inlineStr">
        <is>
          <t>계단식</t>
        </is>
      </c>
      <c r="W2096" s="0" t="inlineStr">
        <is>
          <t>23A</t>
        </is>
      </c>
      <c r="X2096" s="0" t="n">
        <v>4</v>
      </c>
      <c r="Y2096" s="0" t="n">
        <v>4</v>
      </c>
      <c r="Z2096" s="0" t="inlineStr">
        <is>
          <t>https://new.land.naver.com/complexes/132283?tab=detail&amp;rf=Y</t>
        </is>
      </c>
      <c r="AA2096" s="0" t="inlineStr">
        <is>
          <t>서울시 송파구 잠실동 294-23</t>
        </is>
      </c>
      <c r="AB2096" s="0" t="inlineStr">
        <is>
          <t>서울시</t>
        </is>
      </c>
      <c r="AC2096" s="0" t="inlineStr">
        <is>
          <t>송파구</t>
        </is>
      </c>
      <c r="AD2096" s="0" t="inlineStr">
        <is>
          <t>잠실동</t>
        </is>
      </c>
      <c r="AG2096" s="0" t="inlineStr">
        <is>
          <t>서울시 송파구 도곡로64길 7-1</t>
        </is>
      </c>
      <c r="AH2096" s="0" t="n">
        <v>0</v>
      </c>
      <c r="AI2096" s="0" t="n">
        <v>246</v>
      </c>
      <c r="AJ2096" s="0" t="n">
        <v>49</v>
      </c>
      <c r="AK2096" s="0" t="n">
        <v>15</v>
      </c>
      <c r="AL2096" s="0" t="n">
        <v>0.5600000000000001</v>
      </c>
    </row>
    <row r="2097">
      <c r="A2097" s="0" t="inlineStr">
        <is>
          <t>[잠실동]</t>
        </is>
      </c>
      <c r="B2097" s="0" t="n">
        <v>132283</v>
      </c>
      <c r="C2097" s="0" t="n">
        <v>2</v>
      </c>
      <c r="D2097" s="0" t="inlineStr">
        <is>
          <t>파로스타워(도시형)</t>
        </is>
      </c>
      <c r="E2097" s="0" t="inlineStr">
        <is>
          <t>2020.06.</t>
        </is>
      </c>
      <c r="F2097" s="0" t="n">
        <v>27</v>
      </c>
      <c r="G2097" s="0" t="n">
        <v>7.27</v>
      </c>
      <c r="H2097" s="0" t="n">
        <v>24.06</v>
      </c>
      <c r="I2097" s="0" t="n">
        <v>5.12</v>
      </c>
      <c r="J2097" s="0" t="n">
        <v>16.95</v>
      </c>
      <c r="K2097" s="0" t="n">
        <v>18</v>
      </c>
      <c r="T2097" s="0" t="n">
        <v>1</v>
      </c>
      <c r="U2097" s="0" t="n">
        <v>1</v>
      </c>
      <c r="V2097" s="0" t="inlineStr">
        <is>
          <t>계단식</t>
        </is>
      </c>
      <c r="W2097" s="0" t="inlineStr">
        <is>
          <t>24B</t>
        </is>
      </c>
      <c r="X2097" s="0" t="n">
        <v>4</v>
      </c>
      <c r="Y2097" s="0" t="n">
        <v>4</v>
      </c>
      <c r="Z2097" s="0" t="inlineStr">
        <is>
          <t>https://new.land.naver.com/complexes/132283?tab=detail&amp;rf=Y</t>
        </is>
      </c>
      <c r="AA2097" s="0" t="inlineStr">
        <is>
          <t>서울시 송파구 잠실동 294-23</t>
        </is>
      </c>
      <c r="AB2097" s="0" t="inlineStr">
        <is>
          <t>서울시</t>
        </is>
      </c>
      <c r="AC2097" s="0" t="inlineStr">
        <is>
          <t>송파구</t>
        </is>
      </c>
      <c r="AD2097" s="0" t="inlineStr">
        <is>
          <t>잠실동</t>
        </is>
      </c>
      <c r="AG2097" s="0" t="inlineStr">
        <is>
          <t>서울시 송파구 도곡로64길 7-1</t>
        </is>
      </c>
      <c r="AH2097" s="0" t="n">
        <v>0</v>
      </c>
      <c r="AI2097" s="0" t="n">
        <v>246</v>
      </c>
      <c r="AJ2097" s="0" t="n">
        <v>49</v>
      </c>
      <c r="AK2097" s="0" t="n">
        <v>15</v>
      </c>
      <c r="AL2097" s="0" t="n">
        <v>0.5600000000000001</v>
      </c>
    </row>
    <row r="2098">
      <c r="A2098" s="0" t="inlineStr">
        <is>
          <t>[잠실동]</t>
        </is>
      </c>
      <c r="B2098" s="0" t="n">
        <v>132283</v>
      </c>
      <c r="C2098" s="0" t="n">
        <v>3</v>
      </c>
      <c r="D2098" s="0" t="inlineStr">
        <is>
          <t>파로스타워(도시형)</t>
        </is>
      </c>
      <c r="E2098" s="0" t="inlineStr">
        <is>
          <t>2020.06.</t>
        </is>
      </c>
      <c r="F2098" s="0" t="n">
        <v>27</v>
      </c>
      <c r="G2098" s="0" t="n">
        <v>8.35</v>
      </c>
      <c r="H2098" s="0" t="n">
        <v>27.61</v>
      </c>
      <c r="I2098" s="0" t="n">
        <v>5.88</v>
      </c>
      <c r="J2098" s="0" t="n">
        <v>19.45</v>
      </c>
      <c r="K2098" s="0" t="n">
        <v>3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27</v>
      </c>
      <c r="X2098" s="0" t="n">
        <v>4</v>
      </c>
      <c r="Y2098" s="0" t="n">
        <v>4</v>
      </c>
      <c r="Z2098" s="0" t="inlineStr">
        <is>
          <t>https://new.land.naver.com/complexes/132283?tab=detail&amp;rf=Y</t>
        </is>
      </c>
      <c r="AA2098" s="0" t="inlineStr">
        <is>
          <t>서울시 송파구 잠실동 294-23</t>
        </is>
      </c>
      <c r="AB2098" s="0" t="inlineStr">
        <is>
          <t>서울시</t>
        </is>
      </c>
      <c r="AC2098" s="0" t="inlineStr">
        <is>
          <t>송파구</t>
        </is>
      </c>
      <c r="AD2098" s="0" t="inlineStr">
        <is>
          <t>잠실동</t>
        </is>
      </c>
      <c r="AG2098" s="0" t="inlineStr">
        <is>
          <t>서울시 송파구 도곡로64길 7-1</t>
        </is>
      </c>
      <c r="AH2098" s="0" t="n">
        <v>0</v>
      </c>
      <c r="AI2098" s="0" t="n">
        <v>246</v>
      </c>
      <c r="AJ2098" s="0" t="n">
        <v>49</v>
      </c>
      <c r="AK2098" s="0" t="n">
        <v>15</v>
      </c>
      <c r="AL2098" s="0" t="n">
        <v>0.5600000000000001</v>
      </c>
    </row>
    <row r="2099">
      <c r="A2099" s="0" t="inlineStr">
        <is>
          <t>[잠실동]</t>
        </is>
      </c>
      <c r="B2099" s="0" t="n">
        <v>19127</v>
      </c>
      <c r="C2099" s="0" t="n">
        <v>1</v>
      </c>
      <c r="D2099" s="0" t="inlineStr">
        <is>
          <t>트리지움</t>
        </is>
      </c>
      <c r="E2099" s="0" t="inlineStr">
        <is>
          <t>2007.08.</t>
        </is>
      </c>
      <c r="F2099" s="0" t="n">
        <v>3696</v>
      </c>
      <c r="G2099" s="0" t="n">
        <v>25.62</v>
      </c>
      <c r="H2099" s="0" t="n">
        <v>84.7</v>
      </c>
      <c r="I2099" s="0" t="n">
        <v>18.11</v>
      </c>
      <c r="J2099" s="0" t="n">
        <v>59.88</v>
      </c>
      <c r="K2099" s="0" t="n">
        <v>740</v>
      </c>
      <c r="T2099" s="0" t="n">
        <v>3</v>
      </c>
      <c r="U2099" s="0" t="n">
        <v>2</v>
      </c>
      <c r="V2099" s="0" t="inlineStr">
        <is>
          <t>계단식</t>
        </is>
      </c>
      <c r="W2099" s="0" t="n">
        <v>84</v>
      </c>
      <c r="X2099" s="0" t="n">
        <v>32</v>
      </c>
      <c r="Y2099" s="0" t="n">
        <v>19</v>
      </c>
      <c r="Z2099" s="0" t="inlineStr">
        <is>
          <t>https://new.land.naver.com/complexes/19127?tab=detail&amp;rf=Y</t>
        </is>
      </c>
      <c r="AA2099" s="0" t="inlineStr">
        <is>
          <t>서울시 송파구 잠실동 35</t>
        </is>
      </c>
      <c r="AB2099" s="0" t="inlineStr">
        <is>
          <t>서울시</t>
        </is>
      </c>
      <c r="AC2099" s="0" t="inlineStr">
        <is>
          <t>송파구</t>
        </is>
      </c>
      <c r="AD2099" s="0" t="inlineStr">
        <is>
          <t>잠실동</t>
        </is>
      </c>
      <c r="AG2099" s="0" t="inlineStr">
        <is>
          <t>서울시 송파구 잠실로 62</t>
        </is>
      </c>
      <c r="AH2099" s="0" t="n">
        <v>0</v>
      </c>
      <c r="AI2099" s="0" t="n">
        <v>274</v>
      </c>
      <c r="AJ2099" s="0" t="n">
        <v>14</v>
      </c>
      <c r="AK2099" s="0" t="n">
        <v>4900</v>
      </c>
      <c r="AL2099" s="0" t="n">
        <v>1.33</v>
      </c>
    </row>
    <row r="2100">
      <c r="A2100" s="0" t="inlineStr">
        <is>
          <t>[잠실동]</t>
        </is>
      </c>
      <c r="B2100" s="0" t="n">
        <v>19127</v>
      </c>
      <c r="C2100" s="0" t="n">
        <v>2</v>
      </c>
      <c r="D2100" s="0" t="inlineStr">
        <is>
          <t>트리지움</t>
        </is>
      </c>
      <c r="E2100" s="0" t="inlineStr">
        <is>
          <t>2007.08.</t>
        </is>
      </c>
      <c r="F2100" s="0" t="n">
        <v>3696</v>
      </c>
      <c r="G2100" s="0" t="n">
        <v>33.43</v>
      </c>
      <c r="H2100" s="0" t="n">
        <v>110.54</v>
      </c>
      <c r="I2100" s="0" t="n">
        <v>25.66</v>
      </c>
      <c r="J2100" s="0" t="n">
        <v>84.83</v>
      </c>
      <c r="K2100" s="0" t="n">
        <v>1404</v>
      </c>
      <c r="T2100" s="0" t="n">
        <v>3</v>
      </c>
      <c r="U2100" s="0" t="n">
        <v>2</v>
      </c>
      <c r="V2100" s="0" t="inlineStr">
        <is>
          <t>계단식</t>
        </is>
      </c>
      <c r="W2100" s="0" t="n">
        <v>110</v>
      </c>
      <c r="X2100" s="0" t="n">
        <v>32</v>
      </c>
      <c r="Y2100" s="0" t="n">
        <v>19</v>
      </c>
      <c r="Z2100" s="0" t="inlineStr">
        <is>
          <t>https://new.land.naver.com/complexes/19127?tab=detail&amp;rf=Y</t>
        </is>
      </c>
      <c r="AA2100" s="0" t="inlineStr">
        <is>
          <t>서울시 송파구 잠실동 35</t>
        </is>
      </c>
      <c r="AB2100" s="0" t="inlineStr">
        <is>
          <t>서울시</t>
        </is>
      </c>
      <c r="AC2100" s="0" t="inlineStr">
        <is>
          <t>송파구</t>
        </is>
      </c>
      <c r="AD2100" s="0" t="inlineStr">
        <is>
          <t>잠실동</t>
        </is>
      </c>
      <c r="AG2100" s="0" t="inlineStr">
        <is>
          <t>서울시 송파구 잠실로 62</t>
        </is>
      </c>
      <c r="AH2100" s="0" t="n">
        <v>0</v>
      </c>
      <c r="AI2100" s="0" t="n">
        <v>274</v>
      </c>
      <c r="AJ2100" s="0" t="n">
        <v>14</v>
      </c>
      <c r="AK2100" s="0" t="n">
        <v>4900</v>
      </c>
      <c r="AL2100" s="0" t="n">
        <v>1.33</v>
      </c>
    </row>
    <row r="2101">
      <c r="A2101" s="0" t="inlineStr">
        <is>
          <t>[잠실동]</t>
        </is>
      </c>
      <c r="B2101" s="0" t="n">
        <v>19127</v>
      </c>
      <c r="C2101" s="0" t="n">
        <v>3</v>
      </c>
      <c r="D2101" s="0" t="inlineStr">
        <is>
          <t>트리지움</t>
        </is>
      </c>
      <c r="E2101" s="0" t="inlineStr">
        <is>
          <t>2007.08.</t>
        </is>
      </c>
      <c r="F2101" s="0" t="n">
        <v>3696</v>
      </c>
      <c r="G2101" s="0" t="n">
        <v>33.52</v>
      </c>
      <c r="H2101" s="0" t="n">
        <v>110.84</v>
      </c>
      <c r="I2101" s="0" t="n">
        <v>25.69</v>
      </c>
      <c r="J2101" s="0" t="n">
        <v>84.95</v>
      </c>
      <c r="K2101" s="0" t="n">
        <v>659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110A</t>
        </is>
      </c>
      <c r="X2101" s="0" t="n">
        <v>32</v>
      </c>
      <c r="Y2101" s="0" t="n">
        <v>19</v>
      </c>
      <c r="Z2101" s="0" t="inlineStr">
        <is>
          <t>https://new.land.naver.com/complexes/19127?tab=detail&amp;rf=Y</t>
        </is>
      </c>
      <c r="AA2101" s="0" t="inlineStr">
        <is>
          <t>서울시 송파구 잠실동 35</t>
        </is>
      </c>
      <c r="AB2101" s="0" t="inlineStr">
        <is>
          <t>서울시</t>
        </is>
      </c>
      <c r="AC2101" s="0" t="inlineStr">
        <is>
          <t>송파구</t>
        </is>
      </c>
      <c r="AD2101" s="0" t="inlineStr">
        <is>
          <t>잠실동</t>
        </is>
      </c>
      <c r="AG2101" s="0" t="inlineStr">
        <is>
          <t>서울시 송파구 잠실로 62</t>
        </is>
      </c>
      <c r="AH2101" s="0" t="n">
        <v>0</v>
      </c>
      <c r="AI2101" s="0" t="n">
        <v>274</v>
      </c>
      <c r="AJ2101" s="0" t="n">
        <v>14</v>
      </c>
      <c r="AK2101" s="0" t="n">
        <v>4900</v>
      </c>
      <c r="AL2101" s="0" t="n">
        <v>1.33</v>
      </c>
    </row>
    <row r="2102">
      <c r="A2102" s="0" t="inlineStr">
        <is>
          <t>[잠실동]</t>
        </is>
      </c>
      <c r="B2102" s="0" t="n">
        <v>19127</v>
      </c>
      <c r="C2102" s="0" t="n">
        <v>4</v>
      </c>
      <c r="D2102" s="0" t="inlineStr">
        <is>
          <t>트리지움</t>
        </is>
      </c>
      <c r="E2102" s="0" t="inlineStr">
        <is>
          <t>2007.08.</t>
        </is>
      </c>
      <c r="F2102" s="0" t="n">
        <v>3696</v>
      </c>
      <c r="G2102" s="0" t="n">
        <v>33.53</v>
      </c>
      <c r="H2102" s="0" t="n">
        <v>110.86</v>
      </c>
      <c r="I2102" s="0" t="n">
        <v>25.7</v>
      </c>
      <c r="J2102" s="0" t="n">
        <v>84.97</v>
      </c>
      <c r="K2102" s="0" t="n">
        <v>339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110B</t>
        </is>
      </c>
      <c r="X2102" s="0" t="n">
        <v>32</v>
      </c>
      <c r="Y2102" s="0" t="n">
        <v>19</v>
      </c>
      <c r="Z2102" s="0" t="inlineStr">
        <is>
          <t>https://new.land.naver.com/complexes/19127?tab=detail&amp;rf=Y</t>
        </is>
      </c>
      <c r="AA2102" s="0" t="inlineStr">
        <is>
          <t>서울시 송파구 잠실동 35</t>
        </is>
      </c>
      <c r="AB2102" s="0" t="inlineStr">
        <is>
          <t>서울시</t>
        </is>
      </c>
      <c r="AC2102" s="0" t="inlineStr">
        <is>
          <t>송파구</t>
        </is>
      </c>
      <c r="AD2102" s="0" t="inlineStr">
        <is>
          <t>잠실동</t>
        </is>
      </c>
      <c r="AG2102" s="0" t="inlineStr">
        <is>
          <t>서울시 송파구 잠실로 62</t>
        </is>
      </c>
      <c r="AH2102" s="0" t="n">
        <v>0</v>
      </c>
      <c r="AI2102" s="0" t="n">
        <v>274</v>
      </c>
      <c r="AJ2102" s="0" t="n">
        <v>14</v>
      </c>
      <c r="AK2102" s="0" t="n">
        <v>4900</v>
      </c>
      <c r="AL2102" s="0" t="n">
        <v>1.33</v>
      </c>
    </row>
    <row r="2103">
      <c r="A2103" s="0" t="inlineStr">
        <is>
          <t>[잠실동]</t>
        </is>
      </c>
      <c r="B2103" s="0" t="n">
        <v>19127</v>
      </c>
      <c r="C2103" s="0" t="n">
        <v>5</v>
      </c>
      <c r="D2103" s="0" t="inlineStr">
        <is>
          <t>트리지움</t>
        </is>
      </c>
      <c r="E2103" s="0" t="inlineStr">
        <is>
          <t>2007.08.</t>
        </is>
      </c>
      <c r="F2103" s="0" t="n">
        <v>3696</v>
      </c>
      <c r="G2103" s="0" t="n">
        <v>43.29</v>
      </c>
      <c r="H2103" s="0" t="n">
        <v>143.14</v>
      </c>
      <c r="I2103" s="0" t="n">
        <v>34.69</v>
      </c>
      <c r="J2103" s="0" t="n">
        <v>114.7</v>
      </c>
      <c r="K2103" s="0" t="n">
        <v>330</v>
      </c>
      <c r="T2103" s="0" t="n">
        <v>4</v>
      </c>
      <c r="U2103" s="0" t="n">
        <v>2</v>
      </c>
      <c r="V2103" s="0" t="inlineStr">
        <is>
          <t>계단식</t>
        </is>
      </c>
      <c r="W2103" s="0" t="n">
        <v>143</v>
      </c>
      <c r="X2103" s="0" t="n">
        <v>32</v>
      </c>
      <c r="Y2103" s="0" t="n">
        <v>19</v>
      </c>
      <c r="Z2103" s="0" t="inlineStr">
        <is>
          <t>https://new.land.naver.com/complexes/19127?tab=detail&amp;rf=Y</t>
        </is>
      </c>
      <c r="AA2103" s="0" t="inlineStr">
        <is>
          <t>서울시 송파구 잠실동 35</t>
        </is>
      </c>
      <c r="AB2103" s="0" t="inlineStr">
        <is>
          <t>서울시</t>
        </is>
      </c>
      <c r="AC2103" s="0" t="inlineStr">
        <is>
          <t>송파구</t>
        </is>
      </c>
      <c r="AD2103" s="0" t="inlineStr">
        <is>
          <t>잠실동</t>
        </is>
      </c>
      <c r="AG2103" s="0" t="inlineStr">
        <is>
          <t>서울시 송파구 잠실로 62</t>
        </is>
      </c>
      <c r="AH2103" s="0" t="n">
        <v>0</v>
      </c>
      <c r="AI2103" s="0" t="n">
        <v>274</v>
      </c>
      <c r="AJ2103" s="0" t="n">
        <v>14</v>
      </c>
      <c r="AK2103" s="0" t="n">
        <v>4900</v>
      </c>
      <c r="AL2103" s="0" t="n">
        <v>1.33</v>
      </c>
    </row>
    <row r="2104">
      <c r="A2104" s="0" t="inlineStr">
        <is>
          <t>[잠실동]</t>
        </is>
      </c>
      <c r="B2104" s="0" t="n">
        <v>19127</v>
      </c>
      <c r="C2104" s="0" t="n">
        <v>6</v>
      </c>
      <c r="D2104" s="0" t="inlineStr">
        <is>
          <t>트리지움</t>
        </is>
      </c>
      <c r="E2104" s="0" t="inlineStr">
        <is>
          <t>2007.08.</t>
        </is>
      </c>
      <c r="F2104" s="0" t="n">
        <v>3696</v>
      </c>
      <c r="G2104" s="0" t="n">
        <v>54.54</v>
      </c>
      <c r="H2104" s="0" t="n">
        <v>180.31</v>
      </c>
      <c r="I2104" s="0" t="n">
        <v>45.2</v>
      </c>
      <c r="J2104" s="0" t="n">
        <v>149.45</v>
      </c>
      <c r="K2104" s="0" t="n">
        <v>224</v>
      </c>
      <c r="T2104" s="0" t="n">
        <v>4</v>
      </c>
      <c r="U2104" s="0" t="n">
        <v>2</v>
      </c>
      <c r="V2104" s="0" t="inlineStr">
        <is>
          <t>계단식</t>
        </is>
      </c>
      <c r="W2104" s="0" t="n">
        <v>180</v>
      </c>
      <c r="X2104" s="0" t="n">
        <v>32</v>
      </c>
      <c r="Y2104" s="0" t="n">
        <v>19</v>
      </c>
      <c r="Z2104" s="0" t="inlineStr">
        <is>
          <t>https://new.land.naver.com/complexes/19127?tab=detail&amp;rf=Y</t>
        </is>
      </c>
      <c r="AA2104" s="0" t="inlineStr">
        <is>
          <t>서울시 송파구 잠실동 35</t>
        </is>
      </c>
      <c r="AB2104" s="0" t="inlineStr">
        <is>
          <t>서울시</t>
        </is>
      </c>
      <c r="AC2104" s="0" t="inlineStr">
        <is>
          <t>송파구</t>
        </is>
      </c>
      <c r="AD2104" s="0" t="inlineStr">
        <is>
          <t>잠실동</t>
        </is>
      </c>
      <c r="AG2104" s="0" t="inlineStr">
        <is>
          <t>서울시 송파구 잠실로 62</t>
        </is>
      </c>
      <c r="AH2104" s="0" t="n">
        <v>0</v>
      </c>
      <c r="AI2104" s="0" t="n">
        <v>274</v>
      </c>
      <c r="AJ2104" s="0" t="n">
        <v>14</v>
      </c>
      <c r="AK2104" s="0" t="n">
        <v>4900</v>
      </c>
      <c r="AL2104" s="0" t="n">
        <v>1.33</v>
      </c>
    </row>
    <row r="2105">
      <c r="A2105" s="0" t="inlineStr">
        <is>
          <t>[잠실동]</t>
        </is>
      </c>
      <c r="B2105" s="0" t="n">
        <v>22746</v>
      </c>
      <c r="C2105" s="0" t="n">
        <v>1</v>
      </c>
      <c r="D2105" s="0" t="inlineStr">
        <is>
          <t>리센츠</t>
        </is>
      </c>
      <c r="E2105" s="0" t="inlineStr">
        <is>
          <t>2008.07.</t>
        </is>
      </c>
      <c r="F2105" s="0" t="n">
        <v>5563</v>
      </c>
      <c r="G2105" s="0" t="n">
        <v>12.78</v>
      </c>
      <c r="H2105" s="0" t="n">
        <v>42.28</v>
      </c>
      <c r="I2105" s="0" t="n">
        <v>8.369999999999999</v>
      </c>
      <c r="J2105" s="0" t="n">
        <v>27.68</v>
      </c>
      <c r="K2105" s="0" t="n">
        <v>500</v>
      </c>
      <c r="T2105" s="0" t="n">
        <v>1</v>
      </c>
      <c r="U2105" s="0" t="n">
        <v>1</v>
      </c>
      <c r="V2105" s="0" t="inlineStr">
        <is>
          <t>계단식</t>
        </is>
      </c>
      <c r="W2105" s="0" t="inlineStr">
        <is>
          <t>42A</t>
        </is>
      </c>
      <c r="X2105" s="0" t="n">
        <v>33</v>
      </c>
      <c r="Y2105" s="0" t="n">
        <v>21</v>
      </c>
      <c r="Z2105" s="0" t="inlineStr">
        <is>
          <t>https://new.land.naver.com/complexes/22746?tab=detail&amp;rf=Y</t>
        </is>
      </c>
      <c r="AA2105" s="0" t="inlineStr">
        <is>
          <t>서울시 송파구 잠실동 22</t>
        </is>
      </c>
      <c r="AB2105" s="0" t="inlineStr">
        <is>
          <t>서울시</t>
        </is>
      </c>
      <c r="AC2105" s="0" t="inlineStr">
        <is>
          <t>송파구</t>
        </is>
      </c>
      <c r="AD2105" s="0" t="inlineStr">
        <is>
          <t>잠실동</t>
        </is>
      </c>
      <c r="AG2105" s="0" t="inlineStr">
        <is>
          <t>서울시 송파구 올림픽로 135</t>
        </is>
      </c>
      <c r="AH2105" s="0" t="n">
        <v>0</v>
      </c>
      <c r="AI2105" s="0" t="n">
        <v>275</v>
      </c>
      <c r="AJ2105" s="0" t="n">
        <v>15</v>
      </c>
      <c r="AK2105" s="0" t="n">
        <v>7876</v>
      </c>
      <c r="AL2105" s="0" t="n">
        <v>1.42</v>
      </c>
    </row>
    <row r="2106">
      <c r="A2106" s="0" t="inlineStr">
        <is>
          <t>[잠실동]</t>
        </is>
      </c>
      <c r="B2106" s="0" t="n">
        <v>22746</v>
      </c>
      <c r="C2106" s="0" t="n">
        <v>2</v>
      </c>
      <c r="D2106" s="0" t="inlineStr">
        <is>
          <t>리센츠</t>
        </is>
      </c>
      <c r="E2106" s="0" t="inlineStr">
        <is>
          <t>2008.07.</t>
        </is>
      </c>
      <c r="F2106" s="0" t="n">
        <v>5563</v>
      </c>
      <c r="G2106" s="0" t="n">
        <v>12.88</v>
      </c>
      <c r="H2106" s="0" t="n">
        <v>42.6</v>
      </c>
      <c r="I2106" s="0" t="n">
        <v>8.369999999999999</v>
      </c>
      <c r="J2106" s="0" t="n">
        <v>27.68</v>
      </c>
      <c r="K2106" s="0" t="n">
        <v>244</v>
      </c>
      <c r="T2106" s="0" t="n">
        <v>1</v>
      </c>
      <c r="U2106" s="0" t="n">
        <v>1</v>
      </c>
      <c r="V2106" s="0" t="inlineStr">
        <is>
          <t>계단식</t>
        </is>
      </c>
      <c r="W2106" s="0" t="inlineStr">
        <is>
          <t>42B</t>
        </is>
      </c>
      <c r="X2106" s="0" t="n">
        <v>33</v>
      </c>
      <c r="Y2106" s="0" t="n">
        <v>21</v>
      </c>
      <c r="Z2106" s="0" t="inlineStr">
        <is>
          <t>https://new.land.naver.com/complexes/22746?tab=detail&amp;rf=Y</t>
        </is>
      </c>
      <c r="AA2106" s="0" t="inlineStr">
        <is>
          <t>서울시 송파구 잠실동 22</t>
        </is>
      </c>
      <c r="AB2106" s="0" t="inlineStr">
        <is>
          <t>서울시</t>
        </is>
      </c>
      <c r="AC2106" s="0" t="inlineStr">
        <is>
          <t>송파구</t>
        </is>
      </c>
      <c r="AD2106" s="0" t="inlineStr">
        <is>
          <t>잠실동</t>
        </is>
      </c>
      <c r="AG2106" s="0" t="inlineStr">
        <is>
          <t>서울시 송파구 올림픽로 135</t>
        </is>
      </c>
      <c r="AH2106" s="0" t="n">
        <v>0</v>
      </c>
      <c r="AI2106" s="0" t="n">
        <v>275</v>
      </c>
      <c r="AJ2106" s="0" t="n">
        <v>15</v>
      </c>
      <c r="AK2106" s="0" t="n">
        <v>7876</v>
      </c>
      <c r="AL2106" s="0" t="n">
        <v>1.42</v>
      </c>
    </row>
    <row r="2107">
      <c r="A2107" s="0" t="inlineStr">
        <is>
          <t>[잠실동]</t>
        </is>
      </c>
      <c r="B2107" s="0" t="n">
        <v>22746</v>
      </c>
      <c r="C2107" s="0" t="n">
        <v>3</v>
      </c>
      <c r="D2107" s="0" t="inlineStr">
        <is>
          <t>리센츠</t>
        </is>
      </c>
      <c r="E2107" s="0" t="inlineStr">
        <is>
          <t>2008.07.</t>
        </is>
      </c>
      <c r="F2107" s="0" t="n">
        <v>5563</v>
      </c>
      <c r="G2107" s="0" t="n">
        <v>12.86</v>
      </c>
      <c r="H2107" s="0" t="n">
        <v>42.52</v>
      </c>
      <c r="I2107" s="0" t="n">
        <v>8.369999999999999</v>
      </c>
      <c r="J2107" s="0" t="n">
        <v>27.68</v>
      </c>
      <c r="K2107" s="0" t="n">
        <v>124</v>
      </c>
      <c r="T2107" s="0" t="n">
        <v>1</v>
      </c>
      <c r="U2107" s="0" t="n">
        <v>1</v>
      </c>
      <c r="V2107" s="0" t="inlineStr">
        <is>
          <t>계단식</t>
        </is>
      </c>
      <c r="W2107" s="0" t="inlineStr">
        <is>
          <t>42C</t>
        </is>
      </c>
      <c r="X2107" s="0" t="n">
        <v>33</v>
      </c>
      <c r="Y2107" s="0" t="n">
        <v>21</v>
      </c>
      <c r="Z2107" s="0" t="inlineStr">
        <is>
          <t>https://new.land.naver.com/complexes/22746?tab=detail&amp;rf=Y</t>
        </is>
      </c>
      <c r="AA2107" s="0" t="inlineStr">
        <is>
          <t>서울시 송파구 잠실동 22</t>
        </is>
      </c>
      <c r="AB2107" s="0" t="inlineStr">
        <is>
          <t>서울시</t>
        </is>
      </c>
      <c r="AC2107" s="0" t="inlineStr">
        <is>
          <t>송파구</t>
        </is>
      </c>
      <c r="AD2107" s="0" t="inlineStr">
        <is>
          <t>잠실동</t>
        </is>
      </c>
      <c r="AG2107" s="0" t="inlineStr">
        <is>
          <t>서울시 송파구 올림픽로 135</t>
        </is>
      </c>
      <c r="AH2107" s="0" t="n">
        <v>0</v>
      </c>
      <c r="AI2107" s="0" t="n">
        <v>275</v>
      </c>
      <c r="AJ2107" s="0" t="n">
        <v>15</v>
      </c>
      <c r="AK2107" s="0" t="n">
        <v>7876</v>
      </c>
      <c r="AL2107" s="0" t="n">
        <v>1.42</v>
      </c>
    </row>
    <row r="2108">
      <c r="A2108" s="0" t="inlineStr">
        <is>
          <t>[잠실동]</t>
        </is>
      </c>
      <c r="B2108" s="0" t="n">
        <v>22746</v>
      </c>
      <c r="C2108" s="0" t="n">
        <v>4</v>
      </c>
      <c r="D2108" s="0" t="inlineStr">
        <is>
          <t>리센츠</t>
        </is>
      </c>
      <c r="E2108" s="0" t="inlineStr">
        <is>
          <t>2008.07.</t>
        </is>
      </c>
      <c r="F2108" s="0" t="n">
        <v>5563</v>
      </c>
      <c r="G2108" s="0" t="n">
        <v>24.9</v>
      </c>
      <c r="H2108" s="0" t="n">
        <v>82.31999999999999</v>
      </c>
      <c r="I2108" s="0" t="n">
        <v>18.14</v>
      </c>
      <c r="J2108" s="0" t="n">
        <v>59.99</v>
      </c>
      <c r="K2108" s="0" t="n">
        <v>104</v>
      </c>
      <c r="T2108" s="0" t="n">
        <v>3</v>
      </c>
      <c r="U2108" s="0" t="n">
        <v>2</v>
      </c>
      <c r="V2108" s="0" t="inlineStr">
        <is>
          <t>계단식</t>
        </is>
      </c>
      <c r="W2108" s="0" t="inlineStr">
        <is>
          <t>82B</t>
        </is>
      </c>
      <c r="X2108" s="0" t="n">
        <v>33</v>
      </c>
      <c r="Y2108" s="0" t="n">
        <v>21</v>
      </c>
      <c r="Z2108" s="0" t="inlineStr">
        <is>
          <t>https://new.land.naver.com/complexes/22746?tab=detail&amp;rf=Y</t>
        </is>
      </c>
      <c r="AA2108" s="0" t="inlineStr">
        <is>
          <t>서울시 송파구 잠실동 22</t>
        </is>
      </c>
      <c r="AB2108" s="0" t="inlineStr">
        <is>
          <t>서울시</t>
        </is>
      </c>
      <c r="AC2108" s="0" t="inlineStr">
        <is>
          <t>송파구</t>
        </is>
      </c>
      <c r="AD2108" s="0" t="inlineStr">
        <is>
          <t>잠실동</t>
        </is>
      </c>
      <c r="AG2108" s="0" t="inlineStr">
        <is>
          <t>서울시 송파구 올림픽로 135</t>
        </is>
      </c>
      <c r="AH2108" s="0" t="n">
        <v>0</v>
      </c>
      <c r="AI2108" s="0" t="n">
        <v>275</v>
      </c>
      <c r="AJ2108" s="0" t="n">
        <v>15</v>
      </c>
      <c r="AK2108" s="0" t="n">
        <v>7876</v>
      </c>
      <c r="AL2108" s="0" t="n">
        <v>1.42</v>
      </c>
    </row>
    <row r="2109">
      <c r="A2109" s="0" t="inlineStr">
        <is>
          <t>[잠실동]</t>
        </is>
      </c>
      <c r="B2109" s="0" t="n">
        <v>22746</v>
      </c>
      <c r="C2109" s="0" t="n">
        <v>5</v>
      </c>
      <c r="D2109" s="0" t="inlineStr">
        <is>
          <t>리센츠</t>
        </is>
      </c>
      <c r="E2109" s="0" t="inlineStr">
        <is>
          <t>2008.07.</t>
        </is>
      </c>
      <c r="F2109" s="0" t="n">
        <v>5563</v>
      </c>
      <c r="G2109" s="0" t="n">
        <v>24.84</v>
      </c>
      <c r="H2109" s="0" t="n">
        <v>82.13</v>
      </c>
      <c r="I2109" s="0" t="n">
        <v>18.14</v>
      </c>
      <c r="J2109" s="0" t="n">
        <v>59.99</v>
      </c>
      <c r="K2109" s="0" t="n">
        <v>29</v>
      </c>
      <c r="T2109" s="0" t="n">
        <v>3</v>
      </c>
      <c r="U2109" s="0" t="n">
        <v>2</v>
      </c>
      <c r="V2109" s="0" t="inlineStr">
        <is>
          <t>계단식</t>
        </is>
      </c>
      <c r="W2109" s="0" t="inlineStr">
        <is>
          <t>82D</t>
        </is>
      </c>
      <c r="X2109" s="0" t="n">
        <v>33</v>
      </c>
      <c r="Y2109" s="0" t="n">
        <v>21</v>
      </c>
      <c r="Z2109" s="0" t="inlineStr">
        <is>
          <t>https://new.land.naver.com/complexes/22746?tab=detail&amp;rf=Y</t>
        </is>
      </c>
      <c r="AA2109" s="0" t="inlineStr">
        <is>
          <t>서울시 송파구 잠실동 22</t>
        </is>
      </c>
      <c r="AB2109" s="0" t="inlineStr">
        <is>
          <t>서울시</t>
        </is>
      </c>
      <c r="AC2109" s="0" t="inlineStr">
        <is>
          <t>송파구</t>
        </is>
      </c>
      <c r="AD2109" s="0" t="inlineStr">
        <is>
          <t>잠실동</t>
        </is>
      </c>
      <c r="AG2109" s="0" t="inlineStr">
        <is>
          <t>서울시 송파구 올림픽로 135</t>
        </is>
      </c>
      <c r="AH2109" s="0" t="n">
        <v>0</v>
      </c>
      <c r="AI2109" s="0" t="n">
        <v>275</v>
      </c>
      <c r="AJ2109" s="0" t="n">
        <v>15</v>
      </c>
      <c r="AK2109" s="0" t="n">
        <v>7876</v>
      </c>
      <c r="AL2109" s="0" t="n">
        <v>1.42</v>
      </c>
    </row>
    <row r="2110">
      <c r="A2110" s="0" t="inlineStr">
        <is>
          <t>[잠실동]</t>
        </is>
      </c>
      <c r="B2110" s="0" t="n">
        <v>22746</v>
      </c>
      <c r="C2110" s="0" t="n">
        <v>6</v>
      </c>
      <c r="D2110" s="0" t="inlineStr">
        <is>
          <t>리센츠</t>
        </is>
      </c>
      <c r="E2110" s="0" t="inlineStr">
        <is>
          <t>2008.07.</t>
        </is>
      </c>
      <c r="F2110" s="0" t="n">
        <v>5563</v>
      </c>
      <c r="G2110" s="0" t="n">
        <v>24.94</v>
      </c>
      <c r="H2110" s="0" t="n">
        <v>82.47</v>
      </c>
      <c r="I2110" s="0" t="n">
        <v>18.14</v>
      </c>
      <c r="J2110" s="0" t="n">
        <v>59.99</v>
      </c>
      <c r="K2110" s="0" t="n">
        <v>29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82E</t>
        </is>
      </c>
      <c r="X2110" s="0" t="n">
        <v>33</v>
      </c>
      <c r="Y2110" s="0" t="n">
        <v>21</v>
      </c>
      <c r="Z2110" s="0" t="inlineStr">
        <is>
          <t>https://new.land.naver.com/complexes/22746?tab=detail&amp;rf=Y</t>
        </is>
      </c>
      <c r="AA2110" s="0" t="inlineStr">
        <is>
          <t>서울시 송파구 잠실동 22</t>
        </is>
      </c>
      <c r="AB2110" s="0" t="inlineStr">
        <is>
          <t>서울시</t>
        </is>
      </c>
      <c r="AC2110" s="0" t="inlineStr">
        <is>
          <t>송파구</t>
        </is>
      </c>
      <c r="AD2110" s="0" t="inlineStr">
        <is>
          <t>잠실동</t>
        </is>
      </c>
      <c r="AG2110" s="0" t="inlineStr">
        <is>
          <t>서울시 송파구 올림픽로 135</t>
        </is>
      </c>
      <c r="AH2110" s="0" t="n">
        <v>0</v>
      </c>
      <c r="AI2110" s="0" t="n">
        <v>275</v>
      </c>
      <c r="AJ2110" s="0" t="n">
        <v>15</v>
      </c>
      <c r="AK2110" s="0" t="n">
        <v>7876</v>
      </c>
      <c r="AL2110" s="0" t="n">
        <v>1.42</v>
      </c>
    </row>
    <row r="2111">
      <c r="A2111" s="0" t="inlineStr">
        <is>
          <t>[잠실동]</t>
        </is>
      </c>
      <c r="B2111" s="0" t="n">
        <v>22746</v>
      </c>
      <c r="C2111" s="0" t="n">
        <v>7</v>
      </c>
      <c r="D2111" s="0" t="inlineStr">
        <is>
          <t>리센츠</t>
        </is>
      </c>
      <c r="E2111" s="0" t="inlineStr">
        <is>
          <t>2008.07.</t>
        </is>
      </c>
      <c r="F2111" s="0" t="n">
        <v>5563</v>
      </c>
      <c r="G2111" s="0" t="n">
        <v>24.85</v>
      </c>
      <c r="H2111" s="0" t="n">
        <v>82.16</v>
      </c>
      <c r="I2111" s="0" t="n">
        <v>18.14</v>
      </c>
      <c r="J2111" s="0" t="n">
        <v>59.99</v>
      </c>
      <c r="K2111" s="0" t="n">
        <v>29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82F</t>
        </is>
      </c>
      <c r="X2111" s="0" t="n">
        <v>33</v>
      </c>
      <c r="Y2111" s="0" t="n">
        <v>21</v>
      </c>
      <c r="Z2111" s="0" t="inlineStr">
        <is>
          <t>https://new.land.naver.com/complexes/22746?tab=detail&amp;rf=Y</t>
        </is>
      </c>
      <c r="AA2111" s="0" t="inlineStr">
        <is>
          <t>서울시 송파구 잠실동 22</t>
        </is>
      </c>
      <c r="AB2111" s="0" t="inlineStr">
        <is>
          <t>서울시</t>
        </is>
      </c>
      <c r="AC2111" s="0" t="inlineStr">
        <is>
          <t>송파구</t>
        </is>
      </c>
      <c r="AD2111" s="0" t="inlineStr">
        <is>
          <t>잠실동</t>
        </is>
      </c>
      <c r="AG2111" s="0" t="inlineStr">
        <is>
          <t>서울시 송파구 올림픽로 135</t>
        </is>
      </c>
      <c r="AH2111" s="0" t="n">
        <v>0</v>
      </c>
      <c r="AI2111" s="0" t="n">
        <v>275</v>
      </c>
      <c r="AJ2111" s="0" t="n">
        <v>15</v>
      </c>
      <c r="AK2111" s="0" t="n">
        <v>7876</v>
      </c>
      <c r="AL2111" s="0" t="n">
        <v>1.42</v>
      </c>
    </row>
    <row r="2112">
      <c r="A2112" s="0" t="inlineStr">
        <is>
          <t>[잠실동]</t>
        </is>
      </c>
      <c r="B2112" s="0" t="n">
        <v>22746</v>
      </c>
      <c r="C2112" s="0" t="n">
        <v>8</v>
      </c>
      <c r="D2112" s="0" t="inlineStr">
        <is>
          <t>리센츠</t>
        </is>
      </c>
      <c r="E2112" s="0" t="inlineStr">
        <is>
          <t>2008.07.</t>
        </is>
      </c>
      <c r="F2112" s="0" t="n">
        <v>5563</v>
      </c>
      <c r="G2112" s="0" t="n">
        <v>24.83</v>
      </c>
      <c r="H2112" s="0" t="n">
        <v>82.09999999999999</v>
      </c>
      <c r="I2112" s="0" t="n">
        <v>18.14</v>
      </c>
      <c r="J2112" s="0" t="n">
        <v>59.99</v>
      </c>
      <c r="K2112" s="0" t="n">
        <v>27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82A</t>
        </is>
      </c>
      <c r="X2112" s="0" t="n">
        <v>33</v>
      </c>
      <c r="Y2112" s="0" t="n">
        <v>21</v>
      </c>
      <c r="Z2112" s="0" t="inlineStr">
        <is>
          <t>https://new.land.naver.com/complexes/22746?tab=detail&amp;rf=Y</t>
        </is>
      </c>
      <c r="AA2112" s="0" t="inlineStr">
        <is>
          <t>서울시 송파구 잠실동 22</t>
        </is>
      </c>
      <c r="AB2112" s="0" t="inlineStr">
        <is>
          <t>서울시</t>
        </is>
      </c>
      <c r="AC2112" s="0" t="inlineStr">
        <is>
          <t>송파구</t>
        </is>
      </c>
      <c r="AD2112" s="0" t="inlineStr">
        <is>
          <t>잠실동</t>
        </is>
      </c>
      <c r="AG2112" s="0" t="inlineStr">
        <is>
          <t>서울시 송파구 올림픽로 135</t>
        </is>
      </c>
      <c r="AH2112" s="0" t="n">
        <v>0</v>
      </c>
      <c r="AI2112" s="0" t="n">
        <v>275</v>
      </c>
      <c r="AJ2112" s="0" t="n">
        <v>15</v>
      </c>
      <c r="AK2112" s="0" t="n">
        <v>7876</v>
      </c>
      <c r="AL2112" s="0" t="n">
        <v>1.42</v>
      </c>
    </row>
    <row r="2113">
      <c r="A2113" s="0" t="inlineStr">
        <is>
          <t>[잠실동]</t>
        </is>
      </c>
      <c r="B2113" s="0" t="n">
        <v>22746</v>
      </c>
      <c r="C2113" s="0" t="n">
        <v>9</v>
      </c>
      <c r="D2113" s="0" t="inlineStr">
        <is>
          <t>리센츠</t>
        </is>
      </c>
      <c r="E2113" s="0" t="inlineStr">
        <is>
          <t>2008.07.</t>
        </is>
      </c>
      <c r="F2113" s="0" t="n">
        <v>5563</v>
      </c>
      <c r="G2113" s="0" t="n">
        <v>24.83</v>
      </c>
      <c r="H2113" s="0" t="n">
        <v>82.09999999999999</v>
      </c>
      <c r="I2113" s="0" t="n">
        <v>18.14</v>
      </c>
      <c r="J2113" s="0" t="n">
        <v>59.99</v>
      </c>
      <c r="K2113" s="0" t="n">
        <v>27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82C</t>
        </is>
      </c>
      <c r="X2113" s="0" t="n">
        <v>33</v>
      </c>
      <c r="Y2113" s="0" t="n">
        <v>21</v>
      </c>
      <c r="Z2113" s="0" t="inlineStr">
        <is>
          <t>https://new.land.naver.com/complexes/22746?tab=detail&amp;rf=Y</t>
        </is>
      </c>
      <c r="AA2113" s="0" t="inlineStr">
        <is>
          <t>서울시 송파구 잠실동 22</t>
        </is>
      </c>
      <c r="AB2113" s="0" t="inlineStr">
        <is>
          <t>서울시</t>
        </is>
      </c>
      <c r="AC2113" s="0" t="inlineStr">
        <is>
          <t>송파구</t>
        </is>
      </c>
      <c r="AD2113" s="0" t="inlineStr">
        <is>
          <t>잠실동</t>
        </is>
      </c>
      <c r="AG2113" s="0" t="inlineStr">
        <is>
          <t>서울시 송파구 올림픽로 135</t>
        </is>
      </c>
      <c r="AH2113" s="0" t="n">
        <v>0</v>
      </c>
      <c r="AI2113" s="0" t="n">
        <v>275</v>
      </c>
      <c r="AJ2113" s="0" t="n">
        <v>15</v>
      </c>
      <c r="AK2113" s="0" t="n">
        <v>7876</v>
      </c>
      <c r="AL2113" s="0" t="n">
        <v>1.42</v>
      </c>
    </row>
    <row r="2114">
      <c r="A2114" s="0" t="inlineStr">
        <is>
          <t>[잠실동]</t>
        </is>
      </c>
      <c r="B2114" s="0" t="n">
        <v>22746</v>
      </c>
      <c r="C2114" s="0" t="n">
        <v>10</v>
      </c>
      <c r="D2114" s="0" t="inlineStr">
        <is>
          <t>리센츠</t>
        </is>
      </c>
      <c r="E2114" s="0" t="inlineStr">
        <is>
          <t>2008.07.</t>
        </is>
      </c>
      <c r="F2114" s="0" t="n">
        <v>5563</v>
      </c>
      <c r="G2114" s="0" t="n">
        <v>33.03</v>
      </c>
      <c r="H2114" s="0" t="n">
        <v>109.2</v>
      </c>
      <c r="I2114" s="0" t="n">
        <v>25.7</v>
      </c>
      <c r="J2114" s="0" t="n">
        <v>84.98999999999999</v>
      </c>
      <c r="K2114" s="0" t="n">
        <v>1201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109A</t>
        </is>
      </c>
      <c r="X2114" s="0" t="n">
        <v>33</v>
      </c>
      <c r="Y2114" s="0" t="n">
        <v>21</v>
      </c>
      <c r="Z2114" s="0" t="inlineStr">
        <is>
          <t>https://new.land.naver.com/complexes/22746?tab=detail&amp;rf=Y</t>
        </is>
      </c>
      <c r="AA2114" s="0" t="inlineStr">
        <is>
          <t>서울시 송파구 잠실동 22</t>
        </is>
      </c>
      <c r="AB2114" s="0" t="inlineStr">
        <is>
          <t>서울시</t>
        </is>
      </c>
      <c r="AC2114" s="0" t="inlineStr">
        <is>
          <t>송파구</t>
        </is>
      </c>
      <c r="AD2114" s="0" t="inlineStr">
        <is>
          <t>잠실동</t>
        </is>
      </c>
      <c r="AG2114" s="0" t="inlineStr">
        <is>
          <t>서울시 송파구 올림픽로 135</t>
        </is>
      </c>
      <c r="AH2114" s="0" t="n">
        <v>0</v>
      </c>
      <c r="AI2114" s="0" t="n">
        <v>275</v>
      </c>
      <c r="AJ2114" s="0" t="n">
        <v>15</v>
      </c>
      <c r="AK2114" s="0" t="n">
        <v>7876</v>
      </c>
      <c r="AL2114" s="0" t="n">
        <v>1.42</v>
      </c>
    </row>
    <row r="2115">
      <c r="A2115" s="0" t="inlineStr">
        <is>
          <t>[잠실동]</t>
        </is>
      </c>
      <c r="B2115" s="0" t="n">
        <v>22746</v>
      </c>
      <c r="C2115" s="0" t="n">
        <v>11</v>
      </c>
      <c r="D2115" s="0" t="inlineStr">
        <is>
          <t>리센츠</t>
        </is>
      </c>
      <c r="E2115" s="0" t="inlineStr">
        <is>
          <t>2008.07.</t>
        </is>
      </c>
      <c r="F2115" s="0" t="n">
        <v>5563</v>
      </c>
      <c r="G2115" s="0" t="n">
        <v>33.07</v>
      </c>
      <c r="H2115" s="0" t="n">
        <v>109.35</v>
      </c>
      <c r="I2115" s="0" t="n">
        <v>25.7</v>
      </c>
      <c r="J2115" s="0" t="n">
        <v>84.98999999999999</v>
      </c>
      <c r="K2115" s="0" t="n">
        <v>828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109B</t>
        </is>
      </c>
      <c r="X2115" s="0" t="n">
        <v>33</v>
      </c>
      <c r="Y2115" s="0" t="n">
        <v>21</v>
      </c>
      <c r="Z2115" s="0" t="inlineStr">
        <is>
          <t>https://new.land.naver.com/complexes/22746?tab=detail&amp;rf=Y</t>
        </is>
      </c>
      <c r="AA2115" s="0" t="inlineStr">
        <is>
          <t>서울시 송파구 잠실동 22</t>
        </is>
      </c>
      <c r="AB2115" s="0" t="inlineStr">
        <is>
          <t>서울시</t>
        </is>
      </c>
      <c r="AC2115" s="0" t="inlineStr">
        <is>
          <t>송파구</t>
        </is>
      </c>
      <c r="AD2115" s="0" t="inlineStr">
        <is>
          <t>잠실동</t>
        </is>
      </c>
      <c r="AG2115" s="0" t="inlineStr">
        <is>
          <t>서울시 송파구 올림픽로 135</t>
        </is>
      </c>
      <c r="AH2115" s="0" t="n">
        <v>0</v>
      </c>
      <c r="AI2115" s="0" t="n">
        <v>275</v>
      </c>
      <c r="AJ2115" s="0" t="n">
        <v>15</v>
      </c>
      <c r="AK2115" s="0" t="n">
        <v>7876</v>
      </c>
      <c r="AL2115" s="0" t="n">
        <v>1.42</v>
      </c>
    </row>
    <row r="2116">
      <c r="A2116" s="0" t="inlineStr">
        <is>
          <t>[잠실동]</t>
        </is>
      </c>
      <c r="B2116" s="0" t="n">
        <v>22746</v>
      </c>
      <c r="C2116" s="0" t="n">
        <v>12</v>
      </c>
      <c r="D2116" s="0" t="inlineStr">
        <is>
          <t>리센츠</t>
        </is>
      </c>
      <c r="E2116" s="0" t="inlineStr">
        <is>
          <t>2008.07.</t>
        </is>
      </c>
      <c r="F2116" s="0" t="n">
        <v>5563</v>
      </c>
      <c r="G2116" s="0" t="n">
        <v>33.07</v>
      </c>
      <c r="H2116" s="0" t="n">
        <v>109.34</v>
      </c>
      <c r="I2116" s="0" t="n">
        <v>25.7</v>
      </c>
      <c r="J2116" s="0" t="n">
        <v>84.98999999999999</v>
      </c>
      <c r="K2116" s="0" t="n">
        <v>436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109C</t>
        </is>
      </c>
      <c r="X2116" s="0" t="n">
        <v>33</v>
      </c>
      <c r="Y2116" s="0" t="n">
        <v>21</v>
      </c>
      <c r="Z2116" s="0" t="inlineStr">
        <is>
          <t>https://new.land.naver.com/complexes/22746?tab=detail&amp;rf=Y</t>
        </is>
      </c>
      <c r="AA2116" s="0" t="inlineStr">
        <is>
          <t>서울시 송파구 잠실동 22</t>
        </is>
      </c>
      <c r="AB2116" s="0" t="inlineStr">
        <is>
          <t>서울시</t>
        </is>
      </c>
      <c r="AC2116" s="0" t="inlineStr">
        <is>
          <t>송파구</t>
        </is>
      </c>
      <c r="AD2116" s="0" t="inlineStr">
        <is>
          <t>잠실동</t>
        </is>
      </c>
      <c r="AG2116" s="0" t="inlineStr">
        <is>
          <t>서울시 송파구 올림픽로 135</t>
        </is>
      </c>
      <c r="AH2116" s="0" t="n">
        <v>0</v>
      </c>
      <c r="AI2116" s="0" t="n">
        <v>275</v>
      </c>
      <c r="AJ2116" s="0" t="n">
        <v>15</v>
      </c>
      <c r="AK2116" s="0" t="n">
        <v>7876</v>
      </c>
      <c r="AL2116" s="0" t="n">
        <v>1.42</v>
      </c>
    </row>
    <row r="2117">
      <c r="A2117" s="0" t="inlineStr">
        <is>
          <t>[잠실동]</t>
        </is>
      </c>
      <c r="B2117" s="0" t="n">
        <v>22746</v>
      </c>
      <c r="C2117" s="0" t="n">
        <v>13</v>
      </c>
      <c r="D2117" s="0" t="inlineStr">
        <is>
          <t>리센츠</t>
        </is>
      </c>
      <c r="E2117" s="0" t="inlineStr">
        <is>
          <t>2008.07.</t>
        </is>
      </c>
      <c r="F2117" s="0" t="n">
        <v>5563</v>
      </c>
      <c r="G2117" s="0" t="n">
        <v>33.06</v>
      </c>
      <c r="H2117" s="0" t="n">
        <v>109.31</v>
      </c>
      <c r="I2117" s="0" t="n">
        <v>25.7</v>
      </c>
      <c r="J2117" s="0" t="n">
        <v>84.98999999999999</v>
      </c>
      <c r="K2117" s="0" t="n">
        <v>262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109J</t>
        </is>
      </c>
      <c r="X2117" s="0" t="n">
        <v>33</v>
      </c>
      <c r="Y2117" s="0" t="n">
        <v>21</v>
      </c>
      <c r="Z2117" s="0" t="inlineStr">
        <is>
          <t>https://new.land.naver.com/complexes/22746?tab=detail&amp;rf=Y</t>
        </is>
      </c>
      <c r="AA2117" s="0" t="inlineStr">
        <is>
          <t>서울시 송파구 잠실동 22</t>
        </is>
      </c>
      <c r="AB2117" s="0" t="inlineStr">
        <is>
          <t>서울시</t>
        </is>
      </c>
      <c r="AC2117" s="0" t="inlineStr">
        <is>
          <t>송파구</t>
        </is>
      </c>
      <c r="AD2117" s="0" t="inlineStr">
        <is>
          <t>잠실동</t>
        </is>
      </c>
      <c r="AG2117" s="0" t="inlineStr">
        <is>
          <t>서울시 송파구 올림픽로 135</t>
        </is>
      </c>
      <c r="AH2117" s="0" t="n">
        <v>0</v>
      </c>
      <c r="AI2117" s="0" t="n">
        <v>275</v>
      </c>
      <c r="AJ2117" s="0" t="n">
        <v>15</v>
      </c>
      <c r="AK2117" s="0" t="n">
        <v>7876</v>
      </c>
      <c r="AL2117" s="0" t="n">
        <v>1.42</v>
      </c>
    </row>
    <row r="2118">
      <c r="A2118" s="0" t="inlineStr">
        <is>
          <t>[잠실동]</t>
        </is>
      </c>
      <c r="B2118" s="0" t="n">
        <v>22746</v>
      </c>
      <c r="C2118" s="0" t="n">
        <v>14</v>
      </c>
      <c r="D2118" s="0" t="inlineStr">
        <is>
          <t>리센츠</t>
        </is>
      </c>
      <c r="E2118" s="0" t="inlineStr">
        <is>
          <t>2008.07.</t>
        </is>
      </c>
      <c r="F2118" s="0" t="n">
        <v>5563</v>
      </c>
      <c r="G2118" s="0" t="n">
        <v>33.05</v>
      </c>
      <c r="H2118" s="0" t="n">
        <v>109.26</v>
      </c>
      <c r="I2118" s="0" t="n">
        <v>25.7</v>
      </c>
      <c r="J2118" s="0" t="n">
        <v>84.98999999999999</v>
      </c>
      <c r="K2118" s="0" t="n">
        <v>201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109F</t>
        </is>
      </c>
      <c r="X2118" s="0" t="n">
        <v>33</v>
      </c>
      <c r="Y2118" s="0" t="n">
        <v>21</v>
      </c>
      <c r="Z2118" s="0" t="inlineStr">
        <is>
          <t>https://new.land.naver.com/complexes/22746?tab=detail&amp;rf=Y</t>
        </is>
      </c>
      <c r="AA2118" s="0" t="inlineStr">
        <is>
          <t>서울시 송파구 잠실동 22</t>
        </is>
      </c>
      <c r="AB2118" s="0" t="inlineStr">
        <is>
          <t>서울시</t>
        </is>
      </c>
      <c r="AC2118" s="0" t="inlineStr">
        <is>
          <t>송파구</t>
        </is>
      </c>
      <c r="AD2118" s="0" t="inlineStr">
        <is>
          <t>잠실동</t>
        </is>
      </c>
      <c r="AG2118" s="0" t="inlineStr">
        <is>
          <t>서울시 송파구 올림픽로 135</t>
        </is>
      </c>
      <c r="AH2118" s="0" t="n">
        <v>0</v>
      </c>
      <c r="AI2118" s="0" t="n">
        <v>275</v>
      </c>
      <c r="AJ2118" s="0" t="n">
        <v>15</v>
      </c>
      <c r="AK2118" s="0" t="n">
        <v>7876</v>
      </c>
      <c r="AL2118" s="0" t="n">
        <v>1.42</v>
      </c>
    </row>
    <row r="2119">
      <c r="A2119" s="0" t="inlineStr">
        <is>
          <t>[잠실동]</t>
        </is>
      </c>
      <c r="B2119" s="0" t="n">
        <v>22746</v>
      </c>
      <c r="C2119" s="0" t="n">
        <v>15</v>
      </c>
      <c r="D2119" s="0" t="inlineStr">
        <is>
          <t>리센츠</t>
        </is>
      </c>
      <c r="E2119" s="0" t="inlineStr">
        <is>
          <t>2008.07.</t>
        </is>
      </c>
      <c r="F2119" s="0" t="n">
        <v>5563</v>
      </c>
      <c r="G2119" s="0" t="n">
        <v>33.09</v>
      </c>
      <c r="H2119" s="0" t="n">
        <v>109.4</v>
      </c>
      <c r="I2119" s="0" t="n">
        <v>25.7</v>
      </c>
      <c r="J2119" s="0" t="n">
        <v>84.98999999999999</v>
      </c>
      <c r="K2119" s="0" t="n">
        <v>149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109G</t>
        </is>
      </c>
      <c r="X2119" s="0" t="n">
        <v>33</v>
      </c>
      <c r="Y2119" s="0" t="n">
        <v>21</v>
      </c>
      <c r="Z2119" s="0" t="inlineStr">
        <is>
          <t>https://new.land.naver.com/complexes/22746?tab=detail&amp;rf=Y</t>
        </is>
      </c>
      <c r="AA2119" s="0" t="inlineStr">
        <is>
          <t>서울시 송파구 잠실동 22</t>
        </is>
      </c>
      <c r="AB2119" s="0" t="inlineStr">
        <is>
          <t>서울시</t>
        </is>
      </c>
      <c r="AC2119" s="0" t="inlineStr">
        <is>
          <t>송파구</t>
        </is>
      </c>
      <c r="AD2119" s="0" t="inlineStr">
        <is>
          <t>잠실동</t>
        </is>
      </c>
      <c r="AG2119" s="0" t="inlineStr">
        <is>
          <t>서울시 송파구 올림픽로 135</t>
        </is>
      </c>
      <c r="AH2119" s="0" t="n">
        <v>0</v>
      </c>
      <c r="AI2119" s="0" t="n">
        <v>275</v>
      </c>
      <c r="AJ2119" s="0" t="n">
        <v>15</v>
      </c>
      <c r="AK2119" s="0" t="n">
        <v>7876</v>
      </c>
      <c r="AL2119" s="0" t="n">
        <v>1.42</v>
      </c>
    </row>
    <row r="2120">
      <c r="A2120" s="0" t="inlineStr">
        <is>
          <t>[잠실동]</t>
        </is>
      </c>
      <c r="B2120" s="0" t="n">
        <v>22746</v>
      </c>
      <c r="C2120" s="0" t="n">
        <v>16</v>
      </c>
      <c r="D2120" s="0" t="inlineStr">
        <is>
          <t>리센츠</t>
        </is>
      </c>
      <c r="E2120" s="0" t="inlineStr">
        <is>
          <t>2008.07.</t>
        </is>
      </c>
      <c r="F2120" s="0" t="n">
        <v>5563</v>
      </c>
      <c r="G2120" s="0" t="n">
        <v>33.03</v>
      </c>
      <c r="H2120" s="0" t="n">
        <v>109.2</v>
      </c>
      <c r="I2120" s="0" t="n">
        <v>25.7</v>
      </c>
      <c r="J2120" s="0" t="n">
        <v>84.98999999999999</v>
      </c>
      <c r="K2120" s="0" t="n">
        <v>88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109I</t>
        </is>
      </c>
      <c r="X2120" s="0" t="n">
        <v>33</v>
      </c>
      <c r="Y2120" s="0" t="n">
        <v>21</v>
      </c>
      <c r="Z2120" s="0" t="inlineStr">
        <is>
          <t>https://new.land.naver.com/complexes/22746?tab=detail&amp;rf=Y</t>
        </is>
      </c>
      <c r="AA2120" s="0" t="inlineStr">
        <is>
          <t>서울시 송파구 잠실동 22</t>
        </is>
      </c>
      <c r="AB2120" s="0" t="inlineStr">
        <is>
          <t>서울시</t>
        </is>
      </c>
      <c r="AC2120" s="0" t="inlineStr">
        <is>
          <t>송파구</t>
        </is>
      </c>
      <c r="AD2120" s="0" t="inlineStr">
        <is>
          <t>잠실동</t>
        </is>
      </c>
      <c r="AG2120" s="0" t="inlineStr">
        <is>
          <t>서울시 송파구 올림픽로 135</t>
        </is>
      </c>
      <c r="AH2120" s="0" t="n">
        <v>0</v>
      </c>
      <c r="AI2120" s="0" t="n">
        <v>275</v>
      </c>
      <c r="AJ2120" s="0" t="n">
        <v>15</v>
      </c>
      <c r="AK2120" s="0" t="n">
        <v>7876</v>
      </c>
      <c r="AL2120" s="0" t="n">
        <v>1.42</v>
      </c>
    </row>
    <row r="2121">
      <c r="A2121" s="0" t="inlineStr">
        <is>
          <t>[잠실동]</t>
        </is>
      </c>
      <c r="B2121" s="0" t="n">
        <v>22746</v>
      </c>
      <c r="C2121" s="0" t="n">
        <v>17</v>
      </c>
      <c r="D2121" s="0" t="inlineStr">
        <is>
          <t>리센츠</t>
        </is>
      </c>
      <c r="E2121" s="0" t="inlineStr">
        <is>
          <t>2008.07.</t>
        </is>
      </c>
      <c r="F2121" s="0" t="n">
        <v>5563</v>
      </c>
      <c r="G2121" s="0" t="n">
        <v>33.11</v>
      </c>
      <c r="H2121" s="0" t="n">
        <v>109.47</v>
      </c>
      <c r="I2121" s="0" t="n">
        <v>25.7</v>
      </c>
      <c r="J2121" s="0" t="n">
        <v>84.98999999999999</v>
      </c>
      <c r="K2121" s="0" t="n">
        <v>46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109E</t>
        </is>
      </c>
      <c r="X2121" s="0" t="n">
        <v>33</v>
      </c>
      <c r="Y2121" s="0" t="n">
        <v>21</v>
      </c>
      <c r="Z2121" s="0" t="inlineStr">
        <is>
          <t>https://new.land.naver.com/complexes/22746?tab=detail&amp;rf=Y</t>
        </is>
      </c>
      <c r="AA2121" s="0" t="inlineStr">
        <is>
          <t>서울시 송파구 잠실동 22</t>
        </is>
      </c>
      <c r="AB2121" s="0" t="inlineStr">
        <is>
          <t>서울시</t>
        </is>
      </c>
      <c r="AC2121" s="0" t="inlineStr">
        <is>
          <t>송파구</t>
        </is>
      </c>
      <c r="AD2121" s="0" t="inlineStr">
        <is>
          <t>잠실동</t>
        </is>
      </c>
      <c r="AG2121" s="0" t="inlineStr">
        <is>
          <t>서울시 송파구 올림픽로 135</t>
        </is>
      </c>
      <c r="AH2121" s="0" t="n">
        <v>0</v>
      </c>
      <c r="AI2121" s="0" t="n">
        <v>275</v>
      </c>
      <c r="AJ2121" s="0" t="n">
        <v>15</v>
      </c>
      <c r="AK2121" s="0" t="n">
        <v>7876</v>
      </c>
      <c r="AL2121" s="0" t="n">
        <v>1.42</v>
      </c>
    </row>
    <row r="2122">
      <c r="A2122" s="0" t="inlineStr">
        <is>
          <t>[잠실동]</t>
        </is>
      </c>
      <c r="B2122" s="0" t="n">
        <v>22746</v>
      </c>
      <c r="C2122" s="0" t="n">
        <v>18</v>
      </c>
      <c r="D2122" s="0" t="inlineStr">
        <is>
          <t>리센츠</t>
        </is>
      </c>
      <c r="E2122" s="0" t="inlineStr">
        <is>
          <t>2008.07.</t>
        </is>
      </c>
      <c r="F2122" s="0" t="n">
        <v>5563</v>
      </c>
      <c r="G2122" s="0" t="n">
        <v>33.12</v>
      </c>
      <c r="H2122" s="0" t="n">
        <v>109.51</v>
      </c>
      <c r="I2122" s="0" t="n">
        <v>25.7</v>
      </c>
      <c r="J2122" s="0" t="n">
        <v>84.98999999999999</v>
      </c>
      <c r="K2122" s="0" t="n">
        <v>29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109D</t>
        </is>
      </c>
      <c r="X2122" s="0" t="n">
        <v>33</v>
      </c>
      <c r="Y2122" s="0" t="n">
        <v>21</v>
      </c>
      <c r="Z2122" s="0" t="inlineStr">
        <is>
          <t>https://new.land.naver.com/complexes/22746?tab=detail&amp;rf=Y</t>
        </is>
      </c>
      <c r="AA2122" s="0" t="inlineStr">
        <is>
          <t>서울시 송파구 잠실동 22</t>
        </is>
      </c>
      <c r="AB2122" s="0" t="inlineStr">
        <is>
          <t>서울시</t>
        </is>
      </c>
      <c r="AC2122" s="0" t="inlineStr">
        <is>
          <t>송파구</t>
        </is>
      </c>
      <c r="AD2122" s="0" t="inlineStr">
        <is>
          <t>잠실동</t>
        </is>
      </c>
      <c r="AG2122" s="0" t="inlineStr">
        <is>
          <t>서울시 송파구 올림픽로 135</t>
        </is>
      </c>
      <c r="AH2122" s="0" t="n">
        <v>0</v>
      </c>
      <c r="AI2122" s="0" t="n">
        <v>275</v>
      </c>
      <c r="AJ2122" s="0" t="n">
        <v>15</v>
      </c>
      <c r="AK2122" s="0" t="n">
        <v>7876</v>
      </c>
      <c r="AL2122" s="0" t="n">
        <v>1.42</v>
      </c>
    </row>
    <row r="2123">
      <c r="A2123" s="0" t="inlineStr">
        <is>
          <t>[잠실동]</t>
        </is>
      </c>
      <c r="B2123" s="0" t="n">
        <v>22746</v>
      </c>
      <c r="C2123" s="0" t="n">
        <v>19</v>
      </c>
      <c r="D2123" s="0" t="inlineStr">
        <is>
          <t>리센츠</t>
        </is>
      </c>
      <c r="E2123" s="0" t="inlineStr">
        <is>
          <t>2008.07.</t>
        </is>
      </c>
      <c r="F2123" s="0" t="n">
        <v>5563</v>
      </c>
      <c r="G2123" s="0" t="n">
        <v>33.36</v>
      </c>
      <c r="H2123" s="0" t="n">
        <v>110.3</v>
      </c>
      <c r="I2123" s="0" t="n">
        <v>25.7</v>
      </c>
      <c r="J2123" s="0" t="n">
        <v>84.98999999999999</v>
      </c>
      <c r="K2123" s="0" t="n">
        <v>350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110H</t>
        </is>
      </c>
      <c r="X2123" s="0" t="n">
        <v>33</v>
      </c>
      <c r="Y2123" s="0" t="n">
        <v>21</v>
      </c>
      <c r="Z2123" s="0" t="inlineStr">
        <is>
          <t>https://new.land.naver.com/complexes/22746?tab=detail&amp;rf=Y</t>
        </is>
      </c>
      <c r="AA2123" s="0" t="inlineStr">
        <is>
          <t>서울시 송파구 잠실동 22</t>
        </is>
      </c>
      <c r="AB2123" s="0" t="inlineStr">
        <is>
          <t>서울시</t>
        </is>
      </c>
      <c r="AC2123" s="0" t="inlineStr">
        <is>
          <t>송파구</t>
        </is>
      </c>
      <c r="AD2123" s="0" t="inlineStr">
        <is>
          <t>잠실동</t>
        </is>
      </c>
      <c r="AG2123" s="0" t="inlineStr">
        <is>
          <t>서울시 송파구 올림픽로 135</t>
        </is>
      </c>
      <c r="AH2123" s="0" t="n">
        <v>0</v>
      </c>
      <c r="AI2123" s="0" t="n">
        <v>275</v>
      </c>
      <c r="AJ2123" s="0" t="n">
        <v>15</v>
      </c>
      <c r="AK2123" s="0" t="n">
        <v>7876</v>
      </c>
      <c r="AL2123" s="0" t="n">
        <v>1.42</v>
      </c>
    </row>
    <row r="2124">
      <c r="A2124" s="0" t="inlineStr">
        <is>
          <t>[잠실동]</t>
        </is>
      </c>
      <c r="B2124" s="0" t="n">
        <v>22746</v>
      </c>
      <c r="C2124" s="0" t="n">
        <v>20</v>
      </c>
      <c r="D2124" s="0" t="inlineStr">
        <is>
          <t>리센츠</t>
        </is>
      </c>
      <c r="E2124" s="0" t="inlineStr">
        <is>
          <t>2008.07.</t>
        </is>
      </c>
      <c r="F2124" s="0" t="n">
        <v>5563</v>
      </c>
      <c r="G2124" s="0" t="n">
        <v>38.29</v>
      </c>
      <c r="H2124" s="0" t="n">
        <v>126.59</v>
      </c>
      <c r="I2124" s="0" t="n">
        <v>29.81</v>
      </c>
      <c r="J2124" s="0" t="n">
        <v>98.55</v>
      </c>
      <c r="K2124" s="0" t="n">
        <v>130</v>
      </c>
      <c r="T2124" s="0" t="n">
        <v>4</v>
      </c>
      <c r="U2124" s="0" t="n">
        <v>2</v>
      </c>
      <c r="V2124" s="0" t="inlineStr">
        <is>
          <t>계단식</t>
        </is>
      </c>
      <c r="W2124" s="0" t="n">
        <v>126</v>
      </c>
      <c r="X2124" s="0" t="n">
        <v>33</v>
      </c>
      <c r="Y2124" s="0" t="n">
        <v>21</v>
      </c>
      <c r="Z2124" s="0" t="inlineStr">
        <is>
          <t>https://new.land.naver.com/complexes/22746?tab=detail&amp;rf=Y</t>
        </is>
      </c>
      <c r="AA2124" s="0" t="inlineStr">
        <is>
          <t>서울시 송파구 잠실동 22</t>
        </is>
      </c>
      <c r="AB2124" s="0" t="inlineStr">
        <is>
          <t>서울시</t>
        </is>
      </c>
      <c r="AC2124" s="0" t="inlineStr">
        <is>
          <t>송파구</t>
        </is>
      </c>
      <c r="AD2124" s="0" t="inlineStr">
        <is>
          <t>잠실동</t>
        </is>
      </c>
      <c r="AG2124" s="0" t="inlineStr">
        <is>
          <t>서울시 송파구 올림픽로 135</t>
        </is>
      </c>
      <c r="AH2124" s="0" t="n">
        <v>0</v>
      </c>
      <c r="AI2124" s="0" t="n">
        <v>275</v>
      </c>
      <c r="AJ2124" s="0" t="n">
        <v>15</v>
      </c>
      <c r="AK2124" s="0" t="n">
        <v>7876</v>
      </c>
      <c r="AL2124" s="0" t="n">
        <v>1.42</v>
      </c>
    </row>
    <row r="2125">
      <c r="A2125" s="0" t="inlineStr">
        <is>
          <t>[잠실동]</t>
        </is>
      </c>
      <c r="B2125" s="0" t="n">
        <v>22746</v>
      </c>
      <c r="C2125" s="0" t="n">
        <v>21</v>
      </c>
      <c r="D2125" s="0" t="inlineStr">
        <is>
          <t>리센츠</t>
        </is>
      </c>
      <c r="E2125" s="0" t="inlineStr">
        <is>
          <t>2008.07.</t>
        </is>
      </c>
      <c r="F2125" s="0" t="n">
        <v>5563</v>
      </c>
      <c r="G2125" s="0" t="n">
        <v>48.05</v>
      </c>
      <c r="H2125" s="0" t="n">
        <v>158.87</v>
      </c>
      <c r="I2125" s="0" t="n">
        <v>37.57</v>
      </c>
      <c r="J2125" s="0" t="n">
        <v>124.22</v>
      </c>
      <c r="K2125" s="0" t="n">
        <v>520</v>
      </c>
      <c r="T2125" s="0" t="n">
        <v>4</v>
      </c>
      <c r="U2125" s="0" t="n">
        <v>2</v>
      </c>
      <c r="V2125" s="0" t="inlineStr">
        <is>
          <t>계단식</t>
        </is>
      </c>
      <c r="W2125" s="0" t="inlineStr">
        <is>
          <t>158B</t>
        </is>
      </c>
      <c r="X2125" s="0" t="n">
        <v>33</v>
      </c>
      <c r="Y2125" s="0" t="n">
        <v>21</v>
      </c>
      <c r="Z2125" s="0" t="inlineStr">
        <is>
          <t>https://new.land.naver.com/complexes/22746?tab=detail&amp;rf=Y</t>
        </is>
      </c>
      <c r="AA2125" s="0" t="inlineStr">
        <is>
          <t>서울시 송파구 잠실동 22</t>
        </is>
      </c>
      <c r="AB2125" s="0" t="inlineStr">
        <is>
          <t>서울시</t>
        </is>
      </c>
      <c r="AC2125" s="0" t="inlineStr">
        <is>
          <t>송파구</t>
        </is>
      </c>
      <c r="AD2125" s="0" t="inlineStr">
        <is>
          <t>잠실동</t>
        </is>
      </c>
      <c r="AG2125" s="0" t="inlineStr">
        <is>
          <t>서울시 송파구 올림픽로 135</t>
        </is>
      </c>
      <c r="AH2125" s="0" t="n">
        <v>0</v>
      </c>
      <c r="AI2125" s="0" t="n">
        <v>275</v>
      </c>
      <c r="AJ2125" s="0" t="n">
        <v>15</v>
      </c>
      <c r="AK2125" s="0" t="n">
        <v>7876</v>
      </c>
      <c r="AL2125" s="0" t="n">
        <v>1.42</v>
      </c>
    </row>
    <row r="2126">
      <c r="A2126" s="0" t="inlineStr">
        <is>
          <t>[잠실동]</t>
        </is>
      </c>
      <c r="B2126" s="0" t="n">
        <v>22746</v>
      </c>
      <c r="C2126" s="0" t="n">
        <v>22</v>
      </c>
      <c r="D2126" s="0" t="inlineStr">
        <is>
          <t>리센츠</t>
        </is>
      </c>
      <c r="E2126" s="0" t="inlineStr">
        <is>
          <t>2008.07.</t>
        </is>
      </c>
      <c r="F2126" s="0" t="n">
        <v>5563</v>
      </c>
      <c r="G2126" s="0" t="n">
        <v>48</v>
      </c>
      <c r="H2126" s="0" t="n">
        <v>158.69</v>
      </c>
      <c r="I2126" s="0" t="n">
        <v>37.57</v>
      </c>
      <c r="J2126" s="0" t="n">
        <v>124.22</v>
      </c>
      <c r="K2126" s="0" t="n">
        <v>210</v>
      </c>
      <c r="T2126" s="0" t="n">
        <v>4</v>
      </c>
      <c r="U2126" s="0" t="n">
        <v>2</v>
      </c>
      <c r="V2126" s="0" t="inlineStr">
        <is>
          <t>계단식</t>
        </is>
      </c>
      <c r="W2126" s="0" t="inlineStr">
        <is>
          <t>158A</t>
        </is>
      </c>
      <c r="X2126" s="0" t="n">
        <v>33</v>
      </c>
      <c r="Y2126" s="0" t="n">
        <v>21</v>
      </c>
      <c r="Z2126" s="0" t="inlineStr">
        <is>
          <t>https://new.land.naver.com/complexes/22746?tab=detail&amp;rf=Y</t>
        </is>
      </c>
      <c r="AA2126" s="0" t="inlineStr">
        <is>
          <t>서울시 송파구 잠실동 22</t>
        </is>
      </c>
      <c r="AB2126" s="0" t="inlineStr">
        <is>
          <t>서울시</t>
        </is>
      </c>
      <c r="AC2126" s="0" t="inlineStr">
        <is>
          <t>송파구</t>
        </is>
      </c>
      <c r="AD2126" s="0" t="inlineStr">
        <is>
          <t>잠실동</t>
        </is>
      </c>
      <c r="AG2126" s="0" t="inlineStr">
        <is>
          <t>서울시 송파구 올림픽로 135</t>
        </is>
      </c>
      <c r="AH2126" s="0" t="n">
        <v>0</v>
      </c>
      <c r="AI2126" s="0" t="n">
        <v>275</v>
      </c>
      <c r="AJ2126" s="0" t="n">
        <v>15</v>
      </c>
      <c r="AK2126" s="0" t="n">
        <v>7876</v>
      </c>
      <c r="AL2126" s="0" t="n">
        <v>1.42</v>
      </c>
    </row>
    <row r="2127">
      <c r="A2127" s="0" t="inlineStr">
        <is>
          <t>[잠실동]</t>
        </is>
      </c>
      <c r="B2127" s="0" t="n">
        <v>112309</v>
      </c>
      <c r="C2127" s="0" t="n">
        <v>1</v>
      </c>
      <c r="D2127" s="0" t="inlineStr">
        <is>
          <t>더큐비(도시형)</t>
        </is>
      </c>
      <c r="E2127" s="0" t="inlineStr">
        <is>
          <t>2012.09.</t>
        </is>
      </c>
      <c r="F2127" s="0" t="n">
        <v>16</v>
      </c>
      <c r="G2127" s="0" t="n">
        <v>6.54</v>
      </c>
      <c r="H2127" s="0" t="n">
        <v>21.63</v>
      </c>
      <c r="I2127" s="0" t="n">
        <v>5.05</v>
      </c>
      <c r="J2127" s="0" t="n">
        <v>16.72</v>
      </c>
      <c r="K2127" s="0" t="n">
        <v>4</v>
      </c>
      <c r="T2127" s="0" t="n">
        <v>1</v>
      </c>
      <c r="U2127" s="0" t="n">
        <v>1</v>
      </c>
      <c r="V2127" s="0" t="inlineStr">
        <is>
          <t>계단식</t>
        </is>
      </c>
      <c r="W2127" s="0" t="inlineStr">
        <is>
          <t>21A</t>
        </is>
      </c>
      <c r="X2127" s="0" t="n">
        <v>8</v>
      </c>
      <c r="Y2127" s="0" t="n">
        <v>8</v>
      </c>
      <c r="Z2127" s="0" t="inlineStr">
        <is>
          <t>https://new.land.naver.com/complexes/112309?tab=detail&amp;rf=Y</t>
        </is>
      </c>
      <c r="AA2127" s="0" t="inlineStr">
        <is>
          <t>서울시 송파구 잠실동 251-13</t>
        </is>
      </c>
      <c r="AB2127" s="0" t="inlineStr">
        <is>
          <t>서울시</t>
        </is>
      </c>
      <c r="AC2127" s="0" t="inlineStr">
        <is>
          <t>송파구</t>
        </is>
      </c>
      <c r="AD2127" s="0" t="inlineStr">
        <is>
          <t>잠실동</t>
        </is>
      </c>
      <c r="AG2127" s="0" t="inlineStr">
        <is>
          <t>서울시 송파구 삼전로9길 5-13</t>
        </is>
      </c>
      <c r="AH2127" s="0" t="n">
        <v>0</v>
      </c>
      <c r="AI2127" s="0" t="n">
        <v>357</v>
      </c>
      <c r="AJ2127" s="0" t="n">
        <v>59</v>
      </c>
      <c r="AK2127" s="0" t="n">
        <v>4</v>
      </c>
      <c r="AL2127" s="0" t="n">
        <v>0.25</v>
      </c>
    </row>
    <row r="2128">
      <c r="A2128" s="0" t="inlineStr">
        <is>
          <t>[잠실동]</t>
        </is>
      </c>
      <c r="B2128" s="0" t="n">
        <v>112309</v>
      </c>
      <c r="C2128" s="0" t="n">
        <v>2</v>
      </c>
      <c r="D2128" s="0" t="inlineStr">
        <is>
          <t>더큐비(도시형)</t>
        </is>
      </c>
      <c r="E2128" s="0" t="inlineStr">
        <is>
          <t>2012.09.</t>
        </is>
      </c>
      <c r="F2128" s="0" t="n">
        <v>16</v>
      </c>
      <c r="G2128" s="0" t="n">
        <v>6.9</v>
      </c>
      <c r="H2128" s="0" t="n">
        <v>22.82</v>
      </c>
      <c r="I2128" s="0" t="n">
        <v>5.33</v>
      </c>
      <c r="J2128" s="0" t="n">
        <v>17.64</v>
      </c>
      <c r="K2128" s="0" t="n">
        <v>4</v>
      </c>
      <c r="T2128" s="0" t="n">
        <v>1</v>
      </c>
      <c r="U2128" s="0" t="n">
        <v>1</v>
      </c>
      <c r="V2128" s="0" t="inlineStr">
        <is>
          <t>계단식</t>
        </is>
      </c>
      <c r="W2128" s="0" t="inlineStr">
        <is>
          <t>22B</t>
        </is>
      </c>
      <c r="X2128" s="0" t="n">
        <v>8</v>
      </c>
      <c r="Y2128" s="0" t="n">
        <v>8</v>
      </c>
      <c r="Z2128" s="0" t="inlineStr">
        <is>
          <t>https://new.land.naver.com/complexes/112309?tab=detail&amp;rf=Y</t>
        </is>
      </c>
      <c r="AA2128" s="0" t="inlineStr">
        <is>
          <t>서울시 송파구 잠실동 251-13</t>
        </is>
      </c>
      <c r="AB2128" s="0" t="inlineStr">
        <is>
          <t>서울시</t>
        </is>
      </c>
      <c r="AC2128" s="0" t="inlineStr">
        <is>
          <t>송파구</t>
        </is>
      </c>
      <c r="AD2128" s="0" t="inlineStr">
        <is>
          <t>잠실동</t>
        </is>
      </c>
      <c r="AG2128" s="0" t="inlineStr">
        <is>
          <t>서울시 송파구 삼전로9길 5-13</t>
        </is>
      </c>
      <c r="AH2128" s="0" t="n">
        <v>0</v>
      </c>
      <c r="AI2128" s="0" t="n">
        <v>357</v>
      </c>
      <c r="AJ2128" s="0" t="n">
        <v>59</v>
      </c>
      <c r="AK2128" s="0" t="n">
        <v>4</v>
      </c>
      <c r="AL2128" s="0" t="n">
        <v>0.25</v>
      </c>
    </row>
    <row r="2129">
      <c r="A2129" s="0" t="inlineStr">
        <is>
          <t>[잠실동]</t>
        </is>
      </c>
      <c r="B2129" s="0" t="n">
        <v>112309</v>
      </c>
      <c r="C2129" s="0" t="n">
        <v>3</v>
      </c>
      <c r="D2129" s="0" t="inlineStr">
        <is>
          <t>더큐비(도시형)</t>
        </is>
      </c>
      <c r="E2129" s="0" t="inlineStr">
        <is>
          <t>2012.09.</t>
        </is>
      </c>
      <c r="F2129" s="0" t="n">
        <v>16</v>
      </c>
      <c r="G2129" s="0" t="n">
        <v>6.99</v>
      </c>
      <c r="H2129" s="0" t="n">
        <v>23.12</v>
      </c>
      <c r="I2129" s="0" t="n">
        <v>5.4</v>
      </c>
      <c r="J2129" s="0" t="n">
        <v>17.87</v>
      </c>
      <c r="K2129" s="0" t="n">
        <v>4</v>
      </c>
      <c r="T2129" s="0" t="n">
        <v>1</v>
      </c>
      <c r="U2129" s="0" t="n">
        <v>1</v>
      </c>
      <c r="V2129" s="0" t="inlineStr">
        <is>
          <t>계단식</t>
        </is>
      </c>
      <c r="W2129" s="0" t="inlineStr">
        <is>
          <t>23C</t>
        </is>
      </c>
      <c r="X2129" s="0" t="n">
        <v>8</v>
      </c>
      <c r="Y2129" s="0" t="n">
        <v>8</v>
      </c>
      <c r="Z2129" s="0" t="inlineStr">
        <is>
          <t>https://new.land.naver.com/complexes/112309?tab=detail&amp;rf=Y</t>
        </is>
      </c>
      <c r="AA2129" s="0" t="inlineStr">
        <is>
          <t>서울시 송파구 잠실동 251-13</t>
        </is>
      </c>
      <c r="AB2129" s="0" t="inlineStr">
        <is>
          <t>서울시</t>
        </is>
      </c>
      <c r="AC2129" s="0" t="inlineStr">
        <is>
          <t>송파구</t>
        </is>
      </c>
      <c r="AD2129" s="0" t="inlineStr">
        <is>
          <t>잠실동</t>
        </is>
      </c>
      <c r="AG2129" s="0" t="inlineStr">
        <is>
          <t>서울시 송파구 삼전로9길 5-13</t>
        </is>
      </c>
      <c r="AH2129" s="0" t="n">
        <v>0</v>
      </c>
      <c r="AI2129" s="0" t="n">
        <v>357</v>
      </c>
      <c r="AJ2129" s="0" t="n">
        <v>59</v>
      </c>
      <c r="AK2129" s="0" t="n">
        <v>4</v>
      </c>
      <c r="AL2129" s="0" t="n">
        <v>0.25</v>
      </c>
    </row>
    <row r="2130">
      <c r="A2130" s="0" t="inlineStr">
        <is>
          <t>[잠실동]</t>
        </is>
      </c>
      <c r="B2130" s="0" t="n">
        <v>112309</v>
      </c>
      <c r="C2130" s="0" t="n">
        <v>4</v>
      </c>
      <c r="D2130" s="0" t="inlineStr">
        <is>
          <t>더큐비(도시형)</t>
        </is>
      </c>
      <c r="E2130" s="0" t="inlineStr">
        <is>
          <t>2012.09.</t>
        </is>
      </c>
      <c r="F2130" s="0" t="n">
        <v>16</v>
      </c>
      <c r="G2130" s="0" t="n">
        <v>7.13</v>
      </c>
      <c r="H2130" s="0" t="n">
        <v>23.59</v>
      </c>
      <c r="I2130" s="0" t="n">
        <v>5.51</v>
      </c>
      <c r="J2130" s="0" t="n">
        <v>18.24</v>
      </c>
      <c r="K2130" s="0" t="n">
        <v>4</v>
      </c>
      <c r="T2130" s="0" t="n">
        <v>1</v>
      </c>
      <c r="U2130" s="0" t="n">
        <v>1</v>
      </c>
      <c r="V2130" s="0" t="inlineStr">
        <is>
          <t>계단식</t>
        </is>
      </c>
      <c r="W2130" s="0" t="inlineStr">
        <is>
          <t>23D</t>
        </is>
      </c>
      <c r="X2130" s="0" t="n">
        <v>8</v>
      </c>
      <c r="Y2130" s="0" t="n">
        <v>8</v>
      </c>
      <c r="Z2130" s="0" t="inlineStr">
        <is>
          <t>https://new.land.naver.com/complexes/112309?tab=detail&amp;rf=Y</t>
        </is>
      </c>
      <c r="AA2130" s="0" t="inlineStr">
        <is>
          <t>서울시 송파구 잠실동 251-13</t>
        </is>
      </c>
      <c r="AB2130" s="0" t="inlineStr">
        <is>
          <t>서울시</t>
        </is>
      </c>
      <c r="AC2130" s="0" t="inlineStr">
        <is>
          <t>송파구</t>
        </is>
      </c>
      <c r="AD2130" s="0" t="inlineStr">
        <is>
          <t>잠실동</t>
        </is>
      </c>
      <c r="AG2130" s="0" t="inlineStr">
        <is>
          <t>서울시 송파구 삼전로9길 5-13</t>
        </is>
      </c>
      <c r="AH2130" s="0" t="n">
        <v>0</v>
      </c>
      <c r="AI2130" s="0" t="n">
        <v>357</v>
      </c>
      <c r="AJ2130" s="0" t="n">
        <v>59</v>
      </c>
      <c r="AK2130" s="0" t="n">
        <v>4</v>
      </c>
      <c r="AL2130" s="0" t="n">
        <v>0.25</v>
      </c>
    </row>
    <row r="2131">
      <c r="A2131" s="0" t="inlineStr">
        <is>
          <t>[잠실동]</t>
        </is>
      </c>
      <c r="B2131" s="0" t="n">
        <v>12861</v>
      </c>
      <c r="C2131" s="0" t="n">
        <v>1</v>
      </c>
      <c r="D2131" s="0" t="inlineStr">
        <is>
          <t>우성1,2,3차</t>
        </is>
      </c>
      <c r="E2131" s="0" t="inlineStr">
        <is>
          <t>1981.12.</t>
        </is>
      </c>
      <c r="F2131" s="0" t="n">
        <v>1842</v>
      </c>
      <c r="G2131" s="0" t="n">
        <v>26.05</v>
      </c>
      <c r="H2131" s="0" t="n">
        <v>86.13</v>
      </c>
      <c r="I2131" s="0" t="n">
        <v>24.3</v>
      </c>
      <c r="J2131" s="0" t="n">
        <v>80.34999999999999</v>
      </c>
      <c r="K2131" s="0" t="n">
        <v>155</v>
      </c>
      <c r="T2131" s="0" t="n">
        <v>2</v>
      </c>
      <c r="U2131" s="0" t="n">
        <v>1</v>
      </c>
      <c r="V2131" s="0" t="inlineStr">
        <is>
          <t>복도식</t>
        </is>
      </c>
      <c r="W2131" s="0" t="inlineStr">
        <is>
          <t>86A</t>
        </is>
      </c>
      <c r="X2131" s="0" t="n">
        <v>15</v>
      </c>
      <c r="Y2131" s="0" t="n">
        <v>12</v>
      </c>
      <c r="Z2131" s="0" t="inlineStr">
        <is>
          <t>https://new.land.naver.com/complexes/12861?tab=detail&amp;rf=Y</t>
        </is>
      </c>
      <c r="AA2131" s="0" t="inlineStr">
        <is>
          <t>서울시 송파구 잠실동 101-1</t>
        </is>
      </c>
      <c r="AB2131" s="0" t="inlineStr">
        <is>
          <t>서울시</t>
        </is>
      </c>
      <c r="AC2131" s="0" t="inlineStr">
        <is>
          <t>송파구</t>
        </is>
      </c>
      <c r="AD2131" s="0" t="inlineStr">
        <is>
          <t>잠실동</t>
        </is>
      </c>
      <c r="AG2131" s="0" t="inlineStr">
        <is>
          <t>서울시 송파구 올림픽로4길 42</t>
        </is>
      </c>
      <c r="AH2131" s="0" t="n">
        <v>0</v>
      </c>
      <c r="AI2131" s="0" t="n">
        <v>0</v>
      </c>
      <c r="AJ2131" s="0" t="n">
        <v>0</v>
      </c>
      <c r="AK2131" s="0" t="n">
        <v>1842</v>
      </c>
      <c r="AL2131" s="0" t="n">
        <v>1</v>
      </c>
    </row>
    <row r="2132">
      <c r="A2132" s="0" t="inlineStr">
        <is>
          <t>[잠실동]</t>
        </is>
      </c>
      <c r="B2132" s="0" t="n">
        <v>12861</v>
      </c>
      <c r="C2132" s="0" t="n">
        <v>2</v>
      </c>
      <c r="D2132" s="0" t="inlineStr">
        <is>
          <t>우성1,2,3차</t>
        </is>
      </c>
      <c r="E2132" s="0" t="inlineStr">
        <is>
          <t>1981.12.</t>
        </is>
      </c>
      <c r="F2132" s="0" t="n">
        <v>1842</v>
      </c>
      <c r="G2132" s="0" t="n">
        <v>26.04</v>
      </c>
      <c r="H2132" s="0" t="n">
        <v>86.09</v>
      </c>
      <c r="I2132" s="0" t="n">
        <v>24.31</v>
      </c>
      <c r="J2132" s="0" t="n">
        <v>80.39</v>
      </c>
      <c r="K2132" s="0" t="n">
        <v>88</v>
      </c>
      <c r="T2132" s="0" t="n">
        <v>2</v>
      </c>
      <c r="U2132" s="0" t="n">
        <v>1</v>
      </c>
      <c r="V2132" s="0" t="inlineStr">
        <is>
          <t>복도식</t>
        </is>
      </c>
      <c r="W2132" s="0" t="inlineStr">
        <is>
          <t>86B</t>
        </is>
      </c>
      <c r="X2132" s="0" t="n">
        <v>15</v>
      </c>
      <c r="Y2132" s="0" t="n">
        <v>12</v>
      </c>
      <c r="Z2132" s="0" t="inlineStr">
        <is>
          <t>https://new.land.naver.com/complexes/12861?tab=detail&amp;rf=Y</t>
        </is>
      </c>
      <c r="AA2132" s="0" t="inlineStr">
        <is>
          <t>서울시 송파구 잠실동 101-1</t>
        </is>
      </c>
      <c r="AB2132" s="0" t="inlineStr">
        <is>
          <t>서울시</t>
        </is>
      </c>
      <c r="AC2132" s="0" t="inlineStr">
        <is>
          <t>송파구</t>
        </is>
      </c>
      <c r="AD2132" s="0" t="inlineStr">
        <is>
          <t>잠실동</t>
        </is>
      </c>
      <c r="AG2132" s="0" t="inlineStr">
        <is>
          <t>서울시 송파구 올림픽로4길 42</t>
        </is>
      </c>
      <c r="AH2132" s="0" t="n">
        <v>0</v>
      </c>
      <c r="AI2132" s="0" t="n">
        <v>0</v>
      </c>
      <c r="AJ2132" s="0" t="n">
        <v>0</v>
      </c>
      <c r="AK2132" s="0" t="n">
        <v>1842</v>
      </c>
      <c r="AL2132" s="0" t="n">
        <v>1</v>
      </c>
    </row>
    <row r="2133">
      <c r="A2133" s="0" t="inlineStr">
        <is>
          <t>[잠실동]</t>
        </is>
      </c>
      <c r="B2133" s="0" t="n">
        <v>12861</v>
      </c>
      <c r="C2133" s="0" t="n">
        <v>3</v>
      </c>
      <c r="D2133" s="0" t="inlineStr">
        <is>
          <t>우성1,2,3차</t>
        </is>
      </c>
      <c r="E2133" s="0" t="inlineStr">
        <is>
          <t>1981.12.</t>
        </is>
      </c>
      <c r="F2133" s="0" t="n">
        <v>1842</v>
      </c>
      <c r="G2133" s="0" t="n">
        <v>26.18</v>
      </c>
      <c r="H2133" s="0" t="n">
        <v>86.56</v>
      </c>
      <c r="I2133" s="0" t="n">
        <v>24.43</v>
      </c>
      <c r="J2133" s="0" t="n">
        <v>80.78</v>
      </c>
      <c r="K2133" s="0" t="n">
        <v>13</v>
      </c>
      <c r="T2133" s="0" t="n">
        <v>2</v>
      </c>
      <c r="U2133" s="0" t="n">
        <v>1</v>
      </c>
      <c r="V2133" s="0" t="inlineStr">
        <is>
          <t>복도식</t>
        </is>
      </c>
      <c r="W2133" s="0" t="inlineStr">
        <is>
          <t>86D</t>
        </is>
      </c>
      <c r="X2133" s="0" t="n">
        <v>15</v>
      </c>
      <c r="Y2133" s="0" t="n">
        <v>12</v>
      </c>
      <c r="Z2133" s="0" t="inlineStr">
        <is>
          <t>https://new.land.naver.com/complexes/12861?tab=detail&amp;rf=Y</t>
        </is>
      </c>
      <c r="AA2133" s="0" t="inlineStr">
        <is>
          <t>서울시 송파구 잠실동 101-1</t>
        </is>
      </c>
      <c r="AB2133" s="0" t="inlineStr">
        <is>
          <t>서울시</t>
        </is>
      </c>
      <c r="AC2133" s="0" t="inlineStr">
        <is>
          <t>송파구</t>
        </is>
      </c>
      <c r="AD2133" s="0" t="inlineStr">
        <is>
          <t>잠실동</t>
        </is>
      </c>
      <c r="AG2133" s="0" t="inlineStr">
        <is>
          <t>서울시 송파구 올림픽로4길 42</t>
        </is>
      </c>
      <c r="AH2133" s="0" t="n">
        <v>0</v>
      </c>
      <c r="AI2133" s="0" t="n">
        <v>0</v>
      </c>
      <c r="AJ2133" s="0" t="n">
        <v>0</v>
      </c>
      <c r="AK2133" s="0" t="n">
        <v>1842</v>
      </c>
      <c r="AL2133" s="0" t="n">
        <v>1</v>
      </c>
    </row>
    <row r="2134">
      <c r="A2134" s="0" t="inlineStr">
        <is>
          <t>[잠실동]</t>
        </is>
      </c>
      <c r="B2134" s="0" t="n">
        <v>12861</v>
      </c>
      <c r="C2134" s="0" t="n">
        <v>4</v>
      </c>
      <c r="D2134" s="0" t="inlineStr">
        <is>
          <t>우성1,2,3차</t>
        </is>
      </c>
      <c r="E2134" s="0" t="inlineStr">
        <is>
          <t>1981.12.</t>
        </is>
      </c>
      <c r="F2134" s="0" t="n">
        <v>1842</v>
      </c>
      <c r="G2134" s="0" t="n">
        <v>26.15</v>
      </c>
      <c r="H2134" s="0" t="n">
        <v>86.45999999999999</v>
      </c>
      <c r="I2134" s="0" t="n">
        <v>24.42</v>
      </c>
      <c r="J2134" s="0" t="n">
        <v>80.76000000000001</v>
      </c>
      <c r="K2134" s="0" t="n">
        <v>8</v>
      </c>
      <c r="T2134" s="0" t="n">
        <v>2</v>
      </c>
      <c r="U2134" s="0" t="n">
        <v>1</v>
      </c>
      <c r="V2134" s="0" t="inlineStr">
        <is>
          <t>복도식</t>
        </is>
      </c>
      <c r="W2134" s="0" t="inlineStr">
        <is>
          <t>86C</t>
        </is>
      </c>
      <c r="X2134" s="0" t="n">
        <v>15</v>
      </c>
      <c r="Y2134" s="0" t="n">
        <v>12</v>
      </c>
      <c r="Z2134" s="0" t="inlineStr">
        <is>
          <t>https://new.land.naver.com/complexes/12861?tab=detail&amp;rf=Y</t>
        </is>
      </c>
      <c r="AA2134" s="0" t="inlineStr">
        <is>
          <t>서울시 송파구 잠실동 101-1</t>
        </is>
      </c>
      <c r="AB2134" s="0" t="inlineStr">
        <is>
          <t>서울시</t>
        </is>
      </c>
      <c r="AC2134" s="0" t="inlineStr">
        <is>
          <t>송파구</t>
        </is>
      </c>
      <c r="AD2134" s="0" t="inlineStr">
        <is>
          <t>잠실동</t>
        </is>
      </c>
      <c r="AG2134" s="0" t="inlineStr">
        <is>
          <t>서울시 송파구 올림픽로4길 42</t>
        </is>
      </c>
      <c r="AH2134" s="0" t="n">
        <v>0</v>
      </c>
      <c r="AI2134" s="0" t="n">
        <v>0</v>
      </c>
      <c r="AJ2134" s="0" t="n">
        <v>0</v>
      </c>
      <c r="AK2134" s="0" t="n">
        <v>1842</v>
      </c>
      <c r="AL2134" s="0" t="n">
        <v>1</v>
      </c>
    </row>
    <row r="2135">
      <c r="A2135" s="0" t="inlineStr">
        <is>
          <t>[잠실동]</t>
        </is>
      </c>
      <c r="B2135" s="0" t="n">
        <v>12861</v>
      </c>
      <c r="C2135" s="0" t="n">
        <v>5</v>
      </c>
      <c r="D2135" s="0" t="inlineStr">
        <is>
          <t>우성1,2,3차</t>
        </is>
      </c>
      <c r="E2135" s="0" t="inlineStr">
        <is>
          <t>1981.12.</t>
        </is>
      </c>
      <c r="F2135" s="0" t="n">
        <v>1842</v>
      </c>
      <c r="G2135" s="0" t="n">
        <v>26.59</v>
      </c>
      <c r="H2135" s="0" t="n">
        <v>87.93000000000001</v>
      </c>
      <c r="I2135" s="0" t="n">
        <v>24.82</v>
      </c>
      <c r="J2135" s="0" t="n">
        <v>82.06</v>
      </c>
      <c r="K2135" s="0" t="n">
        <v>65</v>
      </c>
      <c r="T2135" s="0" t="n">
        <v>2</v>
      </c>
      <c r="U2135" s="0" t="n">
        <v>1</v>
      </c>
      <c r="V2135" s="0" t="inlineStr">
        <is>
          <t>복도식</t>
        </is>
      </c>
      <c r="W2135" s="0" t="inlineStr">
        <is>
          <t>87E</t>
        </is>
      </c>
      <c r="X2135" s="0" t="n">
        <v>15</v>
      </c>
      <c r="Y2135" s="0" t="n">
        <v>12</v>
      </c>
      <c r="Z2135" s="0" t="inlineStr">
        <is>
          <t>https://new.land.naver.com/complexes/12861?tab=detail&amp;rf=Y</t>
        </is>
      </c>
      <c r="AA2135" s="0" t="inlineStr">
        <is>
          <t>서울시 송파구 잠실동 101-1</t>
        </is>
      </c>
      <c r="AB2135" s="0" t="inlineStr">
        <is>
          <t>서울시</t>
        </is>
      </c>
      <c r="AC2135" s="0" t="inlineStr">
        <is>
          <t>송파구</t>
        </is>
      </c>
      <c r="AD2135" s="0" t="inlineStr">
        <is>
          <t>잠실동</t>
        </is>
      </c>
      <c r="AG2135" s="0" t="inlineStr">
        <is>
          <t>서울시 송파구 올림픽로4길 42</t>
        </is>
      </c>
      <c r="AH2135" s="0" t="n">
        <v>0</v>
      </c>
      <c r="AI2135" s="0" t="n">
        <v>0</v>
      </c>
      <c r="AJ2135" s="0" t="n">
        <v>0</v>
      </c>
      <c r="AK2135" s="0" t="n">
        <v>1842</v>
      </c>
      <c r="AL2135" s="0" t="n">
        <v>1</v>
      </c>
    </row>
    <row r="2136">
      <c r="A2136" s="0" t="inlineStr">
        <is>
          <t>[잠실동]</t>
        </is>
      </c>
      <c r="B2136" s="0" t="n">
        <v>12861</v>
      </c>
      <c r="C2136" s="0" t="n">
        <v>6</v>
      </c>
      <c r="D2136" s="0" t="inlineStr">
        <is>
          <t>우성1,2,3차</t>
        </is>
      </c>
      <c r="E2136" s="0" t="inlineStr">
        <is>
          <t>1981.12.</t>
        </is>
      </c>
      <c r="F2136" s="0" t="n">
        <v>1842</v>
      </c>
      <c r="G2136" s="0" t="n">
        <v>26.75</v>
      </c>
      <c r="H2136" s="0" t="n">
        <v>88.43000000000001</v>
      </c>
      <c r="I2136" s="0" t="n">
        <v>24.97</v>
      </c>
      <c r="J2136" s="0" t="n">
        <v>82.56</v>
      </c>
      <c r="K2136" s="0" t="n">
        <v>7</v>
      </c>
      <c r="T2136" s="0" t="n">
        <v>3</v>
      </c>
      <c r="U2136" s="0" t="n">
        <v>1</v>
      </c>
      <c r="V2136" s="0" t="inlineStr">
        <is>
          <t>계단식</t>
        </is>
      </c>
      <c r="W2136" s="0" t="inlineStr">
        <is>
          <t>88F</t>
        </is>
      </c>
      <c r="X2136" s="0" t="n">
        <v>15</v>
      </c>
      <c r="Y2136" s="0" t="n">
        <v>12</v>
      </c>
      <c r="Z2136" s="0" t="inlineStr">
        <is>
          <t>https://new.land.naver.com/complexes/12861?tab=detail&amp;rf=Y</t>
        </is>
      </c>
      <c r="AA2136" s="0" t="inlineStr">
        <is>
          <t>서울시 송파구 잠실동 101-1</t>
        </is>
      </c>
      <c r="AB2136" s="0" t="inlineStr">
        <is>
          <t>서울시</t>
        </is>
      </c>
      <c r="AC2136" s="0" t="inlineStr">
        <is>
          <t>송파구</t>
        </is>
      </c>
      <c r="AD2136" s="0" t="inlineStr">
        <is>
          <t>잠실동</t>
        </is>
      </c>
      <c r="AG2136" s="0" t="inlineStr">
        <is>
          <t>서울시 송파구 올림픽로4길 42</t>
        </is>
      </c>
      <c r="AH2136" s="0" t="n">
        <v>0</v>
      </c>
      <c r="AI2136" s="0" t="n">
        <v>0</v>
      </c>
      <c r="AJ2136" s="0" t="n">
        <v>0</v>
      </c>
      <c r="AK2136" s="0" t="n">
        <v>1842</v>
      </c>
      <c r="AL2136" s="0" t="n">
        <v>1</v>
      </c>
    </row>
    <row r="2137">
      <c r="A2137" s="0" t="inlineStr">
        <is>
          <t>[잠실동]</t>
        </is>
      </c>
      <c r="B2137" s="0" t="n">
        <v>12861</v>
      </c>
      <c r="C2137" s="0" t="n">
        <v>7</v>
      </c>
      <c r="D2137" s="0" t="inlineStr">
        <is>
          <t>우성1,2,3차</t>
        </is>
      </c>
      <c r="E2137" s="0" t="inlineStr">
        <is>
          <t>1981.12.</t>
        </is>
      </c>
      <c r="F2137" s="0" t="n">
        <v>1842</v>
      </c>
      <c r="G2137" s="0" t="n">
        <v>31.05</v>
      </c>
      <c r="H2137" s="0" t="n">
        <v>102.65</v>
      </c>
      <c r="I2137" s="0" t="n">
        <v>29.05</v>
      </c>
      <c r="J2137" s="0" t="n">
        <v>96.04000000000001</v>
      </c>
      <c r="K2137" s="0" t="n">
        <v>180</v>
      </c>
      <c r="T2137" s="0" t="n">
        <v>3</v>
      </c>
      <c r="U2137" s="0" t="n">
        <v>1</v>
      </c>
      <c r="V2137" s="0" t="inlineStr">
        <is>
          <t>계단식</t>
        </is>
      </c>
      <c r="W2137" s="0" t="inlineStr">
        <is>
          <t>102B1</t>
        </is>
      </c>
      <c r="X2137" s="0" t="n">
        <v>15</v>
      </c>
      <c r="Y2137" s="0" t="n">
        <v>12</v>
      </c>
      <c r="Z2137" s="0" t="inlineStr">
        <is>
          <t>https://new.land.naver.com/complexes/12861?tab=detail&amp;rf=Y</t>
        </is>
      </c>
      <c r="AA2137" s="0" t="inlineStr">
        <is>
          <t>서울시 송파구 잠실동 101-1</t>
        </is>
      </c>
      <c r="AB2137" s="0" t="inlineStr">
        <is>
          <t>서울시</t>
        </is>
      </c>
      <c r="AC2137" s="0" t="inlineStr">
        <is>
          <t>송파구</t>
        </is>
      </c>
      <c r="AD2137" s="0" t="inlineStr">
        <is>
          <t>잠실동</t>
        </is>
      </c>
      <c r="AG2137" s="0" t="inlineStr">
        <is>
          <t>서울시 송파구 올림픽로4길 42</t>
        </is>
      </c>
      <c r="AH2137" s="0" t="n">
        <v>0</v>
      </c>
      <c r="AI2137" s="0" t="n">
        <v>0</v>
      </c>
      <c r="AJ2137" s="0" t="n">
        <v>0</v>
      </c>
      <c r="AK2137" s="0" t="n">
        <v>1842</v>
      </c>
      <c r="AL2137" s="0" t="n">
        <v>1</v>
      </c>
    </row>
    <row r="2138">
      <c r="A2138" s="0" t="inlineStr">
        <is>
          <t>[잠실동]</t>
        </is>
      </c>
      <c r="B2138" s="0" t="n">
        <v>12861</v>
      </c>
      <c r="C2138" s="0" t="n">
        <v>8</v>
      </c>
      <c r="D2138" s="0" t="inlineStr">
        <is>
          <t>우성1,2,3차</t>
        </is>
      </c>
      <c r="E2138" s="0" t="inlineStr">
        <is>
          <t>1981.12.</t>
        </is>
      </c>
      <c r="F2138" s="0" t="n">
        <v>1842</v>
      </c>
      <c r="G2138" s="0" t="n">
        <v>31.08</v>
      </c>
      <c r="H2138" s="0" t="n">
        <v>102.75</v>
      </c>
      <c r="I2138" s="0" t="n">
        <v>29.05</v>
      </c>
      <c r="J2138" s="0" t="n">
        <v>96.05</v>
      </c>
      <c r="K2138" s="0" t="n">
        <v>30</v>
      </c>
      <c r="T2138" s="0" t="n">
        <v>3</v>
      </c>
      <c r="U2138" s="0" t="n">
        <v>1</v>
      </c>
      <c r="V2138" s="0" t="inlineStr">
        <is>
          <t>계단식</t>
        </is>
      </c>
      <c r="W2138" s="0" t="inlineStr">
        <is>
          <t>102B2</t>
        </is>
      </c>
      <c r="X2138" s="0" t="n">
        <v>15</v>
      </c>
      <c r="Y2138" s="0" t="n">
        <v>12</v>
      </c>
      <c r="Z2138" s="0" t="inlineStr">
        <is>
          <t>https://new.land.naver.com/complexes/12861?tab=detail&amp;rf=Y</t>
        </is>
      </c>
      <c r="AA2138" s="0" t="inlineStr">
        <is>
          <t>서울시 송파구 잠실동 101-1</t>
        </is>
      </c>
      <c r="AB2138" s="0" t="inlineStr">
        <is>
          <t>서울시</t>
        </is>
      </c>
      <c r="AC2138" s="0" t="inlineStr">
        <is>
          <t>송파구</t>
        </is>
      </c>
      <c r="AD2138" s="0" t="inlineStr">
        <is>
          <t>잠실동</t>
        </is>
      </c>
      <c r="AG2138" s="0" t="inlineStr">
        <is>
          <t>서울시 송파구 올림픽로4길 42</t>
        </is>
      </c>
      <c r="AH2138" s="0" t="n">
        <v>0</v>
      </c>
      <c r="AI2138" s="0" t="n">
        <v>0</v>
      </c>
      <c r="AJ2138" s="0" t="n">
        <v>0</v>
      </c>
      <c r="AK2138" s="0" t="n">
        <v>1842</v>
      </c>
      <c r="AL2138" s="0" t="n">
        <v>1</v>
      </c>
    </row>
    <row r="2139">
      <c r="A2139" s="0" t="inlineStr">
        <is>
          <t>[잠실동]</t>
        </is>
      </c>
      <c r="B2139" s="0" t="n">
        <v>12861</v>
      </c>
      <c r="C2139" s="0" t="n">
        <v>9</v>
      </c>
      <c r="D2139" s="0" t="inlineStr">
        <is>
          <t>우성1,2,3차</t>
        </is>
      </c>
      <c r="E2139" s="0" t="inlineStr">
        <is>
          <t>1981.12.</t>
        </is>
      </c>
      <c r="F2139" s="0" t="n">
        <v>1842</v>
      </c>
      <c r="G2139" s="0" t="n">
        <v>31.64</v>
      </c>
      <c r="H2139" s="0" t="n">
        <v>104.6</v>
      </c>
      <c r="I2139" s="0" t="n">
        <v>29.23</v>
      </c>
      <c r="J2139" s="0" t="n">
        <v>96.65000000000001</v>
      </c>
      <c r="K2139" s="0" t="n">
        <v>589</v>
      </c>
      <c r="T2139" s="0" t="n">
        <v>3</v>
      </c>
      <c r="U2139" s="0" t="n">
        <v>1</v>
      </c>
      <c r="V2139" s="0" t="inlineStr">
        <is>
          <t>계단식</t>
        </is>
      </c>
      <c r="W2139" s="0" t="inlineStr">
        <is>
          <t>104A</t>
        </is>
      </c>
      <c r="X2139" s="0" t="n">
        <v>15</v>
      </c>
      <c r="Y2139" s="0" t="n">
        <v>12</v>
      </c>
      <c r="Z2139" s="0" t="inlineStr">
        <is>
          <t>https://new.land.naver.com/complexes/12861?tab=detail&amp;rf=Y</t>
        </is>
      </c>
      <c r="AA2139" s="0" t="inlineStr">
        <is>
          <t>서울시 송파구 잠실동 101-1</t>
        </is>
      </c>
      <c r="AB2139" s="0" t="inlineStr">
        <is>
          <t>서울시</t>
        </is>
      </c>
      <c r="AC2139" s="0" t="inlineStr">
        <is>
          <t>송파구</t>
        </is>
      </c>
      <c r="AD2139" s="0" t="inlineStr">
        <is>
          <t>잠실동</t>
        </is>
      </c>
      <c r="AG2139" s="0" t="inlineStr">
        <is>
          <t>서울시 송파구 올림픽로4길 42</t>
        </is>
      </c>
      <c r="AH2139" s="0" t="n">
        <v>0</v>
      </c>
      <c r="AI2139" s="0" t="n">
        <v>0</v>
      </c>
      <c r="AJ2139" s="0" t="n">
        <v>0</v>
      </c>
      <c r="AK2139" s="0" t="n">
        <v>1842</v>
      </c>
      <c r="AL2139" s="0" t="n">
        <v>1</v>
      </c>
    </row>
    <row r="2140">
      <c r="A2140" s="0" t="inlineStr">
        <is>
          <t>[잠실동]</t>
        </is>
      </c>
      <c r="B2140" s="0" t="n">
        <v>12861</v>
      </c>
      <c r="C2140" s="0" t="n">
        <v>10</v>
      </c>
      <c r="D2140" s="0" t="inlineStr">
        <is>
          <t>우성1,2,3차</t>
        </is>
      </c>
      <c r="E2140" s="0" t="inlineStr">
        <is>
          <t>1981.12.</t>
        </is>
      </c>
      <c r="F2140" s="0" t="n">
        <v>1842</v>
      </c>
      <c r="G2140" s="0" t="n">
        <v>31.64</v>
      </c>
      <c r="H2140" s="0" t="n">
        <v>104.6</v>
      </c>
      <c r="I2140" s="0" t="n">
        <v>25.7</v>
      </c>
      <c r="J2140" s="0" t="n">
        <v>84.95999999999999</v>
      </c>
      <c r="K2140" s="0" t="n">
        <v>11</v>
      </c>
      <c r="T2140" s="0" t="n">
        <v>3</v>
      </c>
      <c r="U2140" s="0" t="n">
        <v>1</v>
      </c>
      <c r="V2140" s="0" t="inlineStr">
        <is>
          <t>계단식</t>
        </is>
      </c>
      <c r="W2140" s="0" t="inlineStr">
        <is>
          <t>104B</t>
        </is>
      </c>
      <c r="X2140" s="0" t="n">
        <v>15</v>
      </c>
      <c r="Y2140" s="0" t="n">
        <v>12</v>
      </c>
      <c r="Z2140" s="0" t="inlineStr">
        <is>
          <t>https://new.land.naver.com/complexes/12861?tab=detail&amp;rf=Y</t>
        </is>
      </c>
      <c r="AA2140" s="0" t="inlineStr">
        <is>
          <t>서울시 송파구 잠실동 101-1</t>
        </is>
      </c>
      <c r="AB2140" s="0" t="inlineStr">
        <is>
          <t>서울시</t>
        </is>
      </c>
      <c r="AC2140" s="0" t="inlineStr">
        <is>
          <t>송파구</t>
        </is>
      </c>
      <c r="AD2140" s="0" t="inlineStr">
        <is>
          <t>잠실동</t>
        </is>
      </c>
      <c r="AG2140" s="0" t="inlineStr">
        <is>
          <t>서울시 송파구 올림픽로4길 42</t>
        </is>
      </c>
      <c r="AH2140" s="0" t="n">
        <v>0</v>
      </c>
      <c r="AI2140" s="0" t="n">
        <v>0</v>
      </c>
      <c r="AJ2140" s="0" t="n">
        <v>0</v>
      </c>
      <c r="AK2140" s="0" t="n">
        <v>1842</v>
      </c>
      <c r="AL2140" s="0" t="n">
        <v>1</v>
      </c>
    </row>
    <row r="2141">
      <c r="A2141" s="0" t="inlineStr">
        <is>
          <t>[잠실동]</t>
        </is>
      </c>
      <c r="B2141" s="0" t="n">
        <v>12861</v>
      </c>
      <c r="C2141" s="0" t="n">
        <v>11</v>
      </c>
      <c r="D2141" s="0" t="inlineStr">
        <is>
          <t>우성1,2,3차</t>
        </is>
      </c>
      <c r="E2141" s="0" t="inlineStr">
        <is>
          <t>1981.12.</t>
        </is>
      </c>
      <c r="F2141" s="0" t="n">
        <v>1842</v>
      </c>
      <c r="G2141" s="0" t="n">
        <v>42.82</v>
      </c>
      <c r="H2141" s="0" t="n">
        <v>141.57</v>
      </c>
      <c r="I2141" s="0" t="n">
        <v>39.65</v>
      </c>
      <c r="J2141" s="0" t="n">
        <v>131.08</v>
      </c>
      <c r="K2141" s="0" t="n">
        <v>432</v>
      </c>
      <c r="T2141" s="0" t="n">
        <v>4</v>
      </c>
      <c r="U2141" s="0" t="n">
        <v>2</v>
      </c>
      <c r="V2141" s="0" t="inlineStr">
        <is>
          <t>계단식</t>
        </is>
      </c>
      <c r="W2141" s="0" t="n">
        <v>141</v>
      </c>
      <c r="X2141" s="0" t="n">
        <v>15</v>
      </c>
      <c r="Y2141" s="0" t="n">
        <v>12</v>
      </c>
      <c r="Z2141" s="0" t="inlineStr">
        <is>
          <t>https://new.land.naver.com/complexes/12861?tab=detail&amp;rf=Y</t>
        </is>
      </c>
      <c r="AA2141" s="0" t="inlineStr">
        <is>
          <t>서울시 송파구 잠실동 101-1</t>
        </is>
      </c>
      <c r="AB2141" s="0" t="inlineStr">
        <is>
          <t>서울시</t>
        </is>
      </c>
      <c r="AC2141" s="0" t="inlineStr">
        <is>
          <t>송파구</t>
        </is>
      </c>
      <c r="AD2141" s="0" t="inlineStr">
        <is>
          <t>잠실동</t>
        </is>
      </c>
      <c r="AG2141" s="0" t="inlineStr">
        <is>
          <t>서울시 송파구 올림픽로4길 42</t>
        </is>
      </c>
      <c r="AH2141" s="0" t="n">
        <v>0</v>
      </c>
      <c r="AI2141" s="0" t="n">
        <v>0</v>
      </c>
      <c r="AJ2141" s="0" t="n">
        <v>0</v>
      </c>
      <c r="AK2141" s="0" t="n">
        <v>1842</v>
      </c>
      <c r="AL2141" s="0" t="n">
        <v>1</v>
      </c>
    </row>
    <row r="2142">
      <c r="A2142" s="0" t="inlineStr">
        <is>
          <t>[잠실동]</t>
        </is>
      </c>
      <c r="B2142" s="0" t="n">
        <v>12861</v>
      </c>
      <c r="C2142" s="0" t="n">
        <v>12</v>
      </c>
      <c r="D2142" s="0" t="inlineStr">
        <is>
          <t>우성1,2,3차</t>
        </is>
      </c>
      <c r="E2142" s="0" t="inlineStr">
        <is>
          <t>1981.12.</t>
        </is>
      </c>
      <c r="F2142" s="0" t="n">
        <v>1842</v>
      </c>
      <c r="G2142" s="0" t="n">
        <v>43.81</v>
      </c>
      <c r="H2142" s="0" t="n">
        <v>144.85</v>
      </c>
      <c r="I2142" s="0" t="n">
        <v>41.24</v>
      </c>
      <c r="J2142" s="0" t="n">
        <v>136.34</v>
      </c>
      <c r="K2142" s="0" t="n">
        <v>120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144</v>
      </c>
      <c r="X2142" s="0" t="n">
        <v>15</v>
      </c>
      <c r="Y2142" s="0" t="n">
        <v>12</v>
      </c>
      <c r="Z2142" s="0" t="inlineStr">
        <is>
          <t>https://new.land.naver.com/complexes/12861?tab=detail&amp;rf=Y</t>
        </is>
      </c>
      <c r="AA2142" s="0" t="inlineStr">
        <is>
          <t>서울시 송파구 잠실동 101-1</t>
        </is>
      </c>
      <c r="AB2142" s="0" t="inlineStr">
        <is>
          <t>서울시</t>
        </is>
      </c>
      <c r="AC2142" s="0" t="inlineStr">
        <is>
          <t>송파구</t>
        </is>
      </c>
      <c r="AD2142" s="0" t="inlineStr">
        <is>
          <t>잠실동</t>
        </is>
      </c>
      <c r="AG2142" s="0" t="inlineStr">
        <is>
          <t>서울시 송파구 올림픽로4길 42</t>
        </is>
      </c>
      <c r="AH2142" s="0" t="n">
        <v>0</v>
      </c>
      <c r="AI2142" s="0" t="n">
        <v>0</v>
      </c>
      <c r="AJ2142" s="0" t="n">
        <v>0</v>
      </c>
      <c r="AK2142" s="0" t="n">
        <v>1842</v>
      </c>
      <c r="AL2142" s="0" t="n">
        <v>1</v>
      </c>
    </row>
    <row r="2143">
      <c r="A2143" s="0" t="inlineStr">
        <is>
          <t>[잠실동]</t>
        </is>
      </c>
      <c r="B2143" s="0" t="n">
        <v>12861</v>
      </c>
      <c r="C2143" s="0" t="n">
        <v>13</v>
      </c>
      <c r="D2143" s="0" t="inlineStr">
        <is>
          <t>우성1,2,3차</t>
        </is>
      </c>
      <c r="E2143" s="0" t="inlineStr">
        <is>
          <t>1981.12.</t>
        </is>
      </c>
      <c r="F2143" s="0" t="n">
        <v>1842</v>
      </c>
      <c r="G2143" s="0" t="n">
        <v>52.52</v>
      </c>
      <c r="H2143" s="0" t="n">
        <v>173.63</v>
      </c>
      <c r="I2143" s="0" t="n">
        <v>48.62</v>
      </c>
      <c r="J2143" s="0" t="n">
        <v>160.74</v>
      </c>
      <c r="K2143" s="0" t="n">
        <v>144</v>
      </c>
      <c r="T2143" s="0" t="n">
        <v>5</v>
      </c>
      <c r="U2143" s="0" t="n">
        <v>2</v>
      </c>
      <c r="V2143" s="0" t="inlineStr">
        <is>
          <t>계단식</t>
        </is>
      </c>
      <c r="W2143" s="0" t="n">
        <v>173</v>
      </c>
      <c r="X2143" s="0" t="n">
        <v>15</v>
      </c>
      <c r="Y2143" s="0" t="n">
        <v>12</v>
      </c>
      <c r="Z2143" s="0" t="inlineStr">
        <is>
          <t>https://new.land.naver.com/complexes/12861?tab=detail&amp;rf=Y</t>
        </is>
      </c>
      <c r="AA2143" s="0" t="inlineStr">
        <is>
          <t>서울시 송파구 잠실동 101-1</t>
        </is>
      </c>
      <c r="AB2143" s="0" t="inlineStr">
        <is>
          <t>서울시</t>
        </is>
      </c>
      <c r="AC2143" s="0" t="inlineStr">
        <is>
          <t>송파구</t>
        </is>
      </c>
      <c r="AD2143" s="0" t="inlineStr">
        <is>
          <t>잠실동</t>
        </is>
      </c>
      <c r="AG2143" s="0" t="inlineStr">
        <is>
          <t>서울시 송파구 올림픽로4길 42</t>
        </is>
      </c>
      <c r="AH2143" s="0" t="n">
        <v>0</v>
      </c>
      <c r="AI2143" s="0" t="n">
        <v>0</v>
      </c>
      <c r="AJ2143" s="0" t="n">
        <v>0</v>
      </c>
      <c r="AK2143" s="0" t="n">
        <v>1842</v>
      </c>
      <c r="AL2143" s="0" t="n">
        <v>1</v>
      </c>
    </row>
    <row r="2144">
      <c r="A2144" s="0" t="inlineStr">
        <is>
          <t>[잠실동]</t>
        </is>
      </c>
      <c r="B2144" s="0" t="n">
        <v>118346</v>
      </c>
      <c r="C2144" s="0" t="n">
        <v>1</v>
      </c>
      <c r="D2144" s="0" t="inlineStr">
        <is>
          <t>소미골드라인(도시형)</t>
        </is>
      </c>
      <c r="E2144" s="0" t="inlineStr">
        <is>
          <t>2017.08.</t>
        </is>
      </c>
      <c r="F2144" s="0" t="n">
        <v>21</v>
      </c>
      <c r="G2144" s="0" t="n">
        <v>6.4</v>
      </c>
      <c r="H2144" s="0" t="n">
        <v>21.19</v>
      </c>
      <c r="I2144" s="0" t="n">
        <v>5.39</v>
      </c>
      <c r="J2144" s="0" t="n">
        <v>17.82</v>
      </c>
      <c r="K2144" s="0" t="n">
        <v>1</v>
      </c>
      <c r="T2144" s="0" t="n">
        <v>1</v>
      </c>
      <c r="U2144" s="0" t="n">
        <v>1</v>
      </c>
      <c r="V2144" s="0" t="inlineStr">
        <is>
          <t>복도식</t>
        </is>
      </c>
      <c r="W2144" s="0" t="n">
        <v>21</v>
      </c>
      <c r="X2144" s="0" t="n">
        <v>9</v>
      </c>
      <c r="Y2144" s="0" t="n">
        <v>8</v>
      </c>
      <c r="Z2144" s="0" t="inlineStr">
        <is>
          <t>https://new.land.naver.com/complexes/118346?tab=detail&amp;rf=Y</t>
        </is>
      </c>
      <c r="AA2144" s="0" t="inlineStr">
        <is>
          <t>서울시 송파구 잠실동 251-11</t>
        </is>
      </c>
      <c r="AB2144" s="0" t="inlineStr">
        <is>
          <t>서울시</t>
        </is>
      </c>
      <c r="AC2144" s="0" t="inlineStr">
        <is>
          <t>송파구</t>
        </is>
      </c>
      <c r="AD2144" s="0" t="inlineStr">
        <is>
          <t>잠실동</t>
        </is>
      </c>
      <c r="AG2144" s="0" t="inlineStr">
        <is>
          <t>서울시 송파구</t>
        </is>
      </c>
      <c r="AH2144" s="0" t="n">
        <v>0</v>
      </c>
      <c r="AI2144" s="0" t="n">
        <v>358</v>
      </c>
      <c r="AJ2144" s="0" t="n">
        <v>57</v>
      </c>
      <c r="AK2144" s="0" t="n">
        <v>12</v>
      </c>
      <c r="AL2144" s="0" t="n">
        <v>0.57</v>
      </c>
    </row>
    <row r="2145">
      <c r="A2145" s="0" t="inlineStr">
        <is>
          <t>[잠실동]</t>
        </is>
      </c>
      <c r="B2145" s="0" t="n">
        <v>118346</v>
      </c>
      <c r="C2145" s="0" t="n">
        <v>2</v>
      </c>
      <c r="D2145" s="0" t="inlineStr">
        <is>
          <t>소미골드라인(도시형)</t>
        </is>
      </c>
      <c r="E2145" s="0" t="inlineStr">
        <is>
          <t>2017.08.</t>
        </is>
      </c>
      <c r="F2145" s="0" t="n">
        <v>21</v>
      </c>
      <c r="G2145" s="0" t="n">
        <v>9.109999999999999</v>
      </c>
      <c r="H2145" s="0" t="n">
        <v>30.13</v>
      </c>
      <c r="I2145" s="0" t="n">
        <v>7.66</v>
      </c>
      <c r="J2145" s="0" t="n">
        <v>25.34</v>
      </c>
      <c r="K2145" s="0" t="n">
        <v>4</v>
      </c>
      <c r="T2145" s="0" t="n">
        <v>2</v>
      </c>
      <c r="U2145" s="0" t="n">
        <v>1</v>
      </c>
      <c r="V2145" s="0" t="inlineStr">
        <is>
          <t>복도식</t>
        </is>
      </c>
      <c r="W2145" s="0" t="inlineStr">
        <is>
          <t>30A</t>
        </is>
      </c>
      <c r="X2145" s="0" t="n">
        <v>9</v>
      </c>
      <c r="Y2145" s="0" t="n">
        <v>8</v>
      </c>
      <c r="Z2145" s="0" t="inlineStr">
        <is>
          <t>https://new.land.naver.com/complexes/118346?tab=detail&amp;rf=Y</t>
        </is>
      </c>
      <c r="AA2145" s="0" t="inlineStr">
        <is>
          <t>서울시 송파구 잠실동 251-11</t>
        </is>
      </c>
      <c r="AB2145" s="0" t="inlineStr">
        <is>
          <t>서울시</t>
        </is>
      </c>
      <c r="AC2145" s="0" t="inlineStr">
        <is>
          <t>송파구</t>
        </is>
      </c>
      <c r="AD2145" s="0" t="inlineStr">
        <is>
          <t>잠실동</t>
        </is>
      </c>
      <c r="AG2145" s="0" t="inlineStr">
        <is>
          <t>서울시 송파구</t>
        </is>
      </c>
      <c r="AH2145" s="0" t="n">
        <v>0</v>
      </c>
      <c r="AI2145" s="0" t="n">
        <v>358</v>
      </c>
      <c r="AJ2145" s="0" t="n">
        <v>57</v>
      </c>
      <c r="AK2145" s="0" t="n">
        <v>12</v>
      </c>
      <c r="AL2145" s="0" t="n">
        <v>0.57</v>
      </c>
    </row>
    <row r="2146">
      <c r="A2146" s="0" t="inlineStr">
        <is>
          <t>[잠실동]</t>
        </is>
      </c>
      <c r="B2146" s="0" t="n">
        <v>118346</v>
      </c>
      <c r="C2146" s="0" t="n">
        <v>3</v>
      </c>
      <c r="D2146" s="0" t="inlineStr">
        <is>
          <t>소미골드라인(도시형)</t>
        </is>
      </c>
      <c r="E2146" s="0" t="inlineStr">
        <is>
          <t>2017.08.</t>
        </is>
      </c>
      <c r="F2146" s="0" t="n">
        <v>21</v>
      </c>
      <c r="G2146" s="0" t="n">
        <v>9.65</v>
      </c>
      <c r="H2146" s="0" t="n">
        <v>31.91</v>
      </c>
      <c r="I2146" s="0" t="n">
        <v>8.109999999999999</v>
      </c>
      <c r="J2146" s="0" t="n">
        <v>26.84</v>
      </c>
      <c r="K2146" s="0" t="n">
        <v>4</v>
      </c>
      <c r="T2146" s="0" t="n">
        <v>2</v>
      </c>
      <c r="U2146" s="0" t="n">
        <v>1</v>
      </c>
      <c r="V2146" s="0" t="inlineStr">
        <is>
          <t>복도식</t>
        </is>
      </c>
      <c r="W2146" s="0" t="inlineStr">
        <is>
          <t>31A</t>
        </is>
      </c>
      <c r="X2146" s="0" t="n">
        <v>9</v>
      </c>
      <c r="Y2146" s="0" t="n">
        <v>8</v>
      </c>
      <c r="Z2146" s="0" t="inlineStr">
        <is>
          <t>https://new.land.naver.com/complexes/118346?tab=detail&amp;rf=Y</t>
        </is>
      </c>
      <c r="AA2146" s="0" t="inlineStr">
        <is>
          <t>서울시 송파구 잠실동 251-11</t>
        </is>
      </c>
      <c r="AB2146" s="0" t="inlineStr">
        <is>
          <t>서울시</t>
        </is>
      </c>
      <c r="AC2146" s="0" t="inlineStr">
        <is>
          <t>송파구</t>
        </is>
      </c>
      <c r="AD2146" s="0" t="inlineStr">
        <is>
          <t>잠실동</t>
        </is>
      </c>
      <c r="AG2146" s="0" t="inlineStr">
        <is>
          <t>서울시 송파구</t>
        </is>
      </c>
      <c r="AH2146" s="0" t="n">
        <v>0</v>
      </c>
      <c r="AI2146" s="0" t="n">
        <v>358</v>
      </c>
      <c r="AJ2146" s="0" t="n">
        <v>57</v>
      </c>
      <c r="AK2146" s="0" t="n">
        <v>12</v>
      </c>
      <c r="AL2146" s="0" t="n">
        <v>0.57</v>
      </c>
    </row>
    <row r="2147">
      <c r="A2147" s="0" t="inlineStr">
        <is>
          <t>[잠실동]</t>
        </is>
      </c>
      <c r="B2147" s="0" t="n">
        <v>118346</v>
      </c>
      <c r="C2147" s="0" t="n">
        <v>4</v>
      </c>
      <c r="D2147" s="0" t="inlineStr">
        <is>
          <t>소미골드라인(도시형)</t>
        </is>
      </c>
      <c r="E2147" s="0" t="inlineStr">
        <is>
          <t>2017.08.</t>
        </is>
      </c>
      <c r="F2147" s="0" t="n">
        <v>21</v>
      </c>
      <c r="G2147" s="0" t="n">
        <v>9.390000000000001</v>
      </c>
      <c r="H2147" s="0" t="n">
        <v>31.06</v>
      </c>
      <c r="I2147" s="0" t="n">
        <v>7.9</v>
      </c>
      <c r="J2147" s="0" t="n">
        <v>26.12</v>
      </c>
      <c r="K2147" s="0" t="n">
        <v>4</v>
      </c>
      <c r="T2147" s="0" t="n">
        <v>2</v>
      </c>
      <c r="U2147" s="0" t="n">
        <v>1</v>
      </c>
      <c r="V2147" s="0" t="inlineStr">
        <is>
          <t>복도식</t>
        </is>
      </c>
      <c r="W2147" s="0" t="inlineStr">
        <is>
          <t>31B</t>
        </is>
      </c>
      <c r="X2147" s="0" t="n">
        <v>9</v>
      </c>
      <c r="Y2147" s="0" t="n">
        <v>8</v>
      </c>
      <c r="Z2147" s="0" t="inlineStr">
        <is>
          <t>https://new.land.naver.com/complexes/118346?tab=detail&amp;rf=Y</t>
        </is>
      </c>
      <c r="AA2147" s="0" t="inlineStr">
        <is>
          <t>서울시 송파구 잠실동 251-11</t>
        </is>
      </c>
      <c r="AB2147" s="0" t="inlineStr">
        <is>
          <t>서울시</t>
        </is>
      </c>
      <c r="AC2147" s="0" t="inlineStr">
        <is>
          <t>송파구</t>
        </is>
      </c>
      <c r="AD2147" s="0" t="inlineStr">
        <is>
          <t>잠실동</t>
        </is>
      </c>
      <c r="AG2147" s="0" t="inlineStr">
        <is>
          <t>서울시 송파구</t>
        </is>
      </c>
      <c r="AH2147" s="0" t="n">
        <v>0</v>
      </c>
      <c r="AI2147" s="0" t="n">
        <v>358</v>
      </c>
      <c r="AJ2147" s="0" t="n">
        <v>57</v>
      </c>
      <c r="AK2147" s="0" t="n">
        <v>12</v>
      </c>
      <c r="AL2147" s="0" t="n">
        <v>0.57</v>
      </c>
    </row>
    <row r="2148">
      <c r="A2148" s="0" t="inlineStr">
        <is>
          <t>[잠실동]</t>
        </is>
      </c>
      <c r="B2148" s="0" t="n">
        <v>118346</v>
      </c>
      <c r="C2148" s="0" t="n">
        <v>5</v>
      </c>
      <c r="D2148" s="0" t="inlineStr">
        <is>
          <t>소미골드라인(도시형)</t>
        </is>
      </c>
      <c r="E2148" s="0" t="inlineStr">
        <is>
          <t>2017.08.</t>
        </is>
      </c>
      <c r="F2148" s="0" t="n">
        <v>21</v>
      </c>
      <c r="G2148" s="0" t="n">
        <v>9.41</v>
      </c>
      <c r="H2148" s="0" t="n">
        <v>31.12</v>
      </c>
      <c r="I2148" s="0" t="n">
        <v>7.91</v>
      </c>
      <c r="J2148" s="0" t="n">
        <v>26.17</v>
      </c>
      <c r="K2148" s="0" t="n">
        <v>4</v>
      </c>
      <c r="T2148" s="0" t="n">
        <v>2</v>
      </c>
      <c r="U2148" s="0" t="n">
        <v>1</v>
      </c>
      <c r="V2148" s="0" t="inlineStr">
        <is>
          <t>복도식</t>
        </is>
      </c>
      <c r="W2148" s="0" t="inlineStr">
        <is>
          <t>31C</t>
        </is>
      </c>
      <c r="X2148" s="0" t="n">
        <v>9</v>
      </c>
      <c r="Y2148" s="0" t="n">
        <v>8</v>
      </c>
      <c r="Z2148" s="0" t="inlineStr">
        <is>
          <t>https://new.land.naver.com/complexes/118346?tab=detail&amp;rf=Y</t>
        </is>
      </c>
      <c r="AA2148" s="0" t="inlineStr">
        <is>
          <t>서울시 송파구 잠실동 251-11</t>
        </is>
      </c>
      <c r="AB2148" s="0" t="inlineStr">
        <is>
          <t>서울시</t>
        </is>
      </c>
      <c r="AC2148" s="0" t="inlineStr">
        <is>
          <t>송파구</t>
        </is>
      </c>
      <c r="AD2148" s="0" t="inlineStr">
        <is>
          <t>잠실동</t>
        </is>
      </c>
      <c r="AG2148" s="0" t="inlineStr">
        <is>
          <t>서울시 송파구</t>
        </is>
      </c>
      <c r="AH2148" s="0" t="n">
        <v>0</v>
      </c>
      <c r="AI2148" s="0" t="n">
        <v>358</v>
      </c>
      <c r="AJ2148" s="0" t="n">
        <v>57</v>
      </c>
      <c r="AK2148" s="0" t="n">
        <v>12</v>
      </c>
      <c r="AL2148" s="0" t="n">
        <v>0.57</v>
      </c>
    </row>
    <row r="2149">
      <c r="A2149" s="0" t="inlineStr">
        <is>
          <t>[잠실동]</t>
        </is>
      </c>
      <c r="B2149" s="0" t="n">
        <v>118346</v>
      </c>
      <c r="C2149" s="0" t="n">
        <v>6</v>
      </c>
      <c r="D2149" s="0" t="inlineStr">
        <is>
          <t>소미골드라인(도시형)</t>
        </is>
      </c>
      <c r="E2149" s="0" t="inlineStr">
        <is>
          <t>2017.08.</t>
        </is>
      </c>
      <c r="F2149" s="0" t="n">
        <v>21</v>
      </c>
      <c r="G2149" s="0" t="n">
        <v>9.949999999999999</v>
      </c>
      <c r="H2149" s="0" t="n">
        <v>32.9</v>
      </c>
      <c r="I2149" s="0" t="n">
        <v>8.369999999999999</v>
      </c>
      <c r="J2149" s="0" t="n">
        <v>27.67</v>
      </c>
      <c r="K2149" s="0" t="n">
        <v>4</v>
      </c>
      <c r="T2149" s="0" t="n">
        <v>2</v>
      </c>
      <c r="U2149" s="0" t="n">
        <v>1</v>
      </c>
      <c r="V2149" s="0" t="inlineStr">
        <is>
          <t>복도식</t>
        </is>
      </c>
      <c r="W2149" s="0" t="inlineStr">
        <is>
          <t>32B</t>
        </is>
      </c>
      <c r="X2149" s="0" t="n">
        <v>9</v>
      </c>
      <c r="Y2149" s="0" t="n">
        <v>8</v>
      </c>
      <c r="Z2149" s="0" t="inlineStr">
        <is>
          <t>https://new.land.naver.com/complexes/118346?tab=detail&amp;rf=Y</t>
        </is>
      </c>
      <c r="AA2149" s="0" t="inlineStr">
        <is>
          <t>서울시 송파구 잠실동 251-11</t>
        </is>
      </c>
      <c r="AB2149" s="0" t="inlineStr">
        <is>
          <t>서울시</t>
        </is>
      </c>
      <c r="AC2149" s="0" t="inlineStr">
        <is>
          <t>송파구</t>
        </is>
      </c>
      <c r="AD2149" s="0" t="inlineStr">
        <is>
          <t>잠실동</t>
        </is>
      </c>
      <c r="AG2149" s="0" t="inlineStr">
        <is>
          <t>서울시 송파구</t>
        </is>
      </c>
      <c r="AH2149" s="0" t="n">
        <v>0</v>
      </c>
      <c r="AI2149" s="0" t="n">
        <v>358</v>
      </c>
      <c r="AJ2149" s="0" t="n">
        <v>57</v>
      </c>
      <c r="AK2149" s="0" t="n">
        <v>12</v>
      </c>
      <c r="AL2149" s="0" t="n">
        <v>0.57</v>
      </c>
    </row>
    <row r="2150">
      <c r="A2150" s="0" t="inlineStr">
        <is>
          <t>[잠실동]</t>
        </is>
      </c>
      <c r="B2150" s="0" t="n">
        <v>127652</v>
      </c>
      <c r="C2150" s="0" t="n">
        <v>1</v>
      </c>
      <c r="D2150" s="0" t="inlineStr">
        <is>
          <t>뜨레피움2차</t>
        </is>
      </c>
      <c r="E2150" s="0" t="inlineStr">
        <is>
          <t>2019.10.</t>
        </is>
      </c>
      <c r="F2150" s="0" t="n">
        <v>24</v>
      </c>
      <c r="G2150" s="0" t="n">
        <v>6.53</v>
      </c>
      <c r="H2150" s="0" t="n">
        <v>21.59</v>
      </c>
      <c r="I2150" s="0" t="n">
        <v>5.19</v>
      </c>
      <c r="J2150" s="0" t="n">
        <v>17.16</v>
      </c>
      <c r="K2150" s="0" t="n">
        <v>4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21A</t>
        </is>
      </c>
      <c r="X2150" s="0" t="n">
        <v>5</v>
      </c>
      <c r="Y2150" s="0" t="n">
        <v>5</v>
      </c>
      <c r="Z2150" s="0" t="inlineStr">
        <is>
          <t>https://new.land.naver.com/complexes/127652?tab=detail&amp;rf=Y</t>
        </is>
      </c>
      <c r="AA2150" s="0" t="inlineStr">
        <is>
          <t>서울시 송파구 잠실동 250</t>
        </is>
      </c>
      <c r="AB2150" s="0" t="inlineStr">
        <is>
          <t>서울시</t>
        </is>
      </c>
      <c r="AC2150" s="0" t="inlineStr">
        <is>
          <t>송파구</t>
        </is>
      </c>
      <c r="AD2150" s="0" t="inlineStr">
        <is>
          <t>잠실동</t>
        </is>
      </c>
      <c r="AG2150" s="0" t="inlineStr">
        <is>
          <t>서울시 송파구 백제고분로19길 4</t>
        </is>
      </c>
      <c r="AH2150" s="0" t="n">
        <v>0</v>
      </c>
      <c r="AI2150" s="0" t="n">
        <v>359</v>
      </c>
      <c r="AJ2150" s="0" t="n">
        <v>59</v>
      </c>
      <c r="AK2150" s="0" t="n">
        <v>13</v>
      </c>
      <c r="AL2150" s="0" t="n">
        <v>0.54</v>
      </c>
    </row>
    <row r="2151">
      <c r="A2151" s="0" t="inlineStr">
        <is>
          <t>[잠실동]</t>
        </is>
      </c>
      <c r="B2151" s="0" t="n">
        <v>127652</v>
      </c>
      <c r="C2151" s="0" t="n">
        <v>2</v>
      </c>
      <c r="D2151" s="0" t="inlineStr">
        <is>
          <t>뜨레피움2차</t>
        </is>
      </c>
      <c r="E2151" s="0" t="inlineStr">
        <is>
          <t>2019.10.</t>
        </is>
      </c>
      <c r="F2151" s="0" t="n">
        <v>24</v>
      </c>
      <c r="G2151" s="0" t="n">
        <v>6.88</v>
      </c>
      <c r="H2151" s="0" t="n">
        <v>22.77</v>
      </c>
      <c r="I2151" s="0" t="n">
        <v>5.47</v>
      </c>
      <c r="J2151" s="0" t="n">
        <v>18.1</v>
      </c>
      <c r="K2151" s="0" t="n">
        <v>8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22C</t>
        </is>
      </c>
      <c r="X2151" s="0" t="n">
        <v>5</v>
      </c>
      <c r="Y2151" s="0" t="n">
        <v>5</v>
      </c>
      <c r="Z2151" s="0" t="inlineStr">
        <is>
          <t>https://new.land.naver.com/complexes/127652?tab=detail&amp;rf=Y</t>
        </is>
      </c>
      <c r="AA2151" s="0" t="inlineStr">
        <is>
          <t>서울시 송파구 잠실동 250</t>
        </is>
      </c>
      <c r="AB2151" s="0" t="inlineStr">
        <is>
          <t>서울시</t>
        </is>
      </c>
      <c r="AC2151" s="0" t="inlineStr">
        <is>
          <t>송파구</t>
        </is>
      </c>
      <c r="AD2151" s="0" t="inlineStr">
        <is>
          <t>잠실동</t>
        </is>
      </c>
      <c r="AG2151" s="0" t="inlineStr">
        <is>
          <t>서울시 송파구 백제고분로19길 4</t>
        </is>
      </c>
      <c r="AH2151" s="0" t="n">
        <v>0</v>
      </c>
      <c r="AI2151" s="0" t="n">
        <v>359</v>
      </c>
      <c r="AJ2151" s="0" t="n">
        <v>59</v>
      </c>
      <c r="AK2151" s="0" t="n">
        <v>13</v>
      </c>
      <c r="AL2151" s="0" t="n">
        <v>0.54</v>
      </c>
    </row>
    <row r="2152">
      <c r="A2152" s="0" t="inlineStr">
        <is>
          <t>[잠실동]</t>
        </is>
      </c>
      <c r="B2152" s="0" t="n">
        <v>127652</v>
      </c>
      <c r="C2152" s="0" t="n">
        <v>3</v>
      </c>
      <c r="D2152" s="0" t="inlineStr">
        <is>
          <t>뜨레피움2차</t>
        </is>
      </c>
      <c r="E2152" s="0" t="inlineStr">
        <is>
          <t>2019.10.</t>
        </is>
      </c>
      <c r="F2152" s="0" t="n">
        <v>24</v>
      </c>
      <c r="G2152" s="0" t="n">
        <v>6.73</v>
      </c>
      <c r="H2152" s="0" t="n">
        <v>22.25</v>
      </c>
      <c r="I2152" s="0" t="n">
        <v>5.34</v>
      </c>
      <c r="J2152" s="0" t="n">
        <v>17.68</v>
      </c>
      <c r="K2152" s="0" t="n">
        <v>4</v>
      </c>
      <c r="T2152" s="0" t="n">
        <v>1</v>
      </c>
      <c r="U2152" s="0" t="n">
        <v>1</v>
      </c>
      <c r="V2152" s="0" t="inlineStr">
        <is>
          <t>계단식</t>
        </is>
      </c>
      <c r="W2152" s="0" t="inlineStr">
        <is>
          <t>22B</t>
        </is>
      </c>
      <c r="X2152" s="0" t="n">
        <v>5</v>
      </c>
      <c r="Y2152" s="0" t="n">
        <v>5</v>
      </c>
      <c r="Z2152" s="0" t="inlineStr">
        <is>
          <t>https://new.land.naver.com/complexes/127652?tab=detail&amp;rf=Y</t>
        </is>
      </c>
      <c r="AA2152" s="0" t="inlineStr">
        <is>
          <t>서울시 송파구 잠실동 250</t>
        </is>
      </c>
      <c r="AB2152" s="0" t="inlineStr">
        <is>
          <t>서울시</t>
        </is>
      </c>
      <c r="AC2152" s="0" t="inlineStr">
        <is>
          <t>송파구</t>
        </is>
      </c>
      <c r="AD2152" s="0" t="inlineStr">
        <is>
          <t>잠실동</t>
        </is>
      </c>
      <c r="AG2152" s="0" t="inlineStr">
        <is>
          <t>서울시 송파구 백제고분로19길 4</t>
        </is>
      </c>
      <c r="AH2152" s="0" t="n">
        <v>0</v>
      </c>
      <c r="AI2152" s="0" t="n">
        <v>359</v>
      </c>
      <c r="AJ2152" s="0" t="n">
        <v>59</v>
      </c>
      <c r="AK2152" s="0" t="n">
        <v>13</v>
      </c>
      <c r="AL2152" s="0" t="n">
        <v>0.54</v>
      </c>
    </row>
    <row r="2153">
      <c r="A2153" s="0" t="inlineStr">
        <is>
          <t>[잠실동]</t>
        </is>
      </c>
      <c r="B2153" s="0" t="n">
        <v>127652</v>
      </c>
      <c r="C2153" s="0" t="n">
        <v>4</v>
      </c>
      <c r="D2153" s="0" t="inlineStr">
        <is>
          <t>뜨레피움2차</t>
        </is>
      </c>
      <c r="E2153" s="0" t="inlineStr">
        <is>
          <t>2019.10.</t>
        </is>
      </c>
      <c r="F2153" s="0" t="n">
        <v>24</v>
      </c>
      <c r="G2153" s="0" t="n">
        <v>7.02</v>
      </c>
      <c r="H2153" s="0" t="n">
        <v>23.21</v>
      </c>
      <c r="I2153" s="0" t="n">
        <v>5.58</v>
      </c>
      <c r="J2153" s="0" t="n">
        <v>18.45</v>
      </c>
      <c r="K2153" s="0" t="n">
        <v>4</v>
      </c>
      <c r="T2153" s="0" t="n">
        <v>1</v>
      </c>
      <c r="U2153" s="0" t="n">
        <v>1</v>
      </c>
      <c r="V2153" s="0" t="inlineStr">
        <is>
          <t>계단식</t>
        </is>
      </c>
      <c r="W2153" s="0" t="inlineStr">
        <is>
          <t>23D</t>
        </is>
      </c>
      <c r="X2153" s="0" t="n">
        <v>5</v>
      </c>
      <c r="Y2153" s="0" t="n">
        <v>5</v>
      </c>
      <c r="Z2153" s="0" t="inlineStr">
        <is>
          <t>https://new.land.naver.com/complexes/127652?tab=detail&amp;rf=Y</t>
        </is>
      </c>
      <c r="AA2153" s="0" t="inlineStr">
        <is>
          <t>서울시 송파구 잠실동 250</t>
        </is>
      </c>
      <c r="AB2153" s="0" t="inlineStr">
        <is>
          <t>서울시</t>
        </is>
      </c>
      <c r="AC2153" s="0" t="inlineStr">
        <is>
          <t>송파구</t>
        </is>
      </c>
      <c r="AD2153" s="0" t="inlineStr">
        <is>
          <t>잠실동</t>
        </is>
      </c>
      <c r="AG2153" s="0" t="inlineStr">
        <is>
          <t>서울시 송파구 백제고분로19길 4</t>
        </is>
      </c>
      <c r="AH2153" s="0" t="n">
        <v>0</v>
      </c>
      <c r="AI2153" s="0" t="n">
        <v>359</v>
      </c>
      <c r="AJ2153" s="0" t="n">
        <v>59</v>
      </c>
      <c r="AK2153" s="0" t="n">
        <v>13</v>
      </c>
      <c r="AL2153" s="0" t="n">
        <v>0.54</v>
      </c>
    </row>
    <row r="2154">
      <c r="A2154" s="0" t="inlineStr">
        <is>
          <t>[잠실동]</t>
        </is>
      </c>
      <c r="B2154" s="0" t="n">
        <v>127652</v>
      </c>
      <c r="C2154" s="0" t="n">
        <v>5</v>
      </c>
      <c r="D2154" s="0" t="inlineStr">
        <is>
          <t>뜨레피움2차</t>
        </is>
      </c>
      <c r="E2154" s="0" t="inlineStr">
        <is>
          <t>2019.10.</t>
        </is>
      </c>
      <c r="F2154" s="0" t="n">
        <v>24</v>
      </c>
      <c r="G2154" s="0" t="n">
        <v>7.15</v>
      </c>
      <c r="H2154" s="0" t="n">
        <v>23.65</v>
      </c>
      <c r="I2154" s="0" t="n">
        <v>5.68</v>
      </c>
      <c r="J2154" s="0" t="n">
        <v>18.8</v>
      </c>
      <c r="K2154" s="0" t="n">
        <v>4</v>
      </c>
      <c r="T2154" s="0" t="n">
        <v>1</v>
      </c>
      <c r="U2154" s="0" t="n">
        <v>1</v>
      </c>
      <c r="V2154" s="0" t="inlineStr">
        <is>
          <t>계단식</t>
        </is>
      </c>
      <c r="W2154" s="0" t="inlineStr">
        <is>
          <t>23E</t>
        </is>
      </c>
      <c r="X2154" s="0" t="n">
        <v>5</v>
      </c>
      <c r="Y2154" s="0" t="n">
        <v>5</v>
      </c>
      <c r="Z2154" s="0" t="inlineStr">
        <is>
          <t>https://new.land.naver.com/complexes/127652?tab=detail&amp;rf=Y</t>
        </is>
      </c>
      <c r="AA2154" s="0" t="inlineStr">
        <is>
          <t>서울시 송파구 잠실동 250</t>
        </is>
      </c>
      <c r="AB2154" s="0" t="inlineStr">
        <is>
          <t>서울시</t>
        </is>
      </c>
      <c r="AC2154" s="0" t="inlineStr">
        <is>
          <t>송파구</t>
        </is>
      </c>
      <c r="AD2154" s="0" t="inlineStr">
        <is>
          <t>잠실동</t>
        </is>
      </c>
      <c r="AG2154" s="0" t="inlineStr">
        <is>
          <t>서울시 송파구 백제고분로19길 4</t>
        </is>
      </c>
      <c r="AH2154" s="0" t="n">
        <v>0</v>
      </c>
      <c r="AI2154" s="0" t="n">
        <v>359</v>
      </c>
      <c r="AJ2154" s="0" t="n">
        <v>59</v>
      </c>
      <c r="AK2154" s="0" t="n">
        <v>13</v>
      </c>
      <c r="AL2154" s="0" t="n">
        <v>0.54</v>
      </c>
    </row>
    <row r="2155">
      <c r="A2155" s="0" t="inlineStr">
        <is>
          <t>[잠실동]</t>
        </is>
      </c>
      <c r="B2155" s="0" t="n">
        <v>118504</v>
      </c>
      <c r="C2155" s="0" t="n">
        <v>1</v>
      </c>
      <c r="D2155" s="0" t="inlineStr">
        <is>
          <t>리움캐슬</t>
        </is>
      </c>
      <c r="E2155" s="0" t="inlineStr">
        <is>
          <t>2016.03.</t>
        </is>
      </c>
      <c r="F2155" s="0" t="n">
        <v>10</v>
      </c>
      <c r="G2155" s="0" t="n">
        <v>7.68</v>
      </c>
      <c r="H2155" s="0" t="n">
        <v>25.4</v>
      </c>
      <c r="I2155" s="0" t="n">
        <v>5.59</v>
      </c>
      <c r="J2155" s="0" t="n">
        <v>18.49</v>
      </c>
      <c r="K2155" s="0" t="n">
        <v>1</v>
      </c>
      <c r="T2155" s="0" t="n">
        <v>1</v>
      </c>
      <c r="U2155" s="0" t="n">
        <v>1</v>
      </c>
      <c r="V2155" s="0" t="inlineStr">
        <is>
          <t>계단식</t>
        </is>
      </c>
      <c r="W2155" s="0" t="n">
        <v>25</v>
      </c>
      <c r="X2155" s="0" t="n">
        <v>5</v>
      </c>
      <c r="Y2155" s="0" t="n">
        <v>3</v>
      </c>
      <c r="Z2155" s="0" t="inlineStr">
        <is>
          <t>https://new.land.naver.com/complexes/118504?tab=detail&amp;rf=Y</t>
        </is>
      </c>
      <c r="AA2155" s="0" t="inlineStr">
        <is>
          <t>서울시 송파구 잠실동 243-27</t>
        </is>
      </c>
      <c r="AB2155" s="0" t="inlineStr">
        <is>
          <t>서울시</t>
        </is>
      </c>
      <c r="AC2155" s="0" t="inlineStr">
        <is>
          <t>송파구</t>
        </is>
      </c>
      <c r="AD2155" s="0" t="inlineStr">
        <is>
          <t>잠실동</t>
        </is>
      </c>
      <c r="AG2155" s="0" t="inlineStr">
        <is>
          <t>서울시 송파구 백제고분로19길 30-27</t>
        </is>
      </c>
      <c r="AH2155" s="0" t="n">
        <v>0</v>
      </c>
      <c r="AI2155" s="0" t="n">
        <v>195</v>
      </c>
      <c r="AJ2155" s="0" t="n">
        <v>59</v>
      </c>
      <c r="AK2155" s="0" t="n">
        <v>5</v>
      </c>
      <c r="AL2155" s="0" t="n">
        <v>0.5</v>
      </c>
    </row>
    <row r="2156">
      <c r="A2156" s="0" t="inlineStr">
        <is>
          <t>[잠실동]</t>
        </is>
      </c>
      <c r="B2156" s="0" t="n">
        <v>118504</v>
      </c>
      <c r="C2156" s="0" t="n">
        <v>2</v>
      </c>
      <c r="D2156" s="0" t="inlineStr">
        <is>
          <t>리움캐슬</t>
        </is>
      </c>
      <c r="E2156" s="0" t="inlineStr">
        <is>
          <t>2016.03.</t>
        </is>
      </c>
      <c r="F2156" s="0" t="n">
        <v>10</v>
      </c>
      <c r="G2156" s="0" t="n">
        <v>8.67</v>
      </c>
      <c r="H2156" s="0" t="n">
        <v>28.68</v>
      </c>
      <c r="I2156" s="0" t="n">
        <v>6.31</v>
      </c>
      <c r="J2156" s="0" t="n">
        <v>20.88</v>
      </c>
      <c r="K2156" s="0" t="n">
        <v>2</v>
      </c>
      <c r="T2156" s="0" t="n">
        <v>1</v>
      </c>
      <c r="U2156" s="0" t="n">
        <v>1</v>
      </c>
      <c r="V2156" s="0" t="inlineStr">
        <is>
          <t>계단식</t>
        </is>
      </c>
      <c r="W2156" s="0" t="inlineStr">
        <is>
          <t>28B</t>
        </is>
      </c>
      <c r="X2156" s="0" t="n">
        <v>5</v>
      </c>
      <c r="Y2156" s="0" t="n">
        <v>3</v>
      </c>
      <c r="Z2156" s="0" t="inlineStr">
        <is>
          <t>https://new.land.naver.com/complexes/118504?tab=detail&amp;rf=Y</t>
        </is>
      </c>
      <c r="AA2156" s="0" t="inlineStr">
        <is>
          <t>서울시 송파구 잠실동 243-27</t>
        </is>
      </c>
      <c r="AB2156" s="0" t="inlineStr">
        <is>
          <t>서울시</t>
        </is>
      </c>
      <c r="AC2156" s="0" t="inlineStr">
        <is>
          <t>송파구</t>
        </is>
      </c>
      <c r="AD2156" s="0" t="inlineStr">
        <is>
          <t>잠실동</t>
        </is>
      </c>
      <c r="AG2156" s="0" t="inlineStr">
        <is>
          <t>서울시 송파구 백제고분로19길 30-27</t>
        </is>
      </c>
      <c r="AH2156" s="0" t="n">
        <v>0</v>
      </c>
      <c r="AI2156" s="0" t="n">
        <v>195</v>
      </c>
      <c r="AJ2156" s="0" t="n">
        <v>59</v>
      </c>
      <c r="AK2156" s="0" t="n">
        <v>5</v>
      </c>
      <c r="AL2156" s="0" t="n">
        <v>0.5</v>
      </c>
    </row>
    <row r="2157">
      <c r="A2157" s="0" t="inlineStr">
        <is>
          <t>[잠실동]</t>
        </is>
      </c>
      <c r="B2157" s="0" t="n">
        <v>118504</v>
      </c>
      <c r="C2157" s="0" t="n">
        <v>3</v>
      </c>
      <c r="D2157" s="0" t="inlineStr">
        <is>
          <t>리움캐슬</t>
        </is>
      </c>
      <c r="E2157" s="0" t="inlineStr">
        <is>
          <t>2016.03.</t>
        </is>
      </c>
      <c r="F2157" s="0" t="n">
        <v>10</v>
      </c>
      <c r="G2157" s="0" t="n">
        <v>8.640000000000001</v>
      </c>
      <c r="H2157" s="0" t="n">
        <v>28.57</v>
      </c>
      <c r="I2157" s="0" t="n">
        <v>6.29</v>
      </c>
      <c r="J2157" s="0" t="n">
        <v>20.8</v>
      </c>
      <c r="K2157" s="0" t="n">
        <v>1</v>
      </c>
      <c r="T2157" s="0" t="n">
        <v>1</v>
      </c>
      <c r="U2157" s="0" t="n">
        <v>1</v>
      </c>
      <c r="V2157" s="0" t="inlineStr">
        <is>
          <t>계단식</t>
        </is>
      </c>
      <c r="W2157" s="0" t="inlineStr">
        <is>
          <t>28A</t>
        </is>
      </c>
      <c r="X2157" s="0" t="n">
        <v>5</v>
      </c>
      <c r="Y2157" s="0" t="n">
        <v>3</v>
      </c>
      <c r="Z2157" s="0" t="inlineStr">
        <is>
          <t>https://new.land.naver.com/complexes/118504?tab=detail&amp;rf=Y</t>
        </is>
      </c>
      <c r="AA2157" s="0" t="inlineStr">
        <is>
          <t>서울시 송파구 잠실동 243-27</t>
        </is>
      </c>
      <c r="AB2157" s="0" t="inlineStr">
        <is>
          <t>서울시</t>
        </is>
      </c>
      <c r="AC2157" s="0" t="inlineStr">
        <is>
          <t>송파구</t>
        </is>
      </c>
      <c r="AD2157" s="0" t="inlineStr">
        <is>
          <t>잠실동</t>
        </is>
      </c>
      <c r="AG2157" s="0" t="inlineStr">
        <is>
          <t>서울시 송파구 백제고분로19길 30-27</t>
        </is>
      </c>
      <c r="AH2157" s="0" t="n">
        <v>0</v>
      </c>
      <c r="AI2157" s="0" t="n">
        <v>195</v>
      </c>
      <c r="AJ2157" s="0" t="n">
        <v>59</v>
      </c>
      <c r="AK2157" s="0" t="n">
        <v>5</v>
      </c>
      <c r="AL2157" s="0" t="n">
        <v>0.5</v>
      </c>
    </row>
    <row r="2158">
      <c r="A2158" s="0" t="inlineStr">
        <is>
          <t>[잠실동]</t>
        </is>
      </c>
      <c r="B2158" s="0" t="n">
        <v>118504</v>
      </c>
      <c r="C2158" s="0" t="n">
        <v>4</v>
      </c>
      <c r="D2158" s="0" t="inlineStr">
        <is>
          <t>리움캐슬</t>
        </is>
      </c>
      <c r="E2158" s="0" t="inlineStr">
        <is>
          <t>2016.03.</t>
        </is>
      </c>
      <c r="F2158" s="0" t="n">
        <v>10</v>
      </c>
      <c r="G2158" s="0" t="n">
        <v>10.78</v>
      </c>
      <c r="H2158" s="0" t="n">
        <v>35.65</v>
      </c>
      <c r="I2158" s="0" t="n">
        <v>7.84</v>
      </c>
      <c r="J2158" s="0" t="n">
        <v>25.95</v>
      </c>
      <c r="K2158" s="0" t="n">
        <v>1</v>
      </c>
      <c r="T2158" s="0" t="n">
        <v>1</v>
      </c>
      <c r="U2158" s="0" t="n">
        <v>1</v>
      </c>
      <c r="V2158" s="0" t="inlineStr">
        <is>
          <t>계단식</t>
        </is>
      </c>
      <c r="W2158" s="0" t="n">
        <v>35</v>
      </c>
      <c r="X2158" s="0" t="n">
        <v>5</v>
      </c>
      <c r="Y2158" s="0" t="n">
        <v>3</v>
      </c>
      <c r="Z2158" s="0" t="inlineStr">
        <is>
          <t>https://new.land.naver.com/complexes/118504?tab=detail&amp;rf=Y</t>
        </is>
      </c>
      <c r="AA2158" s="0" t="inlineStr">
        <is>
          <t>서울시 송파구 잠실동 243-27</t>
        </is>
      </c>
      <c r="AB2158" s="0" t="inlineStr">
        <is>
          <t>서울시</t>
        </is>
      </c>
      <c r="AC2158" s="0" t="inlineStr">
        <is>
          <t>송파구</t>
        </is>
      </c>
      <c r="AD2158" s="0" t="inlineStr">
        <is>
          <t>잠실동</t>
        </is>
      </c>
      <c r="AG2158" s="0" t="inlineStr">
        <is>
          <t>서울시 송파구 백제고분로19길 30-27</t>
        </is>
      </c>
      <c r="AH2158" s="0" t="n">
        <v>0</v>
      </c>
      <c r="AI2158" s="0" t="n">
        <v>195</v>
      </c>
      <c r="AJ2158" s="0" t="n">
        <v>59</v>
      </c>
      <c r="AK2158" s="0" t="n">
        <v>5</v>
      </c>
      <c r="AL2158" s="0" t="n">
        <v>0.5</v>
      </c>
    </row>
    <row r="2159">
      <c r="A2159" s="0" t="inlineStr">
        <is>
          <t>[잠실동]</t>
        </is>
      </c>
      <c r="B2159" s="0" t="n">
        <v>118504</v>
      </c>
      <c r="C2159" s="0" t="n">
        <v>5</v>
      </c>
      <c r="D2159" s="0" t="inlineStr">
        <is>
          <t>리움캐슬</t>
        </is>
      </c>
      <c r="E2159" s="0" t="inlineStr">
        <is>
          <t>2016.03.</t>
        </is>
      </c>
      <c r="F2159" s="0" t="n">
        <v>10</v>
      </c>
      <c r="G2159" s="0" t="n">
        <v>12.17</v>
      </c>
      <c r="H2159" s="0" t="n">
        <v>40.25</v>
      </c>
      <c r="I2159" s="0" t="n">
        <v>8.859999999999999</v>
      </c>
      <c r="J2159" s="0" t="n">
        <v>29.3</v>
      </c>
      <c r="K2159" s="0" t="n">
        <v>5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40</v>
      </c>
      <c r="X2159" s="0" t="n">
        <v>5</v>
      </c>
      <c r="Y2159" s="0" t="n">
        <v>3</v>
      </c>
      <c r="Z2159" s="0" t="inlineStr">
        <is>
          <t>https://new.land.naver.com/complexes/118504?tab=detail&amp;rf=Y</t>
        </is>
      </c>
      <c r="AA2159" s="0" t="inlineStr">
        <is>
          <t>서울시 송파구 잠실동 243-27</t>
        </is>
      </c>
      <c r="AB2159" s="0" t="inlineStr">
        <is>
          <t>서울시</t>
        </is>
      </c>
      <c r="AC2159" s="0" t="inlineStr">
        <is>
          <t>송파구</t>
        </is>
      </c>
      <c r="AD2159" s="0" t="inlineStr">
        <is>
          <t>잠실동</t>
        </is>
      </c>
      <c r="AG2159" s="0" t="inlineStr">
        <is>
          <t>서울시 송파구 백제고분로19길 30-27</t>
        </is>
      </c>
      <c r="AH2159" s="0" t="n">
        <v>0</v>
      </c>
      <c r="AI2159" s="0" t="n">
        <v>195</v>
      </c>
      <c r="AJ2159" s="0" t="n">
        <v>59</v>
      </c>
      <c r="AK2159" s="0" t="n">
        <v>5</v>
      </c>
      <c r="AL2159" s="0" t="n">
        <v>0.5</v>
      </c>
    </row>
    <row r="2160">
      <c r="A2160" s="0" t="inlineStr">
        <is>
          <t>[잠실동]</t>
        </is>
      </c>
      <c r="B2160" s="0" t="n">
        <v>22627</v>
      </c>
      <c r="C2160" s="0" t="n">
        <v>1</v>
      </c>
      <c r="D2160" s="0" t="inlineStr">
        <is>
          <t>잠실엘스</t>
        </is>
      </c>
      <c r="E2160" s="0" t="inlineStr">
        <is>
          <t>2008.09.</t>
        </is>
      </c>
      <c r="F2160" s="0" t="n">
        <v>5678</v>
      </c>
      <c r="G2160" s="0" t="n">
        <v>25.63</v>
      </c>
      <c r="H2160" s="0" t="n">
        <v>84.75</v>
      </c>
      <c r="I2160" s="0" t="n">
        <v>18.13</v>
      </c>
      <c r="J2160" s="0" t="n">
        <v>59.96</v>
      </c>
      <c r="K2160" s="0" t="n">
        <v>1150</v>
      </c>
      <c r="T2160" s="0" t="n">
        <v>3</v>
      </c>
      <c r="U2160" s="0" t="n">
        <v>2</v>
      </c>
      <c r="V2160" s="0" t="inlineStr">
        <is>
          <t>계단식</t>
        </is>
      </c>
      <c r="W2160" s="0" t="n">
        <v>84</v>
      </c>
      <c r="X2160" s="0" t="n">
        <v>34</v>
      </c>
      <c r="Y2160" s="0" t="n">
        <v>17</v>
      </c>
      <c r="Z2160" s="0" t="inlineStr">
        <is>
          <t>https://new.land.naver.com/complexes/22627?tab=detail&amp;rf=Y</t>
        </is>
      </c>
      <c r="AA2160" s="0" t="inlineStr">
        <is>
          <t>서울시 송파구 잠실동 19</t>
        </is>
      </c>
      <c r="AB2160" s="0" t="inlineStr">
        <is>
          <t>서울시</t>
        </is>
      </c>
      <c r="AC2160" s="0" t="inlineStr">
        <is>
          <t>송파구</t>
        </is>
      </c>
      <c r="AD2160" s="0" t="inlineStr">
        <is>
          <t>잠실동</t>
        </is>
      </c>
      <c r="AG2160" s="0" t="inlineStr">
        <is>
          <t>서울시 송파구 올림픽로 99</t>
        </is>
      </c>
      <c r="AH2160" s="0" t="n">
        <v>0</v>
      </c>
      <c r="AI2160" s="0" t="n">
        <v>275</v>
      </c>
      <c r="AJ2160" s="0" t="n">
        <v>16</v>
      </c>
      <c r="AK2160" s="0" t="n">
        <v>7712</v>
      </c>
      <c r="AL2160" s="0" t="n">
        <v>1.36</v>
      </c>
    </row>
    <row r="2161">
      <c r="A2161" s="0" t="inlineStr">
        <is>
          <t>[잠실동]</t>
        </is>
      </c>
      <c r="B2161" s="0" t="n">
        <v>22627</v>
      </c>
      <c r="C2161" s="0" t="n">
        <v>2</v>
      </c>
      <c r="D2161" s="0" t="inlineStr">
        <is>
          <t>잠실엘스</t>
        </is>
      </c>
      <c r="E2161" s="0" t="inlineStr">
        <is>
          <t>2008.09.</t>
        </is>
      </c>
      <c r="F2161" s="0" t="n">
        <v>5678</v>
      </c>
      <c r="G2161" s="0" t="n">
        <v>33.11</v>
      </c>
      <c r="H2161" s="0" t="n">
        <v>109.47</v>
      </c>
      <c r="I2161" s="0" t="n">
        <v>25.7</v>
      </c>
      <c r="J2161" s="0" t="n">
        <v>84.97</v>
      </c>
      <c r="K2161" s="0" t="n">
        <v>556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109B</t>
        </is>
      </c>
      <c r="X2161" s="0" t="n">
        <v>34</v>
      </c>
      <c r="Y2161" s="0" t="n">
        <v>17</v>
      </c>
      <c r="Z2161" s="0" t="inlineStr">
        <is>
          <t>https://new.land.naver.com/complexes/22627?tab=detail&amp;rf=Y</t>
        </is>
      </c>
      <c r="AA2161" s="0" t="inlineStr">
        <is>
          <t>서울시 송파구 잠실동 19</t>
        </is>
      </c>
      <c r="AB2161" s="0" t="inlineStr">
        <is>
          <t>서울시</t>
        </is>
      </c>
      <c r="AC2161" s="0" t="inlineStr">
        <is>
          <t>송파구</t>
        </is>
      </c>
      <c r="AD2161" s="0" t="inlineStr">
        <is>
          <t>잠실동</t>
        </is>
      </c>
      <c r="AG2161" s="0" t="inlineStr">
        <is>
          <t>서울시 송파구 올림픽로 99</t>
        </is>
      </c>
      <c r="AH2161" s="0" t="n">
        <v>0</v>
      </c>
      <c r="AI2161" s="0" t="n">
        <v>275</v>
      </c>
      <c r="AJ2161" s="0" t="n">
        <v>16</v>
      </c>
      <c r="AK2161" s="0" t="n">
        <v>7712</v>
      </c>
      <c r="AL2161" s="0" t="n">
        <v>1.36</v>
      </c>
    </row>
    <row r="2162">
      <c r="A2162" s="0" t="inlineStr">
        <is>
          <t>[잠실동]</t>
        </is>
      </c>
      <c r="B2162" s="0" t="n">
        <v>22627</v>
      </c>
      <c r="C2162" s="0" t="n">
        <v>3</v>
      </c>
      <c r="D2162" s="0" t="inlineStr">
        <is>
          <t>잠실엘스</t>
        </is>
      </c>
      <c r="E2162" s="0" t="inlineStr">
        <is>
          <t>2008.09.</t>
        </is>
      </c>
      <c r="F2162" s="0" t="n">
        <v>5678</v>
      </c>
      <c r="G2162" s="0" t="n">
        <v>33.06</v>
      </c>
      <c r="H2162" s="0" t="n">
        <v>109.29</v>
      </c>
      <c r="I2162" s="0" t="n">
        <v>25.67</v>
      </c>
      <c r="J2162" s="0" t="n">
        <v>84.88</v>
      </c>
      <c r="K2162" s="0" t="n">
        <v>548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109A</t>
        </is>
      </c>
      <c r="X2162" s="0" t="n">
        <v>34</v>
      </c>
      <c r="Y2162" s="0" t="n">
        <v>17</v>
      </c>
      <c r="Z2162" s="0" t="inlineStr">
        <is>
          <t>https://new.land.naver.com/complexes/22627?tab=detail&amp;rf=Y</t>
        </is>
      </c>
      <c r="AA2162" s="0" t="inlineStr">
        <is>
          <t>서울시 송파구 잠실동 19</t>
        </is>
      </c>
      <c r="AB2162" s="0" t="inlineStr">
        <is>
          <t>서울시</t>
        </is>
      </c>
      <c r="AC2162" s="0" t="inlineStr">
        <is>
          <t>송파구</t>
        </is>
      </c>
      <c r="AD2162" s="0" t="inlineStr">
        <is>
          <t>잠실동</t>
        </is>
      </c>
      <c r="AG2162" s="0" t="inlineStr">
        <is>
          <t>서울시 송파구 올림픽로 99</t>
        </is>
      </c>
      <c r="AH2162" s="0" t="n">
        <v>0</v>
      </c>
      <c r="AI2162" s="0" t="n">
        <v>275</v>
      </c>
      <c r="AJ2162" s="0" t="n">
        <v>16</v>
      </c>
      <c r="AK2162" s="0" t="n">
        <v>7712</v>
      </c>
      <c r="AL2162" s="0" t="n">
        <v>1.36</v>
      </c>
    </row>
    <row r="2163">
      <c r="A2163" s="0" t="inlineStr">
        <is>
          <t>[잠실동]</t>
        </is>
      </c>
      <c r="B2163" s="0" t="n">
        <v>22627</v>
      </c>
      <c r="C2163" s="0" t="n">
        <v>4</v>
      </c>
      <c r="D2163" s="0" t="inlineStr">
        <is>
          <t>잠실엘스</t>
        </is>
      </c>
      <c r="E2163" s="0" t="inlineStr">
        <is>
          <t>2008.09.</t>
        </is>
      </c>
      <c r="F2163" s="0" t="n">
        <v>5678</v>
      </c>
      <c r="G2163" s="0" t="n">
        <v>33.73</v>
      </c>
      <c r="H2163" s="0" t="n">
        <v>111.52</v>
      </c>
      <c r="I2163" s="0" t="n">
        <v>25.65</v>
      </c>
      <c r="J2163" s="0" t="n">
        <v>84.8</v>
      </c>
      <c r="K2163" s="0" t="n">
        <v>2938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111C</t>
        </is>
      </c>
      <c r="X2163" s="0" t="n">
        <v>34</v>
      </c>
      <c r="Y2163" s="0" t="n">
        <v>17</v>
      </c>
      <c r="Z2163" s="0" t="inlineStr">
        <is>
          <t>https://new.land.naver.com/complexes/22627?tab=detail&amp;rf=Y</t>
        </is>
      </c>
      <c r="AA2163" s="0" t="inlineStr">
        <is>
          <t>서울시 송파구 잠실동 19</t>
        </is>
      </c>
      <c r="AB2163" s="0" t="inlineStr">
        <is>
          <t>서울시</t>
        </is>
      </c>
      <c r="AC2163" s="0" t="inlineStr">
        <is>
          <t>송파구</t>
        </is>
      </c>
      <c r="AD2163" s="0" t="inlineStr">
        <is>
          <t>잠실동</t>
        </is>
      </c>
      <c r="AG2163" s="0" t="inlineStr">
        <is>
          <t>서울시 송파구 올림픽로 99</t>
        </is>
      </c>
      <c r="AH2163" s="0" t="n">
        <v>0</v>
      </c>
      <c r="AI2163" s="0" t="n">
        <v>275</v>
      </c>
      <c r="AJ2163" s="0" t="n">
        <v>16</v>
      </c>
      <c r="AK2163" s="0" t="n">
        <v>7712</v>
      </c>
      <c r="AL2163" s="0" t="n">
        <v>1.36</v>
      </c>
    </row>
    <row r="2164">
      <c r="A2164" s="0" t="inlineStr">
        <is>
          <t>[잠실동]</t>
        </is>
      </c>
      <c r="B2164" s="0" t="n">
        <v>22627</v>
      </c>
      <c r="C2164" s="0" t="n">
        <v>5</v>
      </c>
      <c r="D2164" s="0" t="inlineStr">
        <is>
          <t>잠실엘스</t>
        </is>
      </c>
      <c r="E2164" s="0" t="inlineStr">
        <is>
          <t>2008.09.</t>
        </is>
      </c>
      <c r="F2164" s="0" t="n">
        <v>5678</v>
      </c>
      <c r="G2164" s="0" t="n">
        <v>45.33</v>
      </c>
      <c r="H2164" s="0" t="n">
        <v>149.88</v>
      </c>
      <c r="I2164" s="0" t="n">
        <v>36.27</v>
      </c>
      <c r="J2164" s="0" t="n">
        <v>119.93</v>
      </c>
      <c r="K2164" s="0" t="n">
        <v>486</v>
      </c>
      <c r="T2164" s="0" t="n">
        <v>4</v>
      </c>
      <c r="U2164" s="0" t="n">
        <v>2</v>
      </c>
      <c r="V2164" s="0" t="inlineStr">
        <is>
          <t>계단식</t>
        </is>
      </c>
      <c r="W2164" s="0" t="n">
        <v>149</v>
      </c>
      <c r="X2164" s="0" t="n">
        <v>34</v>
      </c>
      <c r="Y2164" s="0" t="n">
        <v>17</v>
      </c>
      <c r="Z2164" s="0" t="inlineStr">
        <is>
          <t>https://new.land.naver.com/complexes/22627?tab=detail&amp;rf=Y</t>
        </is>
      </c>
      <c r="AA2164" s="0" t="inlineStr">
        <is>
          <t>서울시 송파구 잠실동 19</t>
        </is>
      </c>
      <c r="AB2164" s="0" t="inlineStr">
        <is>
          <t>서울시</t>
        </is>
      </c>
      <c r="AC2164" s="0" t="inlineStr">
        <is>
          <t>송파구</t>
        </is>
      </c>
      <c r="AD2164" s="0" t="inlineStr">
        <is>
          <t>잠실동</t>
        </is>
      </c>
      <c r="AG2164" s="0" t="inlineStr">
        <is>
          <t>서울시 송파구 올림픽로 99</t>
        </is>
      </c>
      <c r="AH2164" s="0" t="n">
        <v>0</v>
      </c>
      <c r="AI2164" s="0" t="n">
        <v>275</v>
      </c>
      <c r="AJ2164" s="0" t="n">
        <v>16</v>
      </c>
      <c r="AK2164" s="0" t="n">
        <v>7712</v>
      </c>
      <c r="AL2164" s="0" t="n">
        <v>1.36</v>
      </c>
    </row>
    <row r="2165">
      <c r="A2165" s="0" t="inlineStr">
        <is>
          <t>[잠실동]</t>
        </is>
      </c>
      <c r="B2165" s="0" t="n">
        <v>140980</v>
      </c>
      <c r="C2165" s="0" t="n">
        <v>1</v>
      </c>
      <c r="D2165" s="0" t="inlineStr">
        <is>
          <t>잠실파크(도시형)</t>
        </is>
      </c>
      <c r="E2165" s="0" t="inlineStr">
        <is>
          <t>2016.11.</t>
        </is>
      </c>
      <c r="F2165" s="0" t="n">
        <v>20</v>
      </c>
      <c r="G2165" s="0" t="n">
        <v>7.26</v>
      </c>
      <c r="H2165" s="0" t="n">
        <v>24.02</v>
      </c>
      <c r="I2165" s="0" t="n">
        <v>6.22</v>
      </c>
      <c r="J2165" s="0" t="n">
        <v>20.58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n">
        <v>24</v>
      </c>
      <c r="X2165" s="0" t="n">
        <v>5</v>
      </c>
      <c r="Y2165" s="0" t="n">
        <v>5</v>
      </c>
      <c r="Z2165" s="0" t="inlineStr">
        <is>
          <t>https://new.land.naver.com/complexes/140980?tab=detail&amp;rf=Y</t>
        </is>
      </c>
      <c r="AA2165" s="0" t="inlineStr">
        <is>
          <t>서울시 송파구 잠실동 214-19</t>
        </is>
      </c>
      <c r="AB2165" s="0" t="inlineStr">
        <is>
          <t>서울시</t>
        </is>
      </c>
      <c r="AC2165" s="0" t="inlineStr">
        <is>
          <t>송파구</t>
        </is>
      </c>
      <c r="AD2165" s="0" t="inlineStr">
        <is>
          <t>잠실동</t>
        </is>
      </c>
      <c r="AG2165" s="0" t="inlineStr">
        <is>
          <t>서울시 송파구 백제고분로11길 32-11</t>
        </is>
      </c>
      <c r="AH2165" s="0" t="n">
        <v>0</v>
      </c>
      <c r="AI2165" s="0" t="n">
        <v>180</v>
      </c>
      <c r="AJ2165" s="0" t="n">
        <v>59</v>
      </c>
      <c r="AK2165" s="0" t="n">
        <v>10</v>
      </c>
      <c r="AL2165" s="0" t="n">
        <v>0.5</v>
      </c>
    </row>
    <row r="2166">
      <c r="A2166" s="0" t="inlineStr">
        <is>
          <t>[잠실동]</t>
        </is>
      </c>
      <c r="B2166" s="0" t="n">
        <v>140980</v>
      </c>
      <c r="C2166" s="0" t="n">
        <v>2</v>
      </c>
      <c r="D2166" s="0" t="inlineStr">
        <is>
          <t>잠실파크(도시형)</t>
        </is>
      </c>
      <c r="E2166" s="0" t="inlineStr">
        <is>
          <t>2016.11.</t>
        </is>
      </c>
      <c r="F2166" s="0" t="n">
        <v>20</v>
      </c>
      <c r="G2166" s="0" t="n">
        <v>8.27</v>
      </c>
      <c r="H2166" s="0" t="n">
        <v>27.34</v>
      </c>
      <c r="I2166" s="0" t="n">
        <v>7.08</v>
      </c>
      <c r="J2166" s="0" t="n">
        <v>23.43</v>
      </c>
      <c r="K2166" s="0" t="n">
        <v>1</v>
      </c>
      <c r="T2166" s="0" t="n">
        <v>1</v>
      </c>
      <c r="U2166" s="0" t="n">
        <v>1</v>
      </c>
      <c r="V2166" s="0" t="inlineStr">
        <is>
          <t>계단식</t>
        </is>
      </c>
      <c r="W2166" s="0" t="n">
        <v>27</v>
      </c>
      <c r="X2166" s="0" t="n">
        <v>5</v>
      </c>
      <c r="Y2166" s="0" t="n">
        <v>5</v>
      </c>
      <c r="Z2166" s="0" t="inlineStr">
        <is>
          <t>https://new.land.naver.com/complexes/140980?tab=detail&amp;rf=Y</t>
        </is>
      </c>
      <c r="AA2166" s="0" t="inlineStr">
        <is>
          <t>서울시 송파구 잠실동 214-19</t>
        </is>
      </c>
      <c r="AB2166" s="0" t="inlineStr">
        <is>
          <t>서울시</t>
        </is>
      </c>
      <c r="AC2166" s="0" t="inlineStr">
        <is>
          <t>송파구</t>
        </is>
      </c>
      <c r="AD2166" s="0" t="inlineStr">
        <is>
          <t>잠실동</t>
        </is>
      </c>
      <c r="AG2166" s="0" t="inlineStr">
        <is>
          <t>서울시 송파구 백제고분로11길 32-11</t>
        </is>
      </c>
      <c r="AH2166" s="0" t="n">
        <v>0</v>
      </c>
      <c r="AI2166" s="0" t="n">
        <v>180</v>
      </c>
      <c r="AJ2166" s="0" t="n">
        <v>59</v>
      </c>
      <c r="AK2166" s="0" t="n">
        <v>10</v>
      </c>
      <c r="AL2166" s="0" t="n">
        <v>0.5</v>
      </c>
    </row>
    <row r="2167">
      <c r="A2167" s="0" t="inlineStr">
        <is>
          <t>[잠실동]</t>
        </is>
      </c>
      <c r="B2167" s="0" t="n">
        <v>140980</v>
      </c>
      <c r="C2167" s="0" t="n">
        <v>3</v>
      </c>
      <c r="D2167" s="0" t="inlineStr">
        <is>
          <t>잠실파크(도시형)</t>
        </is>
      </c>
      <c r="E2167" s="0" t="inlineStr">
        <is>
          <t>2016.11.</t>
        </is>
      </c>
      <c r="F2167" s="0" t="n">
        <v>20</v>
      </c>
      <c r="G2167" s="0" t="n">
        <v>9.84</v>
      </c>
      <c r="H2167" s="0" t="n">
        <v>32.54</v>
      </c>
      <c r="I2167" s="0" t="n">
        <v>8.43</v>
      </c>
      <c r="J2167" s="0" t="n">
        <v>27.88</v>
      </c>
      <c r="K2167" s="0" t="n">
        <v>2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32C</t>
        </is>
      </c>
      <c r="X2167" s="0" t="n">
        <v>5</v>
      </c>
      <c r="Y2167" s="0" t="n">
        <v>5</v>
      </c>
      <c r="Z2167" s="0" t="inlineStr">
        <is>
          <t>https://new.land.naver.com/complexes/140980?tab=detail&amp;rf=Y</t>
        </is>
      </c>
      <c r="AA2167" s="0" t="inlineStr">
        <is>
          <t>서울시 송파구 잠실동 214-19</t>
        </is>
      </c>
      <c r="AB2167" s="0" t="inlineStr">
        <is>
          <t>서울시</t>
        </is>
      </c>
      <c r="AC2167" s="0" t="inlineStr">
        <is>
          <t>송파구</t>
        </is>
      </c>
      <c r="AD2167" s="0" t="inlineStr">
        <is>
          <t>잠실동</t>
        </is>
      </c>
      <c r="AG2167" s="0" t="inlineStr">
        <is>
          <t>서울시 송파구 백제고분로11길 32-11</t>
        </is>
      </c>
      <c r="AH2167" s="0" t="n">
        <v>0</v>
      </c>
      <c r="AI2167" s="0" t="n">
        <v>180</v>
      </c>
      <c r="AJ2167" s="0" t="n">
        <v>59</v>
      </c>
      <c r="AK2167" s="0" t="n">
        <v>10</v>
      </c>
      <c r="AL2167" s="0" t="n">
        <v>0.5</v>
      </c>
    </row>
    <row r="2168">
      <c r="A2168" s="0" t="inlineStr">
        <is>
          <t>[잠실동]</t>
        </is>
      </c>
      <c r="B2168" s="0" t="n">
        <v>140980</v>
      </c>
      <c r="C2168" s="0" t="n">
        <v>4</v>
      </c>
      <c r="D2168" s="0" t="inlineStr">
        <is>
          <t>잠실파크(도시형)</t>
        </is>
      </c>
      <c r="E2168" s="0" t="inlineStr">
        <is>
          <t>2016.11.</t>
        </is>
      </c>
      <c r="F2168" s="0" t="n">
        <v>20</v>
      </c>
      <c r="G2168" s="0" t="n">
        <v>9.789999999999999</v>
      </c>
      <c r="H2168" s="0" t="n">
        <v>32.39</v>
      </c>
      <c r="I2168" s="0" t="n">
        <v>8.390000000000001</v>
      </c>
      <c r="J2168" s="0" t="n">
        <v>27.75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inlineStr">
        <is>
          <t>32A</t>
        </is>
      </c>
      <c r="X2168" s="0" t="n">
        <v>5</v>
      </c>
      <c r="Y2168" s="0" t="n">
        <v>5</v>
      </c>
      <c r="Z2168" s="0" t="inlineStr">
        <is>
          <t>https://new.land.naver.com/complexes/140980?tab=detail&amp;rf=Y</t>
        </is>
      </c>
      <c r="AA2168" s="0" t="inlineStr">
        <is>
          <t>서울시 송파구 잠실동 214-19</t>
        </is>
      </c>
      <c r="AB2168" s="0" t="inlineStr">
        <is>
          <t>서울시</t>
        </is>
      </c>
      <c r="AC2168" s="0" t="inlineStr">
        <is>
          <t>송파구</t>
        </is>
      </c>
      <c r="AD2168" s="0" t="inlineStr">
        <is>
          <t>잠실동</t>
        </is>
      </c>
      <c r="AG2168" s="0" t="inlineStr">
        <is>
          <t>서울시 송파구 백제고분로11길 32-11</t>
        </is>
      </c>
      <c r="AH2168" s="0" t="n">
        <v>0</v>
      </c>
      <c r="AI2168" s="0" t="n">
        <v>180</v>
      </c>
      <c r="AJ2168" s="0" t="n">
        <v>59</v>
      </c>
      <c r="AK2168" s="0" t="n">
        <v>10</v>
      </c>
      <c r="AL2168" s="0" t="n">
        <v>0.5</v>
      </c>
    </row>
    <row r="2169">
      <c r="A2169" s="0" t="inlineStr">
        <is>
          <t>[잠실동]</t>
        </is>
      </c>
      <c r="B2169" s="0" t="n">
        <v>140980</v>
      </c>
      <c r="C2169" s="0" t="n">
        <v>5</v>
      </c>
      <c r="D2169" s="0" t="inlineStr">
        <is>
          <t>잠실파크(도시형)</t>
        </is>
      </c>
      <c r="E2169" s="0" t="inlineStr">
        <is>
          <t>2016.11.</t>
        </is>
      </c>
      <c r="F2169" s="0" t="n">
        <v>20</v>
      </c>
      <c r="G2169" s="0" t="n">
        <v>9.800000000000001</v>
      </c>
      <c r="H2169" s="0" t="n">
        <v>32.41</v>
      </c>
      <c r="I2169" s="0" t="n">
        <v>8.4</v>
      </c>
      <c r="J2169" s="0" t="n">
        <v>27.77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32B</t>
        </is>
      </c>
      <c r="X2169" s="0" t="n">
        <v>5</v>
      </c>
      <c r="Y2169" s="0" t="n">
        <v>5</v>
      </c>
      <c r="Z2169" s="0" t="inlineStr">
        <is>
          <t>https://new.land.naver.com/complexes/140980?tab=detail&amp;rf=Y</t>
        </is>
      </c>
      <c r="AA2169" s="0" t="inlineStr">
        <is>
          <t>서울시 송파구 잠실동 214-19</t>
        </is>
      </c>
      <c r="AB2169" s="0" t="inlineStr">
        <is>
          <t>서울시</t>
        </is>
      </c>
      <c r="AC2169" s="0" t="inlineStr">
        <is>
          <t>송파구</t>
        </is>
      </c>
      <c r="AD2169" s="0" t="inlineStr">
        <is>
          <t>잠실동</t>
        </is>
      </c>
      <c r="AG2169" s="0" t="inlineStr">
        <is>
          <t>서울시 송파구 백제고분로11길 32-11</t>
        </is>
      </c>
      <c r="AH2169" s="0" t="n">
        <v>0</v>
      </c>
      <c r="AI2169" s="0" t="n">
        <v>180</v>
      </c>
      <c r="AJ2169" s="0" t="n">
        <v>59</v>
      </c>
      <c r="AK2169" s="0" t="n">
        <v>10</v>
      </c>
      <c r="AL2169" s="0" t="n">
        <v>0.5</v>
      </c>
    </row>
    <row r="2170">
      <c r="A2170" s="0" t="inlineStr">
        <is>
          <t>[잠실동]</t>
        </is>
      </c>
      <c r="B2170" s="0" t="n">
        <v>140980</v>
      </c>
      <c r="C2170" s="0" t="n">
        <v>6</v>
      </c>
      <c r="D2170" s="0" t="inlineStr">
        <is>
          <t>잠실파크(도시형)</t>
        </is>
      </c>
      <c r="E2170" s="0" t="inlineStr">
        <is>
          <t>2016.11.</t>
        </is>
      </c>
      <c r="F2170" s="0" t="n">
        <v>20</v>
      </c>
      <c r="G2170" s="0" t="n">
        <v>9.859999999999999</v>
      </c>
      <c r="H2170" s="0" t="n">
        <v>32.62</v>
      </c>
      <c r="I2170" s="0" t="n">
        <v>8.449999999999999</v>
      </c>
      <c r="J2170" s="0" t="n">
        <v>27.95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32D</t>
        </is>
      </c>
      <c r="X2170" s="0" t="n">
        <v>5</v>
      </c>
      <c r="Y2170" s="0" t="n">
        <v>5</v>
      </c>
      <c r="Z2170" s="0" t="inlineStr">
        <is>
          <t>https://new.land.naver.com/complexes/140980?tab=detail&amp;rf=Y</t>
        </is>
      </c>
      <c r="AA2170" s="0" t="inlineStr">
        <is>
          <t>서울시 송파구 잠실동 214-19</t>
        </is>
      </c>
      <c r="AB2170" s="0" t="inlineStr">
        <is>
          <t>서울시</t>
        </is>
      </c>
      <c r="AC2170" s="0" t="inlineStr">
        <is>
          <t>송파구</t>
        </is>
      </c>
      <c r="AD2170" s="0" t="inlineStr">
        <is>
          <t>잠실동</t>
        </is>
      </c>
      <c r="AG2170" s="0" t="inlineStr">
        <is>
          <t>서울시 송파구 백제고분로11길 32-11</t>
        </is>
      </c>
      <c r="AH2170" s="0" t="n">
        <v>0</v>
      </c>
      <c r="AI2170" s="0" t="n">
        <v>180</v>
      </c>
      <c r="AJ2170" s="0" t="n">
        <v>59</v>
      </c>
      <c r="AK2170" s="0" t="n">
        <v>10</v>
      </c>
      <c r="AL2170" s="0" t="n">
        <v>0.5</v>
      </c>
    </row>
    <row r="2171">
      <c r="A2171" s="0" t="inlineStr">
        <is>
          <t>[잠실동]</t>
        </is>
      </c>
      <c r="B2171" s="0" t="n">
        <v>140980</v>
      </c>
      <c r="C2171" s="0" t="n">
        <v>7</v>
      </c>
      <c r="D2171" s="0" t="inlineStr">
        <is>
          <t>잠실파크(도시형)</t>
        </is>
      </c>
      <c r="E2171" s="0" t="inlineStr">
        <is>
          <t>2016.11.</t>
        </is>
      </c>
      <c r="F2171" s="0" t="n">
        <v>20</v>
      </c>
      <c r="G2171" s="0" t="n">
        <v>10.23</v>
      </c>
      <c r="H2171" s="0" t="n">
        <v>33.83</v>
      </c>
      <c r="I2171" s="0" t="n">
        <v>8.76</v>
      </c>
      <c r="J2171" s="0" t="n">
        <v>28.99</v>
      </c>
      <c r="K2171" s="0" t="n">
        <v>2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33G</t>
        </is>
      </c>
      <c r="X2171" s="0" t="n">
        <v>5</v>
      </c>
      <c r="Y2171" s="0" t="n">
        <v>5</v>
      </c>
      <c r="Z2171" s="0" t="inlineStr">
        <is>
          <t>https://new.land.naver.com/complexes/140980?tab=detail&amp;rf=Y</t>
        </is>
      </c>
      <c r="AA2171" s="0" t="inlineStr">
        <is>
          <t>서울시 송파구 잠실동 214-19</t>
        </is>
      </c>
      <c r="AB2171" s="0" t="inlineStr">
        <is>
          <t>서울시</t>
        </is>
      </c>
      <c r="AC2171" s="0" t="inlineStr">
        <is>
          <t>송파구</t>
        </is>
      </c>
      <c r="AD2171" s="0" t="inlineStr">
        <is>
          <t>잠실동</t>
        </is>
      </c>
      <c r="AG2171" s="0" t="inlineStr">
        <is>
          <t>서울시 송파구 백제고분로11길 32-11</t>
        </is>
      </c>
      <c r="AH2171" s="0" t="n">
        <v>0</v>
      </c>
      <c r="AI2171" s="0" t="n">
        <v>180</v>
      </c>
      <c r="AJ2171" s="0" t="n">
        <v>59</v>
      </c>
      <c r="AK2171" s="0" t="n">
        <v>10</v>
      </c>
      <c r="AL2171" s="0" t="n">
        <v>0.5</v>
      </c>
    </row>
    <row r="2172">
      <c r="A2172" s="0" t="inlineStr">
        <is>
          <t>[잠실동]</t>
        </is>
      </c>
      <c r="B2172" s="0" t="n">
        <v>140980</v>
      </c>
      <c r="C2172" s="0" t="n">
        <v>8</v>
      </c>
      <c r="D2172" s="0" t="inlineStr">
        <is>
          <t>잠실파크(도시형)</t>
        </is>
      </c>
      <c r="E2172" s="0" t="inlineStr">
        <is>
          <t>2016.11.</t>
        </is>
      </c>
      <c r="F2172" s="0" t="n">
        <v>20</v>
      </c>
      <c r="G2172" s="0" t="n">
        <v>10.17</v>
      </c>
      <c r="H2172" s="0" t="n">
        <v>33.63</v>
      </c>
      <c r="I2172" s="0" t="n">
        <v>8.710000000000001</v>
      </c>
      <c r="J2172" s="0" t="n">
        <v>28.82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33E</t>
        </is>
      </c>
      <c r="X2172" s="0" t="n">
        <v>5</v>
      </c>
      <c r="Y2172" s="0" t="n">
        <v>5</v>
      </c>
      <c r="Z2172" s="0" t="inlineStr">
        <is>
          <t>https://new.land.naver.com/complexes/140980?tab=detail&amp;rf=Y</t>
        </is>
      </c>
      <c r="AA2172" s="0" t="inlineStr">
        <is>
          <t>서울시 송파구 잠실동 214-19</t>
        </is>
      </c>
      <c r="AB2172" s="0" t="inlineStr">
        <is>
          <t>서울시</t>
        </is>
      </c>
      <c r="AC2172" s="0" t="inlineStr">
        <is>
          <t>송파구</t>
        </is>
      </c>
      <c r="AD2172" s="0" t="inlineStr">
        <is>
          <t>잠실동</t>
        </is>
      </c>
      <c r="AG2172" s="0" t="inlineStr">
        <is>
          <t>서울시 송파구 백제고분로11길 32-11</t>
        </is>
      </c>
      <c r="AH2172" s="0" t="n">
        <v>0</v>
      </c>
      <c r="AI2172" s="0" t="n">
        <v>180</v>
      </c>
      <c r="AJ2172" s="0" t="n">
        <v>59</v>
      </c>
      <c r="AK2172" s="0" t="n">
        <v>10</v>
      </c>
      <c r="AL2172" s="0" t="n">
        <v>0.5</v>
      </c>
    </row>
    <row r="2173">
      <c r="A2173" s="0" t="inlineStr">
        <is>
          <t>[잠실동]</t>
        </is>
      </c>
      <c r="B2173" s="0" t="n">
        <v>140980</v>
      </c>
      <c r="C2173" s="0" t="n">
        <v>9</v>
      </c>
      <c r="D2173" s="0" t="inlineStr">
        <is>
          <t>잠실파크(도시형)</t>
        </is>
      </c>
      <c r="E2173" s="0" t="inlineStr">
        <is>
          <t>2016.11.</t>
        </is>
      </c>
      <c r="F2173" s="0" t="n">
        <v>20</v>
      </c>
      <c r="G2173" s="0" t="n">
        <v>10.19</v>
      </c>
      <c r="H2173" s="0" t="n">
        <v>33.7</v>
      </c>
      <c r="I2173" s="0" t="n">
        <v>8.73</v>
      </c>
      <c r="J2173" s="0" t="n">
        <v>28.87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33F</t>
        </is>
      </c>
      <c r="X2173" s="0" t="n">
        <v>5</v>
      </c>
      <c r="Y2173" s="0" t="n">
        <v>5</v>
      </c>
      <c r="Z2173" s="0" t="inlineStr">
        <is>
          <t>https://new.land.naver.com/complexes/140980?tab=detail&amp;rf=Y</t>
        </is>
      </c>
      <c r="AA2173" s="0" t="inlineStr">
        <is>
          <t>서울시 송파구 잠실동 214-19</t>
        </is>
      </c>
      <c r="AB2173" s="0" t="inlineStr">
        <is>
          <t>서울시</t>
        </is>
      </c>
      <c r="AC2173" s="0" t="inlineStr">
        <is>
          <t>송파구</t>
        </is>
      </c>
      <c r="AD2173" s="0" t="inlineStr">
        <is>
          <t>잠실동</t>
        </is>
      </c>
      <c r="AG2173" s="0" t="inlineStr">
        <is>
          <t>서울시 송파구 백제고분로11길 32-11</t>
        </is>
      </c>
      <c r="AH2173" s="0" t="n">
        <v>0</v>
      </c>
      <c r="AI2173" s="0" t="n">
        <v>180</v>
      </c>
      <c r="AJ2173" s="0" t="n">
        <v>59</v>
      </c>
      <c r="AK2173" s="0" t="n">
        <v>10</v>
      </c>
      <c r="AL2173" s="0" t="n">
        <v>0.5</v>
      </c>
    </row>
    <row r="2174">
      <c r="A2174" s="0" t="inlineStr">
        <is>
          <t>[잠실동]</t>
        </is>
      </c>
      <c r="B2174" s="0" t="n">
        <v>140980</v>
      </c>
      <c r="C2174" s="0" t="n">
        <v>10</v>
      </c>
      <c r="D2174" s="0" t="inlineStr">
        <is>
          <t>잠실파크(도시형)</t>
        </is>
      </c>
      <c r="E2174" s="0" t="inlineStr">
        <is>
          <t>2016.11.</t>
        </is>
      </c>
      <c r="F2174" s="0" t="n">
        <v>20</v>
      </c>
      <c r="G2174" s="0" t="n">
        <v>10.26</v>
      </c>
      <c r="H2174" s="0" t="n">
        <v>33.93</v>
      </c>
      <c r="I2174" s="0" t="n">
        <v>8.789999999999999</v>
      </c>
      <c r="J2174" s="0" t="n">
        <v>29.07</v>
      </c>
      <c r="K2174" s="0" t="n">
        <v>1</v>
      </c>
      <c r="T2174" s="0" t="n">
        <v>1</v>
      </c>
      <c r="U2174" s="0" t="n">
        <v>1</v>
      </c>
      <c r="V2174" s="0" t="inlineStr">
        <is>
          <t>계단식</t>
        </is>
      </c>
      <c r="W2174" s="0" t="inlineStr">
        <is>
          <t>33H</t>
        </is>
      </c>
      <c r="X2174" s="0" t="n">
        <v>5</v>
      </c>
      <c r="Y2174" s="0" t="n">
        <v>5</v>
      </c>
      <c r="Z2174" s="0" t="inlineStr">
        <is>
          <t>https://new.land.naver.com/complexes/140980?tab=detail&amp;rf=Y</t>
        </is>
      </c>
      <c r="AA2174" s="0" t="inlineStr">
        <is>
          <t>서울시 송파구 잠실동 214-19</t>
        </is>
      </c>
      <c r="AB2174" s="0" t="inlineStr">
        <is>
          <t>서울시</t>
        </is>
      </c>
      <c r="AC2174" s="0" t="inlineStr">
        <is>
          <t>송파구</t>
        </is>
      </c>
      <c r="AD2174" s="0" t="inlineStr">
        <is>
          <t>잠실동</t>
        </is>
      </c>
      <c r="AG2174" s="0" t="inlineStr">
        <is>
          <t>서울시 송파구 백제고분로11길 32-11</t>
        </is>
      </c>
      <c r="AH2174" s="0" t="n">
        <v>0</v>
      </c>
      <c r="AI2174" s="0" t="n">
        <v>180</v>
      </c>
      <c r="AJ2174" s="0" t="n">
        <v>59</v>
      </c>
      <c r="AK2174" s="0" t="n">
        <v>10</v>
      </c>
      <c r="AL2174" s="0" t="n">
        <v>0.5</v>
      </c>
    </row>
    <row r="2175">
      <c r="A2175" s="0" t="inlineStr">
        <is>
          <t>[잠실동]</t>
        </is>
      </c>
      <c r="B2175" s="0" t="n">
        <v>140980</v>
      </c>
      <c r="C2175" s="0" t="n">
        <v>11</v>
      </c>
      <c r="D2175" s="0" t="inlineStr">
        <is>
          <t>잠실파크(도시형)</t>
        </is>
      </c>
      <c r="E2175" s="0" t="inlineStr">
        <is>
          <t>2016.11.</t>
        </is>
      </c>
      <c r="F2175" s="0" t="n">
        <v>20</v>
      </c>
      <c r="G2175" s="0" t="n">
        <v>10.57</v>
      </c>
      <c r="H2175" s="0" t="n">
        <v>34.95</v>
      </c>
      <c r="I2175" s="0" t="n">
        <v>9.050000000000001</v>
      </c>
      <c r="J2175" s="0" t="n">
        <v>29.95</v>
      </c>
      <c r="K2175" s="0" t="n">
        <v>2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34A</t>
        </is>
      </c>
      <c r="X2175" s="0" t="n">
        <v>5</v>
      </c>
      <c r="Y2175" s="0" t="n">
        <v>5</v>
      </c>
      <c r="Z2175" s="0" t="inlineStr">
        <is>
          <t>https://new.land.naver.com/complexes/140980?tab=detail&amp;rf=Y</t>
        </is>
      </c>
      <c r="AA2175" s="0" t="inlineStr">
        <is>
          <t>서울시 송파구 잠실동 214-19</t>
        </is>
      </c>
      <c r="AB2175" s="0" t="inlineStr">
        <is>
          <t>서울시</t>
        </is>
      </c>
      <c r="AC2175" s="0" t="inlineStr">
        <is>
          <t>송파구</t>
        </is>
      </c>
      <c r="AD2175" s="0" t="inlineStr">
        <is>
          <t>잠실동</t>
        </is>
      </c>
      <c r="AG2175" s="0" t="inlineStr">
        <is>
          <t>서울시 송파구 백제고분로11길 32-11</t>
        </is>
      </c>
      <c r="AH2175" s="0" t="n">
        <v>0</v>
      </c>
      <c r="AI2175" s="0" t="n">
        <v>180</v>
      </c>
      <c r="AJ2175" s="0" t="n">
        <v>59</v>
      </c>
      <c r="AK2175" s="0" t="n">
        <v>10</v>
      </c>
      <c r="AL2175" s="0" t="n">
        <v>0.5</v>
      </c>
    </row>
    <row r="2176">
      <c r="A2176" s="0" t="inlineStr">
        <is>
          <t>[잠실동]</t>
        </is>
      </c>
      <c r="B2176" s="0" t="n">
        <v>140980</v>
      </c>
      <c r="C2176" s="0" t="n">
        <v>12</v>
      </c>
      <c r="D2176" s="0" t="inlineStr">
        <is>
          <t>잠실파크(도시형)</t>
        </is>
      </c>
      <c r="E2176" s="0" t="inlineStr">
        <is>
          <t>2016.11.</t>
        </is>
      </c>
      <c r="F2176" s="0" t="n">
        <v>20</v>
      </c>
      <c r="G2176" s="0" t="n">
        <v>10.58</v>
      </c>
      <c r="H2176" s="0" t="n">
        <v>34.99</v>
      </c>
      <c r="I2176" s="0" t="n">
        <v>9.06</v>
      </c>
      <c r="J2176" s="0" t="n">
        <v>29.98</v>
      </c>
      <c r="K2176" s="0" t="n">
        <v>2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34C</t>
        </is>
      </c>
      <c r="X2176" s="0" t="n">
        <v>5</v>
      </c>
      <c r="Y2176" s="0" t="n">
        <v>5</v>
      </c>
      <c r="Z2176" s="0" t="inlineStr">
        <is>
          <t>https://new.land.naver.com/complexes/140980?tab=detail&amp;rf=Y</t>
        </is>
      </c>
      <c r="AA2176" s="0" t="inlineStr">
        <is>
          <t>서울시 송파구 잠실동 214-19</t>
        </is>
      </c>
      <c r="AB2176" s="0" t="inlineStr">
        <is>
          <t>서울시</t>
        </is>
      </c>
      <c r="AC2176" s="0" t="inlineStr">
        <is>
          <t>송파구</t>
        </is>
      </c>
      <c r="AD2176" s="0" t="inlineStr">
        <is>
          <t>잠실동</t>
        </is>
      </c>
      <c r="AG2176" s="0" t="inlineStr">
        <is>
          <t>서울시 송파구 백제고분로11길 32-11</t>
        </is>
      </c>
      <c r="AH2176" s="0" t="n">
        <v>0</v>
      </c>
      <c r="AI2176" s="0" t="n">
        <v>180</v>
      </c>
      <c r="AJ2176" s="0" t="n">
        <v>59</v>
      </c>
      <c r="AK2176" s="0" t="n">
        <v>10</v>
      </c>
      <c r="AL2176" s="0" t="n">
        <v>0.5</v>
      </c>
    </row>
    <row r="2177">
      <c r="A2177" s="0" t="inlineStr">
        <is>
          <t>[잠실동]</t>
        </is>
      </c>
      <c r="B2177" s="0" t="n">
        <v>140980</v>
      </c>
      <c r="C2177" s="0" t="n">
        <v>13</v>
      </c>
      <c r="D2177" s="0" t="inlineStr">
        <is>
          <t>잠실파크(도시형)</t>
        </is>
      </c>
      <c r="E2177" s="0" t="inlineStr">
        <is>
          <t>2016.11.</t>
        </is>
      </c>
      <c r="F2177" s="0" t="n">
        <v>20</v>
      </c>
      <c r="G2177" s="0" t="n">
        <v>10.31</v>
      </c>
      <c r="H2177" s="0" t="n">
        <v>34.09</v>
      </c>
      <c r="I2177" s="0" t="n">
        <v>8.83</v>
      </c>
      <c r="J2177" s="0" t="n">
        <v>29.21</v>
      </c>
      <c r="K2177" s="0" t="n">
        <v>2</v>
      </c>
      <c r="T2177" s="0" t="n">
        <v>1</v>
      </c>
      <c r="U2177" s="0" t="n">
        <v>1</v>
      </c>
      <c r="V2177" s="0" t="inlineStr">
        <is>
          <t>계단식</t>
        </is>
      </c>
      <c r="W2177" s="0" t="inlineStr">
        <is>
          <t>34J</t>
        </is>
      </c>
      <c r="X2177" s="0" t="n">
        <v>5</v>
      </c>
      <c r="Y2177" s="0" t="n">
        <v>5</v>
      </c>
      <c r="Z2177" s="0" t="inlineStr">
        <is>
          <t>https://new.land.naver.com/complexes/140980?tab=detail&amp;rf=Y</t>
        </is>
      </c>
      <c r="AA2177" s="0" t="inlineStr">
        <is>
          <t>서울시 송파구 잠실동 214-19</t>
        </is>
      </c>
      <c r="AB2177" s="0" t="inlineStr">
        <is>
          <t>서울시</t>
        </is>
      </c>
      <c r="AC2177" s="0" t="inlineStr">
        <is>
          <t>송파구</t>
        </is>
      </c>
      <c r="AD2177" s="0" t="inlineStr">
        <is>
          <t>잠실동</t>
        </is>
      </c>
      <c r="AG2177" s="0" t="inlineStr">
        <is>
          <t>서울시 송파구 백제고분로11길 32-11</t>
        </is>
      </c>
      <c r="AH2177" s="0" t="n">
        <v>0</v>
      </c>
      <c r="AI2177" s="0" t="n">
        <v>180</v>
      </c>
      <c r="AJ2177" s="0" t="n">
        <v>59</v>
      </c>
      <c r="AK2177" s="0" t="n">
        <v>10</v>
      </c>
      <c r="AL2177" s="0" t="n">
        <v>0.5</v>
      </c>
    </row>
    <row r="2178">
      <c r="A2178" s="0" t="inlineStr">
        <is>
          <t>[잠실동]</t>
        </is>
      </c>
      <c r="B2178" s="0" t="n">
        <v>140980</v>
      </c>
      <c r="C2178" s="0" t="n">
        <v>14</v>
      </c>
      <c r="D2178" s="0" t="inlineStr">
        <is>
          <t>잠실파크(도시형)</t>
        </is>
      </c>
      <c r="E2178" s="0" t="inlineStr">
        <is>
          <t>2016.11.</t>
        </is>
      </c>
      <c r="F2178" s="0" t="n">
        <v>20</v>
      </c>
      <c r="G2178" s="0" t="n">
        <v>10.58</v>
      </c>
      <c r="H2178" s="0" t="n">
        <v>34.98</v>
      </c>
      <c r="I2178" s="0" t="n">
        <v>9.06</v>
      </c>
      <c r="J2178" s="0" t="n">
        <v>29.97</v>
      </c>
      <c r="K2178" s="0" t="n">
        <v>1</v>
      </c>
      <c r="T2178" s="0" t="n">
        <v>1</v>
      </c>
      <c r="U2178" s="0" t="n">
        <v>1</v>
      </c>
      <c r="V2178" s="0" t="inlineStr">
        <is>
          <t>계단식</t>
        </is>
      </c>
      <c r="W2178" s="0" t="inlineStr">
        <is>
          <t>34B</t>
        </is>
      </c>
      <c r="X2178" s="0" t="n">
        <v>5</v>
      </c>
      <c r="Y2178" s="0" t="n">
        <v>5</v>
      </c>
      <c r="Z2178" s="0" t="inlineStr">
        <is>
          <t>https://new.land.naver.com/complexes/140980?tab=detail&amp;rf=Y</t>
        </is>
      </c>
      <c r="AA2178" s="0" t="inlineStr">
        <is>
          <t>서울시 송파구 잠실동 214-19</t>
        </is>
      </c>
      <c r="AB2178" s="0" t="inlineStr">
        <is>
          <t>서울시</t>
        </is>
      </c>
      <c r="AC2178" s="0" t="inlineStr">
        <is>
          <t>송파구</t>
        </is>
      </c>
      <c r="AD2178" s="0" t="inlineStr">
        <is>
          <t>잠실동</t>
        </is>
      </c>
      <c r="AG2178" s="0" t="inlineStr">
        <is>
          <t>서울시 송파구 백제고분로11길 32-11</t>
        </is>
      </c>
      <c r="AH2178" s="0" t="n">
        <v>0</v>
      </c>
      <c r="AI2178" s="0" t="n">
        <v>180</v>
      </c>
      <c r="AJ2178" s="0" t="n">
        <v>59</v>
      </c>
      <c r="AK2178" s="0" t="n">
        <v>10</v>
      </c>
      <c r="AL2178" s="0" t="n">
        <v>0.5</v>
      </c>
    </row>
    <row r="2179">
      <c r="A2179" s="0" t="inlineStr">
        <is>
          <t>[잠실동]</t>
        </is>
      </c>
      <c r="B2179" s="0" t="n">
        <v>140980</v>
      </c>
      <c r="C2179" s="0" t="n">
        <v>15</v>
      </c>
      <c r="D2179" s="0" t="inlineStr">
        <is>
          <t>잠실파크(도시형)</t>
        </is>
      </c>
      <c r="E2179" s="0" t="inlineStr">
        <is>
          <t>2016.11.</t>
        </is>
      </c>
      <c r="F2179" s="0" t="n">
        <v>20</v>
      </c>
      <c r="G2179" s="0" t="n">
        <v>10.29</v>
      </c>
      <c r="H2179" s="0" t="n">
        <v>34.02</v>
      </c>
      <c r="I2179" s="0" t="n">
        <v>8.81</v>
      </c>
      <c r="J2179" s="0" t="n">
        <v>29.15</v>
      </c>
      <c r="K2179" s="0" t="n">
        <v>1</v>
      </c>
      <c r="T2179" s="0" t="n">
        <v>1</v>
      </c>
      <c r="U2179" s="0" t="n">
        <v>1</v>
      </c>
      <c r="V2179" s="0" t="inlineStr">
        <is>
          <t>계단식</t>
        </is>
      </c>
      <c r="W2179" s="0" t="inlineStr">
        <is>
          <t>34I</t>
        </is>
      </c>
      <c r="X2179" s="0" t="n">
        <v>5</v>
      </c>
      <c r="Y2179" s="0" t="n">
        <v>5</v>
      </c>
      <c r="Z2179" s="0" t="inlineStr">
        <is>
          <t>https://new.land.naver.com/complexes/140980?tab=detail&amp;rf=Y</t>
        </is>
      </c>
      <c r="AA2179" s="0" t="inlineStr">
        <is>
          <t>서울시 송파구 잠실동 214-19</t>
        </is>
      </c>
      <c r="AB2179" s="0" t="inlineStr">
        <is>
          <t>서울시</t>
        </is>
      </c>
      <c r="AC2179" s="0" t="inlineStr">
        <is>
          <t>송파구</t>
        </is>
      </c>
      <c r="AD2179" s="0" t="inlineStr">
        <is>
          <t>잠실동</t>
        </is>
      </c>
      <c r="AG2179" s="0" t="inlineStr">
        <is>
          <t>서울시 송파구 백제고분로11길 32-11</t>
        </is>
      </c>
      <c r="AH2179" s="0" t="n">
        <v>0</v>
      </c>
      <c r="AI2179" s="0" t="n">
        <v>180</v>
      </c>
      <c r="AJ2179" s="0" t="n">
        <v>59</v>
      </c>
      <c r="AK2179" s="0" t="n">
        <v>10</v>
      </c>
      <c r="AL2179" s="0" t="n">
        <v>0.5</v>
      </c>
    </row>
    <row r="2180">
      <c r="A2180" s="0" t="inlineStr">
        <is>
          <t>[잠실동]</t>
        </is>
      </c>
      <c r="B2180" s="0" t="n">
        <v>137257</v>
      </c>
      <c r="C2180" s="0" t="n">
        <v>1</v>
      </c>
      <c r="D2180" s="0" t="inlineStr">
        <is>
          <t>앙시레이크타워(도시형)</t>
        </is>
      </c>
      <c r="E2180" s="0" t="inlineStr">
        <is>
          <t>2020.11.</t>
        </is>
      </c>
      <c r="F2180" s="0" t="n">
        <v>56</v>
      </c>
      <c r="G2180" s="0" t="n">
        <v>8.779999999999999</v>
      </c>
      <c r="H2180" s="0" t="n">
        <v>29.04</v>
      </c>
      <c r="I2180" s="0" t="n">
        <v>5.6</v>
      </c>
      <c r="J2180" s="0" t="n">
        <v>18.52</v>
      </c>
      <c r="K2180" s="0" t="n">
        <v>10</v>
      </c>
      <c r="T2180" s="0" t="n">
        <v>1</v>
      </c>
      <c r="U2180" s="0" t="n">
        <v>1</v>
      </c>
      <c r="V2180" s="0" t="inlineStr">
        <is>
          <t>복도식</t>
        </is>
      </c>
      <c r="W2180" s="0" t="inlineStr">
        <is>
          <t>29A</t>
        </is>
      </c>
      <c r="X2180" s="0" t="n">
        <v>10</v>
      </c>
      <c r="Y2180" s="0" t="n">
        <v>8</v>
      </c>
      <c r="Z2180" s="0" t="inlineStr">
        <is>
          <t>https://new.land.naver.com/complexes/137257?tab=detail&amp;rf=Y</t>
        </is>
      </c>
      <c r="AA2180" s="0" t="inlineStr">
        <is>
          <t>서울시 송파구 잠실동 305</t>
        </is>
      </c>
      <c r="AB2180" s="0" t="inlineStr">
        <is>
          <t>서울시</t>
        </is>
      </c>
      <c r="AC2180" s="0" t="inlineStr">
        <is>
          <t>송파구</t>
        </is>
      </c>
      <c r="AD2180" s="0" t="inlineStr">
        <is>
          <t>잠실동</t>
        </is>
      </c>
      <c r="AG2180" s="0" t="inlineStr">
        <is>
          <t>서울시 송파구 도곡로 450</t>
        </is>
      </c>
      <c r="AH2180" s="0" t="n">
        <v>0</v>
      </c>
      <c r="AI2180" s="0" t="n">
        <v>326</v>
      </c>
      <c r="AJ2180" s="0" t="n">
        <v>48</v>
      </c>
      <c r="AK2180" s="0" t="n">
        <v>39</v>
      </c>
      <c r="AL2180" s="0" t="n">
        <v>0.7</v>
      </c>
    </row>
    <row r="2181">
      <c r="A2181" s="0" t="inlineStr">
        <is>
          <t>[잠실동]</t>
        </is>
      </c>
      <c r="B2181" s="0" t="n">
        <v>137257</v>
      </c>
      <c r="C2181" s="0" t="n">
        <v>2</v>
      </c>
      <c r="D2181" s="0" t="inlineStr">
        <is>
          <t>앙시레이크타워(도시형)</t>
        </is>
      </c>
      <c r="E2181" s="0" t="inlineStr">
        <is>
          <t>2020.11.</t>
        </is>
      </c>
      <c r="F2181" s="0" t="n">
        <v>56</v>
      </c>
      <c r="G2181" s="0" t="n">
        <v>8.789999999999999</v>
      </c>
      <c r="H2181" s="0" t="n">
        <v>29.06</v>
      </c>
      <c r="I2181" s="0" t="n">
        <v>5.64</v>
      </c>
      <c r="J2181" s="0" t="n">
        <v>18.65</v>
      </c>
      <c r="K2181" s="0" t="n">
        <v>6</v>
      </c>
      <c r="T2181" s="0" t="n">
        <v>1</v>
      </c>
      <c r="U2181" s="0" t="n">
        <v>1</v>
      </c>
      <c r="V2181" s="0" t="inlineStr">
        <is>
          <t>복도식</t>
        </is>
      </c>
      <c r="W2181" s="0" t="inlineStr">
        <is>
          <t>29B</t>
        </is>
      </c>
      <c r="X2181" s="0" t="n">
        <v>10</v>
      </c>
      <c r="Y2181" s="0" t="n">
        <v>8</v>
      </c>
      <c r="Z2181" s="0" t="inlineStr">
        <is>
          <t>https://new.land.naver.com/complexes/137257?tab=detail&amp;rf=Y</t>
        </is>
      </c>
      <c r="AA2181" s="0" t="inlineStr">
        <is>
          <t>서울시 송파구 잠실동 305</t>
        </is>
      </c>
      <c r="AB2181" s="0" t="inlineStr">
        <is>
          <t>서울시</t>
        </is>
      </c>
      <c r="AC2181" s="0" t="inlineStr">
        <is>
          <t>송파구</t>
        </is>
      </c>
      <c r="AD2181" s="0" t="inlineStr">
        <is>
          <t>잠실동</t>
        </is>
      </c>
      <c r="AG2181" s="0" t="inlineStr">
        <is>
          <t>서울시 송파구 도곡로 450</t>
        </is>
      </c>
      <c r="AH2181" s="0" t="n">
        <v>0</v>
      </c>
      <c r="AI2181" s="0" t="n">
        <v>326</v>
      </c>
      <c r="AJ2181" s="0" t="n">
        <v>48</v>
      </c>
      <c r="AK2181" s="0" t="n">
        <v>39</v>
      </c>
      <c r="AL2181" s="0" t="n">
        <v>0.7</v>
      </c>
    </row>
    <row r="2182">
      <c r="A2182" s="0" t="inlineStr">
        <is>
          <t>[잠실동]</t>
        </is>
      </c>
      <c r="B2182" s="0" t="n">
        <v>137257</v>
      </c>
      <c r="C2182" s="0" t="n">
        <v>3</v>
      </c>
      <c r="D2182" s="0" t="inlineStr">
        <is>
          <t>앙시레이크타워(도시형)</t>
        </is>
      </c>
      <c r="E2182" s="0" t="inlineStr">
        <is>
          <t>2020.11.</t>
        </is>
      </c>
      <c r="F2182" s="0" t="n">
        <v>56</v>
      </c>
      <c r="G2182" s="0" t="n">
        <v>10.38</v>
      </c>
      <c r="H2182" s="0" t="n">
        <v>34.34</v>
      </c>
      <c r="I2182" s="0" t="n">
        <v>6.62</v>
      </c>
      <c r="J2182" s="0" t="n">
        <v>21.9</v>
      </c>
      <c r="K2182" s="0" t="n">
        <v>6</v>
      </c>
      <c r="T2182" s="0" t="n">
        <v>1</v>
      </c>
      <c r="U2182" s="0" t="n">
        <v>1</v>
      </c>
      <c r="V2182" s="0" t="inlineStr">
        <is>
          <t>복도식</t>
        </is>
      </c>
      <c r="W2182" s="0" t="n">
        <v>34</v>
      </c>
      <c r="X2182" s="0" t="n">
        <v>10</v>
      </c>
      <c r="Y2182" s="0" t="n">
        <v>8</v>
      </c>
      <c r="Z2182" s="0" t="inlineStr">
        <is>
          <t>https://new.land.naver.com/complexes/137257?tab=detail&amp;rf=Y</t>
        </is>
      </c>
      <c r="AA2182" s="0" t="inlineStr">
        <is>
          <t>서울시 송파구 잠실동 305</t>
        </is>
      </c>
      <c r="AB2182" s="0" t="inlineStr">
        <is>
          <t>서울시</t>
        </is>
      </c>
      <c r="AC2182" s="0" t="inlineStr">
        <is>
          <t>송파구</t>
        </is>
      </c>
      <c r="AD2182" s="0" t="inlineStr">
        <is>
          <t>잠실동</t>
        </is>
      </c>
      <c r="AG2182" s="0" t="inlineStr">
        <is>
          <t>서울시 송파구 도곡로 450</t>
        </is>
      </c>
      <c r="AH2182" s="0" t="n">
        <v>0</v>
      </c>
      <c r="AI2182" s="0" t="n">
        <v>326</v>
      </c>
      <c r="AJ2182" s="0" t="n">
        <v>48</v>
      </c>
      <c r="AK2182" s="0" t="n">
        <v>39</v>
      </c>
      <c r="AL2182" s="0" t="n">
        <v>0.7</v>
      </c>
    </row>
    <row r="2183">
      <c r="A2183" s="0" t="inlineStr">
        <is>
          <t>[잠실동]</t>
        </is>
      </c>
      <c r="B2183" s="0" t="n">
        <v>137257</v>
      </c>
      <c r="C2183" s="0" t="n">
        <v>4</v>
      </c>
      <c r="D2183" s="0" t="inlineStr">
        <is>
          <t>앙시레이크타워(도시형)</t>
        </is>
      </c>
      <c r="E2183" s="0" t="inlineStr">
        <is>
          <t>2020.11.</t>
        </is>
      </c>
      <c r="F2183" s="0" t="n">
        <v>56</v>
      </c>
      <c r="G2183" s="0" t="n">
        <v>11.51</v>
      </c>
      <c r="H2183" s="0" t="n">
        <v>38.08</v>
      </c>
      <c r="I2183" s="0" t="n">
        <v>7.41</v>
      </c>
      <c r="J2183" s="0" t="n">
        <v>24.51</v>
      </c>
      <c r="K2183" s="0" t="n">
        <v>6</v>
      </c>
      <c r="T2183" s="0" t="n">
        <v>1</v>
      </c>
      <c r="U2183" s="0" t="n">
        <v>1</v>
      </c>
      <c r="V2183" s="0" t="inlineStr">
        <is>
          <t>복도식</t>
        </is>
      </c>
      <c r="W2183" s="0" t="inlineStr">
        <is>
          <t>38A</t>
        </is>
      </c>
      <c r="X2183" s="0" t="n">
        <v>10</v>
      </c>
      <c r="Y2183" s="0" t="n">
        <v>8</v>
      </c>
      <c r="Z2183" s="0" t="inlineStr">
        <is>
          <t>https://new.land.naver.com/complexes/137257?tab=detail&amp;rf=Y</t>
        </is>
      </c>
      <c r="AA2183" s="0" t="inlineStr">
        <is>
          <t>서울시 송파구 잠실동 305</t>
        </is>
      </c>
      <c r="AB2183" s="0" t="inlineStr">
        <is>
          <t>서울시</t>
        </is>
      </c>
      <c r="AC2183" s="0" t="inlineStr">
        <is>
          <t>송파구</t>
        </is>
      </c>
      <c r="AD2183" s="0" t="inlineStr">
        <is>
          <t>잠실동</t>
        </is>
      </c>
      <c r="AG2183" s="0" t="inlineStr">
        <is>
          <t>서울시 송파구 도곡로 450</t>
        </is>
      </c>
      <c r="AH2183" s="0" t="n">
        <v>0</v>
      </c>
      <c r="AI2183" s="0" t="n">
        <v>326</v>
      </c>
      <c r="AJ2183" s="0" t="n">
        <v>48</v>
      </c>
      <c r="AK2183" s="0" t="n">
        <v>39</v>
      </c>
      <c r="AL2183" s="0" t="n">
        <v>0.7</v>
      </c>
    </row>
    <row r="2184">
      <c r="A2184" s="0" t="inlineStr">
        <is>
          <t>[잠실동]</t>
        </is>
      </c>
      <c r="B2184" s="0" t="n">
        <v>137257</v>
      </c>
      <c r="C2184" s="0" t="n">
        <v>5</v>
      </c>
      <c r="D2184" s="0" t="inlineStr">
        <is>
          <t>앙시레이크타워(도시형)</t>
        </is>
      </c>
      <c r="E2184" s="0" t="inlineStr">
        <is>
          <t>2020.11.</t>
        </is>
      </c>
      <c r="F2184" s="0" t="n">
        <v>56</v>
      </c>
      <c r="G2184" s="0" t="n">
        <v>11.66</v>
      </c>
      <c r="H2184" s="0" t="n">
        <v>38.56</v>
      </c>
      <c r="I2184" s="0" t="n">
        <v>7.5</v>
      </c>
      <c r="J2184" s="0" t="n">
        <v>24.8</v>
      </c>
      <c r="K2184" s="0" t="n">
        <v>6</v>
      </c>
      <c r="T2184" s="0" t="n">
        <v>1</v>
      </c>
      <c r="U2184" s="0" t="n">
        <v>1</v>
      </c>
      <c r="V2184" s="0" t="inlineStr">
        <is>
          <t>복도식</t>
        </is>
      </c>
      <c r="W2184" s="0" t="inlineStr">
        <is>
          <t>38B</t>
        </is>
      </c>
      <c r="X2184" s="0" t="n">
        <v>10</v>
      </c>
      <c r="Y2184" s="0" t="n">
        <v>8</v>
      </c>
      <c r="Z2184" s="0" t="inlineStr">
        <is>
          <t>https://new.land.naver.com/complexes/137257?tab=detail&amp;rf=Y</t>
        </is>
      </c>
      <c r="AA2184" s="0" t="inlineStr">
        <is>
          <t>서울시 송파구 잠실동 305</t>
        </is>
      </c>
      <c r="AB2184" s="0" t="inlineStr">
        <is>
          <t>서울시</t>
        </is>
      </c>
      <c r="AC2184" s="0" t="inlineStr">
        <is>
          <t>송파구</t>
        </is>
      </c>
      <c r="AD2184" s="0" t="inlineStr">
        <is>
          <t>잠실동</t>
        </is>
      </c>
      <c r="AG2184" s="0" t="inlineStr">
        <is>
          <t>서울시 송파구 도곡로 450</t>
        </is>
      </c>
      <c r="AH2184" s="0" t="n">
        <v>0</v>
      </c>
      <c r="AI2184" s="0" t="n">
        <v>326</v>
      </c>
      <c r="AJ2184" s="0" t="n">
        <v>48</v>
      </c>
      <c r="AK2184" s="0" t="n">
        <v>39</v>
      </c>
      <c r="AL2184" s="0" t="n">
        <v>0.7</v>
      </c>
    </row>
    <row r="2185">
      <c r="A2185" s="0" t="inlineStr">
        <is>
          <t>[잠실동]</t>
        </is>
      </c>
      <c r="B2185" s="0" t="n">
        <v>137257</v>
      </c>
      <c r="C2185" s="0" t="n">
        <v>6</v>
      </c>
      <c r="D2185" s="0" t="inlineStr">
        <is>
          <t>앙시레이크타워(도시형)</t>
        </is>
      </c>
      <c r="E2185" s="0" t="inlineStr">
        <is>
          <t>2020.11.</t>
        </is>
      </c>
      <c r="F2185" s="0" t="n">
        <v>56</v>
      </c>
      <c r="G2185" s="0" t="n">
        <v>14.38</v>
      </c>
      <c r="H2185" s="0" t="n">
        <v>47.55</v>
      </c>
      <c r="I2185" s="0" t="n">
        <v>9.359999999999999</v>
      </c>
      <c r="J2185" s="0" t="n">
        <v>30.95</v>
      </c>
      <c r="K2185" s="0" t="n">
        <v>10</v>
      </c>
      <c r="T2185" s="0" t="n">
        <v>1</v>
      </c>
      <c r="U2185" s="0" t="n">
        <v>1</v>
      </c>
      <c r="V2185" s="0" t="inlineStr">
        <is>
          <t>복도식</t>
        </is>
      </c>
      <c r="W2185" s="0" t="inlineStr">
        <is>
          <t>47B</t>
        </is>
      </c>
      <c r="X2185" s="0" t="n">
        <v>10</v>
      </c>
      <c r="Y2185" s="0" t="n">
        <v>8</v>
      </c>
      <c r="Z2185" s="0" t="inlineStr">
        <is>
          <t>https://new.land.naver.com/complexes/137257?tab=detail&amp;rf=Y</t>
        </is>
      </c>
      <c r="AA2185" s="0" t="inlineStr">
        <is>
          <t>서울시 송파구 잠실동 305</t>
        </is>
      </c>
      <c r="AB2185" s="0" t="inlineStr">
        <is>
          <t>서울시</t>
        </is>
      </c>
      <c r="AC2185" s="0" t="inlineStr">
        <is>
          <t>송파구</t>
        </is>
      </c>
      <c r="AD2185" s="0" t="inlineStr">
        <is>
          <t>잠실동</t>
        </is>
      </c>
      <c r="AG2185" s="0" t="inlineStr">
        <is>
          <t>서울시 송파구 도곡로 450</t>
        </is>
      </c>
      <c r="AH2185" s="0" t="n">
        <v>0</v>
      </c>
      <c r="AI2185" s="0" t="n">
        <v>326</v>
      </c>
      <c r="AJ2185" s="0" t="n">
        <v>48</v>
      </c>
      <c r="AK2185" s="0" t="n">
        <v>39</v>
      </c>
      <c r="AL2185" s="0" t="n">
        <v>0.7</v>
      </c>
    </row>
    <row r="2186">
      <c r="A2186" s="0" t="inlineStr">
        <is>
          <t>[잠실동]</t>
        </is>
      </c>
      <c r="B2186" s="0" t="n">
        <v>137257</v>
      </c>
      <c r="C2186" s="0" t="n">
        <v>7</v>
      </c>
      <c r="D2186" s="0" t="inlineStr">
        <is>
          <t>앙시레이크타워(도시형)</t>
        </is>
      </c>
      <c r="E2186" s="0" t="inlineStr">
        <is>
          <t>2020.11.</t>
        </is>
      </c>
      <c r="F2186" s="0" t="n">
        <v>56</v>
      </c>
      <c r="G2186" s="0" t="n">
        <v>14.33</v>
      </c>
      <c r="H2186" s="0" t="n">
        <v>47.39</v>
      </c>
      <c r="I2186" s="0" t="n">
        <v>9.27</v>
      </c>
      <c r="J2186" s="0" t="n">
        <v>30.65</v>
      </c>
      <c r="K2186" s="0" t="n">
        <v>6</v>
      </c>
      <c r="T2186" s="0" t="n">
        <v>1</v>
      </c>
      <c r="U2186" s="0" t="n">
        <v>1</v>
      </c>
      <c r="V2186" s="0" t="inlineStr">
        <is>
          <t>복도식</t>
        </is>
      </c>
      <c r="W2186" s="0" t="inlineStr">
        <is>
          <t>47A</t>
        </is>
      </c>
      <c r="X2186" s="0" t="n">
        <v>10</v>
      </c>
      <c r="Y2186" s="0" t="n">
        <v>8</v>
      </c>
      <c r="Z2186" s="0" t="inlineStr">
        <is>
          <t>https://new.land.naver.com/complexes/137257?tab=detail&amp;rf=Y</t>
        </is>
      </c>
      <c r="AA2186" s="0" t="inlineStr">
        <is>
          <t>서울시 송파구 잠실동 305</t>
        </is>
      </c>
      <c r="AB2186" s="0" t="inlineStr">
        <is>
          <t>서울시</t>
        </is>
      </c>
      <c r="AC2186" s="0" t="inlineStr">
        <is>
          <t>송파구</t>
        </is>
      </c>
      <c r="AD2186" s="0" t="inlineStr">
        <is>
          <t>잠실동</t>
        </is>
      </c>
      <c r="AG2186" s="0" t="inlineStr">
        <is>
          <t>서울시 송파구 도곡로 450</t>
        </is>
      </c>
      <c r="AH2186" s="0" t="n">
        <v>0</v>
      </c>
      <c r="AI2186" s="0" t="n">
        <v>326</v>
      </c>
      <c r="AJ2186" s="0" t="n">
        <v>48</v>
      </c>
      <c r="AK2186" s="0" t="n">
        <v>39</v>
      </c>
      <c r="AL2186" s="0" t="n">
        <v>0.7</v>
      </c>
    </row>
    <row r="2187">
      <c r="A2187" s="0" t="inlineStr">
        <is>
          <t>[잠실동]</t>
        </is>
      </c>
      <c r="B2187" s="0" t="n">
        <v>137257</v>
      </c>
      <c r="C2187" s="0" t="n">
        <v>8</v>
      </c>
      <c r="D2187" s="0" t="inlineStr">
        <is>
          <t>앙시레이크타워(도시형)</t>
        </is>
      </c>
      <c r="E2187" s="0" t="inlineStr">
        <is>
          <t>2020.11.</t>
        </is>
      </c>
      <c r="F2187" s="0" t="n">
        <v>56</v>
      </c>
      <c r="G2187" s="0" t="n">
        <v>14.98</v>
      </c>
      <c r="H2187" s="0" t="n">
        <v>49.54</v>
      </c>
      <c r="I2187" s="0" t="n">
        <v>9.58</v>
      </c>
      <c r="J2187" s="0" t="n">
        <v>31.68</v>
      </c>
      <c r="K2187" s="0" t="n">
        <v>1</v>
      </c>
      <c r="T2187" s="0" t="n">
        <v>1</v>
      </c>
      <c r="U2187" s="0" t="n">
        <v>1</v>
      </c>
      <c r="V2187" s="0" t="inlineStr">
        <is>
          <t>복도식</t>
        </is>
      </c>
      <c r="W2187" s="0" t="inlineStr">
        <is>
          <t>49A</t>
        </is>
      </c>
      <c r="X2187" s="0" t="n">
        <v>10</v>
      </c>
      <c r="Y2187" s="0" t="n">
        <v>8</v>
      </c>
      <c r="Z2187" s="0" t="inlineStr">
        <is>
          <t>https://new.land.naver.com/complexes/137257?tab=detail&amp;rf=Y</t>
        </is>
      </c>
      <c r="AA2187" s="0" t="inlineStr">
        <is>
          <t>서울시 송파구 잠실동 305</t>
        </is>
      </c>
      <c r="AB2187" s="0" t="inlineStr">
        <is>
          <t>서울시</t>
        </is>
      </c>
      <c r="AC2187" s="0" t="inlineStr">
        <is>
          <t>송파구</t>
        </is>
      </c>
      <c r="AD2187" s="0" t="inlineStr">
        <is>
          <t>잠실동</t>
        </is>
      </c>
      <c r="AG2187" s="0" t="inlineStr">
        <is>
          <t>서울시 송파구 도곡로 450</t>
        </is>
      </c>
      <c r="AH2187" s="0" t="n">
        <v>0</v>
      </c>
      <c r="AI2187" s="0" t="n">
        <v>326</v>
      </c>
      <c r="AJ2187" s="0" t="n">
        <v>48</v>
      </c>
      <c r="AK2187" s="0" t="n">
        <v>39</v>
      </c>
      <c r="AL2187" s="0" t="n">
        <v>0.7</v>
      </c>
    </row>
    <row r="2188">
      <c r="A2188" s="0" t="inlineStr">
        <is>
          <t>[잠실동]</t>
        </is>
      </c>
      <c r="B2188" s="0" t="n">
        <v>137257</v>
      </c>
      <c r="C2188" s="0" t="n">
        <v>9</v>
      </c>
      <c r="D2188" s="0" t="inlineStr">
        <is>
          <t>앙시레이크타워(도시형)</t>
        </is>
      </c>
      <c r="E2188" s="0" t="inlineStr">
        <is>
          <t>2020.11.</t>
        </is>
      </c>
      <c r="F2188" s="0" t="n">
        <v>56</v>
      </c>
      <c r="G2188" s="0" t="n">
        <v>15.33</v>
      </c>
      <c r="H2188" s="0" t="n">
        <v>50.7</v>
      </c>
      <c r="I2188" s="0" t="n">
        <v>9.9</v>
      </c>
      <c r="J2188" s="0" t="n">
        <v>32.73</v>
      </c>
      <c r="K2188" s="0" t="n">
        <v>2</v>
      </c>
      <c r="T2188" s="0" t="n">
        <v>1</v>
      </c>
      <c r="U2188" s="0" t="n">
        <v>1</v>
      </c>
      <c r="V2188" s="0" t="inlineStr">
        <is>
          <t>복도식</t>
        </is>
      </c>
      <c r="W2188" s="0" t="inlineStr">
        <is>
          <t>50B</t>
        </is>
      </c>
      <c r="X2188" s="0" t="n">
        <v>10</v>
      </c>
      <c r="Y2188" s="0" t="n">
        <v>8</v>
      </c>
      <c r="Z2188" s="0" t="inlineStr">
        <is>
          <t>https://new.land.naver.com/complexes/137257?tab=detail&amp;rf=Y</t>
        </is>
      </c>
      <c r="AA2188" s="0" t="inlineStr">
        <is>
          <t>서울시 송파구 잠실동 305</t>
        </is>
      </c>
      <c r="AB2188" s="0" t="inlineStr">
        <is>
          <t>서울시</t>
        </is>
      </c>
      <c r="AC2188" s="0" t="inlineStr">
        <is>
          <t>송파구</t>
        </is>
      </c>
      <c r="AD2188" s="0" t="inlineStr">
        <is>
          <t>잠실동</t>
        </is>
      </c>
      <c r="AG2188" s="0" t="inlineStr">
        <is>
          <t>서울시 송파구 도곡로 450</t>
        </is>
      </c>
      <c r="AH2188" s="0" t="n">
        <v>0</v>
      </c>
      <c r="AI2188" s="0" t="n">
        <v>326</v>
      </c>
      <c r="AJ2188" s="0" t="n">
        <v>48</v>
      </c>
      <c r="AK2188" s="0" t="n">
        <v>39</v>
      </c>
      <c r="AL2188" s="0" t="n">
        <v>0.7</v>
      </c>
    </row>
    <row r="2189">
      <c r="A2189" s="0" t="inlineStr">
        <is>
          <t>[잠실동]</t>
        </is>
      </c>
      <c r="B2189" s="0" t="n">
        <v>137257</v>
      </c>
      <c r="C2189" s="0" t="n">
        <v>10</v>
      </c>
      <c r="D2189" s="0" t="inlineStr">
        <is>
          <t>앙시레이크타워(도시형)</t>
        </is>
      </c>
      <c r="E2189" s="0" t="inlineStr">
        <is>
          <t>2020.11.</t>
        </is>
      </c>
      <c r="F2189" s="0" t="n">
        <v>56</v>
      </c>
      <c r="G2189" s="0" t="n">
        <v>18.2</v>
      </c>
      <c r="H2189" s="0" t="n">
        <v>60.18</v>
      </c>
      <c r="I2189" s="0" t="n">
        <v>11.74</v>
      </c>
      <c r="J2189" s="0" t="n">
        <v>38.82</v>
      </c>
      <c r="K2189" s="0" t="n">
        <v>1</v>
      </c>
      <c r="T2189" s="0" t="n">
        <v>1</v>
      </c>
      <c r="U2189" s="0" t="n">
        <v>1</v>
      </c>
      <c r="V2189" s="0" t="inlineStr">
        <is>
          <t>복도식</t>
        </is>
      </c>
      <c r="W2189" s="0" t="inlineStr">
        <is>
          <t>60A</t>
        </is>
      </c>
      <c r="X2189" s="0" t="n">
        <v>10</v>
      </c>
      <c r="Y2189" s="0" t="n">
        <v>8</v>
      </c>
      <c r="Z2189" s="0" t="inlineStr">
        <is>
          <t>https://new.land.naver.com/complexes/137257?tab=detail&amp;rf=Y</t>
        </is>
      </c>
      <c r="AA2189" s="0" t="inlineStr">
        <is>
          <t>서울시 송파구 잠실동 305</t>
        </is>
      </c>
      <c r="AB2189" s="0" t="inlineStr">
        <is>
          <t>서울시</t>
        </is>
      </c>
      <c r="AC2189" s="0" t="inlineStr">
        <is>
          <t>송파구</t>
        </is>
      </c>
      <c r="AD2189" s="0" t="inlineStr">
        <is>
          <t>잠실동</t>
        </is>
      </c>
      <c r="AG2189" s="0" t="inlineStr">
        <is>
          <t>서울시 송파구 도곡로 450</t>
        </is>
      </c>
      <c r="AH2189" s="0" t="n">
        <v>0</v>
      </c>
      <c r="AI2189" s="0" t="n">
        <v>326</v>
      </c>
      <c r="AJ2189" s="0" t="n">
        <v>48</v>
      </c>
      <c r="AK2189" s="0" t="n">
        <v>39</v>
      </c>
      <c r="AL2189" s="0" t="n">
        <v>0.7</v>
      </c>
    </row>
    <row r="2190">
      <c r="A2190" s="0" t="inlineStr">
        <is>
          <t>[잠실동]</t>
        </is>
      </c>
      <c r="B2190" s="0" t="n">
        <v>137257</v>
      </c>
      <c r="C2190" s="0" t="n">
        <v>11</v>
      </c>
      <c r="D2190" s="0" t="inlineStr">
        <is>
          <t>앙시레이크타워(도시형)</t>
        </is>
      </c>
      <c r="E2190" s="0" t="inlineStr">
        <is>
          <t>2020.11.</t>
        </is>
      </c>
      <c r="F2190" s="0" t="n">
        <v>56</v>
      </c>
      <c r="G2190" s="0" t="n">
        <v>19.62</v>
      </c>
      <c r="H2190" s="0" t="n">
        <v>64.89</v>
      </c>
      <c r="I2190" s="0" t="n">
        <v>12.81</v>
      </c>
      <c r="J2190" s="0" t="n">
        <v>42.35</v>
      </c>
      <c r="K2190" s="0" t="n">
        <v>1</v>
      </c>
      <c r="T2190" s="0" t="n">
        <v>1</v>
      </c>
      <c r="U2190" s="0" t="n">
        <v>1</v>
      </c>
      <c r="V2190" s="0" t="inlineStr">
        <is>
          <t>복도식</t>
        </is>
      </c>
      <c r="W2190" s="0" t="inlineStr">
        <is>
          <t>64A</t>
        </is>
      </c>
      <c r="X2190" s="0" t="n">
        <v>10</v>
      </c>
      <c r="Y2190" s="0" t="n">
        <v>8</v>
      </c>
      <c r="Z2190" s="0" t="inlineStr">
        <is>
          <t>https://new.land.naver.com/complexes/137257?tab=detail&amp;rf=Y</t>
        </is>
      </c>
      <c r="AA2190" s="0" t="inlineStr">
        <is>
          <t>서울시 송파구 잠실동 305</t>
        </is>
      </c>
      <c r="AB2190" s="0" t="inlineStr">
        <is>
          <t>서울시</t>
        </is>
      </c>
      <c r="AC2190" s="0" t="inlineStr">
        <is>
          <t>송파구</t>
        </is>
      </c>
      <c r="AD2190" s="0" t="inlineStr">
        <is>
          <t>잠실동</t>
        </is>
      </c>
      <c r="AG2190" s="0" t="inlineStr">
        <is>
          <t>서울시 송파구 도곡로 450</t>
        </is>
      </c>
      <c r="AH2190" s="0" t="n">
        <v>0</v>
      </c>
      <c r="AI2190" s="0" t="n">
        <v>326</v>
      </c>
      <c r="AJ2190" s="0" t="n">
        <v>48</v>
      </c>
      <c r="AK2190" s="0" t="n">
        <v>39</v>
      </c>
      <c r="AL2190" s="0" t="n">
        <v>0.7</v>
      </c>
    </row>
    <row r="2191">
      <c r="A2191" s="0" t="inlineStr">
        <is>
          <t>[잠실동]</t>
        </is>
      </c>
      <c r="B2191" s="0" t="n">
        <v>137257</v>
      </c>
      <c r="C2191" s="0" t="n">
        <v>12</v>
      </c>
      <c r="D2191" s="0" t="inlineStr">
        <is>
          <t>앙시레이크타워(도시형)</t>
        </is>
      </c>
      <c r="E2191" s="0" t="inlineStr">
        <is>
          <t>2020.11.</t>
        </is>
      </c>
      <c r="F2191" s="0" t="n">
        <v>56</v>
      </c>
      <c r="G2191" s="0" t="n">
        <v>19.69</v>
      </c>
      <c r="H2191" s="0" t="n">
        <v>65.12</v>
      </c>
      <c r="I2191" s="0" t="n">
        <v>12.87</v>
      </c>
      <c r="J2191" s="0" t="n">
        <v>42.55</v>
      </c>
      <c r="K2191" s="0" t="n">
        <v>1</v>
      </c>
      <c r="T2191" s="0" t="n">
        <v>1</v>
      </c>
      <c r="U2191" s="0" t="n">
        <v>1</v>
      </c>
      <c r="V2191" s="0" t="inlineStr">
        <is>
          <t>복도식</t>
        </is>
      </c>
      <c r="W2191" s="0" t="inlineStr">
        <is>
          <t>65B</t>
        </is>
      </c>
      <c r="X2191" s="0" t="n">
        <v>10</v>
      </c>
      <c r="Y2191" s="0" t="n">
        <v>8</v>
      </c>
      <c r="Z2191" s="0" t="inlineStr">
        <is>
          <t>https://new.land.naver.com/complexes/137257?tab=detail&amp;rf=Y</t>
        </is>
      </c>
      <c r="AA2191" s="0" t="inlineStr">
        <is>
          <t>서울시 송파구 잠실동 305</t>
        </is>
      </c>
      <c r="AB2191" s="0" t="inlineStr">
        <is>
          <t>서울시</t>
        </is>
      </c>
      <c r="AC2191" s="0" t="inlineStr">
        <is>
          <t>송파구</t>
        </is>
      </c>
      <c r="AD2191" s="0" t="inlineStr">
        <is>
          <t>잠실동</t>
        </is>
      </c>
      <c r="AG2191" s="0" t="inlineStr">
        <is>
          <t>서울시 송파구 도곡로 450</t>
        </is>
      </c>
      <c r="AH2191" s="0" t="n">
        <v>0</v>
      </c>
      <c r="AI2191" s="0" t="n">
        <v>326</v>
      </c>
      <c r="AJ2191" s="0" t="n">
        <v>48</v>
      </c>
      <c r="AK2191" s="0" t="n">
        <v>39</v>
      </c>
      <c r="AL2191" s="0" t="n">
        <v>0.7</v>
      </c>
    </row>
    <row r="2192">
      <c r="A2192" s="0" t="inlineStr">
        <is>
          <t>[잠실동]</t>
        </is>
      </c>
      <c r="B2192" s="0" t="n">
        <v>26705</v>
      </c>
      <c r="C2192" s="0" t="n">
        <v>1</v>
      </c>
      <c r="D2192" s="0" t="inlineStr">
        <is>
          <t>파크인수</t>
        </is>
      </c>
      <c r="E2192" s="0" t="inlineStr">
        <is>
          <t>2010.03.</t>
        </is>
      </c>
      <c r="F2192" s="0" t="n">
        <v>24</v>
      </c>
      <c r="G2192" s="0" t="n">
        <v>56.45</v>
      </c>
      <c r="H2192" s="0" t="n">
        <v>186.62</v>
      </c>
      <c r="I2192" s="0" t="n">
        <v>43.49</v>
      </c>
      <c r="J2192" s="0" t="n">
        <v>143.79</v>
      </c>
      <c r="K2192" s="0" t="n">
        <v>24</v>
      </c>
      <c r="T2192" s="0" t="n">
        <v>4</v>
      </c>
      <c r="U2192" s="0" t="n">
        <v>2</v>
      </c>
      <c r="V2192" s="0" t="inlineStr">
        <is>
          <t>계단식</t>
        </is>
      </c>
      <c r="W2192" s="0" t="n">
        <v>186</v>
      </c>
      <c r="X2192" s="0" t="n">
        <v>16</v>
      </c>
      <c r="Y2192" s="0" t="n">
        <v>16</v>
      </c>
      <c r="Z2192" s="0" t="inlineStr">
        <is>
          <t>https://new.land.naver.com/complexes/26705?tab=detail&amp;rf=Y</t>
        </is>
      </c>
      <c r="AA2192" s="0" t="inlineStr">
        <is>
          <t>서울시 송파구 잠실동 250-5</t>
        </is>
      </c>
      <c r="AB2192" s="0" t="inlineStr">
        <is>
          <t>서울시</t>
        </is>
      </c>
      <c r="AC2192" s="0" t="inlineStr">
        <is>
          <t>송파구</t>
        </is>
      </c>
      <c r="AD2192" s="0" t="inlineStr">
        <is>
          <t>잠실동</t>
        </is>
      </c>
      <c r="AG2192" s="0" t="inlineStr">
        <is>
          <t>서울시 송파구 백제고분로 187</t>
        </is>
      </c>
      <c r="AH2192" s="0" t="n">
        <v>0</v>
      </c>
      <c r="AI2192" s="0" t="n">
        <v>356</v>
      </c>
      <c r="AJ2192" s="0" t="n">
        <v>43</v>
      </c>
      <c r="AK2192" s="0" t="n">
        <v>38</v>
      </c>
      <c r="AL2192" s="0" t="n">
        <v>1.58</v>
      </c>
    </row>
    <row r="2193">
      <c r="A2193" s="0" t="inlineStr">
        <is>
          <t>[잠실동]</t>
        </is>
      </c>
      <c r="B2193" s="0" t="n">
        <v>640</v>
      </c>
      <c r="C2193" s="0" t="n">
        <v>1</v>
      </c>
      <c r="D2193" s="0" t="inlineStr">
        <is>
          <t>현대</t>
        </is>
      </c>
      <c r="E2193" s="0" t="inlineStr">
        <is>
          <t>1990.08.</t>
        </is>
      </c>
      <c r="F2193" s="0" t="n">
        <v>336</v>
      </c>
      <c r="G2193" s="0" t="n">
        <v>26.29</v>
      </c>
      <c r="H2193" s="0" t="n">
        <v>86.91</v>
      </c>
      <c r="I2193" s="0" t="n">
        <v>21.74</v>
      </c>
      <c r="J2193" s="0" t="n">
        <v>71.90000000000001</v>
      </c>
      <c r="K2193" s="0" t="n">
        <v>60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86A</t>
        </is>
      </c>
      <c r="X2193" s="0" t="n">
        <v>15</v>
      </c>
      <c r="Y2193" s="0" t="n">
        <v>7</v>
      </c>
      <c r="Z2193" s="0" t="inlineStr">
        <is>
          <t>https://new.land.naver.com/complexes/640?tab=detail&amp;rf=Y</t>
        </is>
      </c>
      <c r="AA2193" s="0" t="inlineStr">
        <is>
          <t>서울시 송파구 잠실동 331</t>
        </is>
      </c>
      <c r="AB2193" s="0" t="inlineStr">
        <is>
          <t>서울시</t>
        </is>
      </c>
      <c r="AC2193" s="0" t="inlineStr">
        <is>
          <t>송파구</t>
        </is>
      </c>
      <c r="AD2193" s="0" t="inlineStr">
        <is>
          <t>잠실동</t>
        </is>
      </c>
      <c r="AG2193" s="0" t="inlineStr">
        <is>
          <t>서울시 송파구 백제고분로18길 7</t>
        </is>
      </c>
      <c r="AH2193" s="0" t="n">
        <v>0</v>
      </c>
      <c r="AI2193" s="0" t="n">
        <v>257</v>
      </c>
      <c r="AJ2193" s="0" t="n">
        <v>0</v>
      </c>
      <c r="AK2193" s="0" t="n">
        <v>0</v>
      </c>
      <c r="AL2193" s="0" t="n">
        <v>0</v>
      </c>
    </row>
    <row r="2194">
      <c r="A2194" s="0" t="inlineStr">
        <is>
          <t>[잠실동]</t>
        </is>
      </c>
      <c r="B2194" s="0" t="n">
        <v>640</v>
      </c>
      <c r="C2194" s="0" t="n">
        <v>2</v>
      </c>
      <c r="D2194" s="0" t="inlineStr">
        <is>
          <t>현대</t>
        </is>
      </c>
      <c r="E2194" s="0" t="inlineStr">
        <is>
          <t>1990.08.</t>
        </is>
      </c>
      <c r="F2194" s="0" t="n">
        <v>336</v>
      </c>
      <c r="G2194" s="0" t="n">
        <v>26.5</v>
      </c>
      <c r="H2194" s="0" t="n">
        <v>87.63</v>
      </c>
      <c r="I2194" s="0" t="n">
        <v>21.72</v>
      </c>
      <c r="J2194" s="0" t="n">
        <v>71.81999999999999</v>
      </c>
      <c r="K2194" s="0" t="n">
        <v>7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87B</t>
        </is>
      </c>
      <c r="X2194" s="0" t="n">
        <v>15</v>
      </c>
      <c r="Y2194" s="0" t="n">
        <v>7</v>
      </c>
      <c r="Z2194" s="0" t="inlineStr">
        <is>
          <t>https://new.land.naver.com/complexes/640?tab=detail&amp;rf=Y</t>
        </is>
      </c>
      <c r="AA2194" s="0" t="inlineStr">
        <is>
          <t>서울시 송파구 잠실동 331</t>
        </is>
      </c>
      <c r="AB2194" s="0" t="inlineStr">
        <is>
          <t>서울시</t>
        </is>
      </c>
      <c r="AC2194" s="0" t="inlineStr">
        <is>
          <t>송파구</t>
        </is>
      </c>
      <c r="AD2194" s="0" t="inlineStr">
        <is>
          <t>잠실동</t>
        </is>
      </c>
      <c r="AG2194" s="0" t="inlineStr">
        <is>
          <t>서울시 송파구 백제고분로18길 7</t>
        </is>
      </c>
      <c r="AH2194" s="0" t="n">
        <v>0</v>
      </c>
      <c r="AI2194" s="0" t="n">
        <v>257</v>
      </c>
      <c r="AJ2194" s="0" t="n">
        <v>0</v>
      </c>
      <c r="AK2194" s="0" t="n">
        <v>0</v>
      </c>
      <c r="AL2194" s="0" t="n">
        <v>0</v>
      </c>
    </row>
    <row r="2195">
      <c r="A2195" s="0" t="inlineStr">
        <is>
          <t>[잠실동]</t>
        </is>
      </c>
      <c r="B2195" s="0" t="n">
        <v>640</v>
      </c>
      <c r="C2195" s="0" t="n">
        <v>3</v>
      </c>
      <c r="D2195" s="0" t="inlineStr">
        <is>
          <t>현대</t>
        </is>
      </c>
      <c r="E2195" s="0" t="inlineStr">
        <is>
          <t>1990.08.</t>
        </is>
      </c>
      <c r="F2195" s="0" t="n">
        <v>336</v>
      </c>
      <c r="G2195" s="0" t="n">
        <v>30.96</v>
      </c>
      <c r="H2195" s="0" t="n">
        <v>102.37</v>
      </c>
      <c r="I2195" s="0" t="n">
        <v>25.61</v>
      </c>
      <c r="J2195" s="0" t="n">
        <v>84.68000000000001</v>
      </c>
      <c r="K2195" s="0" t="n">
        <v>254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102A</t>
        </is>
      </c>
      <c r="X2195" s="0" t="n">
        <v>15</v>
      </c>
      <c r="Y2195" s="0" t="n">
        <v>7</v>
      </c>
      <c r="Z2195" s="0" t="inlineStr">
        <is>
          <t>https://new.land.naver.com/complexes/640?tab=detail&amp;rf=Y</t>
        </is>
      </c>
      <c r="AA2195" s="0" t="inlineStr">
        <is>
          <t>서울시 송파구 잠실동 331</t>
        </is>
      </c>
      <c r="AB2195" s="0" t="inlineStr">
        <is>
          <t>서울시</t>
        </is>
      </c>
      <c r="AC2195" s="0" t="inlineStr">
        <is>
          <t>송파구</t>
        </is>
      </c>
      <c r="AD2195" s="0" t="inlineStr">
        <is>
          <t>잠실동</t>
        </is>
      </c>
      <c r="AG2195" s="0" t="inlineStr">
        <is>
          <t>서울시 송파구 백제고분로18길 7</t>
        </is>
      </c>
      <c r="AH2195" s="0" t="n">
        <v>0</v>
      </c>
      <c r="AI2195" s="0" t="n">
        <v>257</v>
      </c>
      <c r="AJ2195" s="0" t="n">
        <v>0</v>
      </c>
      <c r="AK2195" s="0" t="n">
        <v>0</v>
      </c>
      <c r="AL2195" s="0" t="n">
        <v>0</v>
      </c>
    </row>
    <row r="2196">
      <c r="A2196" s="0" t="inlineStr">
        <is>
          <t>[잠실동]</t>
        </is>
      </c>
      <c r="B2196" s="0" t="n">
        <v>640</v>
      </c>
      <c r="C2196" s="0" t="n">
        <v>4</v>
      </c>
      <c r="D2196" s="0" t="inlineStr">
        <is>
          <t>현대</t>
        </is>
      </c>
      <c r="E2196" s="0" t="inlineStr">
        <is>
          <t>1990.08.</t>
        </is>
      </c>
      <c r="F2196" s="0" t="n">
        <v>336</v>
      </c>
      <c r="G2196" s="0" t="n">
        <v>30.96</v>
      </c>
      <c r="H2196" s="0" t="n">
        <v>102.35</v>
      </c>
      <c r="I2196" s="0" t="n">
        <v>25.61</v>
      </c>
      <c r="J2196" s="0" t="n">
        <v>84.67</v>
      </c>
      <c r="K2196" s="0" t="n">
        <v>15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102B</t>
        </is>
      </c>
      <c r="X2196" s="0" t="n">
        <v>15</v>
      </c>
      <c r="Y2196" s="0" t="n">
        <v>7</v>
      </c>
      <c r="Z2196" s="0" t="inlineStr">
        <is>
          <t>https://new.land.naver.com/complexes/640?tab=detail&amp;rf=Y</t>
        </is>
      </c>
      <c r="AA2196" s="0" t="inlineStr">
        <is>
          <t>서울시 송파구 잠실동 331</t>
        </is>
      </c>
      <c r="AB2196" s="0" t="inlineStr">
        <is>
          <t>서울시</t>
        </is>
      </c>
      <c r="AC2196" s="0" t="inlineStr">
        <is>
          <t>송파구</t>
        </is>
      </c>
      <c r="AD2196" s="0" t="inlineStr">
        <is>
          <t>잠실동</t>
        </is>
      </c>
      <c r="AG2196" s="0" t="inlineStr">
        <is>
          <t>서울시 송파구 백제고분로18길 7</t>
        </is>
      </c>
      <c r="AH2196" s="0" t="n">
        <v>0</v>
      </c>
      <c r="AI2196" s="0" t="n">
        <v>257</v>
      </c>
      <c r="AJ2196" s="0" t="n">
        <v>0</v>
      </c>
      <c r="AK2196" s="0" t="n">
        <v>0</v>
      </c>
      <c r="AL2196" s="0" t="n">
        <v>0</v>
      </c>
    </row>
    <row r="2197">
      <c r="A2197" s="0" t="inlineStr">
        <is>
          <t>[잠실동]</t>
        </is>
      </c>
      <c r="B2197" s="0" t="n">
        <v>128247</v>
      </c>
      <c r="C2197" s="0" t="n">
        <v>1</v>
      </c>
      <c r="D2197" s="0" t="inlineStr">
        <is>
          <t>위너스빌(도시형)</t>
        </is>
      </c>
      <c r="E2197" s="0" t="inlineStr">
        <is>
          <t>2019.11.</t>
        </is>
      </c>
      <c r="F2197" s="0" t="n">
        <v>20</v>
      </c>
      <c r="G2197" s="0" t="n">
        <v>6.59</v>
      </c>
      <c r="H2197" s="0" t="n">
        <v>21.8</v>
      </c>
      <c r="I2197" s="0" t="n">
        <v>5.15</v>
      </c>
      <c r="J2197" s="0" t="n">
        <v>17.05</v>
      </c>
      <c r="K2197" s="0" t="n">
        <v>5</v>
      </c>
      <c r="T2197" s="0" t="n">
        <v>1</v>
      </c>
      <c r="U2197" s="0" t="n">
        <v>1</v>
      </c>
      <c r="V2197" s="0" t="inlineStr">
        <is>
          <t>계단식</t>
        </is>
      </c>
      <c r="W2197" s="0" t="inlineStr">
        <is>
          <t>21A</t>
        </is>
      </c>
      <c r="X2197" s="0" t="n">
        <v>8</v>
      </c>
      <c r="Y2197" s="0" t="n">
        <v>8</v>
      </c>
      <c r="Z2197" s="0" t="inlineStr">
        <is>
          <t>https://new.land.naver.com/complexes/128247?tab=detail&amp;rf=Y</t>
        </is>
      </c>
      <c r="AA2197" s="0" t="inlineStr">
        <is>
          <t>서울시 송파구 잠실동 249-2</t>
        </is>
      </c>
      <c r="AB2197" s="0" t="inlineStr">
        <is>
          <t>서울시</t>
        </is>
      </c>
      <c r="AC2197" s="0" t="inlineStr">
        <is>
          <t>송파구</t>
        </is>
      </c>
      <c r="AD2197" s="0" t="inlineStr">
        <is>
          <t>잠실동</t>
        </is>
      </c>
      <c r="AG2197" s="0" t="inlineStr">
        <is>
          <t>서울시 송파구 삼전로7길 11</t>
        </is>
      </c>
      <c r="AH2197" s="0" t="n">
        <v>0</v>
      </c>
      <c r="AI2197" s="0" t="n">
        <v>356</v>
      </c>
      <c r="AJ2197" s="0" t="n">
        <v>59</v>
      </c>
      <c r="AK2197" s="0" t="n">
        <v>13</v>
      </c>
      <c r="AL2197" s="0" t="n">
        <v>0.65</v>
      </c>
    </row>
    <row r="2198">
      <c r="A2198" s="0" t="inlineStr">
        <is>
          <t>[잠실동]</t>
        </is>
      </c>
      <c r="B2198" s="0" t="n">
        <v>128247</v>
      </c>
      <c r="C2198" s="0" t="n">
        <v>2</v>
      </c>
      <c r="D2198" s="0" t="inlineStr">
        <is>
          <t>위너스빌(도시형)</t>
        </is>
      </c>
      <c r="E2198" s="0" t="inlineStr">
        <is>
          <t>2019.11.</t>
        </is>
      </c>
      <c r="F2198" s="0" t="n">
        <v>20</v>
      </c>
      <c r="G2198" s="0" t="n">
        <v>6.72</v>
      </c>
      <c r="H2198" s="0" t="n">
        <v>22.22</v>
      </c>
      <c r="I2198" s="0" t="n">
        <v>5.25</v>
      </c>
      <c r="J2198" s="0" t="n">
        <v>17.38</v>
      </c>
      <c r="K2198" s="0" t="n">
        <v>5</v>
      </c>
      <c r="T2198" s="0" t="n">
        <v>1</v>
      </c>
      <c r="U2198" s="0" t="n">
        <v>1</v>
      </c>
      <c r="V2198" s="0" t="inlineStr">
        <is>
          <t>계단식</t>
        </is>
      </c>
      <c r="W2198" s="0" t="inlineStr">
        <is>
          <t>22B</t>
        </is>
      </c>
      <c r="X2198" s="0" t="n">
        <v>8</v>
      </c>
      <c r="Y2198" s="0" t="n">
        <v>8</v>
      </c>
      <c r="Z2198" s="0" t="inlineStr">
        <is>
          <t>https://new.land.naver.com/complexes/128247?tab=detail&amp;rf=Y</t>
        </is>
      </c>
      <c r="AA2198" s="0" t="inlineStr">
        <is>
          <t>서울시 송파구 잠실동 249-2</t>
        </is>
      </c>
      <c r="AB2198" s="0" t="inlineStr">
        <is>
          <t>서울시</t>
        </is>
      </c>
      <c r="AC2198" s="0" t="inlineStr">
        <is>
          <t>송파구</t>
        </is>
      </c>
      <c r="AD2198" s="0" t="inlineStr">
        <is>
          <t>잠실동</t>
        </is>
      </c>
      <c r="AG2198" s="0" t="inlineStr">
        <is>
          <t>서울시 송파구 삼전로7길 11</t>
        </is>
      </c>
      <c r="AH2198" s="0" t="n">
        <v>0</v>
      </c>
      <c r="AI2198" s="0" t="n">
        <v>356</v>
      </c>
      <c r="AJ2198" s="0" t="n">
        <v>59</v>
      </c>
      <c r="AK2198" s="0" t="n">
        <v>13</v>
      </c>
      <c r="AL2198" s="0" t="n">
        <v>0.65</v>
      </c>
    </row>
    <row r="2199">
      <c r="A2199" s="0" t="inlineStr">
        <is>
          <t>[잠실동]</t>
        </is>
      </c>
      <c r="B2199" s="0" t="n">
        <v>128247</v>
      </c>
      <c r="C2199" s="0" t="n">
        <v>3</v>
      </c>
      <c r="D2199" s="0" t="inlineStr">
        <is>
          <t>위너스빌(도시형)</t>
        </is>
      </c>
      <c r="E2199" s="0" t="inlineStr">
        <is>
          <t>2019.11.</t>
        </is>
      </c>
      <c r="F2199" s="0" t="n">
        <v>20</v>
      </c>
      <c r="G2199" s="0" t="n">
        <v>11.67</v>
      </c>
      <c r="H2199" s="0" t="n">
        <v>38.58</v>
      </c>
      <c r="I2199" s="0" t="n">
        <v>9.119999999999999</v>
      </c>
      <c r="J2199" s="0" t="n">
        <v>30.18</v>
      </c>
      <c r="K2199" s="0" t="n">
        <v>10</v>
      </c>
      <c r="T2199" s="0" t="n">
        <v>2</v>
      </c>
      <c r="U2199" s="0" t="n">
        <v>1</v>
      </c>
      <c r="V2199" s="0" t="inlineStr">
        <is>
          <t>복도식</t>
        </is>
      </c>
      <c r="W2199" s="0" t="n">
        <v>38</v>
      </c>
      <c r="X2199" s="0" t="n">
        <v>8</v>
      </c>
      <c r="Y2199" s="0" t="n">
        <v>8</v>
      </c>
      <c r="Z2199" s="0" t="inlineStr">
        <is>
          <t>https://new.land.naver.com/complexes/128247?tab=detail&amp;rf=Y</t>
        </is>
      </c>
      <c r="AA2199" s="0" t="inlineStr">
        <is>
          <t>서울시 송파구 잠실동 249-2</t>
        </is>
      </c>
      <c r="AB2199" s="0" t="inlineStr">
        <is>
          <t>서울시</t>
        </is>
      </c>
      <c r="AC2199" s="0" t="inlineStr">
        <is>
          <t>송파구</t>
        </is>
      </c>
      <c r="AD2199" s="0" t="inlineStr">
        <is>
          <t>잠실동</t>
        </is>
      </c>
      <c r="AG2199" s="0" t="inlineStr">
        <is>
          <t>서울시 송파구 삼전로7길 11</t>
        </is>
      </c>
      <c r="AH2199" s="0" t="n">
        <v>0</v>
      </c>
      <c r="AI2199" s="0" t="n">
        <v>356</v>
      </c>
      <c r="AJ2199" s="0" t="n">
        <v>59</v>
      </c>
      <c r="AK2199" s="0" t="n">
        <v>13</v>
      </c>
      <c r="AL2199" s="0" t="n">
        <v>0.65</v>
      </c>
    </row>
    <row r="2200">
      <c r="A2200" s="0" t="inlineStr">
        <is>
          <t>[잠실동]</t>
        </is>
      </c>
      <c r="B2200" s="0" t="n">
        <v>639</v>
      </c>
      <c r="C2200" s="0" t="n">
        <v>1</v>
      </c>
      <c r="D2200" s="0" t="inlineStr">
        <is>
          <t>잠실주공5단지</t>
        </is>
      </c>
      <c r="E2200" s="0" t="inlineStr">
        <is>
          <t>1978.04.</t>
        </is>
      </c>
      <c r="F2200" s="0" t="n">
        <v>3930</v>
      </c>
      <c r="G2200" s="0" t="n">
        <v>33.99</v>
      </c>
      <c r="H2200" s="0" t="n">
        <v>112.39</v>
      </c>
      <c r="I2200" s="0" t="n">
        <v>23.13</v>
      </c>
      <c r="J2200" s="0" t="n">
        <v>76.48999999999999</v>
      </c>
      <c r="K2200" s="0" t="n">
        <v>1170</v>
      </c>
      <c r="T2200" s="0" t="n">
        <v>3</v>
      </c>
      <c r="U2200" s="0" t="n">
        <v>1</v>
      </c>
      <c r="V2200" s="0" t="inlineStr">
        <is>
          <t>복도식</t>
        </is>
      </c>
      <c r="W2200" s="0" t="inlineStr">
        <is>
          <t>112A</t>
        </is>
      </c>
      <c r="X2200" s="0" t="n">
        <v>15</v>
      </c>
      <c r="Y2200" s="0" t="n">
        <v>15</v>
      </c>
      <c r="Z2200" s="0" t="inlineStr">
        <is>
          <t>https://new.land.naver.com/complexes/639?tab=detail&amp;rf=Y</t>
        </is>
      </c>
      <c r="AA2200" s="0" t="inlineStr">
        <is>
          <t>서울시 송파구 잠실동 27</t>
        </is>
      </c>
      <c r="AB2200" s="0" t="inlineStr">
        <is>
          <t>서울시</t>
        </is>
      </c>
      <c r="AC2200" s="0" t="inlineStr">
        <is>
          <t>송파구</t>
        </is>
      </c>
      <c r="AD2200" s="0" t="inlineStr">
        <is>
          <t>잠실동</t>
        </is>
      </c>
      <c r="AG2200" s="0" t="inlineStr">
        <is>
          <t>서울시 송파구 송파대로 567</t>
        </is>
      </c>
      <c r="AH2200" s="0" t="n">
        <v>0</v>
      </c>
      <c r="AI2200" s="0" t="n">
        <v>138</v>
      </c>
      <c r="AJ2200" s="0" t="n">
        <v>0</v>
      </c>
      <c r="AK2200" s="0" t="n">
        <v>2411</v>
      </c>
      <c r="AL2200" s="0" t="n">
        <v>0.61</v>
      </c>
    </row>
    <row r="2201">
      <c r="A2201" s="0" t="inlineStr">
        <is>
          <t>[잠실동]</t>
        </is>
      </c>
      <c r="B2201" s="0" t="n">
        <v>639</v>
      </c>
      <c r="C2201" s="0" t="n">
        <v>2</v>
      </c>
      <c r="D2201" s="0" t="inlineStr">
        <is>
          <t>잠실주공5단지</t>
        </is>
      </c>
      <c r="E2201" s="0" t="inlineStr">
        <is>
          <t>1978.04.</t>
        </is>
      </c>
      <c r="F2201" s="0" t="n">
        <v>3930</v>
      </c>
      <c r="G2201" s="0" t="n">
        <v>33.99</v>
      </c>
      <c r="H2201" s="0" t="n">
        <v>112.39</v>
      </c>
      <c r="I2201" s="0" t="n">
        <v>23.13</v>
      </c>
      <c r="J2201" s="0" t="n">
        <v>76.48999999999999</v>
      </c>
      <c r="K2201" s="0" t="n">
        <v>1110</v>
      </c>
      <c r="T2201" s="0" t="n">
        <v>3</v>
      </c>
      <c r="U2201" s="0" t="n">
        <v>1</v>
      </c>
      <c r="V2201" s="0" t="inlineStr">
        <is>
          <t>복도식</t>
        </is>
      </c>
      <c r="W2201" s="0" t="inlineStr">
        <is>
          <t>112B</t>
        </is>
      </c>
      <c r="X2201" s="0" t="n">
        <v>15</v>
      </c>
      <c r="Y2201" s="0" t="n">
        <v>15</v>
      </c>
      <c r="Z2201" s="0" t="inlineStr">
        <is>
          <t>https://new.land.naver.com/complexes/639?tab=detail&amp;rf=Y</t>
        </is>
      </c>
      <c r="AA2201" s="0" t="inlineStr">
        <is>
          <t>서울시 송파구 잠실동 27</t>
        </is>
      </c>
      <c r="AB2201" s="0" t="inlineStr">
        <is>
          <t>서울시</t>
        </is>
      </c>
      <c r="AC2201" s="0" t="inlineStr">
        <is>
          <t>송파구</t>
        </is>
      </c>
      <c r="AD2201" s="0" t="inlineStr">
        <is>
          <t>잠실동</t>
        </is>
      </c>
      <c r="AG2201" s="0" t="inlineStr">
        <is>
          <t>서울시 송파구 송파대로 567</t>
        </is>
      </c>
      <c r="AH2201" s="0" t="n">
        <v>0</v>
      </c>
      <c r="AI2201" s="0" t="n">
        <v>138</v>
      </c>
      <c r="AJ2201" s="0" t="n">
        <v>0</v>
      </c>
      <c r="AK2201" s="0" t="n">
        <v>2411</v>
      </c>
      <c r="AL2201" s="0" t="n">
        <v>0.61</v>
      </c>
    </row>
    <row r="2202">
      <c r="A2202" s="0" t="inlineStr">
        <is>
          <t>[잠실동]</t>
        </is>
      </c>
      <c r="B2202" s="0" t="n">
        <v>639</v>
      </c>
      <c r="C2202" s="0" t="n">
        <v>3</v>
      </c>
      <c r="D2202" s="0" t="inlineStr">
        <is>
          <t>잠실주공5단지</t>
        </is>
      </c>
      <c r="E2202" s="0" t="inlineStr">
        <is>
          <t>1978.04.</t>
        </is>
      </c>
      <c r="F2202" s="0" t="n">
        <v>3930</v>
      </c>
      <c r="G2202" s="0" t="n">
        <v>34.99</v>
      </c>
      <c r="H2202" s="0" t="n">
        <v>115.7</v>
      </c>
      <c r="I2202" s="0" t="n">
        <v>24.72</v>
      </c>
      <c r="J2202" s="0" t="n">
        <v>81.75</v>
      </c>
      <c r="K2202" s="0" t="n">
        <v>300</v>
      </c>
      <c r="T2202" s="0" t="n">
        <v>3</v>
      </c>
      <c r="U2202" s="0" t="n">
        <v>1</v>
      </c>
      <c r="V2202" s="0" t="inlineStr">
        <is>
          <t>계단식</t>
        </is>
      </c>
      <c r="W2202" s="0" t="inlineStr">
        <is>
          <t>115T</t>
        </is>
      </c>
      <c r="X2202" s="0" t="n">
        <v>15</v>
      </c>
      <c r="Y2202" s="0" t="n">
        <v>15</v>
      </c>
      <c r="Z2202" s="0" t="inlineStr">
        <is>
          <t>https://new.land.naver.com/complexes/639?tab=detail&amp;rf=Y</t>
        </is>
      </c>
      <c r="AA2202" s="0" t="inlineStr">
        <is>
          <t>서울시 송파구 잠실동 27</t>
        </is>
      </c>
      <c r="AB2202" s="0" t="inlineStr">
        <is>
          <t>서울시</t>
        </is>
      </c>
      <c r="AC2202" s="0" t="inlineStr">
        <is>
          <t>송파구</t>
        </is>
      </c>
      <c r="AD2202" s="0" t="inlineStr">
        <is>
          <t>잠실동</t>
        </is>
      </c>
      <c r="AG2202" s="0" t="inlineStr">
        <is>
          <t>서울시 송파구 송파대로 567</t>
        </is>
      </c>
      <c r="AH2202" s="0" t="n">
        <v>0</v>
      </c>
      <c r="AI2202" s="0" t="n">
        <v>138</v>
      </c>
      <c r="AJ2202" s="0" t="n">
        <v>0</v>
      </c>
      <c r="AK2202" s="0" t="n">
        <v>2411</v>
      </c>
      <c r="AL2202" s="0" t="n">
        <v>0.61</v>
      </c>
    </row>
    <row r="2203">
      <c r="A2203" s="0" t="inlineStr">
        <is>
          <t>[잠실동]</t>
        </is>
      </c>
      <c r="B2203" s="0" t="n">
        <v>639</v>
      </c>
      <c r="C2203" s="0" t="n">
        <v>4</v>
      </c>
      <c r="D2203" s="0" t="inlineStr">
        <is>
          <t>잠실주공5단지</t>
        </is>
      </c>
      <c r="E2203" s="0" t="inlineStr">
        <is>
          <t>1978.04.</t>
        </is>
      </c>
      <c r="F2203" s="0" t="n">
        <v>3930</v>
      </c>
      <c r="G2203" s="0" t="n">
        <v>35.99</v>
      </c>
      <c r="H2203" s="0" t="n">
        <v>119</v>
      </c>
      <c r="I2203" s="0" t="n">
        <v>24.98</v>
      </c>
      <c r="J2203" s="0" t="n">
        <v>82.61</v>
      </c>
      <c r="K2203" s="0" t="n">
        <v>750</v>
      </c>
      <c r="T2203" s="0" t="n">
        <v>4</v>
      </c>
      <c r="U2203" s="0" t="n">
        <v>1</v>
      </c>
      <c r="V2203" s="0" t="inlineStr">
        <is>
          <t>복도식</t>
        </is>
      </c>
      <c r="W2203" s="0" t="inlineStr">
        <is>
          <t>119B</t>
        </is>
      </c>
      <c r="X2203" s="0" t="n">
        <v>15</v>
      </c>
      <c r="Y2203" s="0" t="n">
        <v>15</v>
      </c>
      <c r="Z2203" s="0" t="inlineStr">
        <is>
          <t>https://new.land.naver.com/complexes/639?tab=detail&amp;rf=Y</t>
        </is>
      </c>
      <c r="AA2203" s="0" t="inlineStr">
        <is>
          <t>서울시 송파구 잠실동 27</t>
        </is>
      </c>
      <c r="AB2203" s="0" t="inlineStr">
        <is>
          <t>서울시</t>
        </is>
      </c>
      <c r="AC2203" s="0" t="inlineStr">
        <is>
          <t>송파구</t>
        </is>
      </c>
      <c r="AD2203" s="0" t="inlineStr">
        <is>
          <t>잠실동</t>
        </is>
      </c>
      <c r="AG2203" s="0" t="inlineStr">
        <is>
          <t>서울시 송파구 송파대로 567</t>
        </is>
      </c>
      <c r="AH2203" s="0" t="n">
        <v>0</v>
      </c>
      <c r="AI2203" s="0" t="n">
        <v>138</v>
      </c>
      <c r="AJ2203" s="0" t="n">
        <v>0</v>
      </c>
      <c r="AK2203" s="0" t="n">
        <v>2411</v>
      </c>
      <c r="AL2203" s="0" t="n">
        <v>0.61</v>
      </c>
    </row>
    <row r="2204">
      <c r="A2204" s="0" t="inlineStr">
        <is>
          <t>[잠실동]</t>
        </is>
      </c>
      <c r="B2204" s="0" t="n">
        <v>639</v>
      </c>
      <c r="C2204" s="0" t="n">
        <v>5</v>
      </c>
      <c r="D2204" s="0" t="inlineStr">
        <is>
          <t>잠실주공5단지</t>
        </is>
      </c>
      <c r="E2204" s="0" t="inlineStr">
        <is>
          <t>1978.04.</t>
        </is>
      </c>
      <c r="F2204" s="0" t="n">
        <v>3930</v>
      </c>
      <c r="G2204" s="0" t="n">
        <v>35.99</v>
      </c>
      <c r="H2204" s="0" t="n">
        <v>119</v>
      </c>
      <c r="I2204" s="0" t="n">
        <v>24.95</v>
      </c>
      <c r="J2204" s="0" t="n">
        <v>82.51000000000001</v>
      </c>
      <c r="K2204" s="0" t="n">
        <v>600</v>
      </c>
      <c r="T2204" s="0" t="n">
        <v>4</v>
      </c>
      <c r="U2204" s="0" t="n">
        <v>1</v>
      </c>
      <c r="V2204" s="0" t="inlineStr">
        <is>
          <t>복도식</t>
        </is>
      </c>
      <c r="W2204" s="0" t="inlineStr">
        <is>
          <t>119A</t>
        </is>
      </c>
      <c r="X2204" s="0" t="n">
        <v>15</v>
      </c>
      <c r="Y2204" s="0" t="n">
        <v>15</v>
      </c>
      <c r="Z2204" s="0" t="inlineStr">
        <is>
          <t>https://new.land.naver.com/complexes/639?tab=detail&amp;rf=Y</t>
        </is>
      </c>
      <c r="AA2204" s="0" t="inlineStr">
        <is>
          <t>서울시 송파구 잠실동 27</t>
        </is>
      </c>
      <c r="AB2204" s="0" t="inlineStr">
        <is>
          <t>서울시</t>
        </is>
      </c>
      <c r="AC2204" s="0" t="inlineStr">
        <is>
          <t>송파구</t>
        </is>
      </c>
      <c r="AD2204" s="0" t="inlineStr">
        <is>
          <t>잠실동</t>
        </is>
      </c>
      <c r="AG2204" s="0" t="inlineStr">
        <is>
          <t>서울시 송파구 송파대로 567</t>
        </is>
      </c>
      <c r="AH2204" s="0" t="n">
        <v>0</v>
      </c>
      <c r="AI2204" s="0" t="n">
        <v>138</v>
      </c>
      <c r="AJ2204" s="0" t="n">
        <v>0</v>
      </c>
      <c r="AK2204" s="0" t="n">
        <v>2411</v>
      </c>
      <c r="AL2204" s="0" t="n">
        <v>0.61</v>
      </c>
    </row>
    <row r="2205">
      <c r="A2205" s="0" t="inlineStr">
        <is>
          <t>[잠실동]</t>
        </is>
      </c>
      <c r="B2205" s="0" t="n">
        <v>26334</v>
      </c>
      <c r="C2205" s="0" t="n">
        <v>1</v>
      </c>
      <c r="D2205" s="0" t="inlineStr">
        <is>
          <t>잠실(신동아예지움)</t>
        </is>
      </c>
      <c r="E2205" s="0" t="inlineStr">
        <is>
          <t>1993.11.</t>
        </is>
      </c>
      <c r="F2205" s="0" t="n">
        <v>19</v>
      </c>
      <c r="G2205" s="0" t="n">
        <v>44.69</v>
      </c>
      <c r="H2205" s="0" t="n">
        <v>147.75</v>
      </c>
      <c r="I2205" s="0" t="n">
        <v>39.96</v>
      </c>
      <c r="J2205" s="0" t="n">
        <v>132.12</v>
      </c>
      <c r="K2205" s="0" t="n">
        <v>18</v>
      </c>
      <c r="T2205" s="0" t="n">
        <v>4</v>
      </c>
      <c r="U2205" s="0" t="n">
        <v>2</v>
      </c>
      <c r="V2205" s="0" t="inlineStr">
        <is>
          <t>계단식</t>
        </is>
      </c>
      <c r="W2205" s="0" t="inlineStr">
        <is>
          <t>147B</t>
        </is>
      </c>
      <c r="X2205" s="0" t="n">
        <v>10</v>
      </c>
      <c r="Y2205" s="0" t="n">
        <v>9</v>
      </c>
      <c r="Z2205" s="0" t="inlineStr">
        <is>
          <t>https://new.land.naver.com/complexes/26334?tab=detail&amp;rf=Y</t>
        </is>
      </c>
      <c r="AA2205" s="0" t="inlineStr">
        <is>
          <t>서울시 송파구 잠실동 307-2</t>
        </is>
      </c>
      <c r="AB2205" s="0" t="inlineStr">
        <is>
          <t>서울시</t>
        </is>
      </c>
      <c r="AC2205" s="0" t="inlineStr">
        <is>
          <t>송파구</t>
        </is>
      </c>
      <c r="AD2205" s="0" t="inlineStr">
        <is>
          <t>잠실동</t>
        </is>
      </c>
      <c r="AG2205" s="0" t="inlineStr">
        <is>
          <t>서울시 송파구 백제고분로12길 27</t>
        </is>
      </c>
      <c r="AH2205" s="0" t="n">
        <v>0</v>
      </c>
      <c r="AI2205" s="0" t="n">
        <v>250</v>
      </c>
      <c r="AJ2205" s="0" t="n">
        <v>29</v>
      </c>
      <c r="AK2205" s="0" t="n">
        <v>19</v>
      </c>
      <c r="AL2205" s="0" t="n">
        <v>1</v>
      </c>
    </row>
    <row r="2206">
      <c r="A2206" s="0" t="inlineStr">
        <is>
          <t>[잠실동]</t>
        </is>
      </c>
      <c r="B2206" s="0" t="n">
        <v>26334</v>
      </c>
      <c r="C2206" s="0" t="n">
        <v>2</v>
      </c>
      <c r="D2206" s="0" t="inlineStr">
        <is>
          <t>잠실(신동아예지움)</t>
        </is>
      </c>
      <c r="E2206" s="0" t="inlineStr">
        <is>
          <t>1993.11.</t>
        </is>
      </c>
      <c r="F2206" s="0" t="n">
        <v>19</v>
      </c>
      <c r="G2206" s="0" t="n">
        <v>44.64</v>
      </c>
      <c r="H2206" s="0" t="n">
        <v>147.6</v>
      </c>
      <c r="I2206" s="0" t="n">
        <v>39.93</v>
      </c>
      <c r="J2206" s="0" t="n">
        <v>132</v>
      </c>
      <c r="K2206" s="0" t="n">
        <v>1</v>
      </c>
      <c r="T2206" s="0" t="n">
        <v>4</v>
      </c>
      <c r="U2206" s="0" t="n">
        <v>2</v>
      </c>
      <c r="V2206" s="0" t="inlineStr">
        <is>
          <t>계단식</t>
        </is>
      </c>
      <c r="W2206" s="0" t="inlineStr">
        <is>
          <t>147A</t>
        </is>
      </c>
      <c r="X2206" s="0" t="n">
        <v>10</v>
      </c>
      <c r="Y2206" s="0" t="n">
        <v>9</v>
      </c>
      <c r="Z2206" s="0" t="inlineStr">
        <is>
          <t>https://new.land.naver.com/complexes/26334?tab=detail&amp;rf=Y</t>
        </is>
      </c>
      <c r="AA2206" s="0" t="inlineStr">
        <is>
          <t>서울시 송파구 잠실동 307-2</t>
        </is>
      </c>
      <c r="AB2206" s="0" t="inlineStr">
        <is>
          <t>서울시</t>
        </is>
      </c>
      <c r="AC2206" s="0" t="inlineStr">
        <is>
          <t>송파구</t>
        </is>
      </c>
      <c r="AD2206" s="0" t="inlineStr">
        <is>
          <t>잠실동</t>
        </is>
      </c>
      <c r="AG2206" s="0" t="inlineStr">
        <is>
          <t>서울시 송파구 백제고분로12길 27</t>
        </is>
      </c>
      <c r="AH2206" s="0" t="n">
        <v>0</v>
      </c>
      <c r="AI2206" s="0" t="n">
        <v>250</v>
      </c>
      <c r="AJ2206" s="0" t="n">
        <v>29</v>
      </c>
      <c r="AK2206" s="0" t="n">
        <v>19</v>
      </c>
      <c r="AL2206" s="0" t="n">
        <v>1</v>
      </c>
    </row>
    <row r="2207">
      <c r="A2207" s="0" t="inlineStr">
        <is>
          <t>[잠실동]</t>
        </is>
      </c>
      <c r="B2207" s="0" t="n">
        <v>127863</v>
      </c>
      <c r="C2207" s="0" t="n">
        <v>1</v>
      </c>
      <c r="D2207" s="0" t="inlineStr">
        <is>
          <t>한울타리</t>
        </is>
      </c>
      <c r="E2207" s="0" t="inlineStr">
        <is>
          <t>2017.07.</t>
        </is>
      </c>
      <c r="F2207" s="0" t="n">
        <v>16</v>
      </c>
      <c r="G2207" s="0" t="n">
        <v>10.52</v>
      </c>
      <c r="H2207" s="0" t="n">
        <v>34.78</v>
      </c>
      <c r="I2207" s="0" t="n">
        <v>9.02</v>
      </c>
      <c r="J2207" s="0" t="n">
        <v>29.85</v>
      </c>
      <c r="K2207" s="0" t="n">
        <v>4</v>
      </c>
      <c r="T2207" s="0" t="n">
        <v>1</v>
      </c>
      <c r="U2207" s="0" t="n">
        <v>1</v>
      </c>
      <c r="V2207" s="0" t="inlineStr">
        <is>
          <t>계단식</t>
        </is>
      </c>
      <c r="W2207" s="0" t="inlineStr">
        <is>
          <t>34A</t>
        </is>
      </c>
      <c r="X2207" s="0" t="n">
        <v>7</v>
      </c>
      <c r="Y2207" s="0" t="n">
        <v>7</v>
      </c>
      <c r="Z2207" s="0" t="inlineStr">
        <is>
          <t>https://new.land.naver.com/complexes/127863?tab=detail&amp;rf=Y</t>
        </is>
      </c>
      <c r="AA2207" s="0" t="inlineStr">
        <is>
          <t>서울시 송파구 잠실동 340-5</t>
        </is>
      </c>
      <c r="AB2207" s="0" t="inlineStr">
        <is>
          <t>서울시</t>
        </is>
      </c>
      <c r="AC2207" s="0" t="inlineStr">
        <is>
          <t>송파구</t>
        </is>
      </c>
      <c r="AD2207" s="0" t="inlineStr">
        <is>
          <t>잠실동</t>
        </is>
      </c>
      <c r="AG2207" s="0" t="inlineStr">
        <is>
          <t>서울시 송파구 백제고분로20길 13-31</t>
        </is>
      </c>
      <c r="AH2207" s="0" t="n">
        <v>0</v>
      </c>
      <c r="AI2207" s="0" t="n">
        <v>229</v>
      </c>
      <c r="AJ2207" s="0" t="n">
        <v>48</v>
      </c>
      <c r="AK2207" s="0" t="n">
        <v>8</v>
      </c>
      <c r="AL2207" s="0" t="n">
        <v>0.5</v>
      </c>
    </row>
    <row r="2208">
      <c r="A2208" s="0" t="inlineStr">
        <is>
          <t>[잠실동]</t>
        </is>
      </c>
      <c r="B2208" s="0" t="n">
        <v>127863</v>
      </c>
      <c r="C2208" s="0" t="n">
        <v>2</v>
      </c>
      <c r="D2208" s="0" t="inlineStr">
        <is>
          <t>한울타리</t>
        </is>
      </c>
      <c r="E2208" s="0" t="inlineStr">
        <is>
          <t>2017.07.</t>
        </is>
      </c>
      <c r="F2208" s="0" t="n">
        <v>16</v>
      </c>
      <c r="G2208" s="0" t="n">
        <v>10.53</v>
      </c>
      <c r="H2208" s="0" t="n">
        <v>34.83</v>
      </c>
      <c r="I2208" s="0" t="n">
        <v>9.039999999999999</v>
      </c>
      <c r="J2208" s="0" t="n">
        <v>29.9</v>
      </c>
      <c r="K2208" s="0" t="n">
        <v>1</v>
      </c>
      <c r="T2208" s="0" t="n">
        <v>1</v>
      </c>
      <c r="U2208" s="0" t="n">
        <v>1</v>
      </c>
      <c r="V2208" s="0" t="inlineStr">
        <is>
          <t>계단식</t>
        </is>
      </c>
      <c r="W2208" s="0" t="inlineStr">
        <is>
          <t>34B</t>
        </is>
      </c>
      <c r="X2208" s="0" t="n">
        <v>7</v>
      </c>
      <c r="Y2208" s="0" t="n">
        <v>7</v>
      </c>
      <c r="Z2208" s="0" t="inlineStr">
        <is>
          <t>https://new.land.naver.com/complexes/127863?tab=detail&amp;rf=Y</t>
        </is>
      </c>
      <c r="AA2208" s="0" t="inlineStr">
        <is>
          <t>서울시 송파구 잠실동 340-5</t>
        </is>
      </c>
      <c r="AB2208" s="0" t="inlineStr">
        <is>
          <t>서울시</t>
        </is>
      </c>
      <c r="AC2208" s="0" t="inlineStr">
        <is>
          <t>송파구</t>
        </is>
      </c>
      <c r="AD2208" s="0" t="inlineStr">
        <is>
          <t>잠실동</t>
        </is>
      </c>
      <c r="AG2208" s="0" t="inlineStr">
        <is>
          <t>서울시 송파구 백제고분로20길 13-31</t>
        </is>
      </c>
      <c r="AH2208" s="0" t="n">
        <v>0</v>
      </c>
      <c r="AI2208" s="0" t="n">
        <v>229</v>
      </c>
      <c r="AJ2208" s="0" t="n">
        <v>48</v>
      </c>
      <c r="AK2208" s="0" t="n">
        <v>8</v>
      </c>
      <c r="AL2208" s="0" t="n">
        <v>0.5</v>
      </c>
    </row>
    <row r="2209">
      <c r="A2209" s="0" t="inlineStr">
        <is>
          <t>[잠실동]</t>
        </is>
      </c>
      <c r="B2209" s="0" t="n">
        <v>127863</v>
      </c>
      <c r="C2209" s="0" t="n">
        <v>3</v>
      </c>
      <c r="D2209" s="0" t="inlineStr">
        <is>
          <t>한울타리</t>
        </is>
      </c>
      <c r="E2209" s="0" t="inlineStr">
        <is>
          <t>2017.07.</t>
        </is>
      </c>
      <c r="F2209" s="0" t="n">
        <v>16</v>
      </c>
      <c r="G2209" s="0" t="n">
        <v>10.56</v>
      </c>
      <c r="H2209" s="0" t="n">
        <v>34.92</v>
      </c>
      <c r="I2209" s="0" t="n">
        <v>9.06</v>
      </c>
      <c r="J2209" s="0" t="n">
        <v>29.98</v>
      </c>
      <c r="K2209" s="0" t="n">
        <v>1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34C</t>
        </is>
      </c>
      <c r="X2209" s="0" t="n">
        <v>7</v>
      </c>
      <c r="Y2209" s="0" t="n">
        <v>7</v>
      </c>
      <c r="Z2209" s="0" t="inlineStr">
        <is>
          <t>https://new.land.naver.com/complexes/127863?tab=detail&amp;rf=Y</t>
        </is>
      </c>
      <c r="AA2209" s="0" t="inlineStr">
        <is>
          <t>서울시 송파구 잠실동 340-5</t>
        </is>
      </c>
      <c r="AB2209" s="0" t="inlineStr">
        <is>
          <t>서울시</t>
        </is>
      </c>
      <c r="AC2209" s="0" t="inlineStr">
        <is>
          <t>송파구</t>
        </is>
      </c>
      <c r="AD2209" s="0" t="inlineStr">
        <is>
          <t>잠실동</t>
        </is>
      </c>
      <c r="AG2209" s="0" t="inlineStr">
        <is>
          <t>서울시 송파구 백제고분로20길 13-31</t>
        </is>
      </c>
      <c r="AH2209" s="0" t="n">
        <v>0</v>
      </c>
      <c r="AI2209" s="0" t="n">
        <v>229</v>
      </c>
      <c r="AJ2209" s="0" t="n">
        <v>48</v>
      </c>
      <c r="AK2209" s="0" t="n">
        <v>8</v>
      </c>
      <c r="AL2209" s="0" t="n">
        <v>0.5</v>
      </c>
    </row>
    <row r="2210">
      <c r="A2210" s="0" t="inlineStr">
        <is>
          <t>[잠실동]</t>
        </is>
      </c>
      <c r="B2210" s="0" t="n">
        <v>127863</v>
      </c>
      <c r="C2210" s="0" t="n">
        <v>4</v>
      </c>
      <c r="D2210" s="0" t="inlineStr">
        <is>
          <t>한울타리</t>
        </is>
      </c>
      <c r="E2210" s="0" t="inlineStr">
        <is>
          <t>2017.07.</t>
        </is>
      </c>
      <c r="F2210" s="0" t="n">
        <v>16</v>
      </c>
      <c r="G2210" s="0" t="n">
        <v>12.51</v>
      </c>
      <c r="H2210" s="0" t="n">
        <v>41.36</v>
      </c>
      <c r="I2210" s="0" t="n">
        <v>10.73</v>
      </c>
      <c r="J2210" s="0" t="n">
        <v>35.5</v>
      </c>
      <c r="K2210" s="0" t="n">
        <v>3</v>
      </c>
      <c r="T2210" s="0" t="n">
        <v>1</v>
      </c>
      <c r="U2210" s="0" t="n">
        <v>1</v>
      </c>
      <c r="V2210" s="0" t="inlineStr">
        <is>
          <t>계단식</t>
        </is>
      </c>
      <c r="W2210" s="0" t="n">
        <v>41</v>
      </c>
      <c r="X2210" s="0" t="n">
        <v>7</v>
      </c>
      <c r="Y2210" s="0" t="n">
        <v>7</v>
      </c>
      <c r="Z2210" s="0" t="inlineStr">
        <is>
          <t>https://new.land.naver.com/complexes/127863?tab=detail&amp;rf=Y</t>
        </is>
      </c>
      <c r="AA2210" s="0" t="inlineStr">
        <is>
          <t>서울시 송파구 잠실동 340-5</t>
        </is>
      </c>
      <c r="AB2210" s="0" t="inlineStr">
        <is>
          <t>서울시</t>
        </is>
      </c>
      <c r="AC2210" s="0" t="inlineStr">
        <is>
          <t>송파구</t>
        </is>
      </c>
      <c r="AD2210" s="0" t="inlineStr">
        <is>
          <t>잠실동</t>
        </is>
      </c>
      <c r="AG2210" s="0" t="inlineStr">
        <is>
          <t>서울시 송파구 백제고분로20길 13-31</t>
        </is>
      </c>
      <c r="AH2210" s="0" t="n">
        <v>0</v>
      </c>
      <c r="AI2210" s="0" t="n">
        <v>229</v>
      </c>
      <c r="AJ2210" s="0" t="n">
        <v>48</v>
      </c>
      <c r="AK2210" s="0" t="n">
        <v>8</v>
      </c>
      <c r="AL2210" s="0" t="n">
        <v>0.5</v>
      </c>
    </row>
    <row r="2211">
      <c r="A2211" s="0" t="inlineStr">
        <is>
          <t>[잠실동]</t>
        </is>
      </c>
      <c r="B2211" s="0" t="n">
        <v>127863</v>
      </c>
      <c r="C2211" s="0" t="n">
        <v>5</v>
      </c>
      <c r="D2211" s="0" t="inlineStr">
        <is>
          <t>한울타리</t>
        </is>
      </c>
      <c r="E2211" s="0" t="inlineStr">
        <is>
          <t>2017.07.</t>
        </is>
      </c>
      <c r="F2211" s="0" t="n">
        <v>16</v>
      </c>
      <c r="G2211" s="0" t="n">
        <v>13.95</v>
      </c>
      <c r="H2211" s="0" t="n">
        <v>46.13</v>
      </c>
      <c r="I2211" s="0" t="n">
        <v>11.97</v>
      </c>
      <c r="J2211" s="0" t="n">
        <v>39.6</v>
      </c>
      <c r="K2211" s="0" t="n">
        <v>6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46</v>
      </c>
      <c r="X2211" s="0" t="n">
        <v>7</v>
      </c>
      <c r="Y2211" s="0" t="n">
        <v>7</v>
      </c>
      <c r="Z2211" s="0" t="inlineStr">
        <is>
          <t>https://new.land.naver.com/complexes/127863?tab=detail&amp;rf=Y</t>
        </is>
      </c>
      <c r="AA2211" s="0" t="inlineStr">
        <is>
          <t>서울시 송파구 잠실동 340-5</t>
        </is>
      </c>
      <c r="AB2211" s="0" t="inlineStr">
        <is>
          <t>서울시</t>
        </is>
      </c>
      <c r="AC2211" s="0" t="inlineStr">
        <is>
          <t>송파구</t>
        </is>
      </c>
      <c r="AD2211" s="0" t="inlineStr">
        <is>
          <t>잠실동</t>
        </is>
      </c>
      <c r="AG2211" s="0" t="inlineStr">
        <is>
          <t>서울시 송파구 백제고분로20길 13-31</t>
        </is>
      </c>
      <c r="AH2211" s="0" t="n">
        <v>0</v>
      </c>
      <c r="AI2211" s="0" t="n">
        <v>229</v>
      </c>
      <c r="AJ2211" s="0" t="n">
        <v>48</v>
      </c>
      <c r="AK2211" s="0" t="n">
        <v>8</v>
      </c>
      <c r="AL2211" s="0" t="n">
        <v>0.5</v>
      </c>
    </row>
    <row r="2212">
      <c r="A2212" s="0" t="inlineStr">
        <is>
          <t>[잠실동]</t>
        </is>
      </c>
      <c r="B2212" s="0" t="n">
        <v>127863</v>
      </c>
      <c r="C2212" s="0" t="n">
        <v>6</v>
      </c>
      <c r="D2212" s="0" t="inlineStr">
        <is>
          <t>한울타리</t>
        </is>
      </c>
      <c r="E2212" s="0" t="inlineStr">
        <is>
          <t>2017.07.</t>
        </is>
      </c>
      <c r="F2212" s="0" t="n">
        <v>16</v>
      </c>
      <c r="G2212" s="0" t="n">
        <v>15.05</v>
      </c>
      <c r="H2212" s="0" t="n">
        <v>49.76</v>
      </c>
      <c r="I2212" s="0" t="n">
        <v>12.92</v>
      </c>
      <c r="J2212" s="0" t="n">
        <v>42.72</v>
      </c>
      <c r="K2212" s="0" t="n">
        <v>1</v>
      </c>
      <c r="T2212" s="0" t="n">
        <v>2</v>
      </c>
      <c r="U2212" s="0" t="n">
        <v>1</v>
      </c>
      <c r="V2212" s="0" t="inlineStr">
        <is>
          <t>계단식</t>
        </is>
      </c>
      <c r="W2212" s="0" t="n">
        <v>49</v>
      </c>
      <c r="X2212" s="0" t="n">
        <v>7</v>
      </c>
      <c r="Y2212" s="0" t="n">
        <v>7</v>
      </c>
      <c r="Z2212" s="0" t="inlineStr">
        <is>
          <t>https://new.land.naver.com/complexes/127863?tab=detail&amp;rf=Y</t>
        </is>
      </c>
      <c r="AA2212" s="0" t="inlineStr">
        <is>
          <t>서울시 송파구 잠실동 340-5</t>
        </is>
      </c>
      <c r="AB2212" s="0" t="inlineStr">
        <is>
          <t>서울시</t>
        </is>
      </c>
      <c r="AC2212" s="0" t="inlineStr">
        <is>
          <t>송파구</t>
        </is>
      </c>
      <c r="AD2212" s="0" t="inlineStr">
        <is>
          <t>잠실동</t>
        </is>
      </c>
      <c r="AG2212" s="0" t="inlineStr">
        <is>
          <t>서울시 송파구 백제고분로20길 13-31</t>
        </is>
      </c>
      <c r="AH2212" s="0" t="n">
        <v>0</v>
      </c>
      <c r="AI2212" s="0" t="n">
        <v>229</v>
      </c>
      <c r="AJ2212" s="0" t="n">
        <v>48</v>
      </c>
      <c r="AK2212" s="0" t="n">
        <v>8</v>
      </c>
      <c r="AL2212" s="0" t="n">
        <v>0.5</v>
      </c>
    </row>
    <row r="2213">
      <c r="A2213" s="0" t="inlineStr">
        <is>
          <t>[잠실동]</t>
        </is>
      </c>
      <c r="B2213" s="0" t="n">
        <v>136703</v>
      </c>
      <c r="C2213" s="0" t="n">
        <v>1</v>
      </c>
      <c r="D2213" s="0" t="inlineStr">
        <is>
          <t>다올77(도시형)</t>
        </is>
      </c>
      <c r="E2213" s="0" t="inlineStr">
        <is>
          <t>2020.09.</t>
        </is>
      </c>
      <c r="F2213" s="0" t="n">
        <v>10</v>
      </c>
      <c r="G2213" s="0" t="n">
        <v>7.08</v>
      </c>
      <c r="H2213" s="0" t="n">
        <v>23.42</v>
      </c>
      <c r="I2213" s="0" t="n">
        <v>4.37</v>
      </c>
      <c r="J2213" s="0" t="n">
        <v>14.45</v>
      </c>
      <c r="K2213" s="0" t="n">
        <v>2</v>
      </c>
      <c r="T2213" s="0" t="n">
        <v>1</v>
      </c>
      <c r="U2213" s="0" t="n">
        <v>1</v>
      </c>
      <c r="V2213" s="0" t="inlineStr">
        <is>
          <t>계단식</t>
        </is>
      </c>
      <c r="W2213" s="0" t="n">
        <v>23</v>
      </c>
      <c r="X2213" s="0" t="n">
        <v>9</v>
      </c>
      <c r="Y2213" s="0" t="n">
        <v>7</v>
      </c>
      <c r="Z2213" s="0" t="inlineStr">
        <is>
          <t>https://new.land.naver.com/complexes/136703?tab=detail&amp;rf=Y</t>
        </is>
      </c>
      <c r="AA2213" s="0" t="inlineStr">
        <is>
          <t>서울시 송파구 잠실동 249-14</t>
        </is>
      </c>
      <c r="AB2213" s="0" t="inlineStr">
        <is>
          <t>서울시</t>
        </is>
      </c>
      <c r="AC2213" s="0" t="inlineStr">
        <is>
          <t>송파구</t>
        </is>
      </c>
      <c r="AD2213" s="0" t="inlineStr">
        <is>
          <t>잠실동</t>
        </is>
      </c>
      <c r="AG2213" s="0" t="inlineStr">
        <is>
          <t>서울시 송파구 삼전로7길 7</t>
        </is>
      </c>
      <c r="AH2213" s="0" t="n">
        <v>0</v>
      </c>
      <c r="AI2213" s="0" t="n">
        <v>348</v>
      </c>
      <c r="AJ2213" s="0" t="n">
        <v>59</v>
      </c>
      <c r="AK2213" s="0" t="n">
        <v>5</v>
      </c>
      <c r="AL2213" s="0" t="n">
        <v>0.5</v>
      </c>
    </row>
    <row r="2214">
      <c r="A2214" s="0" t="inlineStr">
        <is>
          <t>[잠실동]</t>
        </is>
      </c>
      <c r="B2214" s="0" t="n">
        <v>136703</v>
      </c>
      <c r="C2214" s="0" t="n">
        <v>2</v>
      </c>
      <c r="D2214" s="0" t="inlineStr">
        <is>
          <t>다올77(도시형)</t>
        </is>
      </c>
      <c r="E2214" s="0" t="inlineStr">
        <is>
          <t>2020.09.</t>
        </is>
      </c>
      <c r="F2214" s="0" t="n">
        <v>10</v>
      </c>
      <c r="G2214" s="0" t="n">
        <v>7.69</v>
      </c>
      <c r="H2214" s="0" t="n">
        <v>25.45</v>
      </c>
      <c r="I2214" s="0" t="n">
        <v>4.73</v>
      </c>
      <c r="J2214" s="0" t="n">
        <v>15.66</v>
      </c>
      <c r="K2214" s="0" t="n">
        <v>2</v>
      </c>
      <c r="T2214" s="0" t="n">
        <v>1</v>
      </c>
      <c r="U2214" s="0" t="n">
        <v>1</v>
      </c>
      <c r="V2214" s="0" t="inlineStr">
        <is>
          <t>계단식</t>
        </is>
      </c>
      <c r="W2214" s="0" t="n">
        <v>25</v>
      </c>
      <c r="X2214" s="0" t="n">
        <v>9</v>
      </c>
      <c r="Y2214" s="0" t="n">
        <v>7</v>
      </c>
      <c r="Z2214" s="0" t="inlineStr">
        <is>
          <t>https://new.land.naver.com/complexes/136703?tab=detail&amp;rf=Y</t>
        </is>
      </c>
      <c r="AA2214" s="0" t="inlineStr">
        <is>
          <t>서울시 송파구 잠실동 249-14</t>
        </is>
      </c>
      <c r="AB2214" s="0" t="inlineStr">
        <is>
          <t>서울시</t>
        </is>
      </c>
      <c r="AC2214" s="0" t="inlineStr">
        <is>
          <t>송파구</t>
        </is>
      </c>
      <c r="AD2214" s="0" t="inlineStr">
        <is>
          <t>잠실동</t>
        </is>
      </c>
      <c r="AG2214" s="0" t="inlineStr">
        <is>
          <t>서울시 송파구 삼전로7길 7</t>
        </is>
      </c>
      <c r="AH2214" s="0" t="n">
        <v>0</v>
      </c>
      <c r="AI2214" s="0" t="n">
        <v>348</v>
      </c>
      <c r="AJ2214" s="0" t="n">
        <v>59</v>
      </c>
      <c r="AK2214" s="0" t="n">
        <v>5</v>
      </c>
      <c r="AL2214" s="0" t="n">
        <v>0.5</v>
      </c>
    </row>
    <row r="2215">
      <c r="A2215" s="0" t="inlineStr">
        <is>
          <t>[잠실동]</t>
        </is>
      </c>
      <c r="B2215" s="0" t="n">
        <v>136703</v>
      </c>
      <c r="C2215" s="0" t="n">
        <v>3</v>
      </c>
      <c r="D2215" s="0" t="inlineStr">
        <is>
          <t>다올77(도시형)</t>
        </is>
      </c>
      <c r="E2215" s="0" t="inlineStr">
        <is>
          <t>2020.09.</t>
        </is>
      </c>
      <c r="F2215" s="0" t="n">
        <v>10</v>
      </c>
      <c r="G2215" s="0" t="n">
        <v>11.85</v>
      </c>
      <c r="H2215" s="0" t="n">
        <v>39.18</v>
      </c>
      <c r="I2215" s="0" t="n">
        <v>7.4</v>
      </c>
      <c r="J2215" s="0" t="n">
        <v>24.47</v>
      </c>
      <c r="K2215" s="0" t="n">
        <v>3</v>
      </c>
      <c r="T2215" s="0" t="n">
        <v>2</v>
      </c>
      <c r="U2215" s="0" t="n">
        <v>1</v>
      </c>
      <c r="V2215" s="0" t="inlineStr">
        <is>
          <t>계단식</t>
        </is>
      </c>
      <c r="W2215" s="0" t="n">
        <v>39</v>
      </c>
      <c r="X2215" s="0" t="n">
        <v>9</v>
      </c>
      <c r="Y2215" s="0" t="n">
        <v>7</v>
      </c>
      <c r="Z2215" s="0" t="inlineStr">
        <is>
          <t>https://new.land.naver.com/complexes/136703?tab=detail&amp;rf=Y</t>
        </is>
      </c>
      <c r="AA2215" s="0" t="inlineStr">
        <is>
          <t>서울시 송파구 잠실동 249-14</t>
        </is>
      </c>
      <c r="AB2215" s="0" t="inlineStr">
        <is>
          <t>서울시</t>
        </is>
      </c>
      <c r="AC2215" s="0" t="inlineStr">
        <is>
          <t>송파구</t>
        </is>
      </c>
      <c r="AD2215" s="0" t="inlineStr">
        <is>
          <t>잠실동</t>
        </is>
      </c>
      <c r="AG2215" s="0" t="inlineStr">
        <is>
          <t>서울시 송파구 삼전로7길 7</t>
        </is>
      </c>
      <c r="AH2215" s="0" t="n">
        <v>0</v>
      </c>
      <c r="AI2215" s="0" t="n">
        <v>348</v>
      </c>
      <c r="AJ2215" s="0" t="n">
        <v>59</v>
      </c>
      <c r="AK2215" s="0" t="n">
        <v>5</v>
      </c>
      <c r="AL2215" s="0" t="n">
        <v>0.5</v>
      </c>
    </row>
    <row r="2216">
      <c r="A2216" s="0" t="inlineStr">
        <is>
          <t>[잠실동]</t>
        </is>
      </c>
      <c r="B2216" s="0" t="n">
        <v>136703</v>
      </c>
      <c r="C2216" s="0" t="n">
        <v>4</v>
      </c>
      <c r="D2216" s="0" t="inlineStr">
        <is>
          <t>다올77(도시형)</t>
        </is>
      </c>
      <c r="E2216" s="0" t="inlineStr">
        <is>
          <t>2020.09.</t>
        </is>
      </c>
      <c r="F2216" s="0" t="n">
        <v>10</v>
      </c>
      <c r="G2216" s="0" t="n">
        <v>14.39</v>
      </c>
      <c r="H2216" s="0" t="n">
        <v>47.6</v>
      </c>
      <c r="I2216" s="0" t="n">
        <v>9.06</v>
      </c>
      <c r="J2216" s="0" t="n">
        <v>29.96</v>
      </c>
      <c r="K2216" s="0" t="n">
        <v>1</v>
      </c>
      <c r="T2216" s="0" t="n">
        <v>2</v>
      </c>
      <c r="U2216" s="0" t="n">
        <v>1</v>
      </c>
      <c r="V2216" s="0" t="inlineStr">
        <is>
          <t>계단식</t>
        </is>
      </c>
      <c r="W2216" s="0" t="n">
        <v>47</v>
      </c>
      <c r="X2216" s="0" t="n">
        <v>9</v>
      </c>
      <c r="Y2216" s="0" t="n">
        <v>7</v>
      </c>
      <c r="Z2216" s="0" t="inlineStr">
        <is>
          <t>https://new.land.naver.com/complexes/136703?tab=detail&amp;rf=Y</t>
        </is>
      </c>
      <c r="AA2216" s="0" t="inlineStr">
        <is>
          <t>서울시 송파구 잠실동 249-14</t>
        </is>
      </c>
      <c r="AB2216" s="0" t="inlineStr">
        <is>
          <t>서울시</t>
        </is>
      </c>
      <c r="AC2216" s="0" t="inlineStr">
        <is>
          <t>송파구</t>
        </is>
      </c>
      <c r="AD2216" s="0" t="inlineStr">
        <is>
          <t>잠실동</t>
        </is>
      </c>
      <c r="AG2216" s="0" t="inlineStr">
        <is>
          <t>서울시 송파구 삼전로7길 7</t>
        </is>
      </c>
      <c r="AH2216" s="0" t="n">
        <v>0</v>
      </c>
      <c r="AI2216" s="0" t="n">
        <v>348</v>
      </c>
      <c r="AJ2216" s="0" t="n">
        <v>59</v>
      </c>
      <c r="AK2216" s="0" t="n">
        <v>5</v>
      </c>
      <c r="AL2216" s="0" t="n">
        <v>0.5</v>
      </c>
    </row>
    <row r="2217">
      <c r="A2217" s="0" t="inlineStr">
        <is>
          <t>[잠실동]</t>
        </is>
      </c>
      <c r="B2217" s="0" t="n">
        <v>136703</v>
      </c>
      <c r="C2217" s="0" t="n">
        <v>5</v>
      </c>
      <c r="D2217" s="0" t="inlineStr">
        <is>
          <t>다올77(도시형)</t>
        </is>
      </c>
      <c r="E2217" s="0" t="inlineStr">
        <is>
          <t>2020.09.</t>
        </is>
      </c>
      <c r="F2217" s="0" t="n">
        <v>10</v>
      </c>
      <c r="G2217" s="0" t="n">
        <v>26.27</v>
      </c>
      <c r="H2217" s="0" t="n">
        <v>86.87</v>
      </c>
      <c r="I2217" s="0" t="n">
        <v>16.5</v>
      </c>
      <c r="J2217" s="0" t="n">
        <v>54.57</v>
      </c>
      <c r="K2217" s="0" t="n">
        <v>1</v>
      </c>
      <c r="T2217" s="0" t="n">
        <v>3</v>
      </c>
      <c r="U2217" s="0" t="n">
        <v>2</v>
      </c>
      <c r="V2217" s="0" t="inlineStr">
        <is>
          <t>계단식</t>
        </is>
      </c>
      <c r="W2217" s="0" t="n">
        <v>86</v>
      </c>
      <c r="X2217" s="0" t="n">
        <v>9</v>
      </c>
      <c r="Y2217" s="0" t="n">
        <v>7</v>
      </c>
      <c r="Z2217" s="0" t="inlineStr">
        <is>
          <t>https://new.land.naver.com/complexes/136703?tab=detail&amp;rf=Y</t>
        </is>
      </c>
      <c r="AA2217" s="0" t="inlineStr">
        <is>
          <t>서울시 송파구 잠실동 249-14</t>
        </is>
      </c>
      <c r="AB2217" s="0" t="inlineStr">
        <is>
          <t>서울시</t>
        </is>
      </c>
      <c r="AC2217" s="0" t="inlineStr">
        <is>
          <t>송파구</t>
        </is>
      </c>
      <c r="AD2217" s="0" t="inlineStr">
        <is>
          <t>잠실동</t>
        </is>
      </c>
      <c r="AG2217" s="0" t="inlineStr">
        <is>
          <t>서울시 송파구 삼전로7길 7</t>
        </is>
      </c>
      <c r="AH2217" s="0" t="n">
        <v>0</v>
      </c>
      <c r="AI2217" s="0" t="n">
        <v>348</v>
      </c>
      <c r="AJ2217" s="0" t="n">
        <v>59</v>
      </c>
      <c r="AK2217" s="0" t="n">
        <v>5</v>
      </c>
      <c r="AL2217" s="0" t="n">
        <v>0.5</v>
      </c>
    </row>
    <row r="2218">
      <c r="A2218" s="0" t="inlineStr">
        <is>
          <t>[잠실동]</t>
        </is>
      </c>
      <c r="B2218" s="0" t="n">
        <v>136703</v>
      </c>
      <c r="C2218" s="0" t="n">
        <v>6</v>
      </c>
      <c r="D2218" s="0" t="inlineStr">
        <is>
          <t>다올77(도시형)</t>
        </is>
      </c>
      <c r="E2218" s="0" t="inlineStr">
        <is>
          <t>2020.09.</t>
        </is>
      </c>
      <c r="F2218" s="0" t="n">
        <v>10</v>
      </c>
      <c r="G2218" s="0" t="n">
        <v>26.97</v>
      </c>
      <c r="H2218" s="0" t="n">
        <v>89.18000000000001</v>
      </c>
      <c r="I2218" s="0" t="n">
        <v>16.98</v>
      </c>
      <c r="J2218" s="0" t="n">
        <v>56.14</v>
      </c>
      <c r="K2218" s="0" t="n">
        <v>1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89</v>
      </c>
      <c r="X2218" s="0" t="n">
        <v>9</v>
      </c>
      <c r="Y2218" s="0" t="n">
        <v>7</v>
      </c>
      <c r="Z2218" s="0" t="inlineStr">
        <is>
          <t>https://new.land.naver.com/complexes/136703?tab=detail&amp;rf=Y</t>
        </is>
      </c>
      <c r="AA2218" s="0" t="inlineStr">
        <is>
          <t>서울시 송파구 잠실동 249-14</t>
        </is>
      </c>
      <c r="AB2218" s="0" t="inlineStr">
        <is>
          <t>서울시</t>
        </is>
      </c>
      <c r="AC2218" s="0" t="inlineStr">
        <is>
          <t>송파구</t>
        </is>
      </c>
      <c r="AD2218" s="0" t="inlineStr">
        <is>
          <t>잠실동</t>
        </is>
      </c>
      <c r="AG2218" s="0" t="inlineStr">
        <is>
          <t>서울시 송파구 삼전로7길 7</t>
        </is>
      </c>
      <c r="AH2218" s="0" t="n">
        <v>0</v>
      </c>
      <c r="AI2218" s="0" t="n">
        <v>348</v>
      </c>
      <c r="AJ2218" s="0" t="n">
        <v>59</v>
      </c>
      <c r="AK2218" s="0" t="n">
        <v>5</v>
      </c>
      <c r="AL2218" s="0" t="n">
        <v>0.5</v>
      </c>
    </row>
    <row r="2219">
      <c r="A2219" s="0" t="inlineStr">
        <is>
          <t>[잠실동]</t>
        </is>
      </c>
      <c r="B2219" s="0" t="n">
        <v>123486</v>
      </c>
      <c r="C2219" s="0" t="n">
        <v>1</v>
      </c>
      <c r="D2219" s="0" t="inlineStr">
        <is>
          <t>뜨레피움1차(도시형)</t>
        </is>
      </c>
      <c r="E2219" s="0" t="inlineStr">
        <is>
          <t>2018.11.</t>
        </is>
      </c>
      <c r="F2219" s="0" t="n">
        <v>24</v>
      </c>
      <c r="G2219" s="0" t="n">
        <v>5.07</v>
      </c>
      <c r="H2219" s="0" t="n">
        <v>16.79</v>
      </c>
      <c r="I2219" s="0" t="n">
        <v>4.06</v>
      </c>
      <c r="J2219" s="0" t="n">
        <v>13.44</v>
      </c>
      <c r="K2219" s="0" t="n">
        <v>4</v>
      </c>
      <c r="T2219" s="0" t="n">
        <v>1</v>
      </c>
      <c r="U2219" s="0" t="n">
        <v>1</v>
      </c>
      <c r="V2219" s="0" t="inlineStr">
        <is>
          <t>복도식</t>
        </is>
      </c>
      <c r="W2219" s="0" t="inlineStr">
        <is>
          <t>16A</t>
        </is>
      </c>
      <c r="X2219" s="0" t="n">
        <v>10</v>
      </c>
      <c r="Y2219" s="0" t="n">
        <v>10</v>
      </c>
      <c r="Z2219" s="0" t="inlineStr">
        <is>
          <t>https://new.land.naver.com/complexes/123486?tab=detail&amp;rf=Y</t>
        </is>
      </c>
      <c r="AA2219" s="0" t="inlineStr">
        <is>
          <t>서울시 송파구 잠실동 336-8</t>
        </is>
      </c>
      <c r="AB2219" s="0" t="inlineStr">
        <is>
          <t>서울시</t>
        </is>
      </c>
      <c r="AC2219" s="0" t="inlineStr">
        <is>
          <t>송파구</t>
        </is>
      </c>
      <c r="AD2219" s="0" t="inlineStr">
        <is>
          <t>잠실동</t>
        </is>
      </c>
      <c r="AG2219" s="0" t="inlineStr">
        <is>
          <t>서울시 송파구 삼전로 53</t>
        </is>
      </c>
      <c r="AH2219" s="0" t="n">
        <v>0</v>
      </c>
      <c r="AI2219" s="0" t="n">
        <v>349</v>
      </c>
      <c r="AJ2219" s="0" t="n">
        <v>59</v>
      </c>
      <c r="AK2219" s="0" t="n">
        <v>17</v>
      </c>
      <c r="AL2219" s="0" t="n">
        <v>0.71</v>
      </c>
    </row>
    <row r="2220">
      <c r="A2220" s="0" t="inlineStr">
        <is>
          <t>[잠실동]</t>
        </is>
      </c>
      <c r="B2220" s="0" t="n">
        <v>123486</v>
      </c>
      <c r="C2220" s="0" t="n">
        <v>2</v>
      </c>
      <c r="D2220" s="0" t="inlineStr">
        <is>
          <t>뜨레피움1차(도시형)</t>
        </is>
      </c>
      <c r="E2220" s="0" t="inlineStr">
        <is>
          <t>2018.11.</t>
        </is>
      </c>
      <c r="F2220" s="0" t="n">
        <v>24</v>
      </c>
      <c r="G2220" s="0" t="n">
        <v>5.24</v>
      </c>
      <c r="H2220" s="0" t="n">
        <v>17.33</v>
      </c>
      <c r="I2220" s="0" t="n">
        <v>4.69</v>
      </c>
      <c r="J2220" s="0" t="n">
        <v>15.52</v>
      </c>
      <c r="K2220" s="0" t="n">
        <v>8</v>
      </c>
      <c r="T2220" s="0" t="n">
        <v>1</v>
      </c>
      <c r="U2220" s="0" t="n">
        <v>1</v>
      </c>
      <c r="V2220" s="0" t="inlineStr">
        <is>
          <t>복도식</t>
        </is>
      </c>
      <c r="W2220" s="0" t="inlineStr">
        <is>
          <t>17C</t>
        </is>
      </c>
      <c r="X2220" s="0" t="n">
        <v>10</v>
      </c>
      <c r="Y2220" s="0" t="n">
        <v>10</v>
      </c>
      <c r="Z2220" s="0" t="inlineStr">
        <is>
          <t>https://new.land.naver.com/complexes/123486?tab=detail&amp;rf=Y</t>
        </is>
      </c>
      <c r="AA2220" s="0" t="inlineStr">
        <is>
          <t>서울시 송파구 잠실동 336-8</t>
        </is>
      </c>
      <c r="AB2220" s="0" t="inlineStr">
        <is>
          <t>서울시</t>
        </is>
      </c>
      <c r="AC2220" s="0" t="inlineStr">
        <is>
          <t>송파구</t>
        </is>
      </c>
      <c r="AD2220" s="0" t="inlineStr">
        <is>
          <t>잠실동</t>
        </is>
      </c>
      <c r="AG2220" s="0" t="inlineStr">
        <is>
          <t>서울시 송파구 삼전로 53</t>
        </is>
      </c>
      <c r="AH2220" s="0" t="n">
        <v>0</v>
      </c>
      <c r="AI2220" s="0" t="n">
        <v>349</v>
      </c>
      <c r="AJ2220" s="0" t="n">
        <v>59</v>
      </c>
      <c r="AK2220" s="0" t="n">
        <v>17</v>
      </c>
      <c r="AL2220" s="0" t="n">
        <v>0.71</v>
      </c>
    </row>
    <row r="2221">
      <c r="A2221" s="0" t="inlineStr">
        <is>
          <t>[잠실동]</t>
        </is>
      </c>
      <c r="B2221" s="0" t="n">
        <v>123486</v>
      </c>
      <c r="C2221" s="0" t="n">
        <v>3</v>
      </c>
      <c r="D2221" s="0" t="inlineStr">
        <is>
          <t>뜨레피움1차(도시형)</t>
        </is>
      </c>
      <c r="E2221" s="0" t="inlineStr">
        <is>
          <t>2018.11.</t>
        </is>
      </c>
      <c r="F2221" s="0" t="n">
        <v>24</v>
      </c>
      <c r="G2221" s="0" t="n">
        <v>5.26</v>
      </c>
      <c r="H2221" s="0" t="n">
        <v>17.39</v>
      </c>
      <c r="I2221" s="0" t="n">
        <v>4.2</v>
      </c>
      <c r="J2221" s="0" t="n">
        <v>13.91</v>
      </c>
      <c r="K2221" s="0" t="n">
        <v>4</v>
      </c>
      <c r="T2221" s="0" t="n">
        <v>1</v>
      </c>
      <c r="U2221" s="0" t="n">
        <v>1</v>
      </c>
      <c r="V2221" s="0" t="inlineStr">
        <is>
          <t>복도식</t>
        </is>
      </c>
      <c r="W2221" s="0" t="inlineStr">
        <is>
          <t>17B</t>
        </is>
      </c>
      <c r="X2221" s="0" t="n">
        <v>10</v>
      </c>
      <c r="Y2221" s="0" t="n">
        <v>10</v>
      </c>
      <c r="Z2221" s="0" t="inlineStr">
        <is>
          <t>https://new.land.naver.com/complexes/123486?tab=detail&amp;rf=Y</t>
        </is>
      </c>
      <c r="AA2221" s="0" t="inlineStr">
        <is>
          <t>서울시 송파구 잠실동 336-8</t>
        </is>
      </c>
      <c r="AB2221" s="0" t="inlineStr">
        <is>
          <t>서울시</t>
        </is>
      </c>
      <c r="AC2221" s="0" t="inlineStr">
        <is>
          <t>송파구</t>
        </is>
      </c>
      <c r="AD2221" s="0" t="inlineStr">
        <is>
          <t>잠실동</t>
        </is>
      </c>
      <c r="AG2221" s="0" t="inlineStr">
        <is>
          <t>서울시 송파구 삼전로 53</t>
        </is>
      </c>
      <c r="AH2221" s="0" t="n">
        <v>0</v>
      </c>
      <c r="AI2221" s="0" t="n">
        <v>349</v>
      </c>
      <c r="AJ2221" s="0" t="n">
        <v>59</v>
      </c>
      <c r="AK2221" s="0" t="n">
        <v>17</v>
      </c>
      <c r="AL2221" s="0" t="n">
        <v>0.71</v>
      </c>
    </row>
    <row r="2222">
      <c r="A2222" s="0" t="inlineStr">
        <is>
          <t>[잠실동]</t>
        </is>
      </c>
      <c r="B2222" s="0" t="n">
        <v>123486</v>
      </c>
      <c r="C2222" s="0" t="n">
        <v>4</v>
      </c>
      <c r="D2222" s="0" t="inlineStr">
        <is>
          <t>뜨레피움1차(도시형)</t>
        </is>
      </c>
      <c r="E2222" s="0" t="inlineStr">
        <is>
          <t>2018.11.</t>
        </is>
      </c>
      <c r="F2222" s="0" t="n">
        <v>24</v>
      </c>
      <c r="G2222" s="0" t="n">
        <v>6.31</v>
      </c>
      <c r="H2222" s="0" t="n">
        <v>20.87</v>
      </c>
      <c r="I2222" s="0" t="n">
        <v>5.04</v>
      </c>
      <c r="J2222" s="0" t="n">
        <v>16.68</v>
      </c>
      <c r="K2222" s="0" t="n">
        <v>4</v>
      </c>
      <c r="T2222" s="0" t="n">
        <v>1</v>
      </c>
      <c r="U2222" s="0" t="n">
        <v>1</v>
      </c>
      <c r="V2222" s="0" t="inlineStr">
        <is>
          <t>복도식</t>
        </is>
      </c>
      <c r="W2222" s="0" t="inlineStr">
        <is>
          <t>20A</t>
        </is>
      </c>
      <c r="X2222" s="0" t="n">
        <v>10</v>
      </c>
      <c r="Y2222" s="0" t="n">
        <v>10</v>
      </c>
      <c r="Z2222" s="0" t="inlineStr">
        <is>
          <t>https://new.land.naver.com/complexes/123486?tab=detail&amp;rf=Y</t>
        </is>
      </c>
      <c r="AA2222" s="0" t="inlineStr">
        <is>
          <t>서울시 송파구 잠실동 336-8</t>
        </is>
      </c>
      <c r="AB2222" s="0" t="inlineStr">
        <is>
          <t>서울시</t>
        </is>
      </c>
      <c r="AC2222" s="0" t="inlineStr">
        <is>
          <t>송파구</t>
        </is>
      </c>
      <c r="AD2222" s="0" t="inlineStr">
        <is>
          <t>잠실동</t>
        </is>
      </c>
      <c r="AG2222" s="0" t="inlineStr">
        <is>
          <t>서울시 송파구 삼전로 53</t>
        </is>
      </c>
      <c r="AH2222" s="0" t="n">
        <v>0</v>
      </c>
      <c r="AI2222" s="0" t="n">
        <v>349</v>
      </c>
      <c r="AJ2222" s="0" t="n">
        <v>59</v>
      </c>
      <c r="AK2222" s="0" t="n">
        <v>17</v>
      </c>
      <c r="AL2222" s="0" t="n">
        <v>0.71</v>
      </c>
    </row>
    <row r="2223">
      <c r="A2223" s="0" t="inlineStr">
        <is>
          <t>[잠실동]</t>
        </is>
      </c>
      <c r="B2223" s="0" t="n">
        <v>123486</v>
      </c>
      <c r="C2223" s="0" t="n">
        <v>5</v>
      </c>
      <c r="D2223" s="0" t="inlineStr">
        <is>
          <t>뜨레피움1차(도시형)</t>
        </is>
      </c>
      <c r="E2223" s="0" t="inlineStr">
        <is>
          <t>2018.11.</t>
        </is>
      </c>
      <c r="F2223" s="0" t="n">
        <v>24</v>
      </c>
      <c r="G2223" s="0" t="n">
        <v>6.36</v>
      </c>
      <c r="H2223" s="0" t="n">
        <v>21.03</v>
      </c>
      <c r="I2223" s="0" t="n">
        <v>5.08</v>
      </c>
      <c r="J2223" s="0" t="n">
        <v>16.82</v>
      </c>
      <c r="K2223" s="0" t="n">
        <v>4</v>
      </c>
      <c r="T2223" s="0" t="n">
        <v>1</v>
      </c>
      <c r="U2223" s="0" t="n">
        <v>1</v>
      </c>
      <c r="V2223" s="0" t="inlineStr">
        <is>
          <t>복도식</t>
        </is>
      </c>
      <c r="W2223" s="0" t="inlineStr">
        <is>
          <t>21B</t>
        </is>
      </c>
      <c r="X2223" s="0" t="n">
        <v>10</v>
      </c>
      <c r="Y2223" s="0" t="n">
        <v>10</v>
      </c>
      <c r="Z2223" s="0" t="inlineStr">
        <is>
          <t>https://new.land.naver.com/complexes/123486?tab=detail&amp;rf=Y</t>
        </is>
      </c>
      <c r="AA2223" s="0" t="inlineStr">
        <is>
          <t>서울시 송파구 잠실동 336-8</t>
        </is>
      </c>
      <c r="AB2223" s="0" t="inlineStr">
        <is>
          <t>서울시</t>
        </is>
      </c>
      <c r="AC2223" s="0" t="inlineStr">
        <is>
          <t>송파구</t>
        </is>
      </c>
      <c r="AD2223" s="0" t="inlineStr">
        <is>
          <t>잠실동</t>
        </is>
      </c>
      <c r="AG2223" s="0" t="inlineStr">
        <is>
          <t>서울시 송파구 삼전로 53</t>
        </is>
      </c>
      <c r="AH2223" s="0" t="n">
        <v>0</v>
      </c>
      <c r="AI2223" s="0" t="n">
        <v>349</v>
      </c>
      <c r="AJ2223" s="0" t="n">
        <v>59</v>
      </c>
      <c r="AK2223" s="0" t="n">
        <v>17</v>
      </c>
      <c r="AL2223" s="0" t="n">
        <v>0.71</v>
      </c>
    </row>
    <row r="2224">
      <c r="A2224" s="0" t="inlineStr">
        <is>
          <t>[잠실동]</t>
        </is>
      </c>
      <c r="B2224" s="0" t="n">
        <v>124549</v>
      </c>
      <c r="C2224" s="0" t="n">
        <v>1</v>
      </c>
      <c r="D2224" s="0" t="inlineStr">
        <is>
          <t>NS파인트리(도시형)</t>
        </is>
      </c>
      <c r="E2224" s="0" t="inlineStr">
        <is>
          <t>2021.03.</t>
        </is>
      </c>
      <c r="F2224" s="0" t="n">
        <v>48</v>
      </c>
      <c r="G2224" s="0" t="n">
        <v>8.6</v>
      </c>
      <c r="H2224" s="0" t="n">
        <v>28.43</v>
      </c>
      <c r="I2224" s="0" t="n">
        <v>5.95</v>
      </c>
      <c r="J2224" s="0" t="n">
        <v>19.7</v>
      </c>
      <c r="K2224" s="0" t="n">
        <v>36</v>
      </c>
      <c r="T2224" s="0" t="n">
        <v>1</v>
      </c>
      <c r="U2224" s="0" t="n">
        <v>1</v>
      </c>
      <c r="V2224" s="0" t="inlineStr">
        <is>
          <t>복도식</t>
        </is>
      </c>
      <c r="W2224" s="0" t="inlineStr">
        <is>
          <t>28A</t>
        </is>
      </c>
      <c r="X2224" s="0" t="n">
        <v>16</v>
      </c>
      <c r="Y2224" s="0" t="n">
        <v>16</v>
      </c>
      <c r="Z2224" s="0" t="inlineStr">
        <is>
          <t>https://new.land.naver.com/complexes/124549?tab=detail&amp;rf=Y</t>
        </is>
      </c>
      <c r="AA2224" s="0" t="inlineStr">
        <is>
          <t>서울시 송파구 잠실동 183-12</t>
        </is>
      </c>
      <c r="AB2224" s="0" t="inlineStr">
        <is>
          <t>서울시</t>
        </is>
      </c>
      <c r="AC2224" s="0" t="inlineStr">
        <is>
          <t>송파구</t>
        </is>
      </c>
      <c r="AD2224" s="0" t="inlineStr">
        <is>
          <t>잠실동</t>
        </is>
      </c>
      <c r="AG2224" s="0" t="inlineStr">
        <is>
          <t>서울시 송파구 백제고분로7길 41</t>
        </is>
      </c>
      <c r="AH2224" s="0" t="n">
        <v>0</v>
      </c>
      <c r="AI2224" s="0" t="n">
        <v>799</v>
      </c>
      <c r="AJ2224" s="0" t="n">
        <v>59</v>
      </c>
      <c r="AK2224" s="0" t="n">
        <v>0</v>
      </c>
      <c r="AL2224" s="0" t="n">
        <v>0</v>
      </c>
    </row>
    <row r="2225">
      <c r="A2225" s="0" t="inlineStr">
        <is>
          <t>[잠실동]</t>
        </is>
      </c>
      <c r="B2225" s="0" t="n">
        <v>124549</v>
      </c>
      <c r="C2225" s="0" t="n">
        <v>2</v>
      </c>
      <c r="D2225" s="0" t="inlineStr">
        <is>
          <t>NS파인트리(도시형)</t>
        </is>
      </c>
      <c r="E2225" s="0" t="inlineStr">
        <is>
          <t>2021.03.</t>
        </is>
      </c>
      <c r="F2225" s="0" t="n">
        <v>48</v>
      </c>
      <c r="G2225" s="0" t="n">
        <v>15.33</v>
      </c>
      <c r="H2225" s="0" t="n">
        <v>50.69</v>
      </c>
      <c r="I2225" s="0" t="n">
        <v>10.82</v>
      </c>
      <c r="J2225" s="0" t="n">
        <v>35.77</v>
      </c>
      <c r="K2225" s="0" t="n">
        <v>8</v>
      </c>
      <c r="T2225" s="0" t="n">
        <v>1</v>
      </c>
      <c r="U2225" s="0" t="n">
        <v>1</v>
      </c>
      <c r="V2225" s="0" t="inlineStr">
        <is>
          <t>복도식</t>
        </is>
      </c>
      <c r="W2225" s="0" t="inlineStr">
        <is>
          <t>50B</t>
        </is>
      </c>
      <c r="X2225" s="0" t="n">
        <v>16</v>
      </c>
      <c r="Y2225" s="0" t="n">
        <v>16</v>
      </c>
      <c r="Z2225" s="0" t="inlineStr">
        <is>
          <t>https://new.land.naver.com/complexes/124549?tab=detail&amp;rf=Y</t>
        </is>
      </c>
      <c r="AA2225" s="0" t="inlineStr">
        <is>
          <t>서울시 송파구 잠실동 183-12</t>
        </is>
      </c>
      <c r="AB2225" s="0" t="inlineStr">
        <is>
          <t>서울시</t>
        </is>
      </c>
      <c r="AC2225" s="0" t="inlineStr">
        <is>
          <t>송파구</t>
        </is>
      </c>
      <c r="AD2225" s="0" t="inlineStr">
        <is>
          <t>잠실동</t>
        </is>
      </c>
      <c r="AG2225" s="0" t="inlineStr">
        <is>
          <t>서울시 송파구 백제고분로7길 41</t>
        </is>
      </c>
      <c r="AH2225" s="0" t="n">
        <v>0</v>
      </c>
      <c r="AI2225" s="0" t="n">
        <v>799</v>
      </c>
      <c r="AJ2225" s="0" t="n">
        <v>59</v>
      </c>
      <c r="AK2225" s="0" t="n">
        <v>0</v>
      </c>
      <c r="AL2225" s="0" t="n">
        <v>0</v>
      </c>
    </row>
    <row r="2226">
      <c r="A2226" s="0" t="inlineStr">
        <is>
          <t>[잠실동]</t>
        </is>
      </c>
      <c r="B2226" s="0" t="n">
        <v>124549</v>
      </c>
      <c r="C2226" s="0" t="n">
        <v>3</v>
      </c>
      <c r="D2226" s="0" t="inlineStr">
        <is>
          <t>NS파인트리(도시형)</t>
        </is>
      </c>
      <c r="E2226" s="0" t="inlineStr">
        <is>
          <t>2021.03.</t>
        </is>
      </c>
      <c r="F2226" s="0" t="n">
        <v>48</v>
      </c>
      <c r="G2226" s="0" t="n">
        <v>15.6</v>
      </c>
      <c r="H2226" s="0" t="n">
        <v>51.58</v>
      </c>
      <c r="I2226" s="0" t="n">
        <v>11.02</v>
      </c>
      <c r="J2226" s="0" t="n">
        <v>36.43</v>
      </c>
      <c r="K2226" s="0" t="n">
        <v>4</v>
      </c>
      <c r="T2226" s="0" t="n">
        <v>1</v>
      </c>
      <c r="U2226" s="0" t="n">
        <v>1</v>
      </c>
      <c r="V2226" s="0" t="inlineStr">
        <is>
          <t>복도식</t>
        </is>
      </c>
      <c r="W2226" s="0" t="inlineStr">
        <is>
          <t>51C</t>
        </is>
      </c>
      <c r="X2226" s="0" t="n">
        <v>16</v>
      </c>
      <c r="Y2226" s="0" t="n">
        <v>16</v>
      </c>
      <c r="Z2226" s="0" t="inlineStr">
        <is>
          <t>https://new.land.naver.com/complexes/124549?tab=detail&amp;rf=Y</t>
        </is>
      </c>
      <c r="AA2226" s="0" t="inlineStr">
        <is>
          <t>서울시 송파구 잠실동 183-12</t>
        </is>
      </c>
      <c r="AB2226" s="0" t="inlineStr">
        <is>
          <t>서울시</t>
        </is>
      </c>
      <c r="AC2226" s="0" t="inlineStr">
        <is>
          <t>송파구</t>
        </is>
      </c>
      <c r="AD2226" s="0" t="inlineStr">
        <is>
          <t>잠실동</t>
        </is>
      </c>
      <c r="AG2226" s="0" t="inlineStr">
        <is>
          <t>서울시 송파구 백제고분로7길 41</t>
        </is>
      </c>
      <c r="AH2226" s="0" t="n">
        <v>0</v>
      </c>
      <c r="AI2226" s="0" t="n">
        <v>799</v>
      </c>
      <c r="AJ2226" s="0" t="n">
        <v>59</v>
      </c>
      <c r="AK2226" s="0" t="n">
        <v>0</v>
      </c>
      <c r="AL2226" s="0" t="n">
        <v>0</v>
      </c>
    </row>
    <row r="2227">
      <c r="A2227" s="0" t="inlineStr">
        <is>
          <t>[잠실동]</t>
        </is>
      </c>
      <c r="B2227" s="0" t="n">
        <v>15011</v>
      </c>
      <c r="C2227" s="0" t="n">
        <v>1</v>
      </c>
      <c r="D2227" s="0" t="inlineStr">
        <is>
          <t>레이크팰리스</t>
        </is>
      </c>
      <c r="E2227" s="0" t="inlineStr">
        <is>
          <t>2006.12.</t>
        </is>
      </c>
      <c r="F2227" s="0" t="n">
        <v>2678</v>
      </c>
      <c r="G2227" s="0" t="n">
        <v>26.14</v>
      </c>
      <c r="H2227" s="0" t="n">
        <v>86.43000000000001</v>
      </c>
      <c r="I2227" s="0" t="n">
        <v>18.14</v>
      </c>
      <c r="J2227" s="0" t="n">
        <v>59.97</v>
      </c>
      <c r="K2227" s="0" t="n">
        <v>424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86A</t>
        </is>
      </c>
      <c r="X2227" s="0" t="n">
        <v>32</v>
      </c>
      <c r="Y2227" s="0" t="n">
        <v>19</v>
      </c>
      <c r="Z2227" s="0" t="inlineStr">
        <is>
          <t>https://new.land.naver.com/complexes/15011?tab=detail&amp;rf=Y</t>
        </is>
      </c>
      <c r="AA2227" s="0" t="inlineStr">
        <is>
          <t>서울시 송파구 잠실동 44</t>
        </is>
      </c>
      <c r="AB2227" s="0" t="inlineStr">
        <is>
          <t>서울시</t>
        </is>
      </c>
      <c r="AC2227" s="0" t="inlineStr">
        <is>
          <t>송파구</t>
        </is>
      </c>
      <c r="AD2227" s="0" t="inlineStr">
        <is>
          <t>잠실동</t>
        </is>
      </c>
      <c r="AG2227" s="0" t="inlineStr">
        <is>
          <t>서울시 송파구 잠실로 88</t>
        </is>
      </c>
      <c r="AH2227" s="0" t="n">
        <v>0</v>
      </c>
      <c r="AI2227" s="0" t="n">
        <v>273</v>
      </c>
      <c r="AJ2227" s="0" t="n">
        <v>14</v>
      </c>
      <c r="AK2227" s="0" t="n">
        <v>4113</v>
      </c>
      <c r="AL2227" s="0" t="n">
        <v>1.54</v>
      </c>
    </row>
    <row r="2228">
      <c r="A2228" s="0" t="inlineStr">
        <is>
          <t>[잠실동]</t>
        </is>
      </c>
      <c r="B2228" s="0" t="n">
        <v>15011</v>
      </c>
      <c r="C2228" s="0" t="n">
        <v>2</v>
      </c>
      <c r="D2228" s="0" t="inlineStr">
        <is>
          <t>레이크팰리스</t>
        </is>
      </c>
      <c r="E2228" s="0" t="inlineStr">
        <is>
          <t>2006.12.</t>
        </is>
      </c>
      <c r="F2228" s="0" t="n">
        <v>2678</v>
      </c>
      <c r="G2228" s="0" t="n">
        <v>26.14</v>
      </c>
      <c r="H2228" s="0" t="n">
        <v>86.43000000000001</v>
      </c>
      <c r="I2228" s="0" t="n">
        <v>18.14</v>
      </c>
      <c r="J2228" s="0" t="n">
        <v>59.97</v>
      </c>
      <c r="K2228" s="0" t="n">
        <v>112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86B</t>
        </is>
      </c>
      <c r="X2228" s="0" t="n">
        <v>32</v>
      </c>
      <c r="Y2228" s="0" t="n">
        <v>19</v>
      </c>
      <c r="Z2228" s="0" t="inlineStr">
        <is>
          <t>https://new.land.naver.com/complexes/15011?tab=detail&amp;rf=Y</t>
        </is>
      </c>
      <c r="AA2228" s="0" t="inlineStr">
        <is>
          <t>서울시 송파구 잠실동 44</t>
        </is>
      </c>
      <c r="AB2228" s="0" t="inlineStr">
        <is>
          <t>서울시</t>
        </is>
      </c>
      <c r="AC2228" s="0" t="inlineStr">
        <is>
          <t>송파구</t>
        </is>
      </c>
      <c r="AD2228" s="0" t="inlineStr">
        <is>
          <t>잠실동</t>
        </is>
      </c>
      <c r="AG2228" s="0" t="inlineStr">
        <is>
          <t>서울시 송파구 잠실로 88</t>
        </is>
      </c>
      <c r="AH2228" s="0" t="n">
        <v>0</v>
      </c>
      <c r="AI2228" s="0" t="n">
        <v>273</v>
      </c>
      <c r="AJ2228" s="0" t="n">
        <v>14</v>
      </c>
      <c r="AK2228" s="0" t="n">
        <v>4113</v>
      </c>
      <c r="AL2228" s="0" t="n">
        <v>1.54</v>
      </c>
    </row>
    <row r="2229">
      <c r="A2229" s="0" t="inlineStr">
        <is>
          <t>[잠실동]</t>
        </is>
      </c>
      <c r="B2229" s="0" t="n">
        <v>15011</v>
      </c>
      <c r="C2229" s="0" t="n">
        <v>3</v>
      </c>
      <c r="D2229" s="0" t="inlineStr">
        <is>
          <t>레이크팰리스</t>
        </is>
      </c>
      <c r="E2229" s="0" t="inlineStr">
        <is>
          <t>2006.12.</t>
        </is>
      </c>
      <c r="F2229" s="0" t="n">
        <v>2678</v>
      </c>
      <c r="G2229" s="0" t="n">
        <v>34.72</v>
      </c>
      <c r="H2229" s="0" t="n">
        <v>114.8</v>
      </c>
      <c r="I2229" s="0" t="n">
        <v>25.65</v>
      </c>
      <c r="J2229" s="0" t="n">
        <v>84.81999999999999</v>
      </c>
      <c r="K2229" s="0" t="n">
        <v>1012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114</v>
      </c>
      <c r="X2229" s="0" t="n">
        <v>32</v>
      </c>
      <c r="Y2229" s="0" t="n">
        <v>19</v>
      </c>
      <c r="Z2229" s="0" t="inlineStr">
        <is>
          <t>https://new.land.naver.com/complexes/15011?tab=detail&amp;rf=Y</t>
        </is>
      </c>
      <c r="AA2229" s="0" t="inlineStr">
        <is>
          <t>서울시 송파구 잠실동 44</t>
        </is>
      </c>
      <c r="AB2229" s="0" t="inlineStr">
        <is>
          <t>서울시</t>
        </is>
      </c>
      <c r="AC2229" s="0" t="inlineStr">
        <is>
          <t>송파구</t>
        </is>
      </c>
      <c r="AD2229" s="0" t="inlineStr">
        <is>
          <t>잠실동</t>
        </is>
      </c>
      <c r="AG2229" s="0" t="inlineStr">
        <is>
          <t>서울시 송파구 잠실로 88</t>
        </is>
      </c>
      <c r="AH2229" s="0" t="n">
        <v>0</v>
      </c>
      <c r="AI2229" s="0" t="n">
        <v>273</v>
      </c>
      <c r="AJ2229" s="0" t="n">
        <v>14</v>
      </c>
      <c r="AK2229" s="0" t="n">
        <v>4113</v>
      </c>
      <c r="AL2229" s="0" t="n">
        <v>1.54</v>
      </c>
    </row>
    <row r="2230">
      <c r="A2230" s="0" t="inlineStr">
        <is>
          <t>[잠실동]</t>
        </is>
      </c>
      <c r="B2230" s="0" t="n">
        <v>15011</v>
      </c>
      <c r="C2230" s="0" t="n">
        <v>4</v>
      </c>
      <c r="D2230" s="0" t="inlineStr">
        <is>
          <t>레이크팰리스</t>
        </is>
      </c>
      <c r="E2230" s="0" t="inlineStr">
        <is>
          <t>2006.12.</t>
        </is>
      </c>
      <c r="F2230" s="0" t="n">
        <v>2678</v>
      </c>
      <c r="G2230" s="0" t="n">
        <v>43.65</v>
      </c>
      <c r="H2230" s="0" t="n">
        <v>144.32</v>
      </c>
      <c r="I2230" s="0" t="n">
        <v>35.14</v>
      </c>
      <c r="J2230" s="0" t="n">
        <v>116.19</v>
      </c>
      <c r="K2230" s="0" t="n">
        <v>678</v>
      </c>
      <c r="T2230" s="0" t="n">
        <v>4</v>
      </c>
      <c r="U2230" s="0" t="n">
        <v>2</v>
      </c>
      <c r="V2230" s="0" t="inlineStr">
        <is>
          <t>계단식</t>
        </is>
      </c>
      <c r="W2230" s="0" t="n">
        <v>144</v>
      </c>
      <c r="X2230" s="0" t="n">
        <v>32</v>
      </c>
      <c r="Y2230" s="0" t="n">
        <v>19</v>
      </c>
      <c r="Z2230" s="0" t="inlineStr">
        <is>
          <t>https://new.land.naver.com/complexes/15011?tab=detail&amp;rf=Y</t>
        </is>
      </c>
      <c r="AA2230" s="0" t="inlineStr">
        <is>
          <t>서울시 송파구 잠실동 44</t>
        </is>
      </c>
      <c r="AB2230" s="0" t="inlineStr">
        <is>
          <t>서울시</t>
        </is>
      </c>
      <c r="AC2230" s="0" t="inlineStr">
        <is>
          <t>송파구</t>
        </is>
      </c>
      <c r="AD2230" s="0" t="inlineStr">
        <is>
          <t>잠실동</t>
        </is>
      </c>
      <c r="AG2230" s="0" t="inlineStr">
        <is>
          <t>서울시 송파구 잠실로 88</t>
        </is>
      </c>
      <c r="AH2230" s="0" t="n">
        <v>0</v>
      </c>
      <c r="AI2230" s="0" t="n">
        <v>273</v>
      </c>
      <c r="AJ2230" s="0" t="n">
        <v>14</v>
      </c>
      <c r="AK2230" s="0" t="n">
        <v>4113</v>
      </c>
      <c r="AL2230" s="0" t="n">
        <v>1.54</v>
      </c>
    </row>
    <row r="2231">
      <c r="A2231" s="0" t="inlineStr">
        <is>
          <t>[잠실동]</t>
        </is>
      </c>
      <c r="B2231" s="0" t="n">
        <v>15011</v>
      </c>
      <c r="C2231" s="0" t="n">
        <v>5</v>
      </c>
      <c r="D2231" s="0" t="inlineStr">
        <is>
          <t>레이크팰리스</t>
        </is>
      </c>
      <c r="E2231" s="0" t="inlineStr">
        <is>
          <t>2006.12.</t>
        </is>
      </c>
      <c r="F2231" s="0" t="n">
        <v>2678</v>
      </c>
      <c r="G2231" s="0" t="n">
        <v>50.47</v>
      </c>
      <c r="H2231" s="0" t="n">
        <v>166.86</v>
      </c>
      <c r="I2231" s="0" t="n">
        <v>41.08</v>
      </c>
      <c r="J2231" s="0" t="n">
        <v>135.82</v>
      </c>
      <c r="K2231" s="0" t="n">
        <v>308</v>
      </c>
      <c r="T2231" s="0" t="n">
        <v>4</v>
      </c>
      <c r="U2231" s="0" t="n">
        <v>2</v>
      </c>
      <c r="V2231" s="0" t="inlineStr">
        <is>
          <t>계단식</t>
        </is>
      </c>
      <c r="W2231" s="0" t="inlineStr">
        <is>
          <t>166A</t>
        </is>
      </c>
      <c r="X2231" s="0" t="n">
        <v>32</v>
      </c>
      <c r="Y2231" s="0" t="n">
        <v>19</v>
      </c>
      <c r="Z2231" s="0" t="inlineStr">
        <is>
          <t>https://new.land.naver.com/complexes/15011?tab=detail&amp;rf=Y</t>
        </is>
      </c>
      <c r="AA2231" s="0" t="inlineStr">
        <is>
          <t>서울시 송파구 잠실동 44</t>
        </is>
      </c>
      <c r="AB2231" s="0" t="inlineStr">
        <is>
          <t>서울시</t>
        </is>
      </c>
      <c r="AC2231" s="0" t="inlineStr">
        <is>
          <t>송파구</t>
        </is>
      </c>
      <c r="AD2231" s="0" t="inlineStr">
        <is>
          <t>잠실동</t>
        </is>
      </c>
      <c r="AG2231" s="0" t="inlineStr">
        <is>
          <t>서울시 송파구 잠실로 88</t>
        </is>
      </c>
      <c r="AH2231" s="0" t="n">
        <v>0</v>
      </c>
      <c r="AI2231" s="0" t="n">
        <v>273</v>
      </c>
      <c r="AJ2231" s="0" t="n">
        <v>14</v>
      </c>
      <c r="AK2231" s="0" t="n">
        <v>4113</v>
      </c>
      <c r="AL2231" s="0" t="n">
        <v>1.54</v>
      </c>
    </row>
    <row r="2232">
      <c r="A2232" s="0" t="inlineStr">
        <is>
          <t>[잠실동]</t>
        </is>
      </c>
      <c r="B2232" s="0" t="n">
        <v>15011</v>
      </c>
      <c r="C2232" s="0" t="n">
        <v>6</v>
      </c>
      <c r="D2232" s="0" t="inlineStr">
        <is>
          <t>레이크팰리스</t>
        </is>
      </c>
      <c r="E2232" s="0" t="inlineStr">
        <is>
          <t>2006.12.</t>
        </is>
      </c>
      <c r="F2232" s="0" t="n">
        <v>2678</v>
      </c>
      <c r="G2232" s="0" t="n">
        <v>50.78</v>
      </c>
      <c r="H2232" s="0" t="n">
        <v>167.9</v>
      </c>
      <c r="I2232" s="0" t="n">
        <v>41.36</v>
      </c>
      <c r="J2232" s="0" t="n">
        <v>136.74</v>
      </c>
      <c r="K2232" s="0" t="n">
        <v>144</v>
      </c>
      <c r="T2232" s="0" t="n">
        <v>4</v>
      </c>
      <c r="U2232" s="0" t="n">
        <v>2</v>
      </c>
      <c r="V2232" s="0" t="inlineStr">
        <is>
          <t>계단식</t>
        </is>
      </c>
      <c r="W2232" s="0" t="inlineStr">
        <is>
          <t>167B</t>
        </is>
      </c>
      <c r="X2232" s="0" t="n">
        <v>32</v>
      </c>
      <c r="Y2232" s="0" t="n">
        <v>19</v>
      </c>
      <c r="Z2232" s="0" t="inlineStr">
        <is>
          <t>https://new.land.naver.com/complexes/15011?tab=detail&amp;rf=Y</t>
        </is>
      </c>
      <c r="AA2232" s="0" t="inlineStr">
        <is>
          <t>서울시 송파구 잠실동 44</t>
        </is>
      </c>
      <c r="AB2232" s="0" t="inlineStr">
        <is>
          <t>서울시</t>
        </is>
      </c>
      <c r="AC2232" s="0" t="inlineStr">
        <is>
          <t>송파구</t>
        </is>
      </c>
      <c r="AD2232" s="0" t="inlineStr">
        <is>
          <t>잠실동</t>
        </is>
      </c>
      <c r="AG2232" s="0" t="inlineStr">
        <is>
          <t>서울시 송파구 잠실로 88</t>
        </is>
      </c>
      <c r="AH2232" s="0" t="n">
        <v>0</v>
      </c>
      <c r="AI2232" s="0" t="n">
        <v>273</v>
      </c>
      <c r="AJ2232" s="0" t="n">
        <v>14</v>
      </c>
      <c r="AK2232" s="0" t="n">
        <v>4113</v>
      </c>
      <c r="AL2232" s="0" t="n">
        <v>1.54</v>
      </c>
    </row>
    <row r="2233">
      <c r="A2233" s="0" t="inlineStr">
        <is>
          <t>[잠실동]</t>
        </is>
      </c>
      <c r="B2233" s="0" t="n">
        <v>13374</v>
      </c>
      <c r="C2233" s="0" t="n">
        <v>1</v>
      </c>
      <c r="D2233" s="0" t="inlineStr">
        <is>
          <t>잠실월드메르디앙</t>
        </is>
      </c>
      <c r="E2233" s="0" t="inlineStr">
        <is>
          <t>2005.08.</t>
        </is>
      </c>
      <c r="F2233" s="0" t="n">
        <v>96</v>
      </c>
      <c r="G2233" s="0" t="n">
        <v>21.96</v>
      </c>
      <c r="H2233" s="0" t="n">
        <v>72.59999999999999</v>
      </c>
      <c r="I2233" s="0" t="n">
        <v>17.91</v>
      </c>
      <c r="J2233" s="0" t="n">
        <v>59.23</v>
      </c>
      <c r="K2233" s="0" t="n">
        <v>52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72</v>
      </c>
      <c r="X2233" s="0" t="n">
        <v>15</v>
      </c>
      <c r="Y2233" s="0" t="n">
        <v>14</v>
      </c>
      <c r="Z2233" s="0" t="inlineStr">
        <is>
          <t>https://new.land.naver.com/complexes/13374?tab=detail&amp;rf=Y</t>
        </is>
      </c>
      <c r="AA2233" s="0" t="inlineStr">
        <is>
          <t>서울시 송파구 잠실동 175-4</t>
        </is>
      </c>
      <c r="AB2233" s="0" t="inlineStr">
        <is>
          <t>서울시</t>
        </is>
      </c>
      <c r="AC2233" s="0" t="inlineStr">
        <is>
          <t>송파구</t>
        </is>
      </c>
      <c r="AD2233" s="0" t="inlineStr">
        <is>
          <t>잠실동</t>
        </is>
      </c>
      <c r="AG2233" s="0" t="inlineStr">
        <is>
          <t>서울시 송파구 올림픽로 74</t>
        </is>
      </c>
      <c r="AH2233" s="0" t="n">
        <v>0</v>
      </c>
      <c r="AI2233" s="0" t="n">
        <v>549</v>
      </c>
      <c r="AJ2233" s="0" t="n">
        <v>53</v>
      </c>
      <c r="AK2233" s="0" t="n">
        <v>110</v>
      </c>
      <c r="AL2233" s="0" t="n">
        <v>1.15</v>
      </c>
    </row>
    <row r="2234">
      <c r="A2234" s="0" t="inlineStr">
        <is>
          <t>[잠실동]</t>
        </is>
      </c>
      <c r="B2234" s="0" t="n">
        <v>13374</v>
      </c>
      <c r="C2234" s="0" t="n">
        <v>2</v>
      </c>
      <c r="D2234" s="0" t="inlineStr">
        <is>
          <t>잠실월드메르디앙</t>
        </is>
      </c>
      <c r="E2234" s="0" t="inlineStr">
        <is>
          <t>2005.08.</t>
        </is>
      </c>
      <c r="F2234" s="0" t="n">
        <v>96</v>
      </c>
      <c r="G2234" s="0" t="n">
        <v>26.81</v>
      </c>
      <c r="H2234" s="0" t="n">
        <v>88.66</v>
      </c>
      <c r="I2234" s="0" t="n">
        <v>21.87</v>
      </c>
      <c r="J2234" s="0" t="n">
        <v>72.33</v>
      </c>
      <c r="K2234" s="0" t="n">
        <v>2</v>
      </c>
      <c r="T2234" s="0" t="n">
        <v>3</v>
      </c>
      <c r="U2234" s="0" t="n">
        <v>2</v>
      </c>
      <c r="V2234" s="0" t="inlineStr">
        <is>
          <t>계단식</t>
        </is>
      </c>
      <c r="W2234" s="0" t="n">
        <v>88</v>
      </c>
      <c r="X2234" s="0" t="n">
        <v>15</v>
      </c>
      <c r="Y2234" s="0" t="n">
        <v>14</v>
      </c>
      <c r="Z2234" s="0" t="inlineStr">
        <is>
          <t>https://new.land.naver.com/complexes/13374?tab=detail&amp;rf=Y</t>
        </is>
      </c>
      <c r="AA2234" s="0" t="inlineStr">
        <is>
          <t>서울시 송파구 잠실동 175-4</t>
        </is>
      </c>
      <c r="AB2234" s="0" t="inlineStr">
        <is>
          <t>서울시</t>
        </is>
      </c>
      <c r="AC2234" s="0" t="inlineStr">
        <is>
          <t>송파구</t>
        </is>
      </c>
      <c r="AD2234" s="0" t="inlineStr">
        <is>
          <t>잠실동</t>
        </is>
      </c>
      <c r="AG2234" s="0" t="inlineStr">
        <is>
          <t>서울시 송파구 올림픽로 74</t>
        </is>
      </c>
      <c r="AH2234" s="0" t="n">
        <v>0</v>
      </c>
      <c r="AI2234" s="0" t="n">
        <v>549</v>
      </c>
      <c r="AJ2234" s="0" t="n">
        <v>53</v>
      </c>
      <c r="AK2234" s="0" t="n">
        <v>110</v>
      </c>
      <c r="AL2234" s="0" t="n">
        <v>1.15</v>
      </c>
    </row>
    <row r="2235">
      <c r="A2235" s="0" t="inlineStr">
        <is>
          <t>[잠실동]</t>
        </is>
      </c>
      <c r="B2235" s="0" t="n">
        <v>13374</v>
      </c>
      <c r="C2235" s="0" t="n">
        <v>3</v>
      </c>
      <c r="D2235" s="0" t="inlineStr">
        <is>
          <t>잠실월드메르디앙</t>
        </is>
      </c>
      <c r="E2235" s="0" t="inlineStr">
        <is>
          <t>2005.08.</t>
        </is>
      </c>
      <c r="F2235" s="0" t="n">
        <v>96</v>
      </c>
      <c r="G2235" s="0" t="n">
        <v>30.04</v>
      </c>
      <c r="H2235" s="0" t="n">
        <v>99.33</v>
      </c>
      <c r="I2235" s="0" t="n">
        <v>24.51</v>
      </c>
      <c r="J2235" s="0" t="n">
        <v>81.04000000000001</v>
      </c>
      <c r="K2235" s="0" t="n">
        <v>14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99A</t>
        </is>
      </c>
      <c r="X2235" s="0" t="n">
        <v>15</v>
      </c>
      <c r="Y2235" s="0" t="n">
        <v>14</v>
      </c>
      <c r="Z2235" s="0" t="inlineStr">
        <is>
          <t>https://new.land.naver.com/complexes/13374?tab=detail&amp;rf=Y</t>
        </is>
      </c>
      <c r="AA2235" s="0" t="inlineStr">
        <is>
          <t>서울시 송파구 잠실동 175-4</t>
        </is>
      </c>
      <c r="AB2235" s="0" t="inlineStr">
        <is>
          <t>서울시</t>
        </is>
      </c>
      <c r="AC2235" s="0" t="inlineStr">
        <is>
          <t>송파구</t>
        </is>
      </c>
      <c r="AD2235" s="0" t="inlineStr">
        <is>
          <t>잠실동</t>
        </is>
      </c>
      <c r="AG2235" s="0" t="inlineStr">
        <is>
          <t>서울시 송파구 올림픽로 74</t>
        </is>
      </c>
      <c r="AH2235" s="0" t="n">
        <v>0</v>
      </c>
      <c r="AI2235" s="0" t="n">
        <v>549</v>
      </c>
      <c r="AJ2235" s="0" t="n">
        <v>53</v>
      </c>
      <c r="AK2235" s="0" t="n">
        <v>110</v>
      </c>
      <c r="AL2235" s="0" t="n">
        <v>1.15</v>
      </c>
    </row>
    <row r="2236">
      <c r="A2236" s="0" t="inlineStr">
        <is>
          <t>[잠실동]</t>
        </is>
      </c>
      <c r="B2236" s="0" t="n">
        <v>13374</v>
      </c>
      <c r="C2236" s="0" t="n">
        <v>4</v>
      </c>
      <c r="D2236" s="0" t="inlineStr">
        <is>
          <t>잠실월드메르디앙</t>
        </is>
      </c>
      <c r="E2236" s="0" t="inlineStr">
        <is>
          <t>2005.08.</t>
        </is>
      </c>
      <c r="F2236" s="0" t="n">
        <v>96</v>
      </c>
      <c r="G2236" s="0" t="n">
        <v>30.4</v>
      </c>
      <c r="H2236" s="0" t="n">
        <v>100.52</v>
      </c>
      <c r="I2236" s="0" t="n">
        <v>24.8</v>
      </c>
      <c r="J2236" s="0" t="n">
        <v>82.01000000000001</v>
      </c>
      <c r="K2236" s="0" t="n">
        <v>14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100B</t>
        </is>
      </c>
      <c r="X2236" s="0" t="n">
        <v>15</v>
      </c>
      <c r="Y2236" s="0" t="n">
        <v>14</v>
      </c>
      <c r="Z2236" s="0" t="inlineStr">
        <is>
          <t>https://new.land.naver.com/complexes/13374?tab=detail&amp;rf=Y</t>
        </is>
      </c>
      <c r="AA2236" s="0" t="inlineStr">
        <is>
          <t>서울시 송파구 잠실동 175-4</t>
        </is>
      </c>
      <c r="AB2236" s="0" t="inlineStr">
        <is>
          <t>서울시</t>
        </is>
      </c>
      <c r="AC2236" s="0" t="inlineStr">
        <is>
          <t>송파구</t>
        </is>
      </c>
      <c r="AD2236" s="0" t="inlineStr">
        <is>
          <t>잠실동</t>
        </is>
      </c>
      <c r="AG2236" s="0" t="inlineStr">
        <is>
          <t>서울시 송파구 올림픽로 74</t>
        </is>
      </c>
      <c r="AH2236" s="0" t="n">
        <v>0</v>
      </c>
      <c r="AI2236" s="0" t="n">
        <v>549</v>
      </c>
      <c r="AJ2236" s="0" t="n">
        <v>53</v>
      </c>
      <c r="AK2236" s="0" t="n">
        <v>110</v>
      </c>
      <c r="AL2236" s="0" t="n">
        <v>1.15</v>
      </c>
    </row>
    <row r="2237">
      <c r="A2237" s="0" t="inlineStr">
        <is>
          <t>[잠실동]</t>
        </is>
      </c>
      <c r="B2237" s="0" t="n">
        <v>13374</v>
      </c>
      <c r="C2237" s="0" t="n">
        <v>5</v>
      </c>
      <c r="D2237" s="0" t="inlineStr">
        <is>
          <t>잠실월드메르디앙</t>
        </is>
      </c>
      <c r="E2237" s="0" t="inlineStr">
        <is>
          <t>2005.08.</t>
        </is>
      </c>
      <c r="F2237" s="0" t="n">
        <v>96</v>
      </c>
      <c r="G2237" s="0" t="n">
        <v>30.71</v>
      </c>
      <c r="H2237" s="0" t="n">
        <v>101.53</v>
      </c>
      <c r="I2237" s="0" t="n">
        <v>25.05</v>
      </c>
      <c r="J2237" s="0" t="n">
        <v>82.83</v>
      </c>
      <c r="K2237" s="0" t="n">
        <v>14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101C</t>
        </is>
      </c>
      <c r="X2237" s="0" t="n">
        <v>15</v>
      </c>
      <c r="Y2237" s="0" t="n">
        <v>14</v>
      </c>
      <c r="Z2237" s="0" t="inlineStr">
        <is>
          <t>https://new.land.naver.com/complexes/13374?tab=detail&amp;rf=Y</t>
        </is>
      </c>
      <c r="AA2237" s="0" t="inlineStr">
        <is>
          <t>서울시 송파구 잠실동 175-4</t>
        </is>
      </c>
      <c r="AB2237" s="0" t="inlineStr">
        <is>
          <t>서울시</t>
        </is>
      </c>
      <c r="AC2237" s="0" t="inlineStr">
        <is>
          <t>송파구</t>
        </is>
      </c>
      <c r="AD2237" s="0" t="inlineStr">
        <is>
          <t>잠실동</t>
        </is>
      </c>
      <c r="AG2237" s="0" t="inlineStr">
        <is>
          <t>서울시 송파구 올림픽로 74</t>
        </is>
      </c>
      <c r="AH2237" s="0" t="n">
        <v>0</v>
      </c>
      <c r="AI2237" s="0" t="n">
        <v>549</v>
      </c>
      <c r="AJ2237" s="0" t="n">
        <v>53</v>
      </c>
      <c r="AK2237" s="0" t="n">
        <v>110</v>
      </c>
      <c r="AL2237" s="0" t="n">
        <v>1.15</v>
      </c>
    </row>
    <row r="2238">
      <c r="A2238" s="0" t="inlineStr">
        <is>
          <t>[장지동]</t>
        </is>
      </c>
      <c r="B2238" s="0" t="n">
        <v>26472</v>
      </c>
      <c r="C2238" s="0" t="n">
        <v>1</v>
      </c>
      <c r="D2238" s="0" t="inlineStr">
        <is>
          <t>송파파인타운5단지</t>
        </is>
      </c>
      <c r="E2238" s="0" t="inlineStr">
        <is>
          <t>2008.08.</t>
        </is>
      </c>
      <c r="F2238" s="0" t="n">
        <v>455</v>
      </c>
      <c r="G2238" s="0" t="n">
        <v>33.21</v>
      </c>
      <c r="H2238" s="0" t="n">
        <v>109.81</v>
      </c>
      <c r="I2238" s="0" t="n">
        <v>25.69</v>
      </c>
      <c r="J2238" s="0" t="n">
        <v>84.93000000000001</v>
      </c>
      <c r="K2238" s="0" t="n">
        <v>78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109T1</t>
        </is>
      </c>
      <c r="X2238" s="0" t="n">
        <v>21</v>
      </c>
      <c r="Y2238" s="0" t="n">
        <v>12</v>
      </c>
      <c r="Z2238" s="0" t="inlineStr">
        <is>
          <t>https://new.land.naver.com/complexes/26472?tab=detail&amp;rf=Y</t>
        </is>
      </c>
      <c r="AA2238" s="0" t="inlineStr">
        <is>
          <t>서울시 송파구 장지동 845</t>
        </is>
      </c>
      <c r="AB2238" s="0" t="inlineStr">
        <is>
          <t>서울시</t>
        </is>
      </c>
      <c r="AC2238" s="0" t="inlineStr">
        <is>
          <t>송파구</t>
        </is>
      </c>
      <c r="AD2238" s="0" t="inlineStr">
        <is>
          <t>장지동</t>
        </is>
      </c>
      <c r="AG2238" s="0" t="inlineStr">
        <is>
          <t>서울시 송파구 충민로4길 5</t>
        </is>
      </c>
      <c r="AH2238" s="0" t="n">
        <v>225</v>
      </c>
      <c r="AI2238" s="0" t="n">
        <v>239</v>
      </c>
      <c r="AJ2238" s="0" t="n">
        <v>16</v>
      </c>
      <c r="AK2238" s="0" t="n">
        <v>492</v>
      </c>
      <c r="AL2238" s="0" t="n">
        <v>1.08</v>
      </c>
    </row>
    <row r="2239">
      <c r="A2239" s="0" t="inlineStr">
        <is>
          <t>[장지동]</t>
        </is>
      </c>
      <c r="B2239" s="0" t="n">
        <v>26472</v>
      </c>
      <c r="C2239" s="0" t="n">
        <v>2</v>
      </c>
      <c r="D2239" s="0" t="inlineStr">
        <is>
          <t>송파파인타운5단지</t>
        </is>
      </c>
      <c r="E2239" s="0" t="inlineStr">
        <is>
          <t>2008.08.</t>
        </is>
      </c>
      <c r="F2239" s="0" t="n">
        <v>455</v>
      </c>
      <c r="G2239" s="0" t="n">
        <v>33.22</v>
      </c>
      <c r="H2239" s="0" t="n">
        <v>109.84</v>
      </c>
      <c r="I2239" s="0" t="n">
        <v>25.69</v>
      </c>
      <c r="J2239" s="0" t="n">
        <v>84.95</v>
      </c>
      <c r="K2239" s="0" t="n">
        <v>74</v>
      </c>
      <c r="T2239" s="0" t="n">
        <v>3</v>
      </c>
      <c r="U2239" s="0" t="n">
        <v>2</v>
      </c>
      <c r="V2239" s="0" t="inlineStr">
        <is>
          <t>계단식</t>
        </is>
      </c>
      <c r="W2239" s="0" t="inlineStr">
        <is>
          <t>109A2</t>
        </is>
      </c>
      <c r="X2239" s="0" t="n">
        <v>21</v>
      </c>
      <c r="Y2239" s="0" t="n">
        <v>12</v>
      </c>
      <c r="Z2239" s="0" t="inlineStr">
        <is>
          <t>https://new.land.naver.com/complexes/26472?tab=detail&amp;rf=Y</t>
        </is>
      </c>
      <c r="AA2239" s="0" t="inlineStr">
        <is>
          <t>서울시 송파구 장지동 845</t>
        </is>
      </c>
      <c r="AB2239" s="0" t="inlineStr">
        <is>
          <t>서울시</t>
        </is>
      </c>
      <c r="AC2239" s="0" t="inlineStr">
        <is>
          <t>송파구</t>
        </is>
      </c>
      <c r="AD2239" s="0" t="inlineStr">
        <is>
          <t>장지동</t>
        </is>
      </c>
      <c r="AG2239" s="0" t="inlineStr">
        <is>
          <t>서울시 송파구 충민로4길 5</t>
        </is>
      </c>
      <c r="AH2239" s="0" t="n">
        <v>225</v>
      </c>
      <c r="AI2239" s="0" t="n">
        <v>239</v>
      </c>
      <c r="AJ2239" s="0" t="n">
        <v>16</v>
      </c>
      <c r="AK2239" s="0" t="n">
        <v>492</v>
      </c>
      <c r="AL2239" s="0" t="n">
        <v>1.08</v>
      </c>
    </row>
    <row r="2240">
      <c r="A2240" s="0" t="inlineStr">
        <is>
          <t>[장지동]</t>
        </is>
      </c>
      <c r="B2240" s="0" t="n">
        <v>26472</v>
      </c>
      <c r="C2240" s="0" t="n">
        <v>3</v>
      </c>
      <c r="D2240" s="0" t="inlineStr">
        <is>
          <t>송파파인타운5단지</t>
        </is>
      </c>
      <c r="E2240" s="0" t="inlineStr">
        <is>
          <t>2008.08.</t>
        </is>
      </c>
      <c r="F2240" s="0" t="n">
        <v>455</v>
      </c>
      <c r="G2240" s="0" t="n">
        <v>33.28</v>
      </c>
      <c r="H2240" s="0" t="n">
        <v>110.04</v>
      </c>
      <c r="I2240" s="0" t="n">
        <v>25.7</v>
      </c>
      <c r="J2240" s="0" t="n">
        <v>84.98</v>
      </c>
      <c r="K2240" s="0" t="n">
        <v>78</v>
      </c>
      <c r="T2240" s="0" t="n">
        <v>3</v>
      </c>
      <c r="U2240" s="0" t="n">
        <v>2</v>
      </c>
      <c r="V2240" s="0" t="inlineStr">
        <is>
          <t>계단식</t>
        </is>
      </c>
      <c r="W2240" s="0" t="inlineStr">
        <is>
          <t>110T2</t>
        </is>
      </c>
      <c r="X2240" s="0" t="n">
        <v>21</v>
      </c>
      <c r="Y2240" s="0" t="n">
        <v>12</v>
      </c>
      <c r="Z2240" s="0" t="inlineStr">
        <is>
          <t>https://new.land.naver.com/complexes/26472?tab=detail&amp;rf=Y</t>
        </is>
      </c>
      <c r="AA2240" s="0" t="inlineStr">
        <is>
          <t>서울시 송파구 장지동 845</t>
        </is>
      </c>
      <c r="AB2240" s="0" t="inlineStr">
        <is>
          <t>서울시</t>
        </is>
      </c>
      <c r="AC2240" s="0" t="inlineStr">
        <is>
          <t>송파구</t>
        </is>
      </c>
      <c r="AD2240" s="0" t="inlineStr">
        <is>
          <t>장지동</t>
        </is>
      </c>
      <c r="AG2240" s="0" t="inlineStr">
        <is>
          <t>서울시 송파구 충민로4길 5</t>
        </is>
      </c>
      <c r="AH2240" s="0" t="n">
        <v>225</v>
      </c>
      <c r="AI2240" s="0" t="n">
        <v>239</v>
      </c>
      <c r="AJ2240" s="0" t="n">
        <v>16</v>
      </c>
      <c r="AK2240" s="0" t="n">
        <v>492</v>
      </c>
      <c r="AL2240" s="0" t="n">
        <v>1.08</v>
      </c>
    </row>
    <row r="2241">
      <c r="A2241" s="0" t="inlineStr">
        <is>
          <t>[장지동]</t>
        </is>
      </c>
      <c r="B2241" s="0" t="n">
        <v>25929</v>
      </c>
      <c r="C2241" s="0" t="n">
        <v>1</v>
      </c>
      <c r="D2241" s="0" t="inlineStr">
        <is>
          <t>송파파인타운10단지</t>
        </is>
      </c>
      <c r="E2241" s="0" t="inlineStr">
        <is>
          <t>2007.08.</t>
        </is>
      </c>
      <c r="F2241" s="0" t="n">
        <v>545</v>
      </c>
      <c r="G2241" s="0" t="n">
        <v>25.05</v>
      </c>
      <c r="H2241" s="0" t="n">
        <v>82.83</v>
      </c>
      <c r="I2241" s="0" t="n">
        <v>18.13</v>
      </c>
      <c r="J2241" s="0" t="n">
        <v>59.96</v>
      </c>
      <c r="K2241" s="0" t="n">
        <v>139</v>
      </c>
      <c r="T2241" s="0" t="n">
        <v>3</v>
      </c>
      <c r="U2241" s="0" t="n">
        <v>2</v>
      </c>
      <c r="V2241" s="0" t="inlineStr">
        <is>
          <t>계단식</t>
        </is>
      </c>
      <c r="W2241" s="0" t="inlineStr">
        <is>
          <t>82B</t>
        </is>
      </c>
      <c r="X2241" s="0" t="n">
        <v>18</v>
      </c>
      <c r="Y2241" s="0" t="n">
        <v>9</v>
      </c>
      <c r="Z2241" s="0" t="inlineStr">
        <is>
          <t>https://new.land.naver.com/complexes/25929?tab=detail&amp;rf=Y</t>
        </is>
      </c>
      <c r="AA2241" s="0" t="inlineStr">
        <is>
          <t>서울시 송파구 장지동 856</t>
        </is>
      </c>
      <c r="AB2241" s="0" t="inlineStr">
        <is>
          <t>서울시</t>
        </is>
      </c>
      <c r="AC2241" s="0" t="inlineStr">
        <is>
          <t>송파구</t>
        </is>
      </c>
      <c r="AD2241" s="0" t="inlineStr">
        <is>
          <t>장지동</t>
        </is>
      </c>
      <c r="AG2241" s="0" t="inlineStr">
        <is>
          <t>서울시 송파구 송파대로8길 20</t>
        </is>
      </c>
      <c r="AH2241" s="0" t="n">
        <v>356</v>
      </c>
      <c r="AI2241" s="0" t="n">
        <v>197</v>
      </c>
      <c r="AJ2241" s="0" t="n">
        <v>19</v>
      </c>
      <c r="AK2241" s="0" t="n">
        <v>552</v>
      </c>
      <c r="AL2241" s="0" t="n">
        <v>1.01</v>
      </c>
    </row>
    <row r="2242">
      <c r="A2242" s="0" t="inlineStr">
        <is>
          <t>[장지동]</t>
        </is>
      </c>
      <c r="B2242" s="0" t="n">
        <v>25929</v>
      </c>
      <c r="C2242" s="0" t="n">
        <v>2</v>
      </c>
      <c r="D2242" s="0" t="inlineStr">
        <is>
          <t>송파파인타운10단지</t>
        </is>
      </c>
      <c r="E2242" s="0" t="inlineStr">
        <is>
          <t>2007.08.</t>
        </is>
      </c>
      <c r="F2242" s="0" t="n">
        <v>545</v>
      </c>
      <c r="G2242" s="0" t="n">
        <v>24.84</v>
      </c>
      <c r="H2242" s="0" t="n">
        <v>82.14</v>
      </c>
      <c r="I2242" s="0" t="n">
        <v>18.13</v>
      </c>
      <c r="J2242" s="0" t="n">
        <v>59.95</v>
      </c>
      <c r="K2242" s="0" t="n">
        <v>50</v>
      </c>
      <c r="T2242" s="0" t="n">
        <v>3</v>
      </c>
      <c r="U2242" s="0" t="n">
        <v>2</v>
      </c>
      <c r="V2242" s="0" t="inlineStr">
        <is>
          <t>계단식</t>
        </is>
      </c>
      <c r="W2242" s="0" t="inlineStr">
        <is>
          <t>82A</t>
        </is>
      </c>
      <c r="X2242" s="0" t="n">
        <v>18</v>
      </c>
      <c r="Y2242" s="0" t="n">
        <v>9</v>
      </c>
      <c r="Z2242" s="0" t="inlineStr">
        <is>
          <t>https://new.land.naver.com/complexes/25929?tab=detail&amp;rf=Y</t>
        </is>
      </c>
      <c r="AA2242" s="0" t="inlineStr">
        <is>
          <t>서울시 송파구 장지동 856</t>
        </is>
      </c>
      <c r="AB2242" s="0" t="inlineStr">
        <is>
          <t>서울시</t>
        </is>
      </c>
      <c r="AC2242" s="0" t="inlineStr">
        <is>
          <t>송파구</t>
        </is>
      </c>
      <c r="AD2242" s="0" t="inlineStr">
        <is>
          <t>장지동</t>
        </is>
      </c>
      <c r="AG2242" s="0" t="inlineStr">
        <is>
          <t>서울시 송파구 송파대로8길 20</t>
        </is>
      </c>
      <c r="AH2242" s="0" t="n">
        <v>356</v>
      </c>
      <c r="AI2242" s="0" t="n">
        <v>197</v>
      </c>
      <c r="AJ2242" s="0" t="n">
        <v>19</v>
      </c>
      <c r="AK2242" s="0" t="n">
        <v>552</v>
      </c>
      <c r="AL2242" s="0" t="n">
        <v>1.01</v>
      </c>
    </row>
    <row r="2243">
      <c r="A2243" s="0" t="inlineStr">
        <is>
          <t>[장지동]</t>
        </is>
      </c>
      <c r="B2243" s="0" t="n">
        <v>104126</v>
      </c>
      <c r="C2243" s="0" t="n">
        <v>1</v>
      </c>
      <c r="D2243" s="0" t="inlineStr">
        <is>
          <t>송파위례24단지꿈에그린</t>
        </is>
      </c>
      <c r="E2243" s="0" t="inlineStr">
        <is>
          <t>2013.11.</t>
        </is>
      </c>
      <c r="F2243" s="0" t="n">
        <v>1810</v>
      </c>
      <c r="G2243" s="0" t="n">
        <v>21.43</v>
      </c>
      <c r="H2243" s="0" t="n">
        <v>70.87</v>
      </c>
      <c r="I2243" s="0" t="n">
        <v>15.66</v>
      </c>
      <c r="J2243" s="0" t="n">
        <v>51.77</v>
      </c>
      <c r="K2243" s="0" t="n">
        <v>549</v>
      </c>
      <c r="T2243" s="0" t="n">
        <v>2</v>
      </c>
      <c r="U2243" s="0" t="n">
        <v>1</v>
      </c>
      <c r="V2243" s="0" t="inlineStr">
        <is>
          <t>계단식</t>
        </is>
      </c>
      <c r="W2243" s="0" t="inlineStr">
        <is>
          <t>70A</t>
        </is>
      </c>
      <c r="X2243" s="0" t="n">
        <v>21</v>
      </c>
      <c r="Y2243" s="0" t="n">
        <v>12</v>
      </c>
      <c r="Z2243" s="0" t="inlineStr">
        <is>
          <t>https://new.land.naver.com/complexes/104126?tab=detail&amp;rf=Y</t>
        </is>
      </c>
      <c r="AA2243" s="0" t="inlineStr">
        <is>
          <t>서울시 송파구 장지동 901</t>
        </is>
      </c>
      <c r="AB2243" s="0" t="inlineStr">
        <is>
          <t>서울시</t>
        </is>
      </c>
      <c r="AC2243" s="0" t="inlineStr">
        <is>
          <t>송파구</t>
        </is>
      </c>
      <c r="AD2243" s="0" t="inlineStr">
        <is>
          <t>장지동</t>
        </is>
      </c>
      <c r="AG2243" s="0" t="inlineStr">
        <is>
          <t>서울시 송파구 위례광장로 121</t>
        </is>
      </c>
      <c r="AH2243" s="0" t="n">
        <v>0</v>
      </c>
      <c r="AI2243" s="0" t="n">
        <v>194</v>
      </c>
      <c r="AJ2243" s="0" t="n">
        <v>17</v>
      </c>
      <c r="AK2243" s="0" t="n">
        <v>2080</v>
      </c>
      <c r="AL2243" s="0" t="n">
        <v>1.15</v>
      </c>
    </row>
    <row r="2244">
      <c r="A2244" s="0" t="inlineStr">
        <is>
          <t>[장지동]</t>
        </is>
      </c>
      <c r="B2244" s="0" t="n">
        <v>104126</v>
      </c>
      <c r="C2244" s="0" t="n">
        <v>2</v>
      </c>
      <c r="D2244" s="0" t="inlineStr">
        <is>
          <t>송파위례24단지꿈에그린</t>
        </is>
      </c>
      <c r="E2244" s="0" t="inlineStr">
        <is>
          <t>2013.11.</t>
        </is>
      </c>
      <c r="F2244" s="0" t="n">
        <v>1810</v>
      </c>
      <c r="G2244" s="0" t="n">
        <v>21.44</v>
      </c>
      <c r="H2244" s="0" t="n">
        <v>70.88</v>
      </c>
      <c r="I2244" s="0" t="n">
        <v>15.66</v>
      </c>
      <c r="J2244" s="0" t="n">
        <v>51.78</v>
      </c>
      <c r="K2244" s="0" t="n">
        <v>57</v>
      </c>
      <c r="T2244" s="0" t="n">
        <v>2</v>
      </c>
      <c r="U2244" s="0" t="n">
        <v>1</v>
      </c>
      <c r="V2244" s="0" t="inlineStr">
        <is>
          <t>계단식</t>
        </is>
      </c>
      <c r="W2244" s="0" t="inlineStr">
        <is>
          <t>70C</t>
        </is>
      </c>
      <c r="X2244" s="0" t="n">
        <v>21</v>
      </c>
      <c r="Y2244" s="0" t="n">
        <v>12</v>
      </c>
      <c r="Z2244" s="0" t="inlineStr">
        <is>
          <t>https://new.land.naver.com/complexes/104126?tab=detail&amp;rf=Y</t>
        </is>
      </c>
      <c r="AA2244" s="0" t="inlineStr">
        <is>
          <t>서울시 송파구 장지동 901</t>
        </is>
      </c>
      <c r="AB2244" s="0" t="inlineStr">
        <is>
          <t>서울시</t>
        </is>
      </c>
      <c r="AC2244" s="0" t="inlineStr">
        <is>
          <t>송파구</t>
        </is>
      </c>
      <c r="AD2244" s="0" t="inlineStr">
        <is>
          <t>장지동</t>
        </is>
      </c>
      <c r="AG2244" s="0" t="inlineStr">
        <is>
          <t>서울시 송파구 위례광장로 121</t>
        </is>
      </c>
      <c r="AH2244" s="0" t="n">
        <v>0</v>
      </c>
      <c r="AI2244" s="0" t="n">
        <v>194</v>
      </c>
      <c r="AJ2244" s="0" t="n">
        <v>17</v>
      </c>
      <c r="AK2244" s="0" t="n">
        <v>2080</v>
      </c>
      <c r="AL2244" s="0" t="n">
        <v>1.15</v>
      </c>
    </row>
    <row r="2245">
      <c r="A2245" s="0" t="inlineStr">
        <is>
          <t>[장지동]</t>
        </is>
      </c>
      <c r="B2245" s="0" t="n">
        <v>104126</v>
      </c>
      <c r="C2245" s="0" t="n">
        <v>3</v>
      </c>
      <c r="D2245" s="0" t="inlineStr">
        <is>
          <t>송파위례24단지꿈에그린</t>
        </is>
      </c>
      <c r="E2245" s="0" t="inlineStr">
        <is>
          <t>2013.11.</t>
        </is>
      </c>
      <c r="F2245" s="0" t="n">
        <v>1810</v>
      </c>
      <c r="G2245" s="0" t="n">
        <v>21.45</v>
      </c>
      <c r="H2245" s="0" t="n">
        <v>70.93000000000001</v>
      </c>
      <c r="I2245" s="0" t="n">
        <v>15.67</v>
      </c>
      <c r="J2245" s="0" t="n">
        <v>51.82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inlineStr">
        <is>
          <t>70B</t>
        </is>
      </c>
      <c r="X2245" s="0" t="n">
        <v>21</v>
      </c>
      <c r="Y2245" s="0" t="n">
        <v>12</v>
      </c>
      <c r="Z2245" s="0" t="inlineStr">
        <is>
          <t>https://new.land.naver.com/complexes/104126?tab=detail&amp;rf=Y</t>
        </is>
      </c>
      <c r="AA2245" s="0" t="inlineStr">
        <is>
          <t>서울시 송파구 장지동 901</t>
        </is>
      </c>
      <c r="AB2245" s="0" t="inlineStr">
        <is>
          <t>서울시</t>
        </is>
      </c>
      <c r="AC2245" s="0" t="inlineStr">
        <is>
          <t>송파구</t>
        </is>
      </c>
      <c r="AD2245" s="0" t="inlineStr">
        <is>
          <t>장지동</t>
        </is>
      </c>
      <c r="AG2245" s="0" t="inlineStr">
        <is>
          <t>서울시 송파구 위례광장로 121</t>
        </is>
      </c>
      <c r="AH2245" s="0" t="n">
        <v>0</v>
      </c>
      <c r="AI2245" s="0" t="n">
        <v>194</v>
      </c>
      <c r="AJ2245" s="0" t="n">
        <v>17</v>
      </c>
      <c r="AK2245" s="0" t="n">
        <v>2080</v>
      </c>
      <c r="AL2245" s="0" t="n">
        <v>1.15</v>
      </c>
    </row>
    <row r="2246">
      <c r="A2246" s="0" t="inlineStr">
        <is>
          <t>[장지동]</t>
        </is>
      </c>
      <c r="B2246" s="0" t="n">
        <v>104126</v>
      </c>
      <c r="C2246" s="0" t="n">
        <v>4</v>
      </c>
      <c r="D2246" s="0" t="inlineStr">
        <is>
          <t>송파위례24단지꿈에그린</t>
        </is>
      </c>
      <c r="E2246" s="0" t="inlineStr">
        <is>
          <t>2013.11.</t>
        </is>
      </c>
      <c r="F2246" s="0" t="n">
        <v>1810</v>
      </c>
      <c r="G2246" s="0" t="n">
        <v>21.43</v>
      </c>
      <c r="H2246" s="0" t="n">
        <v>70.87</v>
      </c>
      <c r="I2246" s="0" t="n">
        <v>15.66</v>
      </c>
      <c r="J2246" s="0" t="n">
        <v>51.77</v>
      </c>
      <c r="K2246" s="0" t="n">
        <v>36</v>
      </c>
      <c r="T2246" s="0" t="n">
        <v>2</v>
      </c>
      <c r="U2246" s="0" t="n">
        <v>1</v>
      </c>
      <c r="V2246" s="0" t="inlineStr">
        <is>
          <t>계단식</t>
        </is>
      </c>
      <c r="W2246" s="0" t="inlineStr">
        <is>
          <t>70AN</t>
        </is>
      </c>
      <c r="X2246" s="0" t="n">
        <v>21</v>
      </c>
      <c r="Y2246" s="0" t="n">
        <v>12</v>
      </c>
      <c r="Z2246" s="0" t="inlineStr">
        <is>
          <t>https://new.land.naver.com/complexes/104126?tab=detail&amp;rf=Y</t>
        </is>
      </c>
      <c r="AA2246" s="0" t="inlineStr">
        <is>
          <t>서울시 송파구 장지동 901</t>
        </is>
      </c>
      <c r="AB2246" s="0" t="inlineStr">
        <is>
          <t>서울시</t>
        </is>
      </c>
      <c r="AC2246" s="0" t="inlineStr">
        <is>
          <t>송파구</t>
        </is>
      </c>
      <c r="AD2246" s="0" t="inlineStr">
        <is>
          <t>장지동</t>
        </is>
      </c>
      <c r="AG2246" s="0" t="inlineStr">
        <is>
          <t>서울시 송파구 위례광장로 121</t>
        </is>
      </c>
      <c r="AH2246" s="0" t="n">
        <v>0</v>
      </c>
      <c r="AI2246" s="0" t="n">
        <v>194</v>
      </c>
      <c r="AJ2246" s="0" t="n">
        <v>17</v>
      </c>
      <c r="AK2246" s="0" t="n">
        <v>2080</v>
      </c>
      <c r="AL2246" s="0" t="n">
        <v>1.15</v>
      </c>
    </row>
    <row r="2247">
      <c r="A2247" s="0" t="inlineStr">
        <is>
          <t>[장지동]</t>
        </is>
      </c>
      <c r="B2247" s="0" t="n">
        <v>104126</v>
      </c>
      <c r="C2247" s="0" t="n">
        <v>5</v>
      </c>
      <c r="D2247" s="0" t="inlineStr">
        <is>
          <t>송파위례24단지꿈에그린</t>
        </is>
      </c>
      <c r="E2247" s="0" t="inlineStr">
        <is>
          <t>2013.11.</t>
        </is>
      </c>
      <c r="F2247" s="0" t="n">
        <v>1810</v>
      </c>
      <c r="G2247" s="0" t="n">
        <v>22.4</v>
      </c>
      <c r="H2247" s="0" t="n">
        <v>74.08</v>
      </c>
      <c r="I2247" s="0" t="n">
        <v>16.37</v>
      </c>
      <c r="J2247" s="0" t="n">
        <v>54.12</v>
      </c>
      <c r="K2247" s="0" t="n">
        <v>24</v>
      </c>
      <c r="T2247" s="0" t="n">
        <v>2</v>
      </c>
      <c r="U2247" s="0" t="n">
        <v>1</v>
      </c>
      <c r="V2247" s="0" t="inlineStr">
        <is>
          <t>계단식</t>
        </is>
      </c>
      <c r="W2247" s="0" t="inlineStr">
        <is>
          <t>74A</t>
        </is>
      </c>
      <c r="X2247" s="0" t="n">
        <v>21</v>
      </c>
      <c r="Y2247" s="0" t="n">
        <v>12</v>
      </c>
      <c r="Z2247" s="0" t="inlineStr">
        <is>
          <t>https://new.land.naver.com/complexes/104126?tab=detail&amp;rf=Y</t>
        </is>
      </c>
      <c r="AA2247" s="0" t="inlineStr">
        <is>
          <t>서울시 송파구 장지동 901</t>
        </is>
      </c>
      <c r="AB2247" s="0" t="inlineStr">
        <is>
          <t>서울시</t>
        </is>
      </c>
      <c r="AC2247" s="0" t="inlineStr">
        <is>
          <t>송파구</t>
        </is>
      </c>
      <c r="AD2247" s="0" t="inlineStr">
        <is>
          <t>장지동</t>
        </is>
      </c>
      <c r="AG2247" s="0" t="inlineStr">
        <is>
          <t>서울시 송파구 위례광장로 121</t>
        </is>
      </c>
      <c r="AH2247" s="0" t="n">
        <v>0</v>
      </c>
      <c r="AI2247" s="0" t="n">
        <v>194</v>
      </c>
      <c r="AJ2247" s="0" t="n">
        <v>17</v>
      </c>
      <c r="AK2247" s="0" t="n">
        <v>2080</v>
      </c>
      <c r="AL2247" s="0" t="n">
        <v>1.15</v>
      </c>
    </row>
    <row r="2248">
      <c r="A2248" s="0" t="inlineStr">
        <is>
          <t>[장지동]</t>
        </is>
      </c>
      <c r="B2248" s="0" t="n">
        <v>104126</v>
      </c>
      <c r="C2248" s="0" t="n">
        <v>6</v>
      </c>
      <c r="D2248" s="0" t="inlineStr">
        <is>
          <t>송파위례24단지꿈에그린</t>
        </is>
      </c>
      <c r="E2248" s="0" t="inlineStr">
        <is>
          <t>2013.11.</t>
        </is>
      </c>
      <c r="F2248" s="0" t="n">
        <v>1810</v>
      </c>
      <c r="G2248" s="0" t="n">
        <v>24.69</v>
      </c>
      <c r="H2248" s="0" t="n">
        <v>81.63</v>
      </c>
      <c r="I2248" s="0" t="n">
        <v>18.03</v>
      </c>
      <c r="J2248" s="0" t="n">
        <v>59.63</v>
      </c>
      <c r="K2248" s="0" t="n">
        <v>231</v>
      </c>
      <c r="T2248" s="0" t="n">
        <v>3</v>
      </c>
      <c r="U2248" s="0" t="n">
        <v>2</v>
      </c>
      <c r="V2248" s="0" t="inlineStr">
        <is>
          <t>계단식</t>
        </is>
      </c>
      <c r="W2248" s="0" t="inlineStr">
        <is>
          <t>81A</t>
        </is>
      </c>
      <c r="X2248" s="0" t="n">
        <v>21</v>
      </c>
      <c r="Y2248" s="0" t="n">
        <v>12</v>
      </c>
      <c r="Z2248" s="0" t="inlineStr">
        <is>
          <t>https://new.land.naver.com/complexes/104126?tab=detail&amp;rf=Y</t>
        </is>
      </c>
      <c r="AA2248" s="0" t="inlineStr">
        <is>
          <t>서울시 송파구 장지동 901</t>
        </is>
      </c>
      <c r="AB2248" s="0" t="inlineStr">
        <is>
          <t>서울시</t>
        </is>
      </c>
      <c r="AC2248" s="0" t="inlineStr">
        <is>
          <t>송파구</t>
        </is>
      </c>
      <c r="AD2248" s="0" t="inlineStr">
        <is>
          <t>장지동</t>
        </is>
      </c>
      <c r="AG2248" s="0" t="inlineStr">
        <is>
          <t>서울시 송파구 위례광장로 121</t>
        </is>
      </c>
      <c r="AH2248" s="0" t="n">
        <v>0</v>
      </c>
      <c r="AI2248" s="0" t="n">
        <v>194</v>
      </c>
      <c r="AJ2248" s="0" t="n">
        <v>17</v>
      </c>
      <c r="AK2248" s="0" t="n">
        <v>2080</v>
      </c>
      <c r="AL2248" s="0" t="n">
        <v>1.15</v>
      </c>
    </row>
    <row r="2249">
      <c r="A2249" s="0" t="inlineStr">
        <is>
          <t>[장지동]</t>
        </is>
      </c>
      <c r="B2249" s="0" t="n">
        <v>104126</v>
      </c>
      <c r="C2249" s="0" t="n">
        <v>7</v>
      </c>
      <c r="D2249" s="0" t="inlineStr">
        <is>
          <t>송파위례24단지꿈에그린</t>
        </is>
      </c>
      <c r="E2249" s="0" t="inlineStr">
        <is>
          <t>2013.11.</t>
        </is>
      </c>
      <c r="F2249" s="0" t="n">
        <v>1810</v>
      </c>
      <c r="G2249" s="0" t="n">
        <v>24.7</v>
      </c>
      <c r="H2249" s="0" t="n">
        <v>81.67</v>
      </c>
      <c r="I2249" s="0" t="n">
        <v>18.04</v>
      </c>
      <c r="J2249" s="0" t="n">
        <v>59.66</v>
      </c>
      <c r="K2249" s="0" t="n">
        <v>103</v>
      </c>
      <c r="T2249" s="0" t="n">
        <v>3</v>
      </c>
      <c r="U2249" s="0" t="n">
        <v>2</v>
      </c>
      <c r="V2249" s="0" t="inlineStr">
        <is>
          <t>계단식</t>
        </is>
      </c>
      <c r="W2249" s="0" t="inlineStr">
        <is>
          <t>81C</t>
        </is>
      </c>
      <c r="X2249" s="0" t="n">
        <v>21</v>
      </c>
      <c r="Y2249" s="0" t="n">
        <v>12</v>
      </c>
      <c r="Z2249" s="0" t="inlineStr">
        <is>
          <t>https://new.land.naver.com/complexes/104126?tab=detail&amp;rf=Y</t>
        </is>
      </c>
      <c r="AA2249" s="0" t="inlineStr">
        <is>
          <t>서울시 송파구 장지동 901</t>
        </is>
      </c>
      <c r="AB2249" s="0" t="inlineStr">
        <is>
          <t>서울시</t>
        </is>
      </c>
      <c r="AC2249" s="0" t="inlineStr">
        <is>
          <t>송파구</t>
        </is>
      </c>
      <c r="AD2249" s="0" t="inlineStr">
        <is>
          <t>장지동</t>
        </is>
      </c>
      <c r="AG2249" s="0" t="inlineStr">
        <is>
          <t>서울시 송파구 위례광장로 121</t>
        </is>
      </c>
      <c r="AH2249" s="0" t="n">
        <v>0</v>
      </c>
      <c r="AI2249" s="0" t="n">
        <v>194</v>
      </c>
      <c r="AJ2249" s="0" t="n">
        <v>17</v>
      </c>
      <c r="AK2249" s="0" t="n">
        <v>2080</v>
      </c>
      <c r="AL2249" s="0" t="n">
        <v>1.15</v>
      </c>
    </row>
    <row r="2250">
      <c r="A2250" s="0" t="inlineStr">
        <is>
          <t>[장지동]</t>
        </is>
      </c>
      <c r="B2250" s="0" t="n">
        <v>104126</v>
      </c>
      <c r="C2250" s="0" t="n">
        <v>8</v>
      </c>
      <c r="D2250" s="0" t="inlineStr">
        <is>
          <t>송파위례24단지꿈에그린</t>
        </is>
      </c>
      <c r="E2250" s="0" t="inlineStr">
        <is>
          <t>2013.11.</t>
        </is>
      </c>
      <c r="F2250" s="0" t="n">
        <v>1810</v>
      </c>
      <c r="G2250" s="0" t="n">
        <v>24.78</v>
      </c>
      <c r="H2250" s="0" t="n">
        <v>81.93000000000001</v>
      </c>
      <c r="I2250" s="0" t="n">
        <v>18.1</v>
      </c>
      <c r="J2250" s="0" t="n">
        <v>59.85</v>
      </c>
      <c r="K2250" s="0" t="n">
        <v>78</v>
      </c>
      <c r="T2250" s="0" t="n">
        <v>3</v>
      </c>
      <c r="U2250" s="0" t="n">
        <v>2</v>
      </c>
      <c r="V2250" s="0" t="inlineStr">
        <is>
          <t>계단식</t>
        </is>
      </c>
      <c r="W2250" s="0" t="inlineStr">
        <is>
          <t>81C1</t>
        </is>
      </c>
      <c r="X2250" s="0" t="n">
        <v>21</v>
      </c>
      <c r="Y2250" s="0" t="n">
        <v>12</v>
      </c>
      <c r="Z2250" s="0" t="inlineStr">
        <is>
          <t>https://new.land.naver.com/complexes/104126?tab=detail&amp;rf=Y</t>
        </is>
      </c>
      <c r="AA2250" s="0" t="inlineStr">
        <is>
          <t>서울시 송파구 장지동 901</t>
        </is>
      </c>
      <c r="AB2250" s="0" t="inlineStr">
        <is>
          <t>서울시</t>
        </is>
      </c>
      <c r="AC2250" s="0" t="inlineStr">
        <is>
          <t>송파구</t>
        </is>
      </c>
      <c r="AD2250" s="0" t="inlineStr">
        <is>
          <t>장지동</t>
        </is>
      </c>
      <c r="AG2250" s="0" t="inlineStr">
        <is>
          <t>서울시 송파구 위례광장로 121</t>
        </is>
      </c>
      <c r="AH2250" s="0" t="n">
        <v>0</v>
      </c>
      <c r="AI2250" s="0" t="n">
        <v>194</v>
      </c>
      <c r="AJ2250" s="0" t="n">
        <v>17</v>
      </c>
      <c r="AK2250" s="0" t="n">
        <v>2080</v>
      </c>
      <c r="AL2250" s="0" t="n">
        <v>1.15</v>
      </c>
    </row>
    <row r="2251">
      <c r="A2251" s="0" t="inlineStr">
        <is>
          <t>[장지동]</t>
        </is>
      </c>
      <c r="B2251" s="0" t="n">
        <v>104126</v>
      </c>
      <c r="C2251" s="0" t="n">
        <v>9</v>
      </c>
      <c r="D2251" s="0" t="inlineStr">
        <is>
          <t>송파위례24단지꿈에그린</t>
        </is>
      </c>
      <c r="E2251" s="0" t="inlineStr">
        <is>
          <t>2013.11.</t>
        </is>
      </c>
      <c r="F2251" s="0" t="n">
        <v>1810</v>
      </c>
      <c r="G2251" s="0" t="n">
        <v>24.82</v>
      </c>
      <c r="H2251" s="0" t="n">
        <v>82.08</v>
      </c>
      <c r="I2251" s="0" t="n">
        <v>18.13</v>
      </c>
      <c r="J2251" s="0" t="n">
        <v>59.96</v>
      </c>
      <c r="K2251" s="0" t="n">
        <v>63</v>
      </c>
      <c r="T2251" s="0" t="n">
        <v>3</v>
      </c>
      <c r="U2251" s="0" t="n">
        <v>2</v>
      </c>
      <c r="V2251" s="0" t="inlineStr">
        <is>
          <t>계단식</t>
        </is>
      </c>
      <c r="W2251" s="0" t="inlineStr">
        <is>
          <t>82A1</t>
        </is>
      </c>
      <c r="X2251" s="0" t="n">
        <v>21</v>
      </c>
      <c r="Y2251" s="0" t="n">
        <v>12</v>
      </c>
      <c r="Z2251" s="0" t="inlineStr">
        <is>
          <t>https://new.land.naver.com/complexes/104126?tab=detail&amp;rf=Y</t>
        </is>
      </c>
      <c r="AA2251" s="0" t="inlineStr">
        <is>
          <t>서울시 송파구 장지동 901</t>
        </is>
      </c>
      <c r="AB2251" s="0" t="inlineStr">
        <is>
          <t>서울시</t>
        </is>
      </c>
      <c r="AC2251" s="0" t="inlineStr">
        <is>
          <t>송파구</t>
        </is>
      </c>
      <c r="AD2251" s="0" t="inlineStr">
        <is>
          <t>장지동</t>
        </is>
      </c>
      <c r="AG2251" s="0" t="inlineStr">
        <is>
          <t>서울시 송파구 위례광장로 121</t>
        </is>
      </c>
      <c r="AH2251" s="0" t="n">
        <v>0</v>
      </c>
      <c r="AI2251" s="0" t="n">
        <v>194</v>
      </c>
      <c r="AJ2251" s="0" t="n">
        <v>17</v>
      </c>
      <c r="AK2251" s="0" t="n">
        <v>2080</v>
      </c>
      <c r="AL2251" s="0" t="n">
        <v>1.15</v>
      </c>
    </row>
    <row r="2252">
      <c r="A2252" s="0" t="inlineStr">
        <is>
          <t>[장지동]</t>
        </is>
      </c>
      <c r="B2252" s="0" t="n">
        <v>104126</v>
      </c>
      <c r="C2252" s="0" t="n">
        <v>10</v>
      </c>
      <c r="D2252" s="0" t="inlineStr">
        <is>
          <t>송파위례24단지꿈에그린</t>
        </is>
      </c>
      <c r="E2252" s="0" t="inlineStr">
        <is>
          <t>2013.11.</t>
        </is>
      </c>
      <c r="F2252" s="0" t="n">
        <v>1810</v>
      </c>
      <c r="G2252" s="0" t="n">
        <v>24.82</v>
      </c>
      <c r="H2252" s="0" t="n">
        <v>82.08</v>
      </c>
      <c r="I2252" s="0" t="n">
        <v>18.13</v>
      </c>
      <c r="J2252" s="0" t="n">
        <v>59.96</v>
      </c>
      <c r="K2252" s="0" t="n">
        <v>21</v>
      </c>
      <c r="T2252" s="0" t="n">
        <v>3</v>
      </c>
      <c r="U2252" s="0" t="n">
        <v>2</v>
      </c>
      <c r="V2252" s="0" t="inlineStr">
        <is>
          <t>계단식</t>
        </is>
      </c>
      <c r="W2252" s="0" t="inlineStr">
        <is>
          <t>82A1N</t>
        </is>
      </c>
      <c r="X2252" s="0" t="n">
        <v>21</v>
      </c>
      <c r="Y2252" s="0" t="n">
        <v>12</v>
      </c>
      <c r="Z2252" s="0" t="inlineStr">
        <is>
          <t>https://new.land.naver.com/complexes/104126?tab=detail&amp;rf=Y</t>
        </is>
      </c>
      <c r="AA2252" s="0" t="inlineStr">
        <is>
          <t>서울시 송파구 장지동 901</t>
        </is>
      </c>
      <c r="AB2252" s="0" t="inlineStr">
        <is>
          <t>서울시</t>
        </is>
      </c>
      <c r="AC2252" s="0" t="inlineStr">
        <is>
          <t>송파구</t>
        </is>
      </c>
      <c r="AD2252" s="0" t="inlineStr">
        <is>
          <t>장지동</t>
        </is>
      </c>
      <c r="AG2252" s="0" t="inlineStr">
        <is>
          <t>서울시 송파구 위례광장로 121</t>
        </is>
      </c>
      <c r="AH2252" s="0" t="n">
        <v>0</v>
      </c>
      <c r="AI2252" s="0" t="n">
        <v>194</v>
      </c>
      <c r="AJ2252" s="0" t="n">
        <v>17</v>
      </c>
      <c r="AK2252" s="0" t="n">
        <v>2080</v>
      </c>
      <c r="AL2252" s="0" t="n">
        <v>1.15</v>
      </c>
    </row>
    <row r="2253">
      <c r="A2253" s="0" t="inlineStr">
        <is>
          <t>[장지동]</t>
        </is>
      </c>
      <c r="B2253" s="0" t="n">
        <v>104126</v>
      </c>
      <c r="C2253" s="0" t="n">
        <v>11</v>
      </c>
      <c r="D2253" s="0" t="inlineStr">
        <is>
          <t>송파위례24단지꿈에그린</t>
        </is>
      </c>
      <c r="E2253" s="0" t="inlineStr">
        <is>
          <t>2013.11.</t>
        </is>
      </c>
      <c r="F2253" s="0" t="n">
        <v>1810</v>
      </c>
      <c r="G2253" s="0" t="n">
        <v>31.45</v>
      </c>
      <c r="H2253" s="0" t="n">
        <v>103.99</v>
      </c>
      <c r="I2253" s="0" t="n">
        <v>22.98</v>
      </c>
      <c r="J2253" s="0" t="n">
        <v>75.97</v>
      </c>
      <c r="K2253" s="0" t="n">
        <v>71</v>
      </c>
      <c r="T2253" s="0" t="n">
        <v>3</v>
      </c>
      <c r="U2253" s="0" t="n">
        <v>2</v>
      </c>
      <c r="V2253" s="0" t="inlineStr">
        <is>
          <t>계단식</t>
        </is>
      </c>
      <c r="W2253" s="0" t="inlineStr">
        <is>
          <t>103A</t>
        </is>
      </c>
      <c r="X2253" s="0" t="n">
        <v>21</v>
      </c>
      <c r="Y2253" s="0" t="n">
        <v>12</v>
      </c>
      <c r="Z2253" s="0" t="inlineStr">
        <is>
          <t>https://new.land.naver.com/complexes/104126?tab=detail&amp;rf=Y</t>
        </is>
      </c>
      <c r="AA2253" s="0" t="inlineStr">
        <is>
          <t>서울시 송파구 장지동 901</t>
        </is>
      </c>
      <c r="AB2253" s="0" t="inlineStr">
        <is>
          <t>서울시</t>
        </is>
      </c>
      <c r="AC2253" s="0" t="inlineStr">
        <is>
          <t>송파구</t>
        </is>
      </c>
      <c r="AD2253" s="0" t="inlineStr">
        <is>
          <t>장지동</t>
        </is>
      </c>
      <c r="AG2253" s="0" t="inlineStr">
        <is>
          <t>서울시 송파구 위례광장로 121</t>
        </is>
      </c>
      <c r="AH2253" s="0" t="n">
        <v>0</v>
      </c>
      <c r="AI2253" s="0" t="n">
        <v>194</v>
      </c>
      <c r="AJ2253" s="0" t="n">
        <v>17</v>
      </c>
      <c r="AK2253" s="0" t="n">
        <v>2080</v>
      </c>
      <c r="AL2253" s="0" t="n">
        <v>1.15</v>
      </c>
    </row>
    <row r="2254">
      <c r="A2254" s="0" t="inlineStr">
        <is>
          <t>[장지동]</t>
        </is>
      </c>
      <c r="B2254" s="0" t="n">
        <v>104126</v>
      </c>
      <c r="C2254" s="0" t="n">
        <v>12</v>
      </c>
      <c r="D2254" s="0" t="inlineStr">
        <is>
          <t>송파위례24단지꿈에그린</t>
        </is>
      </c>
      <c r="E2254" s="0" t="inlineStr">
        <is>
          <t>2013.11.</t>
        </is>
      </c>
      <c r="F2254" s="0" t="n">
        <v>1810</v>
      </c>
      <c r="G2254" s="0" t="n">
        <v>31.43</v>
      </c>
      <c r="H2254" s="0" t="n">
        <v>103.93</v>
      </c>
      <c r="I2254" s="0" t="n">
        <v>22.96</v>
      </c>
      <c r="J2254" s="0" t="n">
        <v>75.92</v>
      </c>
      <c r="K2254" s="0" t="n">
        <v>48</v>
      </c>
      <c r="T2254" s="0" t="n">
        <v>3</v>
      </c>
      <c r="U2254" s="0" t="n">
        <v>2</v>
      </c>
      <c r="V2254" s="0" t="inlineStr">
        <is>
          <t>계단식</t>
        </is>
      </c>
      <c r="W2254" s="0" t="inlineStr">
        <is>
          <t>103B</t>
        </is>
      </c>
      <c r="X2254" s="0" t="n">
        <v>21</v>
      </c>
      <c r="Y2254" s="0" t="n">
        <v>12</v>
      </c>
      <c r="Z2254" s="0" t="inlineStr">
        <is>
          <t>https://new.land.naver.com/complexes/104126?tab=detail&amp;rf=Y</t>
        </is>
      </c>
      <c r="AA2254" s="0" t="inlineStr">
        <is>
          <t>서울시 송파구 장지동 901</t>
        </is>
      </c>
      <c r="AB2254" s="0" t="inlineStr">
        <is>
          <t>서울시</t>
        </is>
      </c>
      <c r="AC2254" s="0" t="inlineStr">
        <is>
          <t>송파구</t>
        </is>
      </c>
      <c r="AD2254" s="0" t="inlineStr">
        <is>
          <t>장지동</t>
        </is>
      </c>
      <c r="AG2254" s="0" t="inlineStr">
        <is>
          <t>서울시 송파구 위례광장로 121</t>
        </is>
      </c>
      <c r="AH2254" s="0" t="n">
        <v>0</v>
      </c>
      <c r="AI2254" s="0" t="n">
        <v>194</v>
      </c>
      <c r="AJ2254" s="0" t="n">
        <v>17</v>
      </c>
      <c r="AK2254" s="0" t="n">
        <v>2080</v>
      </c>
      <c r="AL2254" s="0" t="n">
        <v>1.15</v>
      </c>
    </row>
    <row r="2255">
      <c r="A2255" s="0" t="inlineStr">
        <is>
          <t>[장지동]</t>
        </is>
      </c>
      <c r="B2255" s="0" t="n">
        <v>104126</v>
      </c>
      <c r="C2255" s="0" t="n">
        <v>13</v>
      </c>
      <c r="D2255" s="0" t="inlineStr">
        <is>
          <t>송파위례24단지꿈에그린</t>
        </is>
      </c>
      <c r="E2255" s="0" t="inlineStr">
        <is>
          <t>2013.11.</t>
        </is>
      </c>
      <c r="F2255" s="0" t="n">
        <v>1810</v>
      </c>
      <c r="G2255" s="0" t="n">
        <v>31.45</v>
      </c>
      <c r="H2255" s="0" t="n">
        <v>103.99</v>
      </c>
      <c r="I2255" s="0" t="n">
        <v>22.98</v>
      </c>
      <c r="J2255" s="0" t="n">
        <v>75.97</v>
      </c>
      <c r="K2255" s="0" t="n">
        <v>16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103A1</t>
        </is>
      </c>
      <c r="X2255" s="0" t="n">
        <v>21</v>
      </c>
      <c r="Y2255" s="0" t="n">
        <v>12</v>
      </c>
      <c r="Z2255" s="0" t="inlineStr">
        <is>
          <t>https://new.land.naver.com/complexes/104126?tab=detail&amp;rf=Y</t>
        </is>
      </c>
      <c r="AA2255" s="0" t="inlineStr">
        <is>
          <t>서울시 송파구 장지동 901</t>
        </is>
      </c>
      <c r="AB2255" s="0" t="inlineStr">
        <is>
          <t>서울시</t>
        </is>
      </c>
      <c r="AC2255" s="0" t="inlineStr">
        <is>
          <t>송파구</t>
        </is>
      </c>
      <c r="AD2255" s="0" t="inlineStr">
        <is>
          <t>장지동</t>
        </is>
      </c>
      <c r="AG2255" s="0" t="inlineStr">
        <is>
          <t>서울시 송파구 위례광장로 121</t>
        </is>
      </c>
      <c r="AH2255" s="0" t="n">
        <v>0</v>
      </c>
      <c r="AI2255" s="0" t="n">
        <v>194</v>
      </c>
      <c r="AJ2255" s="0" t="n">
        <v>17</v>
      </c>
      <c r="AK2255" s="0" t="n">
        <v>2080</v>
      </c>
      <c r="AL2255" s="0" t="n">
        <v>1.15</v>
      </c>
    </row>
    <row r="2256">
      <c r="A2256" s="0" t="inlineStr">
        <is>
          <t>[장지동]</t>
        </is>
      </c>
      <c r="B2256" s="0" t="n">
        <v>104126</v>
      </c>
      <c r="C2256" s="0" t="n">
        <v>14</v>
      </c>
      <c r="D2256" s="0" t="inlineStr">
        <is>
          <t>송파위례24단지꿈에그린</t>
        </is>
      </c>
      <c r="E2256" s="0" t="inlineStr">
        <is>
          <t>2013.11.</t>
        </is>
      </c>
      <c r="F2256" s="0" t="n">
        <v>1810</v>
      </c>
      <c r="G2256" s="0" t="n">
        <v>31.45</v>
      </c>
      <c r="H2256" s="0" t="n">
        <v>103.99</v>
      </c>
      <c r="I2256" s="0" t="n">
        <v>22.98</v>
      </c>
      <c r="J2256" s="0" t="n">
        <v>75.97</v>
      </c>
      <c r="K2256" s="0" t="n">
        <v>16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103A1N</t>
        </is>
      </c>
      <c r="X2256" s="0" t="n">
        <v>21</v>
      </c>
      <c r="Y2256" s="0" t="n">
        <v>12</v>
      </c>
      <c r="Z2256" s="0" t="inlineStr">
        <is>
          <t>https://new.land.naver.com/complexes/104126?tab=detail&amp;rf=Y</t>
        </is>
      </c>
      <c r="AA2256" s="0" t="inlineStr">
        <is>
          <t>서울시 송파구 장지동 901</t>
        </is>
      </c>
      <c r="AB2256" s="0" t="inlineStr">
        <is>
          <t>서울시</t>
        </is>
      </c>
      <c r="AC2256" s="0" t="inlineStr">
        <is>
          <t>송파구</t>
        </is>
      </c>
      <c r="AD2256" s="0" t="inlineStr">
        <is>
          <t>장지동</t>
        </is>
      </c>
      <c r="AG2256" s="0" t="inlineStr">
        <is>
          <t>서울시 송파구 위례광장로 121</t>
        </is>
      </c>
      <c r="AH2256" s="0" t="n">
        <v>0</v>
      </c>
      <c r="AI2256" s="0" t="n">
        <v>194</v>
      </c>
      <c r="AJ2256" s="0" t="n">
        <v>17</v>
      </c>
      <c r="AK2256" s="0" t="n">
        <v>2080</v>
      </c>
      <c r="AL2256" s="0" t="n">
        <v>1.15</v>
      </c>
    </row>
    <row r="2257">
      <c r="A2257" s="0" t="inlineStr">
        <is>
          <t>[장지동]</t>
        </is>
      </c>
      <c r="B2257" s="0" t="n">
        <v>104126</v>
      </c>
      <c r="C2257" s="0" t="n">
        <v>15</v>
      </c>
      <c r="D2257" s="0" t="inlineStr">
        <is>
          <t>송파위례24단지꿈에그린</t>
        </is>
      </c>
      <c r="E2257" s="0" t="inlineStr">
        <is>
          <t>2013.11.</t>
        </is>
      </c>
      <c r="F2257" s="0" t="n">
        <v>1810</v>
      </c>
      <c r="G2257" s="0" t="n">
        <v>32.36</v>
      </c>
      <c r="H2257" s="0" t="n">
        <v>106.98</v>
      </c>
      <c r="I2257" s="0" t="n">
        <v>23.64</v>
      </c>
      <c r="J2257" s="0" t="n">
        <v>78.15000000000001</v>
      </c>
      <c r="K2257" s="0" t="n">
        <v>12</v>
      </c>
      <c r="T2257" s="0" t="n">
        <v>3</v>
      </c>
      <c r="U2257" s="0" t="n">
        <v>2</v>
      </c>
      <c r="V2257" s="0" t="inlineStr">
        <is>
          <t>계단식</t>
        </is>
      </c>
      <c r="W2257" s="0" t="inlineStr">
        <is>
          <t>106A</t>
        </is>
      </c>
      <c r="X2257" s="0" t="n">
        <v>21</v>
      </c>
      <c r="Y2257" s="0" t="n">
        <v>12</v>
      </c>
      <c r="Z2257" s="0" t="inlineStr">
        <is>
          <t>https://new.land.naver.com/complexes/104126?tab=detail&amp;rf=Y</t>
        </is>
      </c>
      <c r="AA2257" s="0" t="inlineStr">
        <is>
          <t>서울시 송파구 장지동 901</t>
        </is>
      </c>
      <c r="AB2257" s="0" t="inlineStr">
        <is>
          <t>서울시</t>
        </is>
      </c>
      <c r="AC2257" s="0" t="inlineStr">
        <is>
          <t>송파구</t>
        </is>
      </c>
      <c r="AD2257" s="0" t="inlineStr">
        <is>
          <t>장지동</t>
        </is>
      </c>
      <c r="AG2257" s="0" t="inlineStr">
        <is>
          <t>서울시 송파구 위례광장로 121</t>
        </is>
      </c>
      <c r="AH2257" s="0" t="n">
        <v>0</v>
      </c>
      <c r="AI2257" s="0" t="n">
        <v>194</v>
      </c>
      <c r="AJ2257" s="0" t="n">
        <v>17</v>
      </c>
      <c r="AK2257" s="0" t="n">
        <v>2080</v>
      </c>
      <c r="AL2257" s="0" t="n">
        <v>1.15</v>
      </c>
    </row>
    <row r="2258">
      <c r="A2258" s="0" t="inlineStr">
        <is>
          <t>[장지동]</t>
        </is>
      </c>
      <c r="B2258" s="0" t="n">
        <v>104126</v>
      </c>
      <c r="C2258" s="0" t="n">
        <v>16</v>
      </c>
      <c r="D2258" s="0" t="inlineStr">
        <is>
          <t>송파위례24단지꿈에그린</t>
        </is>
      </c>
      <c r="E2258" s="0" t="inlineStr">
        <is>
          <t>2013.11.</t>
        </is>
      </c>
      <c r="F2258" s="0" t="n">
        <v>1810</v>
      </c>
      <c r="G2258" s="0" t="n">
        <v>35.16</v>
      </c>
      <c r="H2258" s="0" t="n">
        <v>116.26</v>
      </c>
      <c r="I2258" s="0" t="n">
        <v>25.69</v>
      </c>
      <c r="J2258" s="0" t="n">
        <v>84.93000000000001</v>
      </c>
      <c r="K2258" s="0" t="n">
        <v>151</v>
      </c>
      <c r="T2258" s="0" t="n">
        <v>3</v>
      </c>
      <c r="U2258" s="0" t="n">
        <v>2</v>
      </c>
      <c r="V2258" s="0" t="inlineStr">
        <is>
          <t>계단식</t>
        </is>
      </c>
      <c r="W2258" s="0" t="inlineStr">
        <is>
          <t>116B</t>
        </is>
      </c>
      <c r="X2258" s="0" t="n">
        <v>21</v>
      </c>
      <c r="Y2258" s="0" t="n">
        <v>12</v>
      </c>
      <c r="Z2258" s="0" t="inlineStr">
        <is>
          <t>https://new.land.naver.com/complexes/104126?tab=detail&amp;rf=Y</t>
        </is>
      </c>
      <c r="AA2258" s="0" t="inlineStr">
        <is>
          <t>서울시 송파구 장지동 901</t>
        </is>
      </c>
      <c r="AB2258" s="0" t="inlineStr">
        <is>
          <t>서울시</t>
        </is>
      </c>
      <c r="AC2258" s="0" t="inlineStr">
        <is>
          <t>송파구</t>
        </is>
      </c>
      <c r="AD2258" s="0" t="inlineStr">
        <is>
          <t>장지동</t>
        </is>
      </c>
      <c r="AG2258" s="0" t="inlineStr">
        <is>
          <t>서울시 송파구 위례광장로 121</t>
        </is>
      </c>
      <c r="AH2258" s="0" t="n">
        <v>0</v>
      </c>
      <c r="AI2258" s="0" t="n">
        <v>194</v>
      </c>
      <c r="AJ2258" s="0" t="n">
        <v>17</v>
      </c>
      <c r="AK2258" s="0" t="n">
        <v>2080</v>
      </c>
      <c r="AL2258" s="0" t="n">
        <v>1.15</v>
      </c>
    </row>
    <row r="2259">
      <c r="A2259" s="0" t="inlineStr">
        <is>
          <t>[장지동]</t>
        </is>
      </c>
      <c r="B2259" s="0" t="n">
        <v>104126</v>
      </c>
      <c r="C2259" s="0" t="n">
        <v>17</v>
      </c>
      <c r="D2259" s="0" t="inlineStr">
        <is>
          <t>송파위례24단지꿈에그린</t>
        </is>
      </c>
      <c r="E2259" s="0" t="inlineStr">
        <is>
          <t>2013.11.</t>
        </is>
      </c>
      <c r="F2259" s="0" t="n">
        <v>1810</v>
      </c>
      <c r="G2259" s="0" t="n">
        <v>35.18</v>
      </c>
      <c r="H2259" s="0" t="n">
        <v>116.3</v>
      </c>
      <c r="I2259" s="0" t="n">
        <v>25.7</v>
      </c>
      <c r="J2259" s="0" t="n">
        <v>84.95999999999999</v>
      </c>
      <c r="K2259" s="0" t="n">
        <v>120</v>
      </c>
      <c r="T2259" s="0" t="n">
        <v>3</v>
      </c>
      <c r="U2259" s="0" t="n">
        <v>2</v>
      </c>
      <c r="V2259" s="0" t="inlineStr">
        <is>
          <t>계단식</t>
        </is>
      </c>
      <c r="W2259" s="0" t="inlineStr">
        <is>
          <t>116A</t>
        </is>
      </c>
      <c r="X2259" s="0" t="n">
        <v>21</v>
      </c>
      <c r="Y2259" s="0" t="n">
        <v>12</v>
      </c>
      <c r="Z2259" s="0" t="inlineStr">
        <is>
          <t>https://new.land.naver.com/complexes/104126?tab=detail&amp;rf=Y</t>
        </is>
      </c>
      <c r="AA2259" s="0" t="inlineStr">
        <is>
          <t>서울시 송파구 장지동 901</t>
        </is>
      </c>
      <c r="AB2259" s="0" t="inlineStr">
        <is>
          <t>서울시</t>
        </is>
      </c>
      <c r="AC2259" s="0" t="inlineStr">
        <is>
          <t>송파구</t>
        </is>
      </c>
      <c r="AD2259" s="0" t="inlineStr">
        <is>
          <t>장지동</t>
        </is>
      </c>
      <c r="AG2259" s="0" t="inlineStr">
        <is>
          <t>서울시 송파구 위례광장로 121</t>
        </is>
      </c>
      <c r="AH2259" s="0" t="n">
        <v>0</v>
      </c>
      <c r="AI2259" s="0" t="n">
        <v>194</v>
      </c>
      <c r="AJ2259" s="0" t="n">
        <v>17</v>
      </c>
      <c r="AK2259" s="0" t="n">
        <v>2080</v>
      </c>
      <c r="AL2259" s="0" t="n">
        <v>1.15</v>
      </c>
    </row>
    <row r="2260">
      <c r="A2260" s="0" t="inlineStr">
        <is>
          <t>[장지동]</t>
        </is>
      </c>
      <c r="B2260" s="0" t="n">
        <v>104126</v>
      </c>
      <c r="C2260" s="0" t="n">
        <v>18</v>
      </c>
      <c r="D2260" s="0" t="inlineStr">
        <is>
          <t>송파위례24단지꿈에그린</t>
        </is>
      </c>
      <c r="E2260" s="0" t="inlineStr">
        <is>
          <t>2013.11.</t>
        </is>
      </c>
      <c r="F2260" s="0" t="n">
        <v>1810</v>
      </c>
      <c r="G2260" s="0" t="n">
        <v>35.16</v>
      </c>
      <c r="H2260" s="0" t="n">
        <v>116.26</v>
      </c>
      <c r="I2260" s="0" t="n">
        <v>25.69</v>
      </c>
      <c r="J2260" s="0" t="n">
        <v>84.93000000000001</v>
      </c>
      <c r="K2260" s="0" t="n">
        <v>62</v>
      </c>
      <c r="T2260" s="0" t="n">
        <v>3</v>
      </c>
      <c r="U2260" s="0" t="n">
        <v>2</v>
      </c>
      <c r="V2260" s="0" t="inlineStr">
        <is>
          <t>계단식</t>
        </is>
      </c>
      <c r="W2260" s="0" t="inlineStr">
        <is>
          <t>116C</t>
        </is>
      </c>
      <c r="X2260" s="0" t="n">
        <v>21</v>
      </c>
      <c r="Y2260" s="0" t="n">
        <v>12</v>
      </c>
      <c r="Z2260" s="0" t="inlineStr">
        <is>
          <t>https://new.land.naver.com/complexes/104126?tab=detail&amp;rf=Y</t>
        </is>
      </c>
      <c r="AA2260" s="0" t="inlineStr">
        <is>
          <t>서울시 송파구 장지동 901</t>
        </is>
      </c>
      <c r="AB2260" s="0" t="inlineStr">
        <is>
          <t>서울시</t>
        </is>
      </c>
      <c r="AC2260" s="0" t="inlineStr">
        <is>
          <t>송파구</t>
        </is>
      </c>
      <c r="AD2260" s="0" t="inlineStr">
        <is>
          <t>장지동</t>
        </is>
      </c>
      <c r="AG2260" s="0" t="inlineStr">
        <is>
          <t>서울시 송파구 위례광장로 121</t>
        </is>
      </c>
      <c r="AH2260" s="0" t="n">
        <v>0</v>
      </c>
      <c r="AI2260" s="0" t="n">
        <v>194</v>
      </c>
      <c r="AJ2260" s="0" t="n">
        <v>17</v>
      </c>
      <c r="AK2260" s="0" t="n">
        <v>2080</v>
      </c>
      <c r="AL2260" s="0" t="n">
        <v>1.15</v>
      </c>
    </row>
    <row r="2261">
      <c r="A2261" s="0" t="inlineStr">
        <is>
          <t>[장지동]</t>
        </is>
      </c>
      <c r="B2261" s="0" t="n">
        <v>104126</v>
      </c>
      <c r="C2261" s="0" t="n">
        <v>19</v>
      </c>
      <c r="D2261" s="0" t="inlineStr">
        <is>
          <t>송파위례24단지꿈에그린</t>
        </is>
      </c>
      <c r="E2261" s="0" t="inlineStr">
        <is>
          <t>2013.11.</t>
        </is>
      </c>
      <c r="F2261" s="0" t="n">
        <v>1810</v>
      </c>
      <c r="G2261" s="0" t="n">
        <v>35.18</v>
      </c>
      <c r="H2261" s="0" t="n">
        <v>116.33</v>
      </c>
      <c r="I2261" s="0" t="n">
        <v>25.7</v>
      </c>
      <c r="J2261" s="0" t="n">
        <v>84.98</v>
      </c>
      <c r="K2261" s="0" t="n">
        <v>42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116A1</t>
        </is>
      </c>
      <c r="X2261" s="0" t="n">
        <v>21</v>
      </c>
      <c r="Y2261" s="0" t="n">
        <v>12</v>
      </c>
      <c r="Z2261" s="0" t="inlineStr">
        <is>
          <t>https://new.land.naver.com/complexes/104126?tab=detail&amp;rf=Y</t>
        </is>
      </c>
      <c r="AA2261" s="0" t="inlineStr">
        <is>
          <t>서울시 송파구 장지동 901</t>
        </is>
      </c>
      <c r="AB2261" s="0" t="inlineStr">
        <is>
          <t>서울시</t>
        </is>
      </c>
      <c r="AC2261" s="0" t="inlineStr">
        <is>
          <t>송파구</t>
        </is>
      </c>
      <c r="AD2261" s="0" t="inlineStr">
        <is>
          <t>장지동</t>
        </is>
      </c>
      <c r="AG2261" s="0" t="inlineStr">
        <is>
          <t>서울시 송파구 위례광장로 121</t>
        </is>
      </c>
      <c r="AH2261" s="0" t="n">
        <v>0</v>
      </c>
      <c r="AI2261" s="0" t="n">
        <v>194</v>
      </c>
      <c r="AJ2261" s="0" t="n">
        <v>17</v>
      </c>
      <c r="AK2261" s="0" t="n">
        <v>2080</v>
      </c>
      <c r="AL2261" s="0" t="n">
        <v>1.15</v>
      </c>
    </row>
    <row r="2262">
      <c r="A2262" s="0" t="inlineStr">
        <is>
          <t>[장지동]</t>
        </is>
      </c>
      <c r="B2262" s="0" t="n">
        <v>104126</v>
      </c>
      <c r="C2262" s="0" t="n">
        <v>20</v>
      </c>
      <c r="D2262" s="0" t="inlineStr">
        <is>
          <t>송파위례24단지꿈에그린</t>
        </is>
      </c>
      <c r="E2262" s="0" t="inlineStr">
        <is>
          <t>2013.11.</t>
        </is>
      </c>
      <c r="F2262" s="0" t="n">
        <v>1810</v>
      </c>
      <c r="G2262" s="0" t="n">
        <v>35.18</v>
      </c>
      <c r="H2262" s="0" t="n">
        <v>116.3</v>
      </c>
      <c r="I2262" s="0" t="n">
        <v>25.7</v>
      </c>
      <c r="J2262" s="0" t="n">
        <v>84.95999999999999</v>
      </c>
      <c r="K2262" s="0" t="n">
        <v>42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116B1</t>
        </is>
      </c>
      <c r="X2262" s="0" t="n">
        <v>21</v>
      </c>
      <c r="Y2262" s="0" t="n">
        <v>12</v>
      </c>
      <c r="Z2262" s="0" t="inlineStr">
        <is>
          <t>https://new.land.naver.com/complexes/104126?tab=detail&amp;rf=Y</t>
        </is>
      </c>
      <c r="AA2262" s="0" t="inlineStr">
        <is>
          <t>서울시 송파구 장지동 901</t>
        </is>
      </c>
      <c r="AB2262" s="0" t="inlineStr">
        <is>
          <t>서울시</t>
        </is>
      </c>
      <c r="AC2262" s="0" t="inlineStr">
        <is>
          <t>송파구</t>
        </is>
      </c>
      <c r="AD2262" s="0" t="inlineStr">
        <is>
          <t>장지동</t>
        </is>
      </c>
      <c r="AG2262" s="0" t="inlineStr">
        <is>
          <t>서울시 송파구 위례광장로 121</t>
        </is>
      </c>
      <c r="AH2262" s="0" t="n">
        <v>0</v>
      </c>
      <c r="AI2262" s="0" t="n">
        <v>194</v>
      </c>
      <c r="AJ2262" s="0" t="n">
        <v>17</v>
      </c>
      <c r="AK2262" s="0" t="n">
        <v>2080</v>
      </c>
      <c r="AL2262" s="0" t="n">
        <v>1.15</v>
      </c>
    </row>
    <row r="2263">
      <c r="A2263" s="0" t="inlineStr">
        <is>
          <t>[장지동]</t>
        </is>
      </c>
      <c r="B2263" s="0" t="n">
        <v>104126</v>
      </c>
      <c r="C2263" s="0" t="n">
        <v>21</v>
      </c>
      <c r="D2263" s="0" t="inlineStr">
        <is>
          <t>송파위례24단지꿈에그린</t>
        </is>
      </c>
      <c r="E2263" s="0" t="inlineStr">
        <is>
          <t>2013.11.</t>
        </is>
      </c>
      <c r="F2263" s="0" t="n">
        <v>1810</v>
      </c>
      <c r="G2263" s="0" t="n">
        <v>35.18</v>
      </c>
      <c r="H2263" s="0" t="n">
        <v>116.3</v>
      </c>
      <c r="I2263" s="0" t="n">
        <v>25.7</v>
      </c>
      <c r="J2263" s="0" t="n">
        <v>84.95999999999999</v>
      </c>
      <c r="K2263" s="0" t="n">
        <v>20</v>
      </c>
      <c r="T2263" s="0" t="n">
        <v>3</v>
      </c>
      <c r="U2263" s="0" t="n">
        <v>2</v>
      </c>
      <c r="V2263" s="0" t="inlineStr">
        <is>
          <t>계단식</t>
        </is>
      </c>
      <c r="W2263" s="0" t="inlineStr">
        <is>
          <t>116AN</t>
        </is>
      </c>
      <c r="X2263" s="0" t="n">
        <v>21</v>
      </c>
      <c r="Y2263" s="0" t="n">
        <v>12</v>
      </c>
      <c r="Z2263" s="0" t="inlineStr">
        <is>
          <t>https://new.land.naver.com/complexes/104126?tab=detail&amp;rf=Y</t>
        </is>
      </c>
      <c r="AA2263" s="0" t="inlineStr">
        <is>
          <t>서울시 송파구 장지동 901</t>
        </is>
      </c>
      <c r="AB2263" s="0" t="inlineStr">
        <is>
          <t>서울시</t>
        </is>
      </c>
      <c r="AC2263" s="0" t="inlineStr">
        <is>
          <t>송파구</t>
        </is>
      </c>
      <c r="AD2263" s="0" t="inlineStr">
        <is>
          <t>장지동</t>
        </is>
      </c>
      <c r="AG2263" s="0" t="inlineStr">
        <is>
          <t>서울시 송파구 위례광장로 121</t>
        </is>
      </c>
      <c r="AH2263" s="0" t="n">
        <v>0</v>
      </c>
      <c r="AI2263" s="0" t="n">
        <v>194</v>
      </c>
      <c r="AJ2263" s="0" t="n">
        <v>17</v>
      </c>
      <c r="AK2263" s="0" t="n">
        <v>2080</v>
      </c>
      <c r="AL2263" s="0" t="n">
        <v>1.15</v>
      </c>
    </row>
    <row r="2264">
      <c r="A2264" s="0" t="inlineStr">
        <is>
          <t>[장지동]</t>
        </is>
      </c>
      <c r="B2264" s="0" t="n">
        <v>107683</v>
      </c>
      <c r="C2264" s="0" t="n">
        <v>1</v>
      </c>
      <c r="D2264" s="0" t="inlineStr">
        <is>
          <t>송파와이즈더샵</t>
        </is>
      </c>
      <c r="E2264" s="0" t="inlineStr">
        <is>
          <t>2016.02.</t>
        </is>
      </c>
      <c r="F2264" s="0" t="n">
        <v>390</v>
      </c>
      <c r="G2264" s="0" t="n">
        <v>38.32</v>
      </c>
      <c r="H2264" s="0" t="n">
        <v>126.68</v>
      </c>
      <c r="I2264" s="0" t="n">
        <v>29.27</v>
      </c>
      <c r="J2264" s="0" t="n">
        <v>96.78</v>
      </c>
      <c r="K2264" s="0" t="n">
        <v>12</v>
      </c>
      <c r="T2264" s="0" t="n">
        <v>3</v>
      </c>
      <c r="U2264" s="0" t="n">
        <v>2</v>
      </c>
      <c r="V2264" s="0" t="inlineStr">
        <is>
          <t>계단식</t>
        </is>
      </c>
      <c r="W2264" s="0" t="inlineStr">
        <is>
          <t>126B1</t>
        </is>
      </c>
      <c r="X2264" s="0" t="n">
        <v>24</v>
      </c>
      <c r="Y2264" s="0" t="n">
        <v>7</v>
      </c>
      <c r="Z2264" s="0" t="inlineStr">
        <is>
          <t>https://new.land.naver.com/complexes/107683?tab=detail&amp;rf=Y</t>
        </is>
      </c>
      <c r="AA2264" s="0" t="inlineStr">
        <is>
          <t>서울시 송파구 장지동 895</t>
        </is>
      </c>
      <c r="AB2264" s="0" t="inlineStr">
        <is>
          <t>서울시</t>
        </is>
      </c>
      <c r="AC2264" s="0" t="inlineStr">
        <is>
          <t>송파구</t>
        </is>
      </c>
      <c r="AD2264" s="0" t="inlineStr">
        <is>
          <t>장지동</t>
        </is>
      </c>
      <c r="AG2264" s="0" t="inlineStr">
        <is>
          <t>서울시 송파구 위례광장로 270</t>
        </is>
      </c>
      <c r="AH2264" s="0" t="n">
        <v>0</v>
      </c>
      <c r="AI2264" s="0" t="n">
        <v>274</v>
      </c>
      <c r="AJ2264" s="0" t="n">
        <v>38</v>
      </c>
      <c r="AK2264" s="0" t="n">
        <v>630</v>
      </c>
      <c r="AL2264" s="0" t="n">
        <v>1.62</v>
      </c>
    </row>
    <row r="2265">
      <c r="A2265" s="0" t="inlineStr">
        <is>
          <t>[장지동]</t>
        </is>
      </c>
      <c r="B2265" s="0" t="n">
        <v>107683</v>
      </c>
      <c r="C2265" s="0" t="n">
        <v>2</v>
      </c>
      <c r="D2265" s="0" t="inlineStr">
        <is>
          <t>송파와이즈더샵</t>
        </is>
      </c>
      <c r="E2265" s="0" t="inlineStr">
        <is>
          <t>2016.02.</t>
        </is>
      </c>
      <c r="F2265" s="0" t="n">
        <v>390</v>
      </c>
      <c r="G2265" s="0" t="n">
        <v>38.4</v>
      </c>
      <c r="H2265" s="0" t="n">
        <v>126.95</v>
      </c>
      <c r="I2265" s="0" t="n">
        <v>29.26</v>
      </c>
      <c r="J2265" s="0" t="n">
        <v>96.75</v>
      </c>
      <c r="K2265" s="0" t="n">
        <v>10</v>
      </c>
      <c r="T2265" s="0" t="n">
        <v>3</v>
      </c>
      <c r="U2265" s="0" t="n">
        <v>2</v>
      </c>
      <c r="V2265" s="0" t="inlineStr">
        <is>
          <t>계단식</t>
        </is>
      </c>
      <c r="W2265" s="0" t="inlineStr">
        <is>
          <t>126C1</t>
        </is>
      </c>
      <c r="X2265" s="0" t="n">
        <v>24</v>
      </c>
      <c r="Y2265" s="0" t="n">
        <v>7</v>
      </c>
      <c r="Z2265" s="0" t="inlineStr">
        <is>
          <t>https://new.land.naver.com/complexes/107683?tab=detail&amp;rf=Y</t>
        </is>
      </c>
      <c r="AA2265" s="0" t="inlineStr">
        <is>
          <t>서울시 송파구 장지동 895</t>
        </is>
      </c>
      <c r="AB2265" s="0" t="inlineStr">
        <is>
          <t>서울시</t>
        </is>
      </c>
      <c r="AC2265" s="0" t="inlineStr">
        <is>
          <t>송파구</t>
        </is>
      </c>
      <c r="AD2265" s="0" t="inlineStr">
        <is>
          <t>장지동</t>
        </is>
      </c>
      <c r="AG2265" s="0" t="inlineStr">
        <is>
          <t>서울시 송파구 위례광장로 270</t>
        </is>
      </c>
      <c r="AH2265" s="0" t="n">
        <v>0</v>
      </c>
      <c r="AI2265" s="0" t="n">
        <v>274</v>
      </c>
      <c r="AJ2265" s="0" t="n">
        <v>38</v>
      </c>
      <c r="AK2265" s="0" t="n">
        <v>630</v>
      </c>
      <c r="AL2265" s="0" t="n">
        <v>1.62</v>
      </c>
    </row>
    <row r="2266">
      <c r="A2266" s="0" t="inlineStr">
        <is>
          <t>[장지동]</t>
        </is>
      </c>
      <c r="B2266" s="0" t="n">
        <v>107683</v>
      </c>
      <c r="C2266" s="0" t="n">
        <v>3</v>
      </c>
      <c r="D2266" s="0" t="inlineStr">
        <is>
          <t>송파와이즈더샵</t>
        </is>
      </c>
      <c r="E2266" s="0" t="inlineStr">
        <is>
          <t>2016.02.</t>
        </is>
      </c>
      <c r="F2266" s="0" t="n">
        <v>390</v>
      </c>
      <c r="G2266" s="0" t="n">
        <v>38.65</v>
      </c>
      <c r="H2266" s="0" t="n">
        <v>127.78</v>
      </c>
      <c r="I2266" s="0" t="n">
        <v>29.25</v>
      </c>
      <c r="J2266" s="0" t="n">
        <v>96.70999999999999</v>
      </c>
      <c r="K2266" s="0" t="n">
        <v>38</v>
      </c>
      <c r="T2266" s="0" t="n">
        <v>3</v>
      </c>
      <c r="U2266" s="0" t="n">
        <v>2</v>
      </c>
      <c r="V2266" s="0" t="inlineStr">
        <is>
          <t>계단식</t>
        </is>
      </c>
      <c r="W2266" s="76" t="n">
        <v>1270</v>
      </c>
      <c r="X2266" s="0" t="n">
        <v>24</v>
      </c>
      <c r="Y2266" s="0" t="n">
        <v>7</v>
      </c>
      <c r="Z2266" s="0" t="inlineStr">
        <is>
          <t>https://new.land.naver.com/complexes/107683?tab=detail&amp;rf=Y</t>
        </is>
      </c>
      <c r="AA2266" s="0" t="inlineStr">
        <is>
          <t>서울시 송파구 장지동 895</t>
        </is>
      </c>
      <c r="AB2266" s="0" t="inlineStr">
        <is>
          <t>서울시</t>
        </is>
      </c>
      <c r="AC2266" s="0" t="inlineStr">
        <is>
          <t>송파구</t>
        </is>
      </c>
      <c r="AD2266" s="0" t="inlineStr">
        <is>
          <t>장지동</t>
        </is>
      </c>
      <c r="AG2266" s="0" t="inlineStr">
        <is>
          <t>서울시 송파구 위례광장로 270</t>
        </is>
      </c>
      <c r="AH2266" s="0" t="n">
        <v>0</v>
      </c>
      <c r="AI2266" s="0" t="n">
        <v>274</v>
      </c>
      <c r="AJ2266" s="0" t="n">
        <v>38</v>
      </c>
      <c r="AK2266" s="0" t="n">
        <v>630</v>
      </c>
      <c r="AL2266" s="0" t="n">
        <v>1.62</v>
      </c>
    </row>
    <row r="2267">
      <c r="A2267" s="0" t="inlineStr">
        <is>
          <t>[장지동]</t>
        </is>
      </c>
      <c r="B2267" s="0" t="n">
        <v>107683</v>
      </c>
      <c r="C2267" s="0" t="n">
        <v>4</v>
      </c>
      <c r="D2267" s="0" t="inlineStr">
        <is>
          <t>송파와이즈더샵</t>
        </is>
      </c>
      <c r="E2267" s="0" t="inlineStr">
        <is>
          <t>2016.02.</t>
        </is>
      </c>
      <c r="F2267" s="0" t="n">
        <v>390</v>
      </c>
      <c r="G2267" s="0" t="n">
        <v>38.61</v>
      </c>
      <c r="H2267" s="0" t="n">
        <v>127.66</v>
      </c>
      <c r="I2267" s="0" t="n">
        <v>29.39</v>
      </c>
      <c r="J2267" s="0" t="n">
        <v>97.16</v>
      </c>
      <c r="K2267" s="0" t="n">
        <v>35</v>
      </c>
      <c r="T2267" s="0" t="n">
        <v>3</v>
      </c>
      <c r="U2267" s="0" t="n">
        <v>2</v>
      </c>
      <c r="V2267" s="0" t="inlineStr">
        <is>
          <t>계단식</t>
        </is>
      </c>
      <c r="W2267" s="0" t="inlineStr">
        <is>
          <t>127F3</t>
        </is>
      </c>
      <c r="X2267" s="0" t="n">
        <v>24</v>
      </c>
      <c r="Y2267" s="0" t="n">
        <v>7</v>
      </c>
      <c r="Z2267" s="0" t="inlineStr">
        <is>
          <t>https://new.land.naver.com/complexes/107683?tab=detail&amp;rf=Y</t>
        </is>
      </c>
      <c r="AA2267" s="0" t="inlineStr">
        <is>
          <t>서울시 송파구 장지동 895</t>
        </is>
      </c>
      <c r="AB2267" s="0" t="inlineStr">
        <is>
          <t>서울시</t>
        </is>
      </c>
      <c r="AC2267" s="0" t="inlineStr">
        <is>
          <t>송파구</t>
        </is>
      </c>
      <c r="AD2267" s="0" t="inlineStr">
        <is>
          <t>장지동</t>
        </is>
      </c>
      <c r="AG2267" s="0" t="inlineStr">
        <is>
          <t>서울시 송파구 위례광장로 270</t>
        </is>
      </c>
      <c r="AH2267" s="0" t="n">
        <v>0</v>
      </c>
      <c r="AI2267" s="0" t="n">
        <v>274</v>
      </c>
      <c r="AJ2267" s="0" t="n">
        <v>38</v>
      </c>
      <c r="AK2267" s="0" t="n">
        <v>630</v>
      </c>
      <c r="AL2267" s="0" t="n">
        <v>1.62</v>
      </c>
    </row>
    <row r="2268">
      <c r="A2268" s="0" t="inlineStr">
        <is>
          <t>[장지동]</t>
        </is>
      </c>
      <c r="B2268" s="0" t="n">
        <v>107683</v>
      </c>
      <c r="C2268" s="0" t="n">
        <v>5</v>
      </c>
      <c r="D2268" s="0" t="inlineStr">
        <is>
          <t>송파와이즈더샵</t>
        </is>
      </c>
      <c r="E2268" s="0" t="inlineStr">
        <is>
          <t>2016.02.</t>
        </is>
      </c>
      <c r="F2268" s="0" t="n">
        <v>390</v>
      </c>
      <c r="G2268" s="0" t="n">
        <v>38.65</v>
      </c>
      <c r="H2268" s="0" t="n">
        <v>127.8</v>
      </c>
      <c r="I2268" s="0" t="n">
        <v>29.33</v>
      </c>
      <c r="J2268" s="0" t="n">
        <v>96.98999999999999</v>
      </c>
      <c r="K2268" s="0" t="n">
        <v>35</v>
      </c>
      <c r="T2268" s="0" t="n">
        <v>3</v>
      </c>
      <c r="U2268" s="0" t="n">
        <v>2</v>
      </c>
      <c r="V2268" s="0" t="inlineStr">
        <is>
          <t>계단식</t>
        </is>
      </c>
      <c r="W2268" s="0" t="inlineStr">
        <is>
          <t>127G2</t>
        </is>
      </c>
      <c r="X2268" s="0" t="n">
        <v>24</v>
      </c>
      <c r="Y2268" s="0" t="n">
        <v>7</v>
      </c>
      <c r="Z2268" s="0" t="inlineStr">
        <is>
          <t>https://new.land.naver.com/complexes/107683?tab=detail&amp;rf=Y</t>
        </is>
      </c>
      <c r="AA2268" s="0" t="inlineStr">
        <is>
          <t>서울시 송파구 장지동 895</t>
        </is>
      </c>
      <c r="AB2268" s="0" t="inlineStr">
        <is>
          <t>서울시</t>
        </is>
      </c>
      <c r="AC2268" s="0" t="inlineStr">
        <is>
          <t>송파구</t>
        </is>
      </c>
      <c r="AD2268" s="0" t="inlineStr">
        <is>
          <t>장지동</t>
        </is>
      </c>
      <c r="AG2268" s="0" t="inlineStr">
        <is>
          <t>서울시 송파구 위례광장로 270</t>
        </is>
      </c>
      <c r="AH2268" s="0" t="n">
        <v>0</v>
      </c>
      <c r="AI2268" s="0" t="n">
        <v>274</v>
      </c>
      <c r="AJ2268" s="0" t="n">
        <v>38</v>
      </c>
      <c r="AK2268" s="0" t="n">
        <v>630</v>
      </c>
      <c r="AL2268" s="0" t="n">
        <v>1.62</v>
      </c>
    </row>
    <row r="2269">
      <c r="A2269" s="0" t="inlineStr">
        <is>
          <t>[장지동]</t>
        </is>
      </c>
      <c r="B2269" s="0" t="n">
        <v>107683</v>
      </c>
      <c r="C2269" s="0" t="n">
        <v>6</v>
      </c>
      <c r="D2269" s="0" t="inlineStr">
        <is>
          <t>송파와이즈더샵</t>
        </is>
      </c>
      <c r="E2269" s="0" t="inlineStr">
        <is>
          <t>2016.02.</t>
        </is>
      </c>
      <c r="F2269" s="0" t="n">
        <v>390</v>
      </c>
      <c r="G2269" s="0" t="n">
        <v>38.49</v>
      </c>
      <c r="H2269" s="0" t="n">
        <v>127.24</v>
      </c>
      <c r="I2269" s="0" t="n">
        <v>29.2</v>
      </c>
      <c r="J2269" s="0" t="n">
        <v>96.53</v>
      </c>
      <c r="K2269" s="0" t="n">
        <v>33</v>
      </c>
      <c r="T2269" s="0" t="n">
        <v>3</v>
      </c>
      <c r="U2269" s="0" t="n">
        <v>2</v>
      </c>
      <c r="V2269" s="0" t="inlineStr">
        <is>
          <t>계단식</t>
        </is>
      </c>
      <c r="W2269" s="0" t="inlineStr">
        <is>
          <t>127G1</t>
        </is>
      </c>
      <c r="X2269" s="0" t="n">
        <v>24</v>
      </c>
      <c r="Y2269" s="0" t="n">
        <v>7</v>
      </c>
      <c r="Z2269" s="0" t="inlineStr">
        <is>
          <t>https://new.land.naver.com/complexes/107683?tab=detail&amp;rf=Y</t>
        </is>
      </c>
      <c r="AA2269" s="0" t="inlineStr">
        <is>
          <t>서울시 송파구 장지동 895</t>
        </is>
      </c>
      <c r="AB2269" s="0" t="inlineStr">
        <is>
          <t>서울시</t>
        </is>
      </c>
      <c r="AC2269" s="0" t="inlineStr">
        <is>
          <t>송파구</t>
        </is>
      </c>
      <c r="AD2269" s="0" t="inlineStr">
        <is>
          <t>장지동</t>
        </is>
      </c>
      <c r="AG2269" s="0" t="inlineStr">
        <is>
          <t>서울시 송파구 위례광장로 270</t>
        </is>
      </c>
      <c r="AH2269" s="0" t="n">
        <v>0</v>
      </c>
      <c r="AI2269" s="0" t="n">
        <v>274</v>
      </c>
      <c r="AJ2269" s="0" t="n">
        <v>38</v>
      </c>
      <c r="AK2269" s="0" t="n">
        <v>630</v>
      </c>
      <c r="AL2269" s="0" t="n">
        <v>1.62</v>
      </c>
    </row>
    <row r="2270">
      <c r="A2270" s="0" t="inlineStr">
        <is>
          <t>[장지동]</t>
        </is>
      </c>
      <c r="B2270" s="0" t="n">
        <v>107683</v>
      </c>
      <c r="C2270" s="0" t="n">
        <v>7</v>
      </c>
      <c r="D2270" s="0" t="inlineStr">
        <is>
          <t>송파와이즈더샵</t>
        </is>
      </c>
      <c r="E2270" s="0" t="inlineStr">
        <is>
          <t>2016.02.</t>
        </is>
      </c>
      <c r="F2270" s="0" t="n">
        <v>390</v>
      </c>
      <c r="G2270" s="0" t="n">
        <v>38.58</v>
      </c>
      <c r="H2270" s="0" t="n">
        <v>127.55</v>
      </c>
      <c r="I2270" s="0" t="n">
        <v>29.36</v>
      </c>
      <c r="J2270" s="0" t="n">
        <v>97.06999999999999</v>
      </c>
      <c r="K2270" s="0" t="n">
        <v>27</v>
      </c>
      <c r="T2270" s="0" t="n">
        <v>3</v>
      </c>
      <c r="U2270" s="0" t="n">
        <v>2</v>
      </c>
      <c r="V2270" s="0" t="inlineStr">
        <is>
          <t>계단식</t>
        </is>
      </c>
      <c r="W2270" s="0" t="inlineStr">
        <is>
          <t>127F1</t>
        </is>
      </c>
      <c r="X2270" s="0" t="n">
        <v>24</v>
      </c>
      <c r="Y2270" s="0" t="n">
        <v>7</v>
      </c>
      <c r="Z2270" s="0" t="inlineStr">
        <is>
          <t>https://new.land.naver.com/complexes/107683?tab=detail&amp;rf=Y</t>
        </is>
      </c>
      <c r="AA2270" s="0" t="inlineStr">
        <is>
          <t>서울시 송파구 장지동 895</t>
        </is>
      </c>
      <c r="AB2270" s="0" t="inlineStr">
        <is>
          <t>서울시</t>
        </is>
      </c>
      <c r="AC2270" s="0" t="inlineStr">
        <is>
          <t>송파구</t>
        </is>
      </c>
      <c r="AD2270" s="0" t="inlineStr">
        <is>
          <t>장지동</t>
        </is>
      </c>
      <c r="AG2270" s="0" t="inlineStr">
        <is>
          <t>서울시 송파구 위례광장로 270</t>
        </is>
      </c>
      <c r="AH2270" s="0" t="n">
        <v>0</v>
      </c>
      <c r="AI2270" s="0" t="n">
        <v>274</v>
      </c>
      <c r="AJ2270" s="0" t="n">
        <v>38</v>
      </c>
      <c r="AK2270" s="0" t="n">
        <v>630</v>
      </c>
      <c r="AL2270" s="0" t="n">
        <v>1.62</v>
      </c>
    </row>
    <row r="2271">
      <c r="A2271" s="0" t="inlineStr">
        <is>
          <t>[장지동]</t>
        </is>
      </c>
      <c r="B2271" s="0" t="n">
        <v>107683</v>
      </c>
      <c r="C2271" s="0" t="n">
        <v>8</v>
      </c>
      <c r="D2271" s="0" t="inlineStr">
        <is>
          <t>송파와이즈더샵</t>
        </is>
      </c>
      <c r="E2271" s="0" t="inlineStr">
        <is>
          <t>2016.02.</t>
        </is>
      </c>
      <c r="F2271" s="0" t="n">
        <v>390</v>
      </c>
      <c r="G2271" s="0" t="n">
        <v>38.44</v>
      </c>
      <c r="H2271" s="0" t="n">
        <v>127.08</v>
      </c>
      <c r="I2271" s="0" t="n">
        <v>29.12</v>
      </c>
      <c r="J2271" s="0" t="n">
        <v>96.27</v>
      </c>
      <c r="K2271" s="0" t="n">
        <v>12</v>
      </c>
      <c r="T2271" s="0" t="n">
        <v>3</v>
      </c>
      <c r="U2271" s="0" t="n">
        <v>2</v>
      </c>
      <c r="V2271" s="0" t="inlineStr">
        <is>
          <t>계단식</t>
        </is>
      </c>
      <c r="W2271" s="0" t="inlineStr">
        <is>
          <t>127A1</t>
        </is>
      </c>
      <c r="X2271" s="0" t="n">
        <v>24</v>
      </c>
      <c r="Y2271" s="0" t="n">
        <v>7</v>
      </c>
      <c r="Z2271" s="0" t="inlineStr">
        <is>
          <t>https://new.land.naver.com/complexes/107683?tab=detail&amp;rf=Y</t>
        </is>
      </c>
      <c r="AA2271" s="0" t="inlineStr">
        <is>
          <t>서울시 송파구 장지동 895</t>
        </is>
      </c>
      <c r="AB2271" s="0" t="inlineStr">
        <is>
          <t>서울시</t>
        </is>
      </c>
      <c r="AC2271" s="0" t="inlineStr">
        <is>
          <t>송파구</t>
        </is>
      </c>
      <c r="AD2271" s="0" t="inlineStr">
        <is>
          <t>장지동</t>
        </is>
      </c>
      <c r="AG2271" s="0" t="inlineStr">
        <is>
          <t>서울시 송파구 위례광장로 270</t>
        </is>
      </c>
      <c r="AH2271" s="0" t="n">
        <v>0</v>
      </c>
      <c r="AI2271" s="0" t="n">
        <v>274</v>
      </c>
      <c r="AJ2271" s="0" t="n">
        <v>38</v>
      </c>
      <c r="AK2271" s="0" t="n">
        <v>630</v>
      </c>
      <c r="AL2271" s="0" t="n">
        <v>1.62</v>
      </c>
    </row>
    <row r="2272">
      <c r="A2272" s="0" t="inlineStr">
        <is>
          <t>[장지동]</t>
        </is>
      </c>
      <c r="B2272" s="0" t="n">
        <v>107683</v>
      </c>
      <c r="C2272" s="0" t="n">
        <v>9</v>
      </c>
      <c r="D2272" s="0" t="inlineStr">
        <is>
          <t>송파와이즈더샵</t>
        </is>
      </c>
      <c r="E2272" s="0" t="inlineStr">
        <is>
          <t>2016.02.</t>
        </is>
      </c>
      <c r="F2272" s="0" t="n">
        <v>390</v>
      </c>
      <c r="G2272" s="0" t="n">
        <v>38.59</v>
      </c>
      <c r="H2272" s="0" t="n">
        <v>127.58</v>
      </c>
      <c r="I2272" s="0" t="n">
        <v>29.24</v>
      </c>
      <c r="J2272" s="0" t="n">
        <v>96.68000000000001</v>
      </c>
      <c r="K2272" s="0" t="n">
        <v>12</v>
      </c>
      <c r="T2272" s="0" t="n">
        <v>3</v>
      </c>
      <c r="U2272" s="0" t="n">
        <v>2</v>
      </c>
      <c r="V2272" s="0" t="inlineStr">
        <is>
          <t>계단식</t>
        </is>
      </c>
      <c r="W2272" s="0" t="inlineStr">
        <is>
          <t>127A2</t>
        </is>
      </c>
      <c r="X2272" s="0" t="n">
        <v>24</v>
      </c>
      <c r="Y2272" s="0" t="n">
        <v>7</v>
      </c>
      <c r="Z2272" s="0" t="inlineStr">
        <is>
          <t>https://new.land.naver.com/complexes/107683?tab=detail&amp;rf=Y</t>
        </is>
      </c>
      <c r="AA2272" s="0" t="inlineStr">
        <is>
          <t>서울시 송파구 장지동 895</t>
        </is>
      </c>
      <c r="AB2272" s="0" t="inlineStr">
        <is>
          <t>서울시</t>
        </is>
      </c>
      <c r="AC2272" s="0" t="inlineStr">
        <is>
          <t>송파구</t>
        </is>
      </c>
      <c r="AD2272" s="0" t="inlineStr">
        <is>
          <t>장지동</t>
        </is>
      </c>
      <c r="AG2272" s="0" t="inlineStr">
        <is>
          <t>서울시 송파구 위례광장로 270</t>
        </is>
      </c>
      <c r="AH2272" s="0" t="n">
        <v>0</v>
      </c>
      <c r="AI2272" s="0" t="n">
        <v>274</v>
      </c>
      <c r="AJ2272" s="0" t="n">
        <v>38</v>
      </c>
      <c r="AK2272" s="0" t="n">
        <v>630</v>
      </c>
      <c r="AL2272" s="0" t="n">
        <v>1.62</v>
      </c>
    </row>
    <row r="2273">
      <c r="A2273" s="0" t="inlineStr">
        <is>
          <t>[장지동]</t>
        </is>
      </c>
      <c r="B2273" s="0" t="n">
        <v>107683</v>
      </c>
      <c r="C2273" s="0" t="n">
        <v>10</v>
      </c>
      <c r="D2273" s="0" t="inlineStr">
        <is>
          <t>송파와이즈더샵</t>
        </is>
      </c>
      <c r="E2273" s="0" t="inlineStr">
        <is>
          <t>2016.02.</t>
        </is>
      </c>
      <c r="F2273" s="0" t="n">
        <v>390</v>
      </c>
      <c r="G2273" s="0" t="n">
        <v>38.48</v>
      </c>
      <c r="H2273" s="0" t="n">
        <v>127.21</v>
      </c>
      <c r="I2273" s="0" t="n">
        <v>29.4</v>
      </c>
      <c r="J2273" s="0" t="n">
        <v>97.20999999999999</v>
      </c>
      <c r="K2273" s="0" t="n">
        <v>12</v>
      </c>
      <c r="T2273" s="0" t="n">
        <v>3</v>
      </c>
      <c r="U2273" s="0" t="n">
        <v>2</v>
      </c>
      <c r="V2273" s="0" t="inlineStr">
        <is>
          <t>계단식</t>
        </is>
      </c>
      <c r="W2273" s="0" t="inlineStr">
        <is>
          <t>127B2</t>
        </is>
      </c>
      <c r="X2273" s="0" t="n">
        <v>24</v>
      </c>
      <c r="Y2273" s="0" t="n">
        <v>7</v>
      </c>
      <c r="Z2273" s="0" t="inlineStr">
        <is>
          <t>https://new.land.naver.com/complexes/107683?tab=detail&amp;rf=Y</t>
        </is>
      </c>
      <c r="AA2273" s="0" t="inlineStr">
        <is>
          <t>서울시 송파구 장지동 895</t>
        </is>
      </c>
      <c r="AB2273" s="0" t="inlineStr">
        <is>
          <t>서울시</t>
        </is>
      </c>
      <c r="AC2273" s="0" t="inlineStr">
        <is>
          <t>송파구</t>
        </is>
      </c>
      <c r="AD2273" s="0" t="inlineStr">
        <is>
          <t>장지동</t>
        </is>
      </c>
      <c r="AG2273" s="0" t="inlineStr">
        <is>
          <t>서울시 송파구 위례광장로 270</t>
        </is>
      </c>
      <c r="AH2273" s="0" t="n">
        <v>0</v>
      </c>
      <c r="AI2273" s="0" t="n">
        <v>274</v>
      </c>
      <c r="AJ2273" s="0" t="n">
        <v>38</v>
      </c>
      <c r="AK2273" s="0" t="n">
        <v>630</v>
      </c>
      <c r="AL2273" s="0" t="n">
        <v>1.62</v>
      </c>
    </row>
    <row r="2274">
      <c r="A2274" s="0" t="inlineStr">
        <is>
          <t>[장지동]</t>
        </is>
      </c>
      <c r="B2274" s="0" t="n">
        <v>107683</v>
      </c>
      <c r="C2274" s="0" t="n">
        <v>11</v>
      </c>
      <c r="D2274" s="0" t="inlineStr">
        <is>
          <t>송파와이즈더샵</t>
        </is>
      </c>
      <c r="E2274" s="0" t="inlineStr">
        <is>
          <t>2016.02.</t>
        </is>
      </c>
      <c r="F2274" s="0" t="n">
        <v>390</v>
      </c>
      <c r="G2274" s="0" t="n">
        <v>38.55</v>
      </c>
      <c r="H2274" s="0" t="n">
        <v>127.47</v>
      </c>
      <c r="I2274" s="0" t="n">
        <v>29.39</v>
      </c>
      <c r="J2274" s="0" t="n">
        <v>97.19</v>
      </c>
      <c r="K2274" s="0" t="n">
        <v>12</v>
      </c>
      <c r="T2274" s="0" t="n">
        <v>3</v>
      </c>
      <c r="U2274" s="0" t="n">
        <v>2</v>
      </c>
      <c r="V2274" s="0" t="inlineStr">
        <is>
          <t>계단식</t>
        </is>
      </c>
      <c r="W2274" s="0" t="inlineStr">
        <is>
          <t>127C3</t>
        </is>
      </c>
      <c r="X2274" s="0" t="n">
        <v>24</v>
      </c>
      <c r="Y2274" s="0" t="n">
        <v>7</v>
      </c>
      <c r="Z2274" s="0" t="inlineStr">
        <is>
          <t>https://new.land.naver.com/complexes/107683?tab=detail&amp;rf=Y</t>
        </is>
      </c>
      <c r="AA2274" s="0" t="inlineStr">
        <is>
          <t>서울시 송파구 장지동 895</t>
        </is>
      </c>
      <c r="AB2274" s="0" t="inlineStr">
        <is>
          <t>서울시</t>
        </is>
      </c>
      <c r="AC2274" s="0" t="inlineStr">
        <is>
          <t>송파구</t>
        </is>
      </c>
      <c r="AD2274" s="0" t="inlineStr">
        <is>
          <t>장지동</t>
        </is>
      </c>
      <c r="AG2274" s="0" t="inlineStr">
        <is>
          <t>서울시 송파구 위례광장로 270</t>
        </is>
      </c>
      <c r="AH2274" s="0" t="n">
        <v>0</v>
      </c>
      <c r="AI2274" s="0" t="n">
        <v>274</v>
      </c>
      <c r="AJ2274" s="0" t="n">
        <v>38</v>
      </c>
      <c r="AK2274" s="0" t="n">
        <v>630</v>
      </c>
      <c r="AL2274" s="0" t="n">
        <v>1.62</v>
      </c>
    </row>
    <row r="2275">
      <c r="A2275" s="0" t="inlineStr">
        <is>
          <t>[장지동]</t>
        </is>
      </c>
      <c r="B2275" s="0" t="n">
        <v>107683</v>
      </c>
      <c r="C2275" s="0" t="n">
        <v>12</v>
      </c>
      <c r="D2275" s="0" t="inlineStr">
        <is>
          <t>송파와이즈더샵</t>
        </is>
      </c>
      <c r="E2275" s="0" t="inlineStr">
        <is>
          <t>2016.02.</t>
        </is>
      </c>
      <c r="F2275" s="0" t="n">
        <v>390</v>
      </c>
      <c r="G2275" s="0" t="n">
        <v>38.66</v>
      </c>
      <c r="H2275" s="0" t="n">
        <v>127.82</v>
      </c>
      <c r="I2275" s="0" t="n">
        <v>29.48</v>
      </c>
      <c r="J2275" s="0" t="n">
        <v>97.48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127C2</t>
        </is>
      </c>
      <c r="X2275" s="0" t="n">
        <v>24</v>
      </c>
      <c r="Y2275" s="0" t="n">
        <v>7</v>
      </c>
      <c r="Z2275" s="0" t="inlineStr">
        <is>
          <t>https://new.land.naver.com/complexes/107683?tab=detail&amp;rf=Y</t>
        </is>
      </c>
      <c r="AA2275" s="0" t="inlineStr">
        <is>
          <t>서울시 송파구 장지동 895</t>
        </is>
      </c>
      <c r="AB2275" s="0" t="inlineStr">
        <is>
          <t>서울시</t>
        </is>
      </c>
      <c r="AC2275" s="0" t="inlineStr">
        <is>
          <t>송파구</t>
        </is>
      </c>
      <c r="AD2275" s="0" t="inlineStr">
        <is>
          <t>장지동</t>
        </is>
      </c>
      <c r="AG2275" s="0" t="inlineStr">
        <is>
          <t>서울시 송파구 위례광장로 270</t>
        </is>
      </c>
      <c r="AH2275" s="0" t="n">
        <v>0</v>
      </c>
      <c r="AI2275" s="0" t="n">
        <v>274</v>
      </c>
      <c r="AJ2275" s="0" t="n">
        <v>38</v>
      </c>
      <c r="AK2275" s="0" t="n">
        <v>630</v>
      </c>
      <c r="AL2275" s="0" t="n">
        <v>1.62</v>
      </c>
    </row>
    <row r="2276">
      <c r="A2276" s="0" t="inlineStr">
        <is>
          <t>[장지동]</t>
        </is>
      </c>
      <c r="B2276" s="0" t="n">
        <v>107683</v>
      </c>
      <c r="C2276" s="0" t="n">
        <v>13</v>
      </c>
      <c r="D2276" s="0" t="inlineStr">
        <is>
          <t>송파와이즈더샵</t>
        </is>
      </c>
      <c r="E2276" s="0" t="inlineStr">
        <is>
          <t>2016.02.</t>
        </is>
      </c>
      <c r="F2276" s="0" t="n">
        <v>390</v>
      </c>
      <c r="G2276" s="0" t="n">
        <v>38.78</v>
      </c>
      <c r="H2276" s="0" t="n">
        <v>128.22</v>
      </c>
      <c r="I2276" s="0" t="n">
        <v>29.36</v>
      </c>
      <c r="J2276" s="0" t="n">
        <v>97.06999999999999</v>
      </c>
      <c r="K2276" s="0" t="n">
        <v>41</v>
      </c>
      <c r="T2276" s="0" t="n">
        <v>3</v>
      </c>
      <c r="U2276" s="0" t="n">
        <v>2</v>
      </c>
      <c r="V2276" s="0" t="inlineStr">
        <is>
          <t>계단식</t>
        </is>
      </c>
      <c r="W2276" s="76" t="n">
        <v>128000</v>
      </c>
      <c r="X2276" s="0" t="n">
        <v>24</v>
      </c>
      <c r="Y2276" s="0" t="n">
        <v>7</v>
      </c>
      <c r="Z2276" s="0" t="inlineStr">
        <is>
          <t>https://new.land.naver.com/complexes/107683?tab=detail&amp;rf=Y</t>
        </is>
      </c>
      <c r="AA2276" s="0" t="inlineStr">
        <is>
          <t>서울시 송파구 장지동 895</t>
        </is>
      </c>
      <c r="AB2276" s="0" t="inlineStr">
        <is>
          <t>서울시</t>
        </is>
      </c>
      <c r="AC2276" s="0" t="inlineStr">
        <is>
          <t>송파구</t>
        </is>
      </c>
      <c r="AD2276" s="0" t="inlineStr">
        <is>
          <t>장지동</t>
        </is>
      </c>
      <c r="AG2276" s="0" t="inlineStr">
        <is>
          <t>서울시 송파구 위례광장로 270</t>
        </is>
      </c>
      <c r="AH2276" s="0" t="n">
        <v>0</v>
      </c>
      <c r="AI2276" s="0" t="n">
        <v>274</v>
      </c>
      <c r="AJ2276" s="0" t="n">
        <v>38</v>
      </c>
      <c r="AK2276" s="0" t="n">
        <v>630</v>
      </c>
      <c r="AL2276" s="0" t="n">
        <v>1.62</v>
      </c>
    </row>
    <row r="2277">
      <c r="A2277" s="0" t="inlineStr">
        <is>
          <t>[장지동]</t>
        </is>
      </c>
      <c r="B2277" s="0" t="n">
        <v>107683</v>
      </c>
      <c r="C2277" s="0" t="n">
        <v>14</v>
      </c>
      <c r="D2277" s="0" t="inlineStr">
        <is>
          <t>송파와이즈더샵</t>
        </is>
      </c>
      <c r="E2277" s="0" t="inlineStr">
        <is>
          <t>2016.02.</t>
        </is>
      </c>
      <c r="F2277" s="0" t="n">
        <v>390</v>
      </c>
      <c r="G2277" s="0" t="n">
        <v>38.87</v>
      </c>
      <c r="H2277" s="0" t="n">
        <v>128.52</v>
      </c>
      <c r="I2277" s="0" t="n">
        <v>29.26</v>
      </c>
      <c r="J2277" s="0" t="n">
        <v>96.76000000000001</v>
      </c>
      <c r="K2277" s="0" t="n">
        <v>32</v>
      </c>
      <c r="T2277" s="0" t="n">
        <v>3</v>
      </c>
      <c r="U2277" s="0" t="n">
        <v>2</v>
      </c>
      <c r="V2277" s="0" t="inlineStr">
        <is>
          <t>계단식</t>
        </is>
      </c>
      <c r="W2277" s="76" t="n">
        <v>1280000</v>
      </c>
      <c r="X2277" s="0" t="n">
        <v>24</v>
      </c>
      <c r="Y2277" s="0" t="n">
        <v>7</v>
      </c>
      <c r="Z2277" s="0" t="inlineStr">
        <is>
          <t>https://new.land.naver.com/complexes/107683?tab=detail&amp;rf=Y</t>
        </is>
      </c>
      <c r="AA2277" s="0" t="inlineStr">
        <is>
          <t>서울시 송파구 장지동 895</t>
        </is>
      </c>
      <c r="AB2277" s="0" t="inlineStr">
        <is>
          <t>서울시</t>
        </is>
      </c>
      <c r="AC2277" s="0" t="inlineStr">
        <is>
          <t>송파구</t>
        </is>
      </c>
      <c r="AD2277" s="0" t="inlineStr">
        <is>
          <t>장지동</t>
        </is>
      </c>
      <c r="AG2277" s="0" t="inlineStr">
        <is>
          <t>서울시 송파구 위례광장로 270</t>
        </is>
      </c>
      <c r="AH2277" s="0" t="n">
        <v>0</v>
      </c>
      <c r="AI2277" s="0" t="n">
        <v>274</v>
      </c>
      <c r="AJ2277" s="0" t="n">
        <v>38</v>
      </c>
      <c r="AK2277" s="0" t="n">
        <v>630</v>
      </c>
      <c r="AL2277" s="0" t="n">
        <v>1.62</v>
      </c>
    </row>
    <row r="2278">
      <c r="A2278" s="0" t="inlineStr">
        <is>
          <t>[장지동]</t>
        </is>
      </c>
      <c r="B2278" s="0" t="n">
        <v>107683</v>
      </c>
      <c r="C2278" s="0" t="n">
        <v>15</v>
      </c>
      <c r="D2278" s="0" t="inlineStr">
        <is>
          <t>송파와이즈더샵</t>
        </is>
      </c>
      <c r="E2278" s="0" t="inlineStr">
        <is>
          <t>2016.02.</t>
        </is>
      </c>
      <c r="F2278" s="0" t="n">
        <v>390</v>
      </c>
      <c r="G2278" s="0" t="n">
        <v>38.9</v>
      </c>
      <c r="H2278" s="0" t="n">
        <v>128.62</v>
      </c>
      <c r="I2278" s="0" t="n">
        <v>29.36</v>
      </c>
      <c r="J2278" s="0" t="n">
        <v>97.08</v>
      </c>
      <c r="K2278" s="0" t="n">
        <v>12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128D1</t>
        </is>
      </c>
      <c r="X2278" s="0" t="n">
        <v>24</v>
      </c>
      <c r="Y2278" s="0" t="n">
        <v>7</v>
      </c>
      <c r="Z2278" s="0" t="inlineStr">
        <is>
          <t>https://new.land.naver.com/complexes/107683?tab=detail&amp;rf=Y</t>
        </is>
      </c>
      <c r="AA2278" s="0" t="inlineStr">
        <is>
          <t>서울시 송파구 장지동 895</t>
        </is>
      </c>
      <c r="AB2278" s="0" t="inlineStr">
        <is>
          <t>서울시</t>
        </is>
      </c>
      <c r="AC2278" s="0" t="inlineStr">
        <is>
          <t>송파구</t>
        </is>
      </c>
      <c r="AD2278" s="0" t="inlineStr">
        <is>
          <t>장지동</t>
        </is>
      </c>
      <c r="AG2278" s="0" t="inlineStr">
        <is>
          <t>서울시 송파구 위례광장로 270</t>
        </is>
      </c>
      <c r="AH2278" s="0" t="n">
        <v>0</v>
      </c>
      <c r="AI2278" s="0" t="n">
        <v>274</v>
      </c>
      <c r="AJ2278" s="0" t="n">
        <v>38</v>
      </c>
      <c r="AK2278" s="0" t="n">
        <v>630</v>
      </c>
      <c r="AL2278" s="0" t="n">
        <v>1.62</v>
      </c>
    </row>
    <row r="2279">
      <c r="A2279" s="0" t="inlineStr">
        <is>
          <t>[장지동]</t>
        </is>
      </c>
      <c r="B2279" s="0" t="n">
        <v>107683</v>
      </c>
      <c r="C2279" s="0" t="n">
        <v>16</v>
      </c>
      <c r="D2279" s="0" t="inlineStr">
        <is>
          <t>송파와이즈더샵</t>
        </is>
      </c>
      <c r="E2279" s="0" t="inlineStr">
        <is>
          <t>2016.02.</t>
        </is>
      </c>
      <c r="F2279" s="0" t="n">
        <v>390</v>
      </c>
      <c r="G2279" s="0" t="n">
        <v>38.85</v>
      </c>
      <c r="H2279" s="0" t="n">
        <v>128.44</v>
      </c>
      <c r="I2279" s="0" t="n">
        <v>29.32</v>
      </c>
      <c r="J2279" s="0" t="n">
        <v>96.93000000000001</v>
      </c>
      <c r="K2279" s="0" t="n">
        <v>12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128D2</t>
        </is>
      </c>
      <c r="X2279" s="0" t="n">
        <v>24</v>
      </c>
      <c r="Y2279" s="0" t="n">
        <v>7</v>
      </c>
      <c r="Z2279" s="0" t="inlineStr">
        <is>
          <t>https://new.land.naver.com/complexes/107683?tab=detail&amp;rf=Y</t>
        </is>
      </c>
      <c r="AA2279" s="0" t="inlineStr">
        <is>
          <t>서울시 송파구 장지동 895</t>
        </is>
      </c>
      <c r="AB2279" s="0" t="inlineStr">
        <is>
          <t>서울시</t>
        </is>
      </c>
      <c r="AC2279" s="0" t="inlineStr">
        <is>
          <t>송파구</t>
        </is>
      </c>
      <c r="AD2279" s="0" t="inlineStr">
        <is>
          <t>장지동</t>
        </is>
      </c>
      <c r="AG2279" s="0" t="inlineStr">
        <is>
          <t>서울시 송파구 위례광장로 270</t>
        </is>
      </c>
      <c r="AH2279" s="0" t="n">
        <v>0</v>
      </c>
      <c r="AI2279" s="0" t="n">
        <v>274</v>
      </c>
      <c r="AJ2279" s="0" t="n">
        <v>38</v>
      </c>
      <c r="AK2279" s="0" t="n">
        <v>630</v>
      </c>
      <c r="AL2279" s="0" t="n">
        <v>1.62</v>
      </c>
    </row>
    <row r="2280">
      <c r="A2280" s="0" t="inlineStr">
        <is>
          <t>[장지동]</t>
        </is>
      </c>
      <c r="B2280" s="0" t="n">
        <v>107683</v>
      </c>
      <c r="C2280" s="0" t="n">
        <v>17</v>
      </c>
      <c r="D2280" s="0" t="inlineStr">
        <is>
          <t>송파와이즈더샵</t>
        </is>
      </c>
      <c r="E2280" s="0" t="inlineStr">
        <is>
          <t>2016.02.</t>
        </is>
      </c>
      <c r="F2280" s="0" t="n">
        <v>390</v>
      </c>
      <c r="G2280" s="0" t="n">
        <v>38.9</v>
      </c>
      <c r="H2280" s="0" t="n">
        <v>128.62</v>
      </c>
      <c r="I2280" s="0" t="n">
        <v>29.46</v>
      </c>
      <c r="J2280" s="0" t="n">
        <v>97.39</v>
      </c>
      <c r="K2280" s="0" t="n">
        <v>8</v>
      </c>
      <c r="T2280" s="0" t="n">
        <v>3</v>
      </c>
      <c r="U2280" s="0" t="n">
        <v>2</v>
      </c>
      <c r="V2280" s="0" t="inlineStr">
        <is>
          <t>계단식</t>
        </is>
      </c>
      <c r="W2280" s="76" t="n">
        <v>12800</v>
      </c>
      <c r="X2280" s="0" t="n">
        <v>24</v>
      </c>
      <c r="Y2280" s="0" t="n">
        <v>7</v>
      </c>
      <c r="Z2280" s="0" t="inlineStr">
        <is>
          <t>https://new.land.naver.com/complexes/107683?tab=detail&amp;rf=Y</t>
        </is>
      </c>
      <c r="AA2280" s="0" t="inlineStr">
        <is>
          <t>서울시 송파구 장지동 895</t>
        </is>
      </c>
      <c r="AB2280" s="0" t="inlineStr">
        <is>
          <t>서울시</t>
        </is>
      </c>
      <c r="AC2280" s="0" t="inlineStr">
        <is>
          <t>송파구</t>
        </is>
      </c>
      <c r="AD2280" s="0" t="inlineStr">
        <is>
          <t>장지동</t>
        </is>
      </c>
      <c r="AG2280" s="0" t="inlineStr">
        <is>
          <t>서울시 송파구 위례광장로 270</t>
        </is>
      </c>
      <c r="AH2280" s="0" t="n">
        <v>0</v>
      </c>
      <c r="AI2280" s="0" t="n">
        <v>274</v>
      </c>
      <c r="AJ2280" s="0" t="n">
        <v>38</v>
      </c>
      <c r="AK2280" s="0" t="n">
        <v>630</v>
      </c>
      <c r="AL2280" s="0" t="n">
        <v>1.62</v>
      </c>
    </row>
    <row r="2281">
      <c r="A2281" s="0" t="inlineStr">
        <is>
          <t>[장지동]</t>
        </is>
      </c>
      <c r="B2281" s="0" t="n">
        <v>107683</v>
      </c>
      <c r="C2281" s="0" t="n">
        <v>18</v>
      </c>
      <c r="D2281" s="0" t="inlineStr">
        <is>
          <t>송파와이즈더샵</t>
        </is>
      </c>
      <c r="E2281" s="0" t="inlineStr">
        <is>
          <t>2016.02.</t>
        </is>
      </c>
      <c r="F2281" s="0" t="n">
        <v>390</v>
      </c>
      <c r="G2281" s="0" t="n">
        <v>38.76</v>
      </c>
      <c r="H2281" s="0" t="n">
        <v>128.16</v>
      </c>
      <c r="I2281" s="0" t="n">
        <v>29.51</v>
      </c>
      <c r="J2281" s="0" t="n">
        <v>97.58</v>
      </c>
      <c r="K2281" s="0" t="n">
        <v>6</v>
      </c>
      <c r="T2281" s="0" t="n">
        <v>3</v>
      </c>
      <c r="U2281" s="0" t="n">
        <v>2</v>
      </c>
      <c r="V2281" s="0" t="inlineStr">
        <is>
          <t>계단식</t>
        </is>
      </c>
      <c r="W2281" s="0" t="inlineStr">
        <is>
          <t>128F2</t>
        </is>
      </c>
      <c r="X2281" s="0" t="n">
        <v>24</v>
      </c>
      <c r="Y2281" s="0" t="n">
        <v>7</v>
      </c>
      <c r="Z2281" s="0" t="inlineStr">
        <is>
          <t>https://new.land.naver.com/complexes/107683?tab=detail&amp;rf=Y</t>
        </is>
      </c>
      <c r="AA2281" s="0" t="inlineStr">
        <is>
          <t>서울시 송파구 장지동 895</t>
        </is>
      </c>
      <c r="AB2281" s="0" t="inlineStr">
        <is>
          <t>서울시</t>
        </is>
      </c>
      <c r="AC2281" s="0" t="inlineStr">
        <is>
          <t>송파구</t>
        </is>
      </c>
      <c r="AD2281" s="0" t="inlineStr">
        <is>
          <t>장지동</t>
        </is>
      </c>
      <c r="AG2281" s="0" t="inlineStr">
        <is>
          <t>서울시 송파구 위례광장로 270</t>
        </is>
      </c>
      <c r="AH2281" s="0" t="n">
        <v>0</v>
      </c>
      <c r="AI2281" s="0" t="n">
        <v>274</v>
      </c>
      <c r="AJ2281" s="0" t="n">
        <v>38</v>
      </c>
      <c r="AK2281" s="0" t="n">
        <v>630</v>
      </c>
      <c r="AL2281" s="0" t="n">
        <v>1.62</v>
      </c>
    </row>
    <row r="2282">
      <c r="A2282" s="0" t="inlineStr">
        <is>
          <t>[장지동]</t>
        </is>
      </c>
      <c r="B2282" s="0" t="n">
        <v>107683</v>
      </c>
      <c r="C2282" s="0" t="n">
        <v>19</v>
      </c>
      <c r="D2282" s="0" t="inlineStr">
        <is>
          <t>송파와이즈더샵</t>
        </is>
      </c>
      <c r="E2282" s="0" t="inlineStr">
        <is>
          <t>2016.02.</t>
        </is>
      </c>
      <c r="F2282" s="0" t="n">
        <v>390</v>
      </c>
      <c r="G2282" s="0" t="n">
        <v>39.02</v>
      </c>
      <c r="H2282" s="0" t="n">
        <v>129.01</v>
      </c>
      <c r="I2282" s="0" t="n">
        <v>29.39</v>
      </c>
      <c r="J2282" s="0" t="n">
        <v>97.16</v>
      </c>
      <c r="K2282" s="0" t="n">
        <v>31</v>
      </c>
      <c r="T2282" s="0" t="n">
        <v>3</v>
      </c>
      <c r="U2282" s="0" t="n">
        <v>2</v>
      </c>
      <c r="V2282" s="0" t="inlineStr">
        <is>
          <t>계단식</t>
        </is>
      </c>
      <c r="W2282" s="76" t="n">
        <v>12900000</v>
      </c>
      <c r="X2282" s="0" t="n">
        <v>24</v>
      </c>
      <c r="Y2282" s="0" t="n">
        <v>7</v>
      </c>
      <c r="Z2282" s="0" t="inlineStr">
        <is>
          <t>https://new.land.naver.com/complexes/107683?tab=detail&amp;rf=Y</t>
        </is>
      </c>
      <c r="AA2282" s="0" t="inlineStr">
        <is>
          <t>서울시 송파구 장지동 895</t>
        </is>
      </c>
      <c r="AB2282" s="0" t="inlineStr">
        <is>
          <t>서울시</t>
        </is>
      </c>
      <c r="AC2282" s="0" t="inlineStr">
        <is>
          <t>송파구</t>
        </is>
      </c>
      <c r="AD2282" s="0" t="inlineStr">
        <is>
          <t>장지동</t>
        </is>
      </c>
      <c r="AG2282" s="0" t="inlineStr">
        <is>
          <t>서울시 송파구 위례광장로 270</t>
        </is>
      </c>
      <c r="AH2282" s="0" t="n">
        <v>0</v>
      </c>
      <c r="AI2282" s="0" t="n">
        <v>274</v>
      </c>
      <c r="AJ2282" s="0" t="n">
        <v>38</v>
      </c>
      <c r="AK2282" s="0" t="n">
        <v>630</v>
      </c>
      <c r="AL2282" s="0" t="n">
        <v>1.62</v>
      </c>
    </row>
    <row r="2283">
      <c r="A2283" s="0" t="inlineStr">
        <is>
          <t>[장지동]</t>
        </is>
      </c>
      <c r="B2283" s="0" t="n">
        <v>107683</v>
      </c>
      <c r="C2283" s="0" t="n">
        <v>20</v>
      </c>
      <c r="D2283" s="0" t="inlineStr">
        <is>
          <t>송파와이즈더샵</t>
        </is>
      </c>
      <c r="E2283" s="0" t="inlineStr">
        <is>
          <t>2016.02.</t>
        </is>
      </c>
      <c r="F2283" s="0" t="n">
        <v>390</v>
      </c>
      <c r="G2283" s="0" t="n">
        <v>46.13</v>
      </c>
      <c r="H2283" s="0" t="n">
        <v>152.51</v>
      </c>
      <c r="I2283" s="0" t="n">
        <v>29.71</v>
      </c>
      <c r="J2283" s="0" t="n">
        <v>98.22</v>
      </c>
      <c r="K2283" s="0" t="n">
        <v>4</v>
      </c>
      <c r="T2283" s="0" t="n">
        <v>4</v>
      </c>
      <c r="U2283" s="0" t="n">
        <v>2</v>
      </c>
      <c r="V2283" s="0" t="inlineStr">
        <is>
          <t>계단식</t>
        </is>
      </c>
      <c r="W2283" s="0" t="inlineStr">
        <is>
          <t>152H1</t>
        </is>
      </c>
      <c r="X2283" s="0" t="n">
        <v>24</v>
      </c>
      <c r="Y2283" s="0" t="n">
        <v>7</v>
      </c>
      <c r="Z2283" s="0" t="inlineStr">
        <is>
          <t>https://new.land.naver.com/complexes/107683?tab=detail&amp;rf=Y</t>
        </is>
      </c>
      <c r="AA2283" s="0" t="inlineStr">
        <is>
          <t>서울시 송파구 장지동 895</t>
        </is>
      </c>
      <c r="AB2283" s="0" t="inlineStr">
        <is>
          <t>서울시</t>
        </is>
      </c>
      <c r="AC2283" s="0" t="inlineStr">
        <is>
          <t>송파구</t>
        </is>
      </c>
      <c r="AD2283" s="0" t="inlineStr">
        <is>
          <t>장지동</t>
        </is>
      </c>
      <c r="AG2283" s="0" t="inlineStr">
        <is>
          <t>서울시 송파구 위례광장로 270</t>
        </is>
      </c>
      <c r="AH2283" s="0" t="n">
        <v>0</v>
      </c>
      <c r="AI2283" s="0" t="n">
        <v>274</v>
      </c>
      <c r="AJ2283" s="0" t="n">
        <v>38</v>
      </c>
      <c r="AK2283" s="0" t="n">
        <v>630</v>
      </c>
      <c r="AL2283" s="0" t="n">
        <v>1.62</v>
      </c>
    </row>
    <row r="2284">
      <c r="A2284" s="0" t="inlineStr">
        <is>
          <t>[장지동]</t>
        </is>
      </c>
      <c r="B2284" s="0" t="n">
        <v>107683</v>
      </c>
      <c r="C2284" s="0" t="n">
        <v>21</v>
      </c>
      <c r="D2284" s="0" t="inlineStr">
        <is>
          <t>송파와이즈더샵</t>
        </is>
      </c>
      <c r="E2284" s="0" t="inlineStr">
        <is>
          <t>2016.02.</t>
        </is>
      </c>
      <c r="F2284" s="0" t="n">
        <v>390</v>
      </c>
      <c r="G2284" s="0" t="n">
        <v>46.75</v>
      </c>
      <c r="H2284" s="0" t="n">
        <v>154.56</v>
      </c>
      <c r="I2284" s="0" t="n">
        <v>30.13</v>
      </c>
      <c r="J2284" s="0" t="n">
        <v>99.63</v>
      </c>
      <c r="K2284" s="0" t="n">
        <v>4</v>
      </c>
      <c r="T2284" s="0" t="n">
        <v>4</v>
      </c>
      <c r="U2284" s="0" t="n">
        <v>2</v>
      </c>
      <c r="V2284" s="0" t="inlineStr">
        <is>
          <t>계단식</t>
        </is>
      </c>
      <c r="W2284" s="0" t="inlineStr">
        <is>
          <t>154H2</t>
        </is>
      </c>
      <c r="X2284" s="0" t="n">
        <v>24</v>
      </c>
      <c r="Y2284" s="0" t="n">
        <v>7</v>
      </c>
      <c r="Z2284" s="0" t="inlineStr">
        <is>
          <t>https://new.land.naver.com/complexes/107683?tab=detail&amp;rf=Y</t>
        </is>
      </c>
      <c r="AA2284" s="0" t="inlineStr">
        <is>
          <t>서울시 송파구 장지동 895</t>
        </is>
      </c>
      <c r="AB2284" s="0" t="inlineStr">
        <is>
          <t>서울시</t>
        </is>
      </c>
      <c r="AC2284" s="0" t="inlineStr">
        <is>
          <t>송파구</t>
        </is>
      </c>
      <c r="AD2284" s="0" t="inlineStr">
        <is>
          <t>장지동</t>
        </is>
      </c>
      <c r="AG2284" s="0" t="inlineStr">
        <is>
          <t>서울시 송파구 위례광장로 270</t>
        </is>
      </c>
      <c r="AH2284" s="0" t="n">
        <v>0</v>
      </c>
      <c r="AI2284" s="0" t="n">
        <v>274</v>
      </c>
      <c r="AJ2284" s="0" t="n">
        <v>38</v>
      </c>
      <c r="AK2284" s="0" t="n">
        <v>630</v>
      </c>
      <c r="AL2284" s="0" t="n">
        <v>1.62</v>
      </c>
    </row>
    <row r="2285">
      <c r="A2285" s="0" t="inlineStr">
        <is>
          <t>[장지동]</t>
        </is>
      </c>
      <c r="B2285" s="0" t="n">
        <v>109170</v>
      </c>
      <c r="C2285" s="0" t="n">
        <v>1</v>
      </c>
      <c r="D2285" s="0" t="inlineStr">
        <is>
          <t>위례중앙푸르지오2단지</t>
        </is>
      </c>
      <c r="E2285" s="0" t="inlineStr">
        <is>
          <t>2016.12.</t>
        </is>
      </c>
      <c r="F2285" s="0" t="n">
        <v>148</v>
      </c>
      <c r="G2285" s="0" t="n">
        <v>33.85</v>
      </c>
      <c r="H2285" s="0" t="n">
        <v>111.93</v>
      </c>
      <c r="I2285" s="0" t="n">
        <v>25.64</v>
      </c>
      <c r="J2285" s="0" t="n">
        <v>84.78</v>
      </c>
      <c r="K2285" s="0" t="n">
        <v>16</v>
      </c>
      <c r="T2285" s="0" t="n">
        <v>3</v>
      </c>
      <c r="U2285" s="0" t="n">
        <v>2</v>
      </c>
      <c r="V2285" s="0" t="inlineStr">
        <is>
          <t>계단식</t>
        </is>
      </c>
      <c r="W2285" s="0" t="inlineStr">
        <is>
          <t>111C</t>
        </is>
      </c>
      <c r="X2285" s="0" t="n">
        <v>19</v>
      </c>
      <c r="Y2285" s="0" t="n">
        <v>7</v>
      </c>
      <c r="Z2285" s="0" t="inlineStr">
        <is>
          <t>https://new.land.naver.com/complexes/109170?tab=detail&amp;rf=Y</t>
        </is>
      </c>
      <c r="AA2285" s="0" t="inlineStr">
        <is>
          <t>서울시 송파구 장지동 896</t>
        </is>
      </c>
      <c r="AB2285" s="0" t="inlineStr">
        <is>
          <t>서울시</t>
        </is>
      </c>
      <c r="AC2285" s="0" t="inlineStr">
        <is>
          <t>송파구</t>
        </is>
      </c>
      <c r="AD2285" s="0" t="inlineStr">
        <is>
          <t>장지동</t>
        </is>
      </c>
      <c r="AG2285" s="0" t="inlineStr">
        <is>
          <t>서울시 송파구 위례광장로 290</t>
        </is>
      </c>
      <c r="AH2285" s="0" t="n">
        <v>0</v>
      </c>
      <c r="AI2285" s="0" t="n">
        <v>259</v>
      </c>
      <c r="AJ2285" s="0" t="n">
        <v>52</v>
      </c>
      <c r="AK2285" s="0" t="n">
        <v>213</v>
      </c>
      <c r="AL2285" s="0" t="n">
        <v>1.44</v>
      </c>
    </row>
    <row r="2286">
      <c r="A2286" s="0" t="inlineStr">
        <is>
          <t>[장지동]</t>
        </is>
      </c>
      <c r="B2286" s="0" t="n">
        <v>109170</v>
      </c>
      <c r="C2286" s="0" t="n">
        <v>2</v>
      </c>
      <c r="D2286" s="0" t="inlineStr">
        <is>
          <t>위례중앙푸르지오2단지</t>
        </is>
      </c>
      <c r="E2286" s="0" t="inlineStr">
        <is>
          <t>2016.12.</t>
        </is>
      </c>
      <c r="F2286" s="0" t="n">
        <v>148</v>
      </c>
      <c r="G2286" s="0" t="n">
        <v>33.85</v>
      </c>
      <c r="H2286" s="0" t="n">
        <v>111.93</v>
      </c>
      <c r="I2286" s="0" t="n">
        <v>25.64</v>
      </c>
      <c r="J2286" s="0" t="n">
        <v>84.78</v>
      </c>
      <c r="K2286" s="0" t="n">
        <v>1</v>
      </c>
      <c r="T2286" s="0" t="n">
        <v>3</v>
      </c>
      <c r="U2286" s="0" t="n">
        <v>2</v>
      </c>
      <c r="V2286" s="0" t="inlineStr">
        <is>
          <t>계단식</t>
        </is>
      </c>
      <c r="W2286" s="0" t="inlineStr">
        <is>
          <t>111CT</t>
        </is>
      </c>
      <c r="X2286" s="0" t="n">
        <v>19</v>
      </c>
      <c r="Y2286" s="0" t="n">
        <v>7</v>
      </c>
      <c r="Z2286" s="0" t="inlineStr">
        <is>
          <t>https://new.land.naver.com/complexes/109170?tab=detail&amp;rf=Y</t>
        </is>
      </c>
      <c r="AA2286" s="0" t="inlineStr">
        <is>
          <t>서울시 송파구 장지동 896</t>
        </is>
      </c>
      <c r="AB2286" s="0" t="inlineStr">
        <is>
          <t>서울시</t>
        </is>
      </c>
      <c r="AC2286" s="0" t="inlineStr">
        <is>
          <t>송파구</t>
        </is>
      </c>
      <c r="AD2286" s="0" t="inlineStr">
        <is>
          <t>장지동</t>
        </is>
      </c>
      <c r="AG2286" s="0" t="inlineStr">
        <is>
          <t>서울시 송파구 위례광장로 290</t>
        </is>
      </c>
      <c r="AH2286" s="0" t="n">
        <v>0</v>
      </c>
      <c r="AI2286" s="0" t="n">
        <v>259</v>
      </c>
      <c r="AJ2286" s="0" t="n">
        <v>52</v>
      </c>
      <c r="AK2286" s="0" t="n">
        <v>213</v>
      </c>
      <c r="AL2286" s="0" t="n">
        <v>1.44</v>
      </c>
    </row>
    <row r="2287">
      <c r="A2287" s="0" t="inlineStr">
        <is>
          <t>[장지동]</t>
        </is>
      </c>
      <c r="B2287" s="0" t="n">
        <v>109170</v>
      </c>
      <c r="C2287" s="0" t="n">
        <v>3</v>
      </c>
      <c r="D2287" s="0" t="inlineStr">
        <is>
          <t>위례중앙푸르지오2단지</t>
        </is>
      </c>
      <c r="E2287" s="0" t="inlineStr">
        <is>
          <t>2016.12.</t>
        </is>
      </c>
      <c r="F2287" s="0" t="n">
        <v>148</v>
      </c>
      <c r="G2287" s="0" t="n">
        <v>33.94</v>
      </c>
      <c r="H2287" s="0" t="n">
        <v>112.22</v>
      </c>
      <c r="I2287" s="0" t="n">
        <v>25.67</v>
      </c>
      <c r="J2287" s="0" t="n">
        <v>84.89</v>
      </c>
      <c r="K2287" s="0" t="n">
        <v>16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112D</t>
        </is>
      </c>
      <c r="X2287" s="0" t="n">
        <v>19</v>
      </c>
      <c r="Y2287" s="0" t="n">
        <v>7</v>
      </c>
      <c r="Z2287" s="0" t="inlineStr">
        <is>
          <t>https://new.land.naver.com/complexes/109170?tab=detail&amp;rf=Y</t>
        </is>
      </c>
      <c r="AA2287" s="0" t="inlineStr">
        <is>
          <t>서울시 송파구 장지동 896</t>
        </is>
      </c>
      <c r="AB2287" s="0" t="inlineStr">
        <is>
          <t>서울시</t>
        </is>
      </c>
      <c r="AC2287" s="0" t="inlineStr">
        <is>
          <t>송파구</t>
        </is>
      </c>
      <c r="AD2287" s="0" t="inlineStr">
        <is>
          <t>장지동</t>
        </is>
      </c>
      <c r="AG2287" s="0" t="inlineStr">
        <is>
          <t>서울시 송파구 위례광장로 290</t>
        </is>
      </c>
      <c r="AH2287" s="0" t="n">
        <v>0</v>
      </c>
      <c r="AI2287" s="0" t="n">
        <v>259</v>
      </c>
      <c r="AJ2287" s="0" t="n">
        <v>52</v>
      </c>
      <c r="AK2287" s="0" t="n">
        <v>213</v>
      </c>
      <c r="AL2287" s="0" t="n">
        <v>1.44</v>
      </c>
    </row>
    <row r="2288">
      <c r="A2288" s="0" t="inlineStr">
        <is>
          <t>[장지동]</t>
        </is>
      </c>
      <c r="B2288" s="0" t="n">
        <v>109170</v>
      </c>
      <c r="C2288" s="0" t="n">
        <v>4</v>
      </c>
      <c r="D2288" s="0" t="inlineStr">
        <is>
          <t>위례중앙푸르지오2단지</t>
        </is>
      </c>
      <c r="E2288" s="0" t="inlineStr">
        <is>
          <t>2016.12.</t>
        </is>
      </c>
      <c r="F2288" s="0" t="n">
        <v>148</v>
      </c>
      <c r="G2288" s="0" t="n">
        <v>34.04</v>
      </c>
      <c r="H2288" s="0" t="n">
        <v>112.54</v>
      </c>
      <c r="I2288" s="0" t="n">
        <v>25.63</v>
      </c>
      <c r="J2288" s="0" t="n">
        <v>84.73</v>
      </c>
      <c r="K2288" s="0" t="n">
        <v>16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112E</t>
        </is>
      </c>
      <c r="X2288" s="0" t="n">
        <v>19</v>
      </c>
      <c r="Y2288" s="0" t="n">
        <v>7</v>
      </c>
      <c r="Z2288" s="0" t="inlineStr">
        <is>
          <t>https://new.land.naver.com/complexes/109170?tab=detail&amp;rf=Y</t>
        </is>
      </c>
      <c r="AA2288" s="0" t="inlineStr">
        <is>
          <t>서울시 송파구 장지동 896</t>
        </is>
      </c>
      <c r="AB2288" s="0" t="inlineStr">
        <is>
          <t>서울시</t>
        </is>
      </c>
      <c r="AC2288" s="0" t="inlineStr">
        <is>
          <t>송파구</t>
        </is>
      </c>
      <c r="AD2288" s="0" t="inlineStr">
        <is>
          <t>장지동</t>
        </is>
      </c>
      <c r="AG2288" s="0" t="inlineStr">
        <is>
          <t>서울시 송파구 위례광장로 290</t>
        </is>
      </c>
      <c r="AH2288" s="0" t="n">
        <v>0</v>
      </c>
      <c r="AI2288" s="0" t="n">
        <v>259</v>
      </c>
      <c r="AJ2288" s="0" t="n">
        <v>52</v>
      </c>
      <c r="AK2288" s="0" t="n">
        <v>213</v>
      </c>
      <c r="AL2288" s="0" t="n">
        <v>1.44</v>
      </c>
    </row>
    <row r="2289">
      <c r="A2289" s="0" t="inlineStr">
        <is>
          <t>[장지동]</t>
        </is>
      </c>
      <c r="B2289" s="0" t="n">
        <v>109170</v>
      </c>
      <c r="C2289" s="0" t="n">
        <v>5</v>
      </c>
      <c r="D2289" s="0" t="inlineStr">
        <is>
          <t>위례중앙푸르지오2단지</t>
        </is>
      </c>
      <c r="E2289" s="0" t="inlineStr">
        <is>
          <t>2016.12.</t>
        </is>
      </c>
      <c r="F2289" s="0" t="n">
        <v>148</v>
      </c>
      <c r="G2289" s="0" t="n">
        <v>33.98</v>
      </c>
      <c r="H2289" s="0" t="n">
        <v>112.35</v>
      </c>
      <c r="I2289" s="0" t="n">
        <v>25.64</v>
      </c>
      <c r="J2289" s="0" t="n">
        <v>84.78</v>
      </c>
      <c r="K2289" s="0" t="n">
        <v>8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112A</t>
        </is>
      </c>
      <c r="X2289" s="0" t="n">
        <v>19</v>
      </c>
      <c r="Y2289" s="0" t="n">
        <v>7</v>
      </c>
      <c r="Z2289" s="0" t="inlineStr">
        <is>
          <t>https://new.land.naver.com/complexes/109170?tab=detail&amp;rf=Y</t>
        </is>
      </c>
      <c r="AA2289" s="0" t="inlineStr">
        <is>
          <t>서울시 송파구 장지동 896</t>
        </is>
      </c>
      <c r="AB2289" s="0" t="inlineStr">
        <is>
          <t>서울시</t>
        </is>
      </c>
      <c r="AC2289" s="0" t="inlineStr">
        <is>
          <t>송파구</t>
        </is>
      </c>
      <c r="AD2289" s="0" t="inlineStr">
        <is>
          <t>장지동</t>
        </is>
      </c>
      <c r="AG2289" s="0" t="inlineStr">
        <is>
          <t>서울시 송파구 위례광장로 290</t>
        </is>
      </c>
      <c r="AH2289" s="0" t="n">
        <v>0</v>
      </c>
      <c r="AI2289" s="0" t="n">
        <v>259</v>
      </c>
      <c r="AJ2289" s="0" t="n">
        <v>52</v>
      </c>
      <c r="AK2289" s="0" t="n">
        <v>213</v>
      </c>
      <c r="AL2289" s="0" t="n">
        <v>1.44</v>
      </c>
    </row>
    <row r="2290">
      <c r="A2290" s="0" t="inlineStr">
        <is>
          <t>[장지동]</t>
        </is>
      </c>
      <c r="B2290" s="0" t="n">
        <v>109170</v>
      </c>
      <c r="C2290" s="0" t="n">
        <v>6</v>
      </c>
      <c r="D2290" s="0" t="inlineStr">
        <is>
          <t>위례중앙푸르지오2단지</t>
        </is>
      </c>
      <c r="E2290" s="0" t="inlineStr">
        <is>
          <t>2016.12.</t>
        </is>
      </c>
      <c r="F2290" s="0" t="n">
        <v>148</v>
      </c>
      <c r="G2290" s="0" t="n">
        <v>33.98</v>
      </c>
      <c r="H2290" s="0" t="n">
        <v>112.35</v>
      </c>
      <c r="I2290" s="0" t="n">
        <v>25.64</v>
      </c>
      <c r="J2290" s="0" t="n">
        <v>84.78</v>
      </c>
      <c r="K2290" s="0" t="n">
        <v>8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112B</t>
        </is>
      </c>
      <c r="X2290" s="0" t="n">
        <v>19</v>
      </c>
      <c r="Y2290" s="0" t="n">
        <v>7</v>
      </c>
      <c r="Z2290" s="0" t="inlineStr">
        <is>
          <t>https://new.land.naver.com/complexes/109170?tab=detail&amp;rf=Y</t>
        </is>
      </c>
      <c r="AA2290" s="0" t="inlineStr">
        <is>
          <t>서울시 송파구 장지동 896</t>
        </is>
      </c>
      <c r="AB2290" s="0" t="inlineStr">
        <is>
          <t>서울시</t>
        </is>
      </c>
      <c r="AC2290" s="0" t="inlineStr">
        <is>
          <t>송파구</t>
        </is>
      </c>
      <c r="AD2290" s="0" t="inlineStr">
        <is>
          <t>장지동</t>
        </is>
      </c>
      <c r="AG2290" s="0" t="inlineStr">
        <is>
          <t>서울시 송파구 위례광장로 290</t>
        </is>
      </c>
      <c r="AH2290" s="0" t="n">
        <v>0</v>
      </c>
      <c r="AI2290" s="0" t="n">
        <v>259</v>
      </c>
      <c r="AJ2290" s="0" t="n">
        <v>52</v>
      </c>
      <c r="AK2290" s="0" t="n">
        <v>213</v>
      </c>
      <c r="AL2290" s="0" t="n">
        <v>1.44</v>
      </c>
    </row>
    <row r="2291">
      <c r="A2291" s="0" t="inlineStr">
        <is>
          <t>[장지동]</t>
        </is>
      </c>
      <c r="B2291" s="0" t="n">
        <v>109170</v>
      </c>
      <c r="C2291" s="0" t="n">
        <v>7</v>
      </c>
      <c r="D2291" s="0" t="inlineStr">
        <is>
          <t>위례중앙푸르지오2단지</t>
        </is>
      </c>
      <c r="E2291" s="0" t="inlineStr">
        <is>
          <t>2016.12.</t>
        </is>
      </c>
      <c r="F2291" s="0" t="n">
        <v>148</v>
      </c>
      <c r="G2291" s="0" t="n">
        <v>33.98</v>
      </c>
      <c r="H2291" s="0" t="n">
        <v>112.35</v>
      </c>
      <c r="I2291" s="0" t="n">
        <v>25.64</v>
      </c>
      <c r="J2291" s="0" t="n">
        <v>84.78</v>
      </c>
      <c r="K2291" s="0" t="n">
        <v>1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112AT</t>
        </is>
      </c>
      <c r="X2291" s="0" t="n">
        <v>19</v>
      </c>
      <c r="Y2291" s="0" t="n">
        <v>7</v>
      </c>
      <c r="Z2291" s="0" t="inlineStr">
        <is>
          <t>https://new.land.naver.com/complexes/109170?tab=detail&amp;rf=Y</t>
        </is>
      </c>
      <c r="AA2291" s="0" t="inlineStr">
        <is>
          <t>서울시 송파구 장지동 896</t>
        </is>
      </c>
      <c r="AB2291" s="0" t="inlineStr">
        <is>
          <t>서울시</t>
        </is>
      </c>
      <c r="AC2291" s="0" t="inlineStr">
        <is>
          <t>송파구</t>
        </is>
      </c>
      <c r="AD2291" s="0" t="inlineStr">
        <is>
          <t>장지동</t>
        </is>
      </c>
      <c r="AG2291" s="0" t="inlineStr">
        <is>
          <t>서울시 송파구 위례광장로 290</t>
        </is>
      </c>
      <c r="AH2291" s="0" t="n">
        <v>0</v>
      </c>
      <c r="AI2291" s="0" t="n">
        <v>259</v>
      </c>
      <c r="AJ2291" s="0" t="n">
        <v>52</v>
      </c>
      <c r="AK2291" s="0" t="n">
        <v>213</v>
      </c>
      <c r="AL2291" s="0" t="n">
        <v>1.44</v>
      </c>
    </row>
    <row r="2292">
      <c r="A2292" s="0" t="inlineStr">
        <is>
          <t>[장지동]</t>
        </is>
      </c>
      <c r="B2292" s="0" t="n">
        <v>109170</v>
      </c>
      <c r="C2292" s="0" t="n">
        <v>8</v>
      </c>
      <c r="D2292" s="0" t="inlineStr">
        <is>
          <t>위례중앙푸르지오2단지</t>
        </is>
      </c>
      <c r="E2292" s="0" t="inlineStr">
        <is>
          <t>2016.12.</t>
        </is>
      </c>
      <c r="F2292" s="0" t="n">
        <v>148</v>
      </c>
      <c r="G2292" s="0" t="n">
        <v>33.94</v>
      </c>
      <c r="H2292" s="0" t="n">
        <v>112.22</v>
      </c>
      <c r="I2292" s="0" t="n">
        <v>25.67</v>
      </c>
      <c r="J2292" s="0" t="n">
        <v>84.89</v>
      </c>
      <c r="K2292" s="0" t="n">
        <v>1</v>
      </c>
      <c r="T2292" s="0" t="n">
        <v>3</v>
      </c>
      <c r="U2292" s="0" t="n">
        <v>2</v>
      </c>
      <c r="V2292" s="0" t="inlineStr">
        <is>
          <t>계단식</t>
        </is>
      </c>
      <c r="W2292" s="0" t="inlineStr">
        <is>
          <t>112DT</t>
        </is>
      </c>
      <c r="X2292" s="0" t="n">
        <v>19</v>
      </c>
      <c r="Y2292" s="0" t="n">
        <v>7</v>
      </c>
      <c r="Z2292" s="0" t="inlineStr">
        <is>
          <t>https://new.land.naver.com/complexes/109170?tab=detail&amp;rf=Y</t>
        </is>
      </c>
      <c r="AA2292" s="0" t="inlineStr">
        <is>
          <t>서울시 송파구 장지동 896</t>
        </is>
      </c>
      <c r="AB2292" s="0" t="inlineStr">
        <is>
          <t>서울시</t>
        </is>
      </c>
      <c r="AC2292" s="0" t="inlineStr">
        <is>
          <t>송파구</t>
        </is>
      </c>
      <c r="AD2292" s="0" t="inlineStr">
        <is>
          <t>장지동</t>
        </is>
      </c>
      <c r="AG2292" s="0" t="inlineStr">
        <is>
          <t>서울시 송파구 위례광장로 290</t>
        </is>
      </c>
      <c r="AH2292" s="0" t="n">
        <v>0</v>
      </c>
      <c r="AI2292" s="0" t="n">
        <v>259</v>
      </c>
      <c r="AJ2292" s="0" t="n">
        <v>52</v>
      </c>
      <c r="AK2292" s="0" t="n">
        <v>213</v>
      </c>
      <c r="AL2292" s="0" t="n">
        <v>1.44</v>
      </c>
    </row>
    <row r="2293">
      <c r="A2293" s="0" t="inlineStr">
        <is>
          <t>[장지동]</t>
        </is>
      </c>
      <c r="B2293" s="0" t="n">
        <v>109170</v>
      </c>
      <c r="C2293" s="0" t="n">
        <v>9</v>
      </c>
      <c r="D2293" s="0" t="inlineStr">
        <is>
          <t>위례중앙푸르지오2단지</t>
        </is>
      </c>
      <c r="E2293" s="0" t="inlineStr">
        <is>
          <t>2016.12.</t>
        </is>
      </c>
      <c r="F2293" s="0" t="n">
        <v>148</v>
      </c>
      <c r="G2293" s="0" t="n">
        <v>34.04</v>
      </c>
      <c r="H2293" s="0" t="n">
        <v>112.54</v>
      </c>
      <c r="I2293" s="0" t="n">
        <v>25.63</v>
      </c>
      <c r="J2293" s="0" t="n">
        <v>84.73</v>
      </c>
      <c r="K2293" s="0" t="n">
        <v>1</v>
      </c>
      <c r="T2293" s="0" t="n">
        <v>3</v>
      </c>
      <c r="U2293" s="0" t="n">
        <v>2</v>
      </c>
      <c r="V2293" s="0" t="inlineStr">
        <is>
          <t>계단식</t>
        </is>
      </c>
      <c r="W2293" s="0" t="inlineStr">
        <is>
          <t>112ET</t>
        </is>
      </c>
      <c r="X2293" s="0" t="n">
        <v>19</v>
      </c>
      <c r="Y2293" s="0" t="n">
        <v>7</v>
      </c>
      <c r="Z2293" s="0" t="inlineStr">
        <is>
          <t>https://new.land.naver.com/complexes/109170?tab=detail&amp;rf=Y</t>
        </is>
      </c>
      <c r="AA2293" s="0" t="inlineStr">
        <is>
          <t>서울시 송파구 장지동 896</t>
        </is>
      </c>
      <c r="AB2293" s="0" t="inlineStr">
        <is>
          <t>서울시</t>
        </is>
      </c>
      <c r="AC2293" s="0" t="inlineStr">
        <is>
          <t>송파구</t>
        </is>
      </c>
      <c r="AD2293" s="0" t="inlineStr">
        <is>
          <t>장지동</t>
        </is>
      </c>
      <c r="AG2293" s="0" t="inlineStr">
        <is>
          <t>서울시 송파구 위례광장로 290</t>
        </is>
      </c>
      <c r="AH2293" s="0" t="n">
        <v>0</v>
      </c>
      <c r="AI2293" s="0" t="n">
        <v>259</v>
      </c>
      <c r="AJ2293" s="0" t="n">
        <v>52</v>
      </c>
      <c r="AK2293" s="0" t="n">
        <v>213</v>
      </c>
      <c r="AL2293" s="0" t="n">
        <v>1.44</v>
      </c>
    </row>
    <row r="2294">
      <c r="A2294" s="0" t="inlineStr">
        <is>
          <t>[장지동]</t>
        </is>
      </c>
      <c r="B2294" s="0" t="n">
        <v>109170</v>
      </c>
      <c r="C2294" s="0" t="n">
        <v>10</v>
      </c>
      <c r="D2294" s="0" t="inlineStr">
        <is>
          <t>위례중앙푸르지오2단지</t>
        </is>
      </c>
      <c r="E2294" s="0" t="inlineStr">
        <is>
          <t>2016.12.</t>
        </is>
      </c>
      <c r="F2294" s="0" t="n">
        <v>148</v>
      </c>
      <c r="G2294" s="0" t="n">
        <v>34.18</v>
      </c>
      <c r="H2294" s="0" t="n">
        <v>113</v>
      </c>
      <c r="I2294" s="0" t="n">
        <v>25.68</v>
      </c>
      <c r="J2294" s="0" t="n">
        <v>84.92</v>
      </c>
      <c r="K2294" s="0" t="n">
        <v>8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113F</t>
        </is>
      </c>
      <c r="X2294" s="0" t="n">
        <v>19</v>
      </c>
      <c r="Y2294" s="0" t="n">
        <v>7</v>
      </c>
      <c r="Z2294" s="0" t="inlineStr">
        <is>
          <t>https://new.land.naver.com/complexes/109170?tab=detail&amp;rf=Y</t>
        </is>
      </c>
      <c r="AA2294" s="0" t="inlineStr">
        <is>
          <t>서울시 송파구 장지동 896</t>
        </is>
      </c>
      <c r="AB2294" s="0" t="inlineStr">
        <is>
          <t>서울시</t>
        </is>
      </c>
      <c r="AC2294" s="0" t="inlineStr">
        <is>
          <t>송파구</t>
        </is>
      </c>
      <c r="AD2294" s="0" t="inlineStr">
        <is>
          <t>장지동</t>
        </is>
      </c>
      <c r="AG2294" s="0" t="inlineStr">
        <is>
          <t>서울시 송파구 위례광장로 290</t>
        </is>
      </c>
      <c r="AH2294" s="0" t="n">
        <v>0</v>
      </c>
      <c r="AI2294" s="0" t="n">
        <v>259</v>
      </c>
      <c r="AJ2294" s="0" t="n">
        <v>52</v>
      </c>
      <c r="AK2294" s="0" t="n">
        <v>213</v>
      </c>
      <c r="AL2294" s="0" t="n">
        <v>1.44</v>
      </c>
    </row>
    <row r="2295">
      <c r="A2295" s="0" t="inlineStr">
        <is>
          <t>[장지동]</t>
        </is>
      </c>
      <c r="B2295" s="0" t="n">
        <v>109170</v>
      </c>
      <c r="C2295" s="0" t="n">
        <v>11</v>
      </c>
      <c r="D2295" s="0" t="inlineStr">
        <is>
          <t>위례중앙푸르지오2단지</t>
        </is>
      </c>
      <c r="E2295" s="0" t="inlineStr">
        <is>
          <t>2016.12.</t>
        </is>
      </c>
      <c r="F2295" s="0" t="n">
        <v>148</v>
      </c>
      <c r="G2295" s="0" t="n">
        <v>42.08</v>
      </c>
      <c r="H2295" s="0" t="n">
        <v>139.12</v>
      </c>
      <c r="I2295" s="0" t="n">
        <v>32.08</v>
      </c>
      <c r="J2295" s="0" t="n">
        <v>106.05</v>
      </c>
      <c r="K2295" s="0" t="n">
        <v>16</v>
      </c>
      <c r="T2295" s="0" t="n">
        <v>4</v>
      </c>
      <c r="U2295" s="0" t="n">
        <v>2</v>
      </c>
      <c r="V2295" s="0" t="inlineStr">
        <is>
          <t>계단식</t>
        </is>
      </c>
      <c r="W2295" s="0" t="inlineStr">
        <is>
          <t>139C</t>
        </is>
      </c>
      <c r="X2295" s="0" t="n">
        <v>19</v>
      </c>
      <c r="Y2295" s="0" t="n">
        <v>7</v>
      </c>
      <c r="Z2295" s="0" t="inlineStr">
        <is>
          <t>https://new.land.naver.com/complexes/109170?tab=detail&amp;rf=Y</t>
        </is>
      </c>
      <c r="AA2295" s="0" t="inlineStr">
        <is>
          <t>서울시 송파구 장지동 896</t>
        </is>
      </c>
      <c r="AB2295" s="0" t="inlineStr">
        <is>
          <t>서울시</t>
        </is>
      </c>
      <c r="AC2295" s="0" t="inlineStr">
        <is>
          <t>송파구</t>
        </is>
      </c>
      <c r="AD2295" s="0" t="inlineStr">
        <is>
          <t>장지동</t>
        </is>
      </c>
      <c r="AG2295" s="0" t="inlineStr">
        <is>
          <t>서울시 송파구 위례광장로 290</t>
        </is>
      </c>
      <c r="AH2295" s="0" t="n">
        <v>0</v>
      </c>
      <c r="AI2295" s="0" t="n">
        <v>259</v>
      </c>
      <c r="AJ2295" s="0" t="n">
        <v>52</v>
      </c>
      <c r="AK2295" s="0" t="n">
        <v>213</v>
      </c>
      <c r="AL2295" s="0" t="n">
        <v>1.44</v>
      </c>
    </row>
    <row r="2296">
      <c r="A2296" s="0" t="inlineStr">
        <is>
          <t>[장지동]</t>
        </is>
      </c>
      <c r="B2296" s="0" t="n">
        <v>109170</v>
      </c>
      <c r="C2296" s="0" t="n">
        <v>12</v>
      </c>
      <c r="D2296" s="0" t="inlineStr">
        <is>
          <t>위례중앙푸르지오2단지</t>
        </is>
      </c>
      <c r="E2296" s="0" t="inlineStr">
        <is>
          <t>2016.12.</t>
        </is>
      </c>
      <c r="F2296" s="0" t="n">
        <v>148</v>
      </c>
      <c r="G2296" s="0" t="n">
        <v>42.05</v>
      </c>
      <c r="H2296" s="0" t="n">
        <v>139.01</v>
      </c>
      <c r="I2296" s="0" t="n">
        <v>32.09</v>
      </c>
      <c r="J2296" s="0" t="n">
        <v>106.09</v>
      </c>
      <c r="K2296" s="0" t="n">
        <v>16</v>
      </c>
      <c r="T2296" s="0" t="n">
        <v>4</v>
      </c>
      <c r="U2296" s="0" t="n">
        <v>2</v>
      </c>
      <c r="V2296" s="0" t="inlineStr">
        <is>
          <t>계단식</t>
        </is>
      </c>
      <c r="W2296" s="0" t="inlineStr">
        <is>
          <t>139D</t>
        </is>
      </c>
      <c r="X2296" s="0" t="n">
        <v>19</v>
      </c>
      <c r="Y2296" s="0" t="n">
        <v>7</v>
      </c>
      <c r="Z2296" s="0" t="inlineStr">
        <is>
          <t>https://new.land.naver.com/complexes/109170?tab=detail&amp;rf=Y</t>
        </is>
      </c>
      <c r="AA2296" s="0" t="inlineStr">
        <is>
          <t>서울시 송파구 장지동 896</t>
        </is>
      </c>
      <c r="AB2296" s="0" t="inlineStr">
        <is>
          <t>서울시</t>
        </is>
      </c>
      <c r="AC2296" s="0" t="inlineStr">
        <is>
          <t>송파구</t>
        </is>
      </c>
      <c r="AD2296" s="0" t="inlineStr">
        <is>
          <t>장지동</t>
        </is>
      </c>
      <c r="AG2296" s="0" t="inlineStr">
        <is>
          <t>서울시 송파구 위례광장로 290</t>
        </is>
      </c>
      <c r="AH2296" s="0" t="n">
        <v>0</v>
      </c>
      <c r="AI2296" s="0" t="n">
        <v>259</v>
      </c>
      <c r="AJ2296" s="0" t="n">
        <v>52</v>
      </c>
      <c r="AK2296" s="0" t="n">
        <v>213</v>
      </c>
      <c r="AL2296" s="0" t="n">
        <v>1.44</v>
      </c>
    </row>
    <row r="2297">
      <c r="A2297" s="0" t="inlineStr">
        <is>
          <t>[장지동]</t>
        </is>
      </c>
      <c r="B2297" s="0" t="n">
        <v>109170</v>
      </c>
      <c r="C2297" s="0" t="n">
        <v>13</v>
      </c>
      <c r="D2297" s="0" t="inlineStr">
        <is>
          <t>위례중앙푸르지오2단지</t>
        </is>
      </c>
      <c r="E2297" s="0" t="inlineStr">
        <is>
          <t>2016.12.</t>
        </is>
      </c>
      <c r="F2297" s="0" t="n">
        <v>148</v>
      </c>
      <c r="G2297" s="0" t="n">
        <v>42.23</v>
      </c>
      <c r="H2297" s="0" t="n">
        <v>139.61</v>
      </c>
      <c r="I2297" s="0" t="n">
        <v>32.08</v>
      </c>
      <c r="J2297" s="0" t="n">
        <v>106.05</v>
      </c>
      <c r="K2297" s="0" t="n">
        <v>8</v>
      </c>
      <c r="T2297" s="0" t="n">
        <v>4</v>
      </c>
      <c r="U2297" s="0" t="n">
        <v>2</v>
      </c>
      <c r="V2297" s="0" t="inlineStr">
        <is>
          <t>계단식</t>
        </is>
      </c>
      <c r="W2297" s="0" t="inlineStr">
        <is>
          <t>139A</t>
        </is>
      </c>
      <c r="X2297" s="0" t="n">
        <v>19</v>
      </c>
      <c r="Y2297" s="0" t="n">
        <v>7</v>
      </c>
      <c r="Z2297" s="0" t="inlineStr">
        <is>
          <t>https://new.land.naver.com/complexes/109170?tab=detail&amp;rf=Y</t>
        </is>
      </c>
      <c r="AA2297" s="0" t="inlineStr">
        <is>
          <t>서울시 송파구 장지동 896</t>
        </is>
      </c>
      <c r="AB2297" s="0" t="inlineStr">
        <is>
          <t>서울시</t>
        </is>
      </c>
      <c r="AC2297" s="0" t="inlineStr">
        <is>
          <t>송파구</t>
        </is>
      </c>
      <c r="AD2297" s="0" t="inlineStr">
        <is>
          <t>장지동</t>
        </is>
      </c>
      <c r="AG2297" s="0" t="inlineStr">
        <is>
          <t>서울시 송파구 위례광장로 290</t>
        </is>
      </c>
      <c r="AH2297" s="0" t="n">
        <v>0</v>
      </c>
      <c r="AI2297" s="0" t="n">
        <v>259</v>
      </c>
      <c r="AJ2297" s="0" t="n">
        <v>52</v>
      </c>
      <c r="AK2297" s="0" t="n">
        <v>213</v>
      </c>
      <c r="AL2297" s="0" t="n">
        <v>1.44</v>
      </c>
    </row>
    <row r="2298">
      <c r="A2298" s="0" t="inlineStr">
        <is>
          <t>[장지동]</t>
        </is>
      </c>
      <c r="B2298" s="0" t="n">
        <v>109170</v>
      </c>
      <c r="C2298" s="0" t="n">
        <v>14</v>
      </c>
      <c r="D2298" s="0" t="inlineStr">
        <is>
          <t>위례중앙푸르지오2단지</t>
        </is>
      </c>
      <c r="E2298" s="0" t="inlineStr">
        <is>
          <t>2016.12.</t>
        </is>
      </c>
      <c r="F2298" s="0" t="n">
        <v>148</v>
      </c>
      <c r="G2298" s="0" t="n">
        <v>42.23</v>
      </c>
      <c r="H2298" s="0" t="n">
        <v>139.61</v>
      </c>
      <c r="I2298" s="0" t="n">
        <v>32.08</v>
      </c>
      <c r="J2298" s="0" t="n">
        <v>106.05</v>
      </c>
      <c r="K2298" s="0" t="n">
        <v>8</v>
      </c>
      <c r="T2298" s="0" t="n">
        <v>4</v>
      </c>
      <c r="U2298" s="0" t="n">
        <v>2</v>
      </c>
      <c r="V2298" s="0" t="inlineStr">
        <is>
          <t>계단식</t>
        </is>
      </c>
      <c r="W2298" s="0" t="inlineStr">
        <is>
          <t>139B</t>
        </is>
      </c>
      <c r="X2298" s="0" t="n">
        <v>19</v>
      </c>
      <c r="Y2298" s="0" t="n">
        <v>7</v>
      </c>
      <c r="Z2298" s="0" t="inlineStr">
        <is>
          <t>https://new.land.naver.com/complexes/109170?tab=detail&amp;rf=Y</t>
        </is>
      </c>
      <c r="AA2298" s="0" t="inlineStr">
        <is>
          <t>서울시 송파구 장지동 896</t>
        </is>
      </c>
      <c r="AB2298" s="0" t="inlineStr">
        <is>
          <t>서울시</t>
        </is>
      </c>
      <c r="AC2298" s="0" t="inlineStr">
        <is>
          <t>송파구</t>
        </is>
      </c>
      <c r="AD2298" s="0" t="inlineStr">
        <is>
          <t>장지동</t>
        </is>
      </c>
      <c r="AG2298" s="0" t="inlineStr">
        <is>
          <t>서울시 송파구 위례광장로 290</t>
        </is>
      </c>
      <c r="AH2298" s="0" t="n">
        <v>0</v>
      </c>
      <c r="AI2298" s="0" t="n">
        <v>259</v>
      </c>
      <c r="AJ2298" s="0" t="n">
        <v>52</v>
      </c>
      <c r="AK2298" s="0" t="n">
        <v>213</v>
      </c>
      <c r="AL2298" s="0" t="n">
        <v>1.44</v>
      </c>
    </row>
    <row r="2299">
      <c r="A2299" s="0" t="inlineStr">
        <is>
          <t>[장지동]</t>
        </is>
      </c>
      <c r="B2299" s="0" t="n">
        <v>109170</v>
      </c>
      <c r="C2299" s="0" t="n">
        <v>15</v>
      </c>
      <c r="D2299" s="0" t="inlineStr">
        <is>
          <t>위례중앙푸르지오2단지</t>
        </is>
      </c>
      <c r="E2299" s="0" t="inlineStr">
        <is>
          <t>2016.12.</t>
        </is>
      </c>
      <c r="F2299" s="0" t="n">
        <v>148</v>
      </c>
      <c r="G2299" s="0" t="n">
        <v>42.23</v>
      </c>
      <c r="H2299" s="0" t="n">
        <v>139.61</v>
      </c>
      <c r="I2299" s="0" t="n">
        <v>32.08</v>
      </c>
      <c r="J2299" s="0" t="n">
        <v>106.05</v>
      </c>
      <c r="K2299" s="0" t="n">
        <v>1</v>
      </c>
      <c r="T2299" s="0" t="n">
        <v>4</v>
      </c>
      <c r="U2299" s="0" t="n">
        <v>2</v>
      </c>
      <c r="V2299" s="0" t="inlineStr">
        <is>
          <t>계단식</t>
        </is>
      </c>
      <c r="W2299" s="0" t="inlineStr">
        <is>
          <t>139AT</t>
        </is>
      </c>
      <c r="X2299" s="0" t="n">
        <v>19</v>
      </c>
      <c r="Y2299" s="0" t="n">
        <v>7</v>
      </c>
      <c r="Z2299" s="0" t="inlineStr">
        <is>
          <t>https://new.land.naver.com/complexes/109170?tab=detail&amp;rf=Y</t>
        </is>
      </c>
      <c r="AA2299" s="0" t="inlineStr">
        <is>
          <t>서울시 송파구 장지동 896</t>
        </is>
      </c>
      <c r="AB2299" s="0" t="inlineStr">
        <is>
          <t>서울시</t>
        </is>
      </c>
      <c r="AC2299" s="0" t="inlineStr">
        <is>
          <t>송파구</t>
        </is>
      </c>
      <c r="AD2299" s="0" t="inlineStr">
        <is>
          <t>장지동</t>
        </is>
      </c>
      <c r="AG2299" s="0" t="inlineStr">
        <is>
          <t>서울시 송파구 위례광장로 290</t>
        </is>
      </c>
      <c r="AH2299" s="0" t="n">
        <v>0</v>
      </c>
      <c r="AI2299" s="0" t="n">
        <v>259</v>
      </c>
      <c r="AJ2299" s="0" t="n">
        <v>52</v>
      </c>
      <c r="AK2299" s="0" t="n">
        <v>213</v>
      </c>
      <c r="AL2299" s="0" t="n">
        <v>1.44</v>
      </c>
    </row>
    <row r="2300">
      <c r="A2300" s="0" t="inlineStr">
        <is>
          <t>[장지동]</t>
        </is>
      </c>
      <c r="B2300" s="0" t="n">
        <v>109170</v>
      </c>
      <c r="C2300" s="0" t="n">
        <v>16</v>
      </c>
      <c r="D2300" s="0" t="inlineStr">
        <is>
          <t>위례중앙푸르지오2단지</t>
        </is>
      </c>
      <c r="E2300" s="0" t="inlineStr">
        <is>
          <t>2016.12.</t>
        </is>
      </c>
      <c r="F2300" s="0" t="n">
        <v>148</v>
      </c>
      <c r="G2300" s="0" t="n">
        <v>42.08</v>
      </c>
      <c r="H2300" s="0" t="n">
        <v>139.12</v>
      </c>
      <c r="I2300" s="0" t="n">
        <v>32.08</v>
      </c>
      <c r="J2300" s="0" t="n">
        <v>106.05</v>
      </c>
      <c r="K2300" s="0" t="n">
        <v>1</v>
      </c>
      <c r="T2300" s="0" t="n">
        <v>4</v>
      </c>
      <c r="U2300" s="0" t="n">
        <v>2</v>
      </c>
      <c r="V2300" s="0" t="inlineStr">
        <is>
          <t>계단식</t>
        </is>
      </c>
      <c r="W2300" s="0" t="inlineStr">
        <is>
          <t>139CT</t>
        </is>
      </c>
      <c r="X2300" s="0" t="n">
        <v>19</v>
      </c>
      <c r="Y2300" s="0" t="n">
        <v>7</v>
      </c>
      <c r="Z2300" s="0" t="inlineStr">
        <is>
          <t>https://new.land.naver.com/complexes/109170?tab=detail&amp;rf=Y</t>
        </is>
      </c>
      <c r="AA2300" s="0" t="inlineStr">
        <is>
          <t>서울시 송파구 장지동 896</t>
        </is>
      </c>
      <c r="AB2300" s="0" t="inlineStr">
        <is>
          <t>서울시</t>
        </is>
      </c>
      <c r="AC2300" s="0" t="inlineStr">
        <is>
          <t>송파구</t>
        </is>
      </c>
      <c r="AD2300" s="0" t="inlineStr">
        <is>
          <t>장지동</t>
        </is>
      </c>
      <c r="AG2300" s="0" t="inlineStr">
        <is>
          <t>서울시 송파구 위례광장로 290</t>
        </is>
      </c>
      <c r="AH2300" s="0" t="n">
        <v>0</v>
      </c>
      <c r="AI2300" s="0" t="n">
        <v>259</v>
      </c>
      <c r="AJ2300" s="0" t="n">
        <v>52</v>
      </c>
      <c r="AK2300" s="0" t="n">
        <v>213</v>
      </c>
      <c r="AL2300" s="0" t="n">
        <v>1.44</v>
      </c>
    </row>
    <row r="2301">
      <c r="A2301" s="0" t="inlineStr">
        <is>
          <t>[장지동]</t>
        </is>
      </c>
      <c r="B2301" s="0" t="n">
        <v>109170</v>
      </c>
      <c r="C2301" s="0" t="n">
        <v>17</v>
      </c>
      <c r="D2301" s="0" t="inlineStr">
        <is>
          <t>위례중앙푸르지오2단지</t>
        </is>
      </c>
      <c r="E2301" s="0" t="inlineStr">
        <is>
          <t>2016.12.</t>
        </is>
      </c>
      <c r="F2301" s="0" t="n">
        <v>148</v>
      </c>
      <c r="G2301" s="0" t="n">
        <v>42.05</v>
      </c>
      <c r="H2301" s="0" t="n">
        <v>139.01</v>
      </c>
      <c r="I2301" s="0" t="n">
        <v>32.09</v>
      </c>
      <c r="J2301" s="0" t="n">
        <v>106.09</v>
      </c>
      <c r="K2301" s="0" t="n">
        <v>1</v>
      </c>
      <c r="T2301" s="0" t="n">
        <v>4</v>
      </c>
      <c r="U2301" s="0" t="n">
        <v>2</v>
      </c>
      <c r="V2301" s="0" t="inlineStr">
        <is>
          <t>계단식</t>
        </is>
      </c>
      <c r="W2301" s="0" t="inlineStr">
        <is>
          <t>139DT</t>
        </is>
      </c>
      <c r="X2301" s="0" t="n">
        <v>19</v>
      </c>
      <c r="Y2301" s="0" t="n">
        <v>7</v>
      </c>
      <c r="Z2301" s="0" t="inlineStr">
        <is>
          <t>https://new.land.naver.com/complexes/109170?tab=detail&amp;rf=Y</t>
        </is>
      </c>
      <c r="AA2301" s="0" t="inlineStr">
        <is>
          <t>서울시 송파구 장지동 896</t>
        </is>
      </c>
      <c r="AB2301" s="0" t="inlineStr">
        <is>
          <t>서울시</t>
        </is>
      </c>
      <c r="AC2301" s="0" t="inlineStr">
        <is>
          <t>송파구</t>
        </is>
      </c>
      <c r="AD2301" s="0" t="inlineStr">
        <is>
          <t>장지동</t>
        </is>
      </c>
      <c r="AG2301" s="0" t="inlineStr">
        <is>
          <t>서울시 송파구 위례광장로 290</t>
        </is>
      </c>
      <c r="AH2301" s="0" t="n">
        <v>0</v>
      </c>
      <c r="AI2301" s="0" t="n">
        <v>259</v>
      </c>
      <c r="AJ2301" s="0" t="n">
        <v>52</v>
      </c>
      <c r="AK2301" s="0" t="n">
        <v>213</v>
      </c>
      <c r="AL2301" s="0" t="n">
        <v>1.44</v>
      </c>
    </row>
    <row r="2302">
      <c r="A2302" s="0" t="inlineStr">
        <is>
          <t>[장지동]</t>
        </is>
      </c>
      <c r="B2302" s="0" t="n">
        <v>109170</v>
      </c>
      <c r="C2302" s="0" t="n">
        <v>18</v>
      </c>
      <c r="D2302" s="0" t="inlineStr">
        <is>
          <t>위례중앙푸르지오2단지</t>
        </is>
      </c>
      <c r="E2302" s="0" t="inlineStr">
        <is>
          <t>2016.12.</t>
        </is>
      </c>
      <c r="F2302" s="0" t="n">
        <v>148</v>
      </c>
      <c r="G2302" s="0" t="n">
        <v>42.45</v>
      </c>
      <c r="H2302" s="0" t="n">
        <v>140.34</v>
      </c>
      <c r="I2302" s="0" t="n">
        <v>32.13</v>
      </c>
      <c r="J2302" s="0" t="n">
        <v>106.24</v>
      </c>
      <c r="K2302" s="0" t="n">
        <v>16</v>
      </c>
      <c r="T2302" s="0" t="n">
        <v>4</v>
      </c>
      <c r="U2302" s="0" t="n">
        <v>2</v>
      </c>
      <c r="V2302" s="0" t="inlineStr">
        <is>
          <t>계단식</t>
        </is>
      </c>
      <c r="W2302" s="0" t="inlineStr">
        <is>
          <t>140E</t>
        </is>
      </c>
      <c r="X2302" s="0" t="n">
        <v>19</v>
      </c>
      <c r="Y2302" s="0" t="n">
        <v>7</v>
      </c>
      <c r="Z2302" s="0" t="inlineStr">
        <is>
          <t>https://new.land.naver.com/complexes/109170?tab=detail&amp;rf=Y</t>
        </is>
      </c>
      <c r="AA2302" s="0" t="inlineStr">
        <is>
          <t>서울시 송파구 장지동 896</t>
        </is>
      </c>
      <c r="AB2302" s="0" t="inlineStr">
        <is>
          <t>서울시</t>
        </is>
      </c>
      <c r="AC2302" s="0" t="inlineStr">
        <is>
          <t>송파구</t>
        </is>
      </c>
      <c r="AD2302" s="0" t="inlineStr">
        <is>
          <t>장지동</t>
        </is>
      </c>
      <c r="AG2302" s="0" t="inlineStr">
        <is>
          <t>서울시 송파구 위례광장로 290</t>
        </is>
      </c>
      <c r="AH2302" s="0" t="n">
        <v>0</v>
      </c>
      <c r="AI2302" s="0" t="n">
        <v>259</v>
      </c>
      <c r="AJ2302" s="0" t="n">
        <v>52</v>
      </c>
      <c r="AK2302" s="0" t="n">
        <v>213</v>
      </c>
      <c r="AL2302" s="0" t="n">
        <v>1.44</v>
      </c>
    </row>
    <row r="2303">
      <c r="A2303" s="0" t="inlineStr">
        <is>
          <t>[장지동]</t>
        </is>
      </c>
      <c r="B2303" s="0" t="n">
        <v>109170</v>
      </c>
      <c r="C2303" s="0" t="n">
        <v>19</v>
      </c>
      <c r="D2303" s="0" t="inlineStr">
        <is>
          <t>위례중앙푸르지오2단지</t>
        </is>
      </c>
      <c r="E2303" s="0" t="inlineStr">
        <is>
          <t>2016.12.</t>
        </is>
      </c>
      <c r="F2303" s="0" t="n">
        <v>148</v>
      </c>
      <c r="G2303" s="0" t="n">
        <v>42.45</v>
      </c>
      <c r="H2303" s="0" t="n">
        <v>140.34</v>
      </c>
      <c r="I2303" s="0" t="n">
        <v>32.13</v>
      </c>
      <c r="J2303" s="0" t="n">
        <v>106.24</v>
      </c>
      <c r="K2303" s="0" t="n">
        <v>1</v>
      </c>
      <c r="T2303" s="0" t="n">
        <v>4</v>
      </c>
      <c r="U2303" s="0" t="n">
        <v>2</v>
      </c>
      <c r="V2303" s="0" t="inlineStr">
        <is>
          <t>계단식</t>
        </is>
      </c>
      <c r="W2303" s="0" t="inlineStr">
        <is>
          <t>140ET</t>
        </is>
      </c>
      <c r="X2303" s="0" t="n">
        <v>19</v>
      </c>
      <c r="Y2303" s="0" t="n">
        <v>7</v>
      </c>
      <c r="Z2303" s="0" t="inlineStr">
        <is>
          <t>https://new.land.naver.com/complexes/109170?tab=detail&amp;rf=Y</t>
        </is>
      </c>
      <c r="AA2303" s="0" t="inlineStr">
        <is>
          <t>서울시 송파구 장지동 896</t>
        </is>
      </c>
      <c r="AB2303" s="0" t="inlineStr">
        <is>
          <t>서울시</t>
        </is>
      </c>
      <c r="AC2303" s="0" t="inlineStr">
        <is>
          <t>송파구</t>
        </is>
      </c>
      <c r="AD2303" s="0" t="inlineStr">
        <is>
          <t>장지동</t>
        </is>
      </c>
      <c r="AG2303" s="0" t="inlineStr">
        <is>
          <t>서울시 송파구 위례광장로 290</t>
        </is>
      </c>
      <c r="AH2303" s="0" t="n">
        <v>0</v>
      </c>
      <c r="AI2303" s="0" t="n">
        <v>259</v>
      </c>
      <c r="AJ2303" s="0" t="n">
        <v>52</v>
      </c>
      <c r="AK2303" s="0" t="n">
        <v>213</v>
      </c>
      <c r="AL2303" s="0" t="n">
        <v>1.44</v>
      </c>
    </row>
    <row r="2304">
      <c r="A2304" s="0" t="inlineStr">
        <is>
          <t>[장지동]</t>
        </is>
      </c>
      <c r="B2304" s="0" t="n">
        <v>109170</v>
      </c>
      <c r="C2304" s="0" t="n">
        <v>20</v>
      </c>
      <c r="D2304" s="0" t="inlineStr">
        <is>
          <t>위례중앙푸르지오2단지</t>
        </is>
      </c>
      <c r="E2304" s="0" t="inlineStr">
        <is>
          <t>2016.12.</t>
        </is>
      </c>
      <c r="F2304" s="0" t="n">
        <v>148</v>
      </c>
      <c r="G2304" s="0" t="n">
        <v>61.46</v>
      </c>
      <c r="H2304" s="0" t="n">
        <v>203.2</v>
      </c>
      <c r="I2304" s="0" t="n">
        <v>46.11</v>
      </c>
      <c r="J2304" s="0" t="n">
        <v>152.44</v>
      </c>
      <c r="K2304" s="0" t="n">
        <v>1</v>
      </c>
      <c r="T2304" s="0" t="n">
        <v>4</v>
      </c>
      <c r="U2304" s="0" t="n">
        <v>3</v>
      </c>
      <c r="V2304" s="0" t="inlineStr">
        <is>
          <t>계단식</t>
        </is>
      </c>
      <c r="W2304" s="0" t="inlineStr">
        <is>
          <t>203P</t>
        </is>
      </c>
      <c r="X2304" s="0" t="n">
        <v>19</v>
      </c>
      <c r="Y2304" s="0" t="n">
        <v>7</v>
      </c>
      <c r="Z2304" s="0" t="inlineStr">
        <is>
          <t>https://new.land.naver.com/complexes/109170?tab=detail&amp;rf=Y</t>
        </is>
      </c>
      <c r="AA2304" s="0" t="inlineStr">
        <is>
          <t>서울시 송파구 장지동 896</t>
        </is>
      </c>
      <c r="AB2304" s="0" t="inlineStr">
        <is>
          <t>서울시</t>
        </is>
      </c>
      <c r="AC2304" s="0" t="inlineStr">
        <is>
          <t>송파구</t>
        </is>
      </c>
      <c r="AD2304" s="0" t="inlineStr">
        <is>
          <t>장지동</t>
        </is>
      </c>
      <c r="AG2304" s="0" t="inlineStr">
        <is>
          <t>서울시 송파구 위례광장로 290</t>
        </is>
      </c>
      <c r="AH2304" s="0" t="n">
        <v>0</v>
      </c>
      <c r="AI2304" s="0" t="n">
        <v>259</v>
      </c>
      <c r="AJ2304" s="0" t="n">
        <v>52</v>
      </c>
      <c r="AK2304" s="0" t="n">
        <v>213</v>
      </c>
      <c r="AL2304" s="0" t="n">
        <v>1.44</v>
      </c>
    </row>
    <row r="2305">
      <c r="A2305" s="0" t="inlineStr">
        <is>
          <t>[장지동]</t>
        </is>
      </c>
      <c r="B2305" s="0" t="n">
        <v>109170</v>
      </c>
      <c r="C2305" s="0" t="n">
        <v>21</v>
      </c>
      <c r="D2305" s="0" t="inlineStr">
        <is>
          <t>위례중앙푸르지오2단지</t>
        </is>
      </c>
      <c r="E2305" s="0" t="inlineStr">
        <is>
          <t>2016.12.</t>
        </is>
      </c>
      <c r="F2305" s="0" t="n">
        <v>148</v>
      </c>
      <c r="G2305" s="0" t="n">
        <v>65.17</v>
      </c>
      <c r="H2305" s="0" t="n">
        <v>215.46</v>
      </c>
      <c r="I2305" s="0" t="n">
        <v>48.75</v>
      </c>
      <c r="J2305" s="0" t="n">
        <v>161.19</v>
      </c>
      <c r="K2305" s="0" t="n">
        <v>1</v>
      </c>
      <c r="T2305" s="0" t="n">
        <v>5</v>
      </c>
      <c r="U2305" s="0" t="n">
        <v>3</v>
      </c>
      <c r="V2305" s="0" t="inlineStr">
        <is>
          <t>계단식</t>
        </is>
      </c>
      <c r="W2305" s="0" t="inlineStr">
        <is>
          <t>215P</t>
        </is>
      </c>
      <c r="X2305" s="0" t="n">
        <v>19</v>
      </c>
      <c r="Y2305" s="0" t="n">
        <v>7</v>
      </c>
      <c r="Z2305" s="0" t="inlineStr">
        <is>
          <t>https://new.land.naver.com/complexes/109170?tab=detail&amp;rf=Y</t>
        </is>
      </c>
      <c r="AA2305" s="0" t="inlineStr">
        <is>
          <t>서울시 송파구 장지동 896</t>
        </is>
      </c>
      <c r="AB2305" s="0" t="inlineStr">
        <is>
          <t>서울시</t>
        </is>
      </c>
      <c r="AC2305" s="0" t="inlineStr">
        <is>
          <t>송파구</t>
        </is>
      </c>
      <c r="AD2305" s="0" t="inlineStr">
        <is>
          <t>장지동</t>
        </is>
      </c>
      <c r="AG2305" s="0" t="inlineStr">
        <is>
          <t>서울시 송파구 위례광장로 290</t>
        </is>
      </c>
      <c r="AH2305" s="0" t="n">
        <v>0</v>
      </c>
      <c r="AI2305" s="0" t="n">
        <v>259</v>
      </c>
      <c r="AJ2305" s="0" t="n">
        <v>52</v>
      </c>
      <c r="AK2305" s="0" t="n">
        <v>213</v>
      </c>
      <c r="AL2305" s="0" t="n">
        <v>1.44</v>
      </c>
    </row>
    <row r="2306">
      <c r="A2306" s="0" t="inlineStr">
        <is>
          <t>[장지동]</t>
        </is>
      </c>
      <c r="B2306" s="0" t="n">
        <v>109170</v>
      </c>
      <c r="C2306" s="0" t="n">
        <v>22</v>
      </c>
      <c r="D2306" s="0" t="inlineStr">
        <is>
          <t>위례중앙푸르지오2단지</t>
        </is>
      </c>
      <c r="E2306" s="0" t="inlineStr">
        <is>
          <t>2016.12.</t>
        </is>
      </c>
      <c r="F2306" s="0" t="n">
        <v>148</v>
      </c>
      <c r="G2306" s="0" t="n">
        <v>74.83</v>
      </c>
      <c r="H2306" s="0" t="n">
        <v>247.4</v>
      </c>
      <c r="I2306" s="0" t="n">
        <v>56.67</v>
      </c>
      <c r="J2306" s="0" t="n">
        <v>187.35</v>
      </c>
      <c r="K2306" s="0" t="n">
        <v>1</v>
      </c>
      <c r="T2306" s="0" t="n">
        <v>4</v>
      </c>
      <c r="U2306" s="0" t="n">
        <v>3</v>
      </c>
      <c r="V2306" s="0" t="inlineStr">
        <is>
          <t>계단식</t>
        </is>
      </c>
      <c r="W2306" s="0" t="inlineStr">
        <is>
          <t>247P</t>
        </is>
      </c>
      <c r="X2306" s="0" t="n">
        <v>19</v>
      </c>
      <c r="Y2306" s="0" t="n">
        <v>7</v>
      </c>
      <c r="Z2306" s="0" t="inlineStr">
        <is>
          <t>https://new.land.naver.com/complexes/109170?tab=detail&amp;rf=Y</t>
        </is>
      </c>
      <c r="AA2306" s="0" t="inlineStr">
        <is>
          <t>서울시 송파구 장지동 896</t>
        </is>
      </c>
      <c r="AB2306" s="0" t="inlineStr">
        <is>
          <t>서울시</t>
        </is>
      </c>
      <c r="AC2306" s="0" t="inlineStr">
        <is>
          <t>송파구</t>
        </is>
      </c>
      <c r="AD2306" s="0" t="inlineStr">
        <is>
          <t>장지동</t>
        </is>
      </c>
      <c r="AG2306" s="0" t="inlineStr">
        <is>
          <t>서울시 송파구 위례광장로 290</t>
        </is>
      </c>
      <c r="AH2306" s="0" t="n">
        <v>0</v>
      </c>
      <c r="AI2306" s="0" t="n">
        <v>259</v>
      </c>
      <c r="AJ2306" s="0" t="n">
        <v>52</v>
      </c>
      <c r="AK2306" s="0" t="n">
        <v>213</v>
      </c>
      <c r="AL2306" s="0" t="n">
        <v>1.44</v>
      </c>
    </row>
    <row r="2307">
      <c r="A2307" s="0" t="inlineStr">
        <is>
          <t>[장지동]</t>
        </is>
      </c>
      <c r="B2307" s="0" t="n">
        <v>109170</v>
      </c>
      <c r="C2307" s="0" t="n">
        <v>23</v>
      </c>
      <c r="D2307" s="0" t="inlineStr">
        <is>
          <t>위례중앙푸르지오2단지</t>
        </is>
      </c>
      <c r="E2307" s="0" t="inlineStr">
        <is>
          <t>2016.12.</t>
        </is>
      </c>
      <c r="F2307" s="0" t="n">
        <v>148</v>
      </c>
      <c r="G2307" s="0" t="n">
        <v>79.3</v>
      </c>
      <c r="H2307" s="0" t="n">
        <v>262.15</v>
      </c>
      <c r="I2307" s="0" t="n">
        <v>59.42</v>
      </c>
      <c r="J2307" s="0" t="n">
        <v>196.44</v>
      </c>
      <c r="K2307" s="0" t="n">
        <v>1</v>
      </c>
      <c r="T2307" s="0" t="n">
        <v>5</v>
      </c>
      <c r="U2307" s="0" t="n">
        <v>3</v>
      </c>
      <c r="V2307" s="0" t="inlineStr">
        <is>
          <t>계단식</t>
        </is>
      </c>
      <c r="W2307" s="0" t="inlineStr">
        <is>
          <t>262P</t>
        </is>
      </c>
      <c r="X2307" s="0" t="n">
        <v>19</v>
      </c>
      <c r="Y2307" s="0" t="n">
        <v>7</v>
      </c>
      <c r="Z2307" s="0" t="inlineStr">
        <is>
          <t>https://new.land.naver.com/complexes/109170?tab=detail&amp;rf=Y</t>
        </is>
      </c>
      <c r="AA2307" s="0" t="inlineStr">
        <is>
          <t>서울시 송파구 장지동 896</t>
        </is>
      </c>
      <c r="AB2307" s="0" t="inlineStr">
        <is>
          <t>서울시</t>
        </is>
      </c>
      <c r="AC2307" s="0" t="inlineStr">
        <is>
          <t>송파구</t>
        </is>
      </c>
      <c r="AD2307" s="0" t="inlineStr">
        <is>
          <t>장지동</t>
        </is>
      </c>
      <c r="AG2307" s="0" t="inlineStr">
        <is>
          <t>서울시 송파구 위례광장로 290</t>
        </is>
      </c>
      <c r="AH2307" s="0" t="n">
        <v>0</v>
      </c>
      <c r="AI2307" s="0" t="n">
        <v>259</v>
      </c>
      <c r="AJ2307" s="0" t="n">
        <v>52</v>
      </c>
      <c r="AK2307" s="0" t="n">
        <v>213</v>
      </c>
      <c r="AL2307" s="0" t="n">
        <v>1.44</v>
      </c>
    </row>
    <row r="2308">
      <c r="A2308" s="0" t="inlineStr">
        <is>
          <t>[장지동]</t>
        </is>
      </c>
      <c r="B2308" s="0" t="n">
        <v>26471</v>
      </c>
      <c r="C2308" s="0" t="n">
        <v>1</v>
      </c>
      <c r="D2308" s="0" t="inlineStr">
        <is>
          <t>송파파인타운8단지</t>
        </is>
      </c>
      <c r="E2308" s="0" t="inlineStr">
        <is>
          <t>2008.10.</t>
        </is>
      </c>
      <c r="F2308" s="0" t="n">
        <v>700</v>
      </c>
      <c r="G2308" s="0" t="n">
        <v>25.24</v>
      </c>
      <c r="H2308" s="0" t="n">
        <v>83.44</v>
      </c>
      <c r="I2308" s="0" t="n">
        <v>18.14</v>
      </c>
      <c r="J2308" s="0" t="n">
        <v>59.97</v>
      </c>
      <c r="K2308" s="0" t="n">
        <v>80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83T1</t>
        </is>
      </c>
      <c r="X2308" s="0" t="n">
        <v>20</v>
      </c>
      <c r="Y2308" s="0" t="n">
        <v>10</v>
      </c>
      <c r="Z2308" s="0" t="inlineStr">
        <is>
          <t>https://new.land.naver.com/complexes/26471?tab=detail&amp;rf=Y</t>
        </is>
      </c>
      <c r="AA2308" s="0" t="inlineStr">
        <is>
          <t>서울시 송파구 장지동 842</t>
        </is>
      </c>
      <c r="AB2308" s="0" t="inlineStr">
        <is>
          <t>서울시</t>
        </is>
      </c>
      <c r="AC2308" s="0" t="inlineStr">
        <is>
          <t>송파구</t>
        </is>
      </c>
      <c r="AD2308" s="0" t="inlineStr">
        <is>
          <t>장지동</t>
        </is>
      </c>
      <c r="AG2308" s="0" t="inlineStr">
        <is>
          <t>서울시 송파구 충민로4길 6</t>
        </is>
      </c>
      <c r="AH2308" s="0" t="n">
        <v>542</v>
      </c>
      <c r="AI2308" s="0" t="n">
        <v>238</v>
      </c>
      <c r="AJ2308" s="0" t="n">
        <v>19</v>
      </c>
      <c r="AK2308" s="0" t="n">
        <v>706</v>
      </c>
      <c r="AL2308" s="0" t="n">
        <v>1.01</v>
      </c>
    </row>
    <row r="2309">
      <c r="A2309" s="0" t="inlineStr">
        <is>
          <t>[장지동]</t>
        </is>
      </c>
      <c r="B2309" s="0" t="n">
        <v>26471</v>
      </c>
      <c r="C2309" s="0" t="n">
        <v>2</v>
      </c>
      <c r="D2309" s="0" t="inlineStr">
        <is>
          <t>송파파인타운8단지</t>
        </is>
      </c>
      <c r="E2309" s="0" t="inlineStr">
        <is>
          <t>2008.10.</t>
        </is>
      </c>
      <c r="F2309" s="0" t="n">
        <v>700</v>
      </c>
      <c r="G2309" s="0" t="n">
        <v>25.34</v>
      </c>
      <c r="H2309" s="0" t="n">
        <v>83.77</v>
      </c>
      <c r="I2309" s="0" t="n">
        <v>18.14</v>
      </c>
      <c r="J2309" s="0" t="n">
        <v>59.97</v>
      </c>
      <c r="K2309" s="0" t="n">
        <v>78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83T2</t>
        </is>
      </c>
      <c r="X2309" s="0" t="n">
        <v>20</v>
      </c>
      <c r="Y2309" s="0" t="n">
        <v>10</v>
      </c>
      <c r="Z2309" s="0" t="inlineStr">
        <is>
          <t>https://new.land.naver.com/complexes/26471?tab=detail&amp;rf=Y</t>
        </is>
      </c>
      <c r="AA2309" s="0" t="inlineStr">
        <is>
          <t>서울시 송파구 장지동 842</t>
        </is>
      </c>
      <c r="AB2309" s="0" t="inlineStr">
        <is>
          <t>서울시</t>
        </is>
      </c>
      <c r="AC2309" s="0" t="inlineStr">
        <is>
          <t>송파구</t>
        </is>
      </c>
      <c r="AD2309" s="0" t="inlineStr">
        <is>
          <t>장지동</t>
        </is>
      </c>
      <c r="AG2309" s="0" t="inlineStr">
        <is>
          <t>서울시 송파구 충민로4길 6</t>
        </is>
      </c>
      <c r="AH2309" s="0" t="n">
        <v>542</v>
      </c>
      <c r="AI2309" s="0" t="n">
        <v>238</v>
      </c>
      <c r="AJ2309" s="0" t="n">
        <v>19</v>
      </c>
      <c r="AK2309" s="0" t="n">
        <v>706</v>
      </c>
      <c r="AL2309" s="0" t="n">
        <v>1.01</v>
      </c>
    </row>
    <row r="2310">
      <c r="A2310" s="0" t="inlineStr">
        <is>
          <t>[장지동]</t>
        </is>
      </c>
      <c r="B2310" s="0" t="n">
        <v>102610</v>
      </c>
      <c r="C2310" s="0" t="n">
        <v>1</v>
      </c>
      <c r="D2310" s="0" t="inlineStr">
        <is>
          <t>송파파인타운12단지</t>
        </is>
      </c>
      <c r="E2310" s="0" t="inlineStr">
        <is>
          <t>2011.01.</t>
        </is>
      </c>
      <c r="F2310" s="0" t="n">
        <v>149</v>
      </c>
      <c r="G2310" s="0" t="n">
        <v>34</v>
      </c>
      <c r="H2310" s="0" t="n">
        <v>112.41</v>
      </c>
      <c r="I2310" s="0" t="n">
        <v>25.63</v>
      </c>
      <c r="J2310" s="0" t="n">
        <v>84.76000000000001</v>
      </c>
      <c r="K2310" s="0" t="n">
        <v>71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112B</t>
        </is>
      </c>
      <c r="X2310" s="0" t="n">
        <v>20</v>
      </c>
      <c r="Y2310" s="0" t="n">
        <v>9</v>
      </c>
      <c r="Z2310" s="0" t="inlineStr">
        <is>
          <t>https://new.land.naver.com/complexes/102610?tab=detail&amp;rf=Y</t>
        </is>
      </c>
      <c r="AA2310" s="0" t="inlineStr">
        <is>
          <t>서울시 송파구 장지동 855</t>
        </is>
      </c>
      <c r="AB2310" s="0" t="inlineStr">
        <is>
          <t>서울시</t>
        </is>
      </c>
      <c r="AC2310" s="0" t="inlineStr">
        <is>
          <t>송파구</t>
        </is>
      </c>
      <c r="AD2310" s="0" t="inlineStr">
        <is>
          <t>장지동</t>
        </is>
      </c>
      <c r="AG2310" s="0" t="inlineStr">
        <is>
          <t>서울시 송파구 송파대로8길 42</t>
        </is>
      </c>
      <c r="AH2310" s="0" t="n">
        <v>0</v>
      </c>
      <c r="AI2310" s="0" t="n">
        <v>197</v>
      </c>
      <c r="AJ2310" s="0" t="n">
        <v>20</v>
      </c>
      <c r="AK2310" s="0" t="n">
        <v>169</v>
      </c>
      <c r="AL2310" s="0" t="n">
        <v>1.13</v>
      </c>
    </row>
    <row r="2311">
      <c r="A2311" s="0" t="inlineStr">
        <is>
          <t>[장지동]</t>
        </is>
      </c>
      <c r="B2311" s="0" t="n">
        <v>102610</v>
      </c>
      <c r="C2311" s="0" t="n">
        <v>2</v>
      </c>
      <c r="D2311" s="0" t="inlineStr">
        <is>
          <t>송파파인타운12단지</t>
        </is>
      </c>
      <c r="E2311" s="0" t="inlineStr">
        <is>
          <t>2011.01.</t>
        </is>
      </c>
      <c r="F2311" s="0" t="n">
        <v>149</v>
      </c>
      <c r="G2311" s="0" t="n">
        <v>34.12</v>
      </c>
      <c r="H2311" s="0" t="n">
        <v>112.81</v>
      </c>
      <c r="I2311" s="0" t="n">
        <v>25.68</v>
      </c>
      <c r="J2311" s="0" t="n">
        <v>84.92</v>
      </c>
      <c r="K2311" s="0" t="n">
        <v>40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112A</t>
        </is>
      </c>
      <c r="X2311" s="0" t="n">
        <v>20</v>
      </c>
      <c r="Y2311" s="0" t="n">
        <v>9</v>
      </c>
      <c r="Z2311" s="0" t="inlineStr">
        <is>
          <t>https://new.land.naver.com/complexes/102610?tab=detail&amp;rf=Y</t>
        </is>
      </c>
      <c r="AA2311" s="0" t="inlineStr">
        <is>
          <t>서울시 송파구 장지동 855</t>
        </is>
      </c>
      <c r="AB2311" s="0" t="inlineStr">
        <is>
          <t>서울시</t>
        </is>
      </c>
      <c r="AC2311" s="0" t="inlineStr">
        <is>
          <t>송파구</t>
        </is>
      </c>
      <c r="AD2311" s="0" t="inlineStr">
        <is>
          <t>장지동</t>
        </is>
      </c>
      <c r="AG2311" s="0" t="inlineStr">
        <is>
          <t>서울시 송파구 송파대로8길 42</t>
        </is>
      </c>
      <c r="AH2311" s="0" t="n">
        <v>0</v>
      </c>
      <c r="AI2311" s="0" t="n">
        <v>197</v>
      </c>
      <c r="AJ2311" s="0" t="n">
        <v>20</v>
      </c>
      <c r="AK2311" s="0" t="n">
        <v>169</v>
      </c>
      <c r="AL2311" s="0" t="n">
        <v>1.13</v>
      </c>
    </row>
    <row r="2312">
      <c r="A2312" s="0" t="inlineStr">
        <is>
          <t>[장지동]</t>
        </is>
      </c>
      <c r="B2312" s="0" t="n">
        <v>102610</v>
      </c>
      <c r="C2312" s="0" t="n">
        <v>3</v>
      </c>
      <c r="D2312" s="0" t="inlineStr">
        <is>
          <t>송파파인타운12단지</t>
        </is>
      </c>
      <c r="E2312" s="0" t="inlineStr">
        <is>
          <t>2011.01.</t>
        </is>
      </c>
      <c r="F2312" s="0" t="n">
        <v>149</v>
      </c>
      <c r="G2312" s="0" t="n">
        <v>34.26</v>
      </c>
      <c r="H2312" s="0" t="n">
        <v>113.26</v>
      </c>
      <c r="I2312" s="0" t="n">
        <v>25.68</v>
      </c>
      <c r="J2312" s="0" t="n">
        <v>84.90000000000001</v>
      </c>
      <c r="K2312" s="0" t="n">
        <v>38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113D</t>
        </is>
      </c>
      <c r="X2312" s="0" t="n">
        <v>20</v>
      </c>
      <c r="Y2312" s="0" t="n">
        <v>9</v>
      </c>
      <c r="Z2312" s="0" t="inlineStr">
        <is>
          <t>https://new.land.naver.com/complexes/102610?tab=detail&amp;rf=Y</t>
        </is>
      </c>
      <c r="AA2312" s="0" t="inlineStr">
        <is>
          <t>서울시 송파구 장지동 855</t>
        </is>
      </c>
      <c r="AB2312" s="0" t="inlineStr">
        <is>
          <t>서울시</t>
        </is>
      </c>
      <c r="AC2312" s="0" t="inlineStr">
        <is>
          <t>송파구</t>
        </is>
      </c>
      <c r="AD2312" s="0" t="inlineStr">
        <is>
          <t>장지동</t>
        </is>
      </c>
      <c r="AG2312" s="0" t="inlineStr">
        <is>
          <t>서울시 송파구 송파대로8길 42</t>
        </is>
      </c>
      <c r="AH2312" s="0" t="n">
        <v>0</v>
      </c>
      <c r="AI2312" s="0" t="n">
        <v>197</v>
      </c>
      <c r="AJ2312" s="0" t="n">
        <v>20</v>
      </c>
      <c r="AK2312" s="0" t="n">
        <v>169</v>
      </c>
      <c r="AL2312" s="0" t="n">
        <v>1.13</v>
      </c>
    </row>
    <row r="2313">
      <c r="A2313" s="0" t="inlineStr">
        <is>
          <t>[장지동]</t>
        </is>
      </c>
      <c r="B2313" s="0" t="n">
        <v>26106</v>
      </c>
      <c r="C2313" s="0" t="n">
        <v>1</v>
      </c>
      <c r="D2313" s="0" t="inlineStr">
        <is>
          <t>송파파인타운7단지</t>
        </is>
      </c>
      <c r="E2313" s="0" t="inlineStr">
        <is>
          <t>2007.12.</t>
        </is>
      </c>
      <c r="F2313" s="0" t="n">
        <v>537</v>
      </c>
      <c r="G2313" s="0" t="n">
        <v>34.69</v>
      </c>
      <c r="H2313" s="0" t="n">
        <v>114.7</v>
      </c>
      <c r="I2313" s="0" t="n">
        <v>25.69</v>
      </c>
      <c r="J2313" s="0" t="n">
        <v>84.94</v>
      </c>
      <c r="K2313" s="0" t="n">
        <v>153</v>
      </c>
      <c r="T2313" s="0" t="n">
        <v>3</v>
      </c>
      <c r="U2313" s="0" t="n">
        <v>2</v>
      </c>
      <c r="V2313" s="0" t="inlineStr">
        <is>
          <t>계단식</t>
        </is>
      </c>
      <c r="W2313" s="0" t="inlineStr">
        <is>
          <t>114A</t>
        </is>
      </c>
      <c r="X2313" s="0" t="n">
        <v>17</v>
      </c>
      <c r="Y2313" s="0" t="n">
        <v>10</v>
      </c>
      <c r="Z2313" s="0" t="inlineStr">
        <is>
          <t>https://new.land.naver.com/complexes/26106?tab=detail&amp;rf=Y</t>
        </is>
      </c>
      <c r="AA2313" s="0" t="inlineStr">
        <is>
          <t>서울시 송파구 장지동 844</t>
        </is>
      </c>
      <c r="AB2313" s="0" t="inlineStr">
        <is>
          <t>서울시</t>
        </is>
      </c>
      <c r="AC2313" s="0" t="inlineStr">
        <is>
          <t>송파구</t>
        </is>
      </c>
      <c r="AD2313" s="0" t="inlineStr">
        <is>
          <t>장지동</t>
        </is>
      </c>
      <c r="AG2313" s="0" t="inlineStr">
        <is>
          <t>서울시 송파구 충민로4길 19</t>
        </is>
      </c>
      <c r="AH2313" s="0" t="n">
        <v>300</v>
      </c>
      <c r="AI2313" s="0" t="n">
        <v>239</v>
      </c>
      <c r="AJ2313" s="0" t="n">
        <v>22</v>
      </c>
      <c r="AK2313" s="0" t="n">
        <v>576</v>
      </c>
      <c r="AL2313" s="0" t="n">
        <v>1.07</v>
      </c>
    </row>
    <row r="2314">
      <c r="A2314" s="0" t="inlineStr">
        <is>
          <t>[장지동]</t>
        </is>
      </c>
      <c r="B2314" s="0" t="n">
        <v>26106</v>
      </c>
      <c r="C2314" s="0" t="n">
        <v>2</v>
      </c>
      <c r="D2314" s="0" t="inlineStr">
        <is>
          <t>송파파인타운7단지</t>
        </is>
      </c>
      <c r="E2314" s="0" t="inlineStr">
        <is>
          <t>2007.12.</t>
        </is>
      </c>
      <c r="F2314" s="0" t="n">
        <v>537</v>
      </c>
      <c r="G2314" s="0" t="n">
        <v>34.73</v>
      </c>
      <c r="H2314" s="0" t="n">
        <v>114.83</v>
      </c>
      <c r="I2314" s="0" t="n">
        <v>25.68</v>
      </c>
      <c r="J2314" s="0" t="n">
        <v>84.90000000000001</v>
      </c>
      <c r="K2314" s="0" t="n">
        <v>12</v>
      </c>
      <c r="T2314" s="0" t="n">
        <v>3</v>
      </c>
      <c r="U2314" s="0" t="n">
        <v>2</v>
      </c>
      <c r="V2314" s="0" t="inlineStr">
        <is>
          <t>계단식</t>
        </is>
      </c>
      <c r="W2314" s="0" t="inlineStr">
        <is>
          <t>114Tc</t>
        </is>
      </c>
      <c r="X2314" s="0" t="n">
        <v>17</v>
      </c>
      <c r="Y2314" s="0" t="n">
        <v>10</v>
      </c>
      <c r="Z2314" s="0" t="inlineStr">
        <is>
          <t>https://new.land.naver.com/complexes/26106?tab=detail&amp;rf=Y</t>
        </is>
      </c>
      <c r="AA2314" s="0" t="inlineStr">
        <is>
          <t>서울시 송파구 장지동 844</t>
        </is>
      </c>
      <c r="AB2314" s="0" t="inlineStr">
        <is>
          <t>서울시</t>
        </is>
      </c>
      <c r="AC2314" s="0" t="inlineStr">
        <is>
          <t>송파구</t>
        </is>
      </c>
      <c r="AD2314" s="0" t="inlineStr">
        <is>
          <t>장지동</t>
        </is>
      </c>
      <c r="AG2314" s="0" t="inlineStr">
        <is>
          <t>서울시 송파구 충민로4길 19</t>
        </is>
      </c>
      <c r="AH2314" s="0" t="n">
        <v>300</v>
      </c>
      <c r="AI2314" s="0" t="n">
        <v>239</v>
      </c>
      <c r="AJ2314" s="0" t="n">
        <v>22</v>
      </c>
      <c r="AK2314" s="0" t="n">
        <v>576</v>
      </c>
      <c r="AL2314" s="0" t="n">
        <v>1.07</v>
      </c>
    </row>
    <row r="2315">
      <c r="A2315" s="0" t="inlineStr">
        <is>
          <t>[장지동]</t>
        </is>
      </c>
      <c r="B2315" s="0" t="n">
        <v>26106</v>
      </c>
      <c r="C2315" s="0" t="n">
        <v>3</v>
      </c>
      <c r="D2315" s="0" t="inlineStr">
        <is>
          <t>송파파인타운7단지</t>
        </is>
      </c>
      <c r="E2315" s="0" t="inlineStr">
        <is>
          <t>2007.12.</t>
        </is>
      </c>
      <c r="F2315" s="0" t="n">
        <v>537</v>
      </c>
      <c r="G2315" s="0" t="n">
        <v>34.84</v>
      </c>
      <c r="H2315" s="0" t="n">
        <v>115.19</v>
      </c>
      <c r="I2315" s="0" t="n">
        <v>25.69</v>
      </c>
      <c r="J2315" s="0" t="n">
        <v>84.93000000000001</v>
      </c>
      <c r="K2315" s="0" t="n">
        <v>72</v>
      </c>
      <c r="T2315" s="0" t="n">
        <v>3</v>
      </c>
      <c r="U2315" s="0" t="n">
        <v>2</v>
      </c>
      <c r="V2315" s="0" t="inlineStr">
        <is>
          <t>계단식</t>
        </is>
      </c>
      <c r="W2315" s="0" t="inlineStr">
        <is>
          <t>115Td</t>
        </is>
      </c>
      <c r="X2315" s="0" t="n">
        <v>17</v>
      </c>
      <c r="Y2315" s="0" t="n">
        <v>10</v>
      </c>
      <c r="Z2315" s="0" t="inlineStr">
        <is>
          <t>https://new.land.naver.com/complexes/26106?tab=detail&amp;rf=Y</t>
        </is>
      </c>
      <c r="AA2315" s="0" t="inlineStr">
        <is>
          <t>서울시 송파구 장지동 844</t>
        </is>
      </c>
      <c r="AB2315" s="0" t="inlineStr">
        <is>
          <t>서울시</t>
        </is>
      </c>
      <c r="AC2315" s="0" t="inlineStr">
        <is>
          <t>송파구</t>
        </is>
      </c>
      <c r="AD2315" s="0" t="inlineStr">
        <is>
          <t>장지동</t>
        </is>
      </c>
      <c r="AG2315" s="0" t="inlineStr">
        <is>
          <t>서울시 송파구 충민로4길 19</t>
        </is>
      </c>
      <c r="AH2315" s="0" t="n">
        <v>300</v>
      </c>
      <c r="AI2315" s="0" t="n">
        <v>239</v>
      </c>
      <c r="AJ2315" s="0" t="n">
        <v>22</v>
      </c>
      <c r="AK2315" s="0" t="n">
        <v>576</v>
      </c>
      <c r="AL2315" s="0" t="n">
        <v>1.07</v>
      </c>
    </row>
    <row r="2316">
      <c r="A2316" s="0" t="inlineStr">
        <is>
          <t>[장지동]</t>
        </is>
      </c>
      <c r="B2316" s="0" t="n">
        <v>107807</v>
      </c>
      <c r="C2316" s="0" t="n">
        <v>1</v>
      </c>
      <c r="D2316" s="0" t="inlineStr">
        <is>
          <t>힐스테이트송파위례</t>
        </is>
      </c>
      <c r="E2316" s="0" t="inlineStr">
        <is>
          <t>2016.07.</t>
        </is>
      </c>
      <c r="F2316" s="0" t="n">
        <v>490</v>
      </c>
      <c r="G2316" s="0" t="n">
        <v>39.5</v>
      </c>
      <c r="H2316" s="0" t="n">
        <v>130.61</v>
      </c>
      <c r="I2316" s="0" t="n">
        <v>30.79</v>
      </c>
      <c r="J2316" s="0" t="n">
        <v>101.8</v>
      </c>
      <c r="K2316" s="0" t="n">
        <v>94</v>
      </c>
      <c r="T2316" s="0" t="n">
        <v>4</v>
      </c>
      <c r="U2316" s="0" t="n">
        <v>2</v>
      </c>
      <c r="V2316" s="0" t="inlineStr">
        <is>
          <t>계단식</t>
        </is>
      </c>
      <c r="W2316" s="0" t="inlineStr">
        <is>
          <t>130D</t>
        </is>
      </c>
      <c r="X2316" s="0" t="n">
        <v>29</v>
      </c>
      <c r="Y2316" s="0" t="n">
        <v>7</v>
      </c>
      <c r="Z2316" s="0" t="inlineStr">
        <is>
          <t>https://new.land.naver.com/complexes/107807?tab=detail&amp;rf=Y</t>
        </is>
      </c>
      <c r="AA2316" s="0" t="inlineStr">
        <is>
          <t>서울시 송파구 장지동 883</t>
        </is>
      </c>
      <c r="AB2316" s="0" t="inlineStr">
        <is>
          <t>서울시</t>
        </is>
      </c>
      <c r="AC2316" s="0" t="inlineStr">
        <is>
          <t>송파구</t>
        </is>
      </c>
      <c r="AD2316" s="0" t="inlineStr">
        <is>
          <t>장지동</t>
        </is>
      </c>
      <c r="AG2316" s="0" t="inlineStr">
        <is>
          <t>서울시 송파구 위례광장로 170</t>
        </is>
      </c>
      <c r="AH2316" s="0" t="n">
        <v>0</v>
      </c>
      <c r="AI2316" s="0" t="n">
        <v>285</v>
      </c>
      <c r="AJ2316" s="0" t="n">
        <v>28</v>
      </c>
      <c r="AK2316" s="0" t="n">
        <v>803</v>
      </c>
      <c r="AL2316" s="0" t="n">
        <v>1.64</v>
      </c>
    </row>
    <row r="2317">
      <c r="A2317" s="0" t="inlineStr">
        <is>
          <t>[장지동]</t>
        </is>
      </c>
      <c r="B2317" s="0" t="n">
        <v>107807</v>
      </c>
      <c r="C2317" s="0" t="n">
        <v>2</v>
      </c>
      <c r="D2317" s="0" t="inlineStr">
        <is>
          <t>힐스테이트송파위례</t>
        </is>
      </c>
      <c r="E2317" s="0" t="inlineStr">
        <is>
          <t>2016.07.</t>
        </is>
      </c>
      <c r="F2317" s="0" t="n">
        <v>490</v>
      </c>
      <c r="G2317" s="0" t="n">
        <v>39.5</v>
      </c>
      <c r="H2317" s="0" t="n">
        <v>130.61</v>
      </c>
      <c r="I2317" s="0" t="n">
        <v>30.79</v>
      </c>
      <c r="J2317" s="0" t="n">
        <v>101.8</v>
      </c>
      <c r="K2317" s="0" t="n">
        <v>72</v>
      </c>
      <c r="T2317" s="0" t="n">
        <v>4</v>
      </c>
      <c r="U2317" s="0" t="n">
        <v>2</v>
      </c>
      <c r="V2317" s="0" t="inlineStr">
        <is>
          <t>계단식</t>
        </is>
      </c>
      <c r="W2317" s="0" t="inlineStr">
        <is>
          <t>130E</t>
        </is>
      </c>
      <c r="X2317" s="0" t="n">
        <v>29</v>
      </c>
      <c r="Y2317" s="0" t="n">
        <v>7</v>
      </c>
      <c r="Z2317" s="0" t="inlineStr">
        <is>
          <t>https://new.land.naver.com/complexes/107807?tab=detail&amp;rf=Y</t>
        </is>
      </c>
      <c r="AA2317" s="0" t="inlineStr">
        <is>
          <t>서울시 송파구 장지동 883</t>
        </is>
      </c>
      <c r="AB2317" s="0" t="inlineStr">
        <is>
          <t>서울시</t>
        </is>
      </c>
      <c r="AC2317" s="0" t="inlineStr">
        <is>
          <t>송파구</t>
        </is>
      </c>
      <c r="AD2317" s="0" t="inlineStr">
        <is>
          <t>장지동</t>
        </is>
      </c>
      <c r="AG2317" s="0" t="inlineStr">
        <is>
          <t>서울시 송파구 위례광장로 170</t>
        </is>
      </c>
      <c r="AH2317" s="0" t="n">
        <v>0</v>
      </c>
      <c r="AI2317" s="0" t="n">
        <v>285</v>
      </c>
      <c r="AJ2317" s="0" t="n">
        <v>28</v>
      </c>
      <c r="AK2317" s="0" t="n">
        <v>803</v>
      </c>
      <c r="AL2317" s="0" t="n">
        <v>1.64</v>
      </c>
    </row>
    <row r="2318">
      <c r="A2318" s="0" t="inlineStr">
        <is>
          <t>[장지동]</t>
        </is>
      </c>
      <c r="B2318" s="0" t="n">
        <v>107807</v>
      </c>
      <c r="C2318" s="0" t="n">
        <v>3</v>
      </c>
      <c r="D2318" s="0" t="inlineStr">
        <is>
          <t>힐스테이트송파위례</t>
        </is>
      </c>
      <c r="E2318" s="0" t="inlineStr">
        <is>
          <t>2016.07.</t>
        </is>
      </c>
      <c r="F2318" s="0" t="n">
        <v>490</v>
      </c>
      <c r="G2318" s="0" t="n">
        <v>39.5</v>
      </c>
      <c r="H2318" s="0" t="n">
        <v>130.59</v>
      </c>
      <c r="I2318" s="0" t="n">
        <v>30.66</v>
      </c>
      <c r="J2318" s="0" t="n">
        <v>101.38</v>
      </c>
      <c r="K2318" s="0" t="n">
        <v>68</v>
      </c>
      <c r="T2318" s="0" t="n">
        <v>4</v>
      </c>
      <c r="U2318" s="0" t="n">
        <v>2</v>
      </c>
      <c r="V2318" s="0" t="inlineStr">
        <is>
          <t>계단식</t>
        </is>
      </c>
      <c r="W2318" s="0" t="inlineStr">
        <is>
          <t>130G</t>
        </is>
      </c>
      <c r="X2318" s="0" t="n">
        <v>29</v>
      </c>
      <c r="Y2318" s="0" t="n">
        <v>7</v>
      </c>
      <c r="Z2318" s="0" t="inlineStr">
        <is>
          <t>https://new.land.naver.com/complexes/107807?tab=detail&amp;rf=Y</t>
        </is>
      </c>
      <c r="AA2318" s="0" t="inlineStr">
        <is>
          <t>서울시 송파구 장지동 883</t>
        </is>
      </c>
      <c r="AB2318" s="0" t="inlineStr">
        <is>
          <t>서울시</t>
        </is>
      </c>
      <c r="AC2318" s="0" t="inlineStr">
        <is>
          <t>송파구</t>
        </is>
      </c>
      <c r="AD2318" s="0" t="inlineStr">
        <is>
          <t>장지동</t>
        </is>
      </c>
      <c r="AG2318" s="0" t="inlineStr">
        <is>
          <t>서울시 송파구 위례광장로 170</t>
        </is>
      </c>
      <c r="AH2318" s="0" t="n">
        <v>0</v>
      </c>
      <c r="AI2318" s="0" t="n">
        <v>285</v>
      </c>
      <c r="AJ2318" s="0" t="n">
        <v>28</v>
      </c>
      <c r="AK2318" s="0" t="n">
        <v>803</v>
      </c>
      <c r="AL2318" s="0" t="n">
        <v>1.64</v>
      </c>
    </row>
    <row r="2319">
      <c r="A2319" s="0" t="inlineStr">
        <is>
          <t>[장지동]</t>
        </is>
      </c>
      <c r="B2319" s="0" t="n">
        <v>107807</v>
      </c>
      <c r="C2319" s="0" t="n">
        <v>4</v>
      </c>
      <c r="D2319" s="0" t="inlineStr">
        <is>
          <t>힐스테이트송파위례</t>
        </is>
      </c>
      <c r="E2319" s="0" t="inlineStr">
        <is>
          <t>2016.07.</t>
        </is>
      </c>
      <c r="F2319" s="0" t="n">
        <v>490</v>
      </c>
      <c r="G2319" s="0" t="n">
        <v>39.5</v>
      </c>
      <c r="H2319" s="0" t="n">
        <v>130.61</v>
      </c>
      <c r="I2319" s="0" t="n">
        <v>30.79</v>
      </c>
      <c r="J2319" s="0" t="n">
        <v>101.8</v>
      </c>
      <c r="K2319" s="0" t="n">
        <v>62</v>
      </c>
      <c r="T2319" s="0" t="n">
        <v>4</v>
      </c>
      <c r="U2319" s="0" t="n">
        <v>2</v>
      </c>
      <c r="V2319" s="0" t="inlineStr">
        <is>
          <t>계단식</t>
        </is>
      </c>
      <c r="W2319" s="0" t="inlineStr">
        <is>
          <t>130B</t>
        </is>
      </c>
      <c r="X2319" s="0" t="n">
        <v>29</v>
      </c>
      <c r="Y2319" s="0" t="n">
        <v>7</v>
      </c>
      <c r="Z2319" s="0" t="inlineStr">
        <is>
          <t>https://new.land.naver.com/complexes/107807?tab=detail&amp;rf=Y</t>
        </is>
      </c>
      <c r="AA2319" s="0" t="inlineStr">
        <is>
          <t>서울시 송파구 장지동 883</t>
        </is>
      </c>
      <c r="AB2319" s="0" t="inlineStr">
        <is>
          <t>서울시</t>
        </is>
      </c>
      <c r="AC2319" s="0" t="inlineStr">
        <is>
          <t>송파구</t>
        </is>
      </c>
      <c r="AD2319" s="0" t="inlineStr">
        <is>
          <t>장지동</t>
        </is>
      </c>
      <c r="AG2319" s="0" t="inlineStr">
        <is>
          <t>서울시 송파구 위례광장로 170</t>
        </is>
      </c>
      <c r="AH2319" s="0" t="n">
        <v>0</v>
      </c>
      <c r="AI2319" s="0" t="n">
        <v>285</v>
      </c>
      <c r="AJ2319" s="0" t="n">
        <v>28</v>
      </c>
      <c r="AK2319" s="0" t="n">
        <v>803</v>
      </c>
      <c r="AL2319" s="0" t="n">
        <v>1.64</v>
      </c>
    </row>
    <row r="2320">
      <c r="A2320" s="0" t="inlineStr">
        <is>
          <t>[장지동]</t>
        </is>
      </c>
      <c r="B2320" s="0" t="n">
        <v>107807</v>
      </c>
      <c r="C2320" s="0" t="n">
        <v>5</v>
      </c>
      <c r="D2320" s="0" t="inlineStr">
        <is>
          <t>힐스테이트송파위례</t>
        </is>
      </c>
      <c r="E2320" s="0" t="inlineStr">
        <is>
          <t>2016.07.</t>
        </is>
      </c>
      <c r="F2320" s="0" t="n">
        <v>490</v>
      </c>
      <c r="G2320" s="0" t="n">
        <v>39.5</v>
      </c>
      <c r="H2320" s="0" t="n">
        <v>130.61</v>
      </c>
      <c r="I2320" s="0" t="n">
        <v>30.79</v>
      </c>
      <c r="J2320" s="0" t="n">
        <v>101.8</v>
      </c>
      <c r="K2320" s="0" t="n">
        <v>54</v>
      </c>
      <c r="T2320" s="0" t="n">
        <v>4</v>
      </c>
      <c r="U2320" s="0" t="n">
        <v>2</v>
      </c>
      <c r="V2320" s="0" t="inlineStr">
        <is>
          <t>계단식</t>
        </is>
      </c>
      <c r="W2320" s="0" t="inlineStr">
        <is>
          <t>130A</t>
        </is>
      </c>
      <c r="X2320" s="0" t="n">
        <v>29</v>
      </c>
      <c r="Y2320" s="0" t="n">
        <v>7</v>
      </c>
      <c r="Z2320" s="0" t="inlineStr">
        <is>
          <t>https://new.land.naver.com/complexes/107807?tab=detail&amp;rf=Y</t>
        </is>
      </c>
      <c r="AA2320" s="0" t="inlineStr">
        <is>
          <t>서울시 송파구 장지동 883</t>
        </is>
      </c>
      <c r="AB2320" s="0" t="inlineStr">
        <is>
          <t>서울시</t>
        </is>
      </c>
      <c r="AC2320" s="0" t="inlineStr">
        <is>
          <t>송파구</t>
        </is>
      </c>
      <c r="AD2320" s="0" t="inlineStr">
        <is>
          <t>장지동</t>
        </is>
      </c>
      <c r="AG2320" s="0" t="inlineStr">
        <is>
          <t>서울시 송파구 위례광장로 170</t>
        </is>
      </c>
      <c r="AH2320" s="0" t="n">
        <v>0</v>
      </c>
      <c r="AI2320" s="0" t="n">
        <v>285</v>
      </c>
      <c r="AJ2320" s="0" t="n">
        <v>28</v>
      </c>
      <c r="AK2320" s="0" t="n">
        <v>803</v>
      </c>
      <c r="AL2320" s="0" t="n">
        <v>1.64</v>
      </c>
    </row>
    <row r="2321">
      <c r="A2321" s="0" t="inlineStr">
        <is>
          <t>[장지동]</t>
        </is>
      </c>
      <c r="B2321" s="0" t="n">
        <v>107807</v>
      </c>
      <c r="C2321" s="0" t="n">
        <v>6</v>
      </c>
      <c r="D2321" s="0" t="inlineStr">
        <is>
          <t>힐스테이트송파위례</t>
        </is>
      </c>
      <c r="E2321" s="0" t="inlineStr">
        <is>
          <t>2016.07.</t>
        </is>
      </c>
      <c r="F2321" s="0" t="n">
        <v>490</v>
      </c>
      <c r="G2321" s="0" t="n">
        <v>39.56</v>
      </c>
      <c r="H2321" s="0" t="n">
        <v>130.79</v>
      </c>
      <c r="I2321" s="0" t="n">
        <v>30.83</v>
      </c>
      <c r="J2321" s="0" t="n">
        <v>101.95</v>
      </c>
      <c r="K2321" s="0" t="n">
        <v>48</v>
      </c>
      <c r="T2321" s="0" t="n">
        <v>4</v>
      </c>
      <c r="U2321" s="0" t="n">
        <v>2</v>
      </c>
      <c r="V2321" s="0" t="inlineStr">
        <is>
          <t>계단식</t>
        </is>
      </c>
      <c r="W2321" s="0" t="inlineStr">
        <is>
          <t>130C</t>
        </is>
      </c>
      <c r="X2321" s="0" t="n">
        <v>29</v>
      </c>
      <c r="Y2321" s="0" t="n">
        <v>7</v>
      </c>
      <c r="Z2321" s="0" t="inlineStr">
        <is>
          <t>https://new.land.naver.com/complexes/107807?tab=detail&amp;rf=Y</t>
        </is>
      </c>
      <c r="AA2321" s="0" t="inlineStr">
        <is>
          <t>서울시 송파구 장지동 883</t>
        </is>
      </c>
      <c r="AB2321" s="0" t="inlineStr">
        <is>
          <t>서울시</t>
        </is>
      </c>
      <c r="AC2321" s="0" t="inlineStr">
        <is>
          <t>송파구</t>
        </is>
      </c>
      <c r="AD2321" s="0" t="inlineStr">
        <is>
          <t>장지동</t>
        </is>
      </c>
      <c r="AG2321" s="0" t="inlineStr">
        <is>
          <t>서울시 송파구 위례광장로 170</t>
        </is>
      </c>
      <c r="AH2321" s="0" t="n">
        <v>0</v>
      </c>
      <c r="AI2321" s="0" t="n">
        <v>285</v>
      </c>
      <c r="AJ2321" s="0" t="n">
        <v>28</v>
      </c>
      <c r="AK2321" s="0" t="n">
        <v>803</v>
      </c>
      <c r="AL2321" s="0" t="n">
        <v>1.64</v>
      </c>
    </row>
    <row r="2322">
      <c r="A2322" s="0" t="inlineStr">
        <is>
          <t>[장지동]</t>
        </is>
      </c>
      <c r="B2322" s="0" t="n">
        <v>107807</v>
      </c>
      <c r="C2322" s="0" t="n">
        <v>7</v>
      </c>
      <c r="D2322" s="0" t="inlineStr">
        <is>
          <t>힐스테이트송파위례</t>
        </is>
      </c>
      <c r="E2322" s="0" t="inlineStr">
        <is>
          <t>2016.07.</t>
        </is>
      </c>
      <c r="F2322" s="0" t="n">
        <v>490</v>
      </c>
      <c r="G2322" s="0" t="n">
        <v>39.5</v>
      </c>
      <c r="H2322" s="0" t="n">
        <v>130.59</v>
      </c>
      <c r="I2322" s="0" t="n">
        <v>30.66</v>
      </c>
      <c r="J2322" s="0" t="n">
        <v>101.38</v>
      </c>
      <c r="K2322" s="0" t="n">
        <v>48</v>
      </c>
      <c r="T2322" s="0" t="n">
        <v>4</v>
      </c>
      <c r="U2322" s="0" t="n">
        <v>2</v>
      </c>
      <c r="V2322" s="0" t="inlineStr">
        <is>
          <t>계단식</t>
        </is>
      </c>
      <c r="W2322" s="0" t="inlineStr">
        <is>
          <t>130F</t>
        </is>
      </c>
      <c r="X2322" s="0" t="n">
        <v>29</v>
      </c>
      <c r="Y2322" s="0" t="n">
        <v>7</v>
      </c>
      <c r="Z2322" s="0" t="inlineStr">
        <is>
          <t>https://new.land.naver.com/complexes/107807?tab=detail&amp;rf=Y</t>
        </is>
      </c>
      <c r="AA2322" s="0" t="inlineStr">
        <is>
          <t>서울시 송파구 장지동 883</t>
        </is>
      </c>
      <c r="AB2322" s="0" t="inlineStr">
        <is>
          <t>서울시</t>
        </is>
      </c>
      <c r="AC2322" s="0" t="inlineStr">
        <is>
          <t>송파구</t>
        </is>
      </c>
      <c r="AD2322" s="0" t="inlineStr">
        <is>
          <t>장지동</t>
        </is>
      </c>
      <c r="AG2322" s="0" t="inlineStr">
        <is>
          <t>서울시 송파구 위례광장로 170</t>
        </is>
      </c>
      <c r="AH2322" s="0" t="n">
        <v>0</v>
      </c>
      <c r="AI2322" s="0" t="n">
        <v>285</v>
      </c>
      <c r="AJ2322" s="0" t="n">
        <v>28</v>
      </c>
      <c r="AK2322" s="0" t="n">
        <v>803</v>
      </c>
      <c r="AL2322" s="0" t="n">
        <v>1.64</v>
      </c>
    </row>
    <row r="2323">
      <c r="A2323" s="0" t="inlineStr">
        <is>
          <t>[장지동]</t>
        </is>
      </c>
      <c r="B2323" s="0" t="n">
        <v>107807</v>
      </c>
      <c r="C2323" s="0" t="n">
        <v>8</v>
      </c>
      <c r="D2323" s="0" t="inlineStr">
        <is>
          <t>힐스테이트송파위례</t>
        </is>
      </c>
      <c r="E2323" s="0" t="inlineStr">
        <is>
          <t>2016.07.</t>
        </is>
      </c>
      <c r="F2323" s="0" t="n">
        <v>490</v>
      </c>
      <c r="G2323" s="0" t="n">
        <v>39.42</v>
      </c>
      <c r="H2323" s="0" t="n">
        <v>130.32</v>
      </c>
      <c r="I2323" s="0" t="n">
        <v>30.75</v>
      </c>
      <c r="J2323" s="0" t="n">
        <v>101.68</v>
      </c>
      <c r="K2323" s="0" t="n">
        <v>10</v>
      </c>
      <c r="T2323" s="0" t="n">
        <v>4</v>
      </c>
      <c r="U2323" s="0" t="n">
        <v>2</v>
      </c>
      <c r="V2323" s="0" t="inlineStr">
        <is>
          <t>계단식</t>
        </is>
      </c>
      <c r="W2323" s="0" t="inlineStr">
        <is>
          <t>130J</t>
        </is>
      </c>
      <c r="X2323" s="0" t="n">
        <v>29</v>
      </c>
      <c r="Y2323" s="0" t="n">
        <v>7</v>
      </c>
      <c r="Z2323" s="0" t="inlineStr">
        <is>
          <t>https://new.land.naver.com/complexes/107807?tab=detail&amp;rf=Y</t>
        </is>
      </c>
      <c r="AA2323" s="0" t="inlineStr">
        <is>
          <t>서울시 송파구 장지동 883</t>
        </is>
      </c>
      <c r="AB2323" s="0" t="inlineStr">
        <is>
          <t>서울시</t>
        </is>
      </c>
      <c r="AC2323" s="0" t="inlineStr">
        <is>
          <t>송파구</t>
        </is>
      </c>
      <c r="AD2323" s="0" t="inlineStr">
        <is>
          <t>장지동</t>
        </is>
      </c>
      <c r="AG2323" s="0" t="inlineStr">
        <is>
          <t>서울시 송파구 위례광장로 170</t>
        </is>
      </c>
      <c r="AH2323" s="0" t="n">
        <v>0</v>
      </c>
      <c r="AI2323" s="0" t="n">
        <v>285</v>
      </c>
      <c r="AJ2323" s="0" t="n">
        <v>28</v>
      </c>
      <c r="AK2323" s="0" t="n">
        <v>803</v>
      </c>
      <c r="AL2323" s="0" t="n">
        <v>1.64</v>
      </c>
    </row>
    <row r="2324">
      <c r="A2324" s="0" t="inlineStr">
        <is>
          <t>[장지동]</t>
        </is>
      </c>
      <c r="B2324" s="0" t="n">
        <v>107807</v>
      </c>
      <c r="C2324" s="0" t="n">
        <v>9</v>
      </c>
      <c r="D2324" s="0" t="inlineStr">
        <is>
          <t>힐스테이트송파위례</t>
        </is>
      </c>
      <c r="E2324" s="0" t="inlineStr">
        <is>
          <t>2016.07.</t>
        </is>
      </c>
      <c r="F2324" s="0" t="n">
        <v>490</v>
      </c>
      <c r="G2324" s="0" t="n">
        <v>39.42</v>
      </c>
      <c r="H2324" s="0" t="n">
        <v>130.32</v>
      </c>
      <c r="I2324" s="0" t="n">
        <v>30.75</v>
      </c>
      <c r="J2324" s="0" t="n">
        <v>101.68</v>
      </c>
      <c r="K2324" s="0" t="n">
        <v>6</v>
      </c>
      <c r="T2324" s="0" t="n">
        <v>4</v>
      </c>
      <c r="U2324" s="0" t="n">
        <v>2</v>
      </c>
      <c r="V2324" s="0" t="inlineStr">
        <is>
          <t>계단식</t>
        </is>
      </c>
      <c r="W2324" s="0" t="inlineStr">
        <is>
          <t>130I</t>
        </is>
      </c>
      <c r="X2324" s="0" t="n">
        <v>29</v>
      </c>
      <c r="Y2324" s="0" t="n">
        <v>7</v>
      </c>
      <c r="Z2324" s="0" t="inlineStr">
        <is>
          <t>https://new.land.naver.com/complexes/107807?tab=detail&amp;rf=Y</t>
        </is>
      </c>
      <c r="AA2324" s="0" t="inlineStr">
        <is>
          <t>서울시 송파구 장지동 883</t>
        </is>
      </c>
      <c r="AB2324" s="0" t="inlineStr">
        <is>
          <t>서울시</t>
        </is>
      </c>
      <c r="AC2324" s="0" t="inlineStr">
        <is>
          <t>송파구</t>
        </is>
      </c>
      <c r="AD2324" s="0" t="inlineStr">
        <is>
          <t>장지동</t>
        </is>
      </c>
      <c r="AG2324" s="0" t="inlineStr">
        <is>
          <t>서울시 송파구 위례광장로 170</t>
        </is>
      </c>
      <c r="AH2324" s="0" t="n">
        <v>0</v>
      </c>
      <c r="AI2324" s="0" t="n">
        <v>285</v>
      </c>
      <c r="AJ2324" s="0" t="n">
        <v>28</v>
      </c>
      <c r="AK2324" s="0" t="n">
        <v>803</v>
      </c>
      <c r="AL2324" s="0" t="n">
        <v>1.64</v>
      </c>
    </row>
    <row r="2325">
      <c r="A2325" s="0" t="inlineStr">
        <is>
          <t>[장지동]</t>
        </is>
      </c>
      <c r="B2325" s="0" t="n">
        <v>107807</v>
      </c>
      <c r="C2325" s="0" t="n">
        <v>10</v>
      </c>
      <c r="D2325" s="0" t="inlineStr">
        <is>
          <t>힐스테이트송파위례</t>
        </is>
      </c>
      <c r="E2325" s="0" t="inlineStr">
        <is>
          <t>2016.07.</t>
        </is>
      </c>
      <c r="F2325" s="0" t="n">
        <v>490</v>
      </c>
      <c r="G2325" s="0" t="n">
        <v>39.42</v>
      </c>
      <c r="H2325" s="0" t="n">
        <v>130.32</v>
      </c>
      <c r="I2325" s="0" t="n">
        <v>30.75</v>
      </c>
      <c r="J2325" s="0" t="n">
        <v>101.68</v>
      </c>
      <c r="K2325" s="0" t="n">
        <v>6</v>
      </c>
      <c r="T2325" s="0" t="n">
        <v>4</v>
      </c>
      <c r="U2325" s="0" t="n">
        <v>2</v>
      </c>
      <c r="V2325" s="0" t="inlineStr">
        <is>
          <t>계단식</t>
        </is>
      </c>
      <c r="W2325" s="0" t="inlineStr">
        <is>
          <t>130K</t>
        </is>
      </c>
      <c r="X2325" s="0" t="n">
        <v>29</v>
      </c>
      <c r="Y2325" s="0" t="n">
        <v>7</v>
      </c>
      <c r="Z2325" s="0" t="inlineStr">
        <is>
          <t>https://new.land.naver.com/complexes/107807?tab=detail&amp;rf=Y</t>
        </is>
      </c>
      <c r="AA2325" s="0" t="inlineStr">
        <is>
          <t>서울시 송파구 장지동 883</t>
        </is>
      </c>
      <c r="AB2325" s="0" t="inlineStr">
        <is>
          <t>서울시</t>
        </is>
      </c>
      <c r="AC2325" s="0" t="inlineStr">
        <is>
          <t>송파구</t>
        </is>
      </c>
      <c r="AD2325" s="0" t="inlineStr">
        <is>
          <t>장지동</t>
        </is>
      </c>
      <c r="AG2325" s="0" t="inlineStr">
        <is>
          <t>서울시 송파구 위례광장로 170</t>
        </is>
      </c>
      <c r="AH2325" s="0" t="n">
        <v>0</v>
      </c>
      <c r="AI2325" s="0" t="n">
        <v>285</v>
      </c>
      <c r="AJ2325" s="0" t="n">
        <v>28</v>
      </c>
      <c r="AK2325" s="0" t="n">
        <v>803</v>
      </c>
      <c r="AL2325" s="0" t="n">
        <v>1.64</v>
      </c>
    </row>
    <row r="2326">
      <c r="A2326" s="0" t="inlineStr">
        <is>
          <t>[장지동]</t>
        </is>
      </c>
      <c r="B2326" s="0" t="n">
        <v>107807</v>
      </c>
      <c r="C2326" s="0" t="n">
        <v>11</v>
      </c>
      <c r="D2326" s="0" t="inlineStr">
        <is>
          <t>힐스테이트송파위례</t>
        </is>
      </c>
      <c r="E2326" s="0" t="inlineStr">
        <is>
          <t>2016.07.</t>
        </is>
      </c>
      <c r="F2326" s="0" t="n">
        <v>490</v>
      </c>
      <c r="G2326" s="0" t="n">
        <v>39.42</v>
      </c>
      <c r="H2326" s="0" t="n">
        <v>130.32</v>
      </c>
      <c r="I2326" s="0" t="n">
        <v>30.75</v>
      </c>
      <c r="J2326" s="0" t="n">
        <v>101.68</v>
      </c>
      <c r="K2326" s="0" t="n">
        <v>4</v>
      </c>
      <c r="T2326" s="0" t="n">
        <v>4</v>
      </c>
      <c r="U2326" s="0" t="n">
        <v>2</v>
      </c>
      <c r="V2326" s="0" t="inlineStr">
        <is>
          <t>계단식</t>
        </is>
      </c>
      <c r="W2326" s="0" t="inlineStr">
        <is>
          <t>130H</t>
        </is>
      </c>
      <c r="X2326" s="0" t="n">
        <v>29</v>
      </c>
      <c r="Y2326" s="0" t="n">
        <v>7</v>
      </c>
      <c r="Z2326" s="0" t="inlineStr">
        <is>
          <t>https://new.land.naver.com/complexes/107807?tab=detail&amp;rf=Y</t>
        </is>
      </c>
      <c r="AA2326" s="0" t="inlineStr">
        <is>
          <t>서울시 송파구 장지동 883</t>
        </is>
      </c>
      <c r="AB2326" s="0" t="inlineStr">
        <is>
          <t>서울시</t>
        </is>
      </c>
      <c r="AC2326" s="0" t="inlineStr">
        <is>
          <t>송파구</t>
        </is>
      </c>
      <c r="AD2326" s="0" t="inlineStr">
        <is>
          <t>장지동</t>
        </is>
      </c>
      <c r="AG2326" s="0" t="inlineStr">
        <is>
          <t>서울시 송파구 위례광장로 170</t>
        </is>
      </c>
      <c r="AH2326" s="0" t="n">
        <v>0</v>
      </c>
      <c r="AI2326" s="0" t="n">
        <v>285</v>
      </c>
      <c r="AJ2326" s="0" t="n">
        <v>28</v>
      </c>
      <c r="AK2326" s="0" t="n">
        <v>803</v>
      </c>
      <c r="AL2326" s="0" t="n">
        <v>1.64</v>
      </c>
    </row>
    <row r="2327">
      <c r="A2327" s="0" t="inlineStr">
        <is>
          <t>[장지동]</t>
        </is>
      </c>
      <c r="B2327" s="0" t="n">
        <v>107807</v>
      </c>
      <c r="C2327" s="0" t="n">
        <v>12</v>
      </c>
      <c r="D2327" s="0" t="inlineStr">
        <is>
          <t>힐스테이트송파위례</t>
        </is>
      </c>
      <c r="E2327" s="0" t="inlineStr">
        <is>
          <t>2016.07.</t>
        </is>
      </c>
      <c r="F2327" s="0" t="n">
        <v>490</v>
      </c>
      <c r="G2327" s="0" t="n">
        <v>43.83</v>
      </c>
      <c r="H2327" s="0" t="n">
        <v>144.9</v>
      </c>
      <c r="I2327" s="0" t="n">
        <v>34.14</v>
      </c>
      <c r="J2327" s="0" t="n">
        <v>112.89</v>
      </c>
      <c r="K2327" s="0" t="n">
        <v>16</v>
      </c>
      <c r="T2327" s="0" t="n">
        <v>4</v>
      </c>
      <c r="U2327" s="0" t="n">
        <v>2</v>
      </c>
      <c r="V2327" s="0" t="inlineStr">
        <is>
          <t>계단식</t>
        </is>
      </c>
      <c r="W2327" s="0" t="n">
        <v>144</v>
      </c>
      <c r="X2327" s="0" t="n">
        <v>29</v>
      </c>
      <c r="Y2327" s="0" t="n">
        <v>7</v>
      </c>
      <c r="Z2327" s="0" t="inlineStr">
        <is>
          <t>https://new.land.naver.com/complexes/107807?tab=detail&amp;rf=Y</t>
        </is>
      </c>
      <c r="AA2327" s="0" t="inlineStr">
        <is>
          <t>서울시 송파구 장지동 883</t>
        </is>
      </c>
      <c r="AB2327" s="0" t="inlineStr">
        <is>
          <t>서울시</t>
        </is>
      </c>
      <c r="AC2327" s="0" t="inlineStr">
        <is>
          <t>송파구</t>
        </is>
      </c>
      <c r="AD2327" s="0" t="inlineStr">
        <is>
          <t>장지동</t>
        </is>
      </c>
      <c r="AG2327" s="0" t="inlineStr">
        <is>
          <t>서울시 송파구 위례광장로 170</t>
        </is>
      </c>
      <c r="AH2327" s="0" t="n">
        <v>0</v>
      </c>
      <c r="AI2327" s="0" t="n">
        <v>285</v>
      </c>
      <c r="AJ2327" s="0" t="n">
        <v>28</v>
      </c>
      <c r="AK2327" s="0" t="n">
        <v>803</v>
      </c>
      <c r="AL2327" s="0" t="n">
        <v>1.64</v>
      </c>
    </row>
    <row r="2328">
      <c r="A2328" s="0" t="inlineStr">
        <is>
          <t>[장지동]</t>
        </is>
      </c>
      <c r="B2328" s="0" t="n">
        <v>107807</v>
      </c>
      <c r="C2328" s="0" t="n">
        <v>13</v>
      </c>
      <c r="D2328" s="0" t="inlineStr">
        <is>
          <t>힐스테이트송파위례</t>
        </is>
      </c>
      <c r="E2328" s="0" t="inlineStr">
        <is>
          <t>2016.07.</t>
        </is>
      </c>
      <c r="F2328" s="0" t="n">
        <v>490</v>
      </c>
      <c r="G2328" s="0" t="n">
        <v>59.06</v>
      </c>
      <c r="H2328" s="0" t="n">
        <v>195.25</v>
      </c>
      <c r="I2328" s="0" t="n">
        <v>45.2</v>
      </c>
      <c r="J2328" s="0" t="n">
        <v>149.45</v>
      </c>
      <c r="K2328" s="0" t="n">
        <v>2</v>
      </c>
      <c r="T2328" s="0" t="n">
        <v>5</v>
      </c>
      <c r="U2328" s="0" t="n">
        <v>3</v>
      </c>
      <c r="V2328" s="0" t="inlineStr">
        <is>
          <t>계단식</t>
        </is>
      </c>
      <c r="W2328" s="0" t="n">
        <v>195</v>
      </c>
      <c r="X2328" s="0" t="n">
        <v>29</v>
      </c>
      <c r="Y2328" s="0" t="n">
        <v>7</v>
      </c>
      <c r="Z2328" s="0" t="inlineStr">
        <is>
          <t>https://new.land.naver.com/complexes/107807?tab=detail&amp;rf=Y</t>
        </is>
      </c>
      <c r="AA2328" s="0" t="inlineStr">
        <is>
          <t>서울시 송파구 장지동 883</t>
        </is>
      </c>
      <c r="AB2328" s="0" t="inlineStr">
        <is>
          <t>서울시</t>
        </is>
      </c>
      <c r="AC2328" s="0" t="inlineStr">
        <is>
          <t>송파구</t>
        </is>
      </c>
      <c r="AD2328" s="0" t="inlineStr">
        <is>
          <t>장지동</t>
        </is>
      </c>
      <c r="AG2328" s="0" t="inlineStr">
        <is>
          <t>서울시 송파구 위례광장로 170</t>
        </is>
      </c>
      <c r="AH2328" s="0" t="n">
        <v>0</v>
      </c>
      <c r="AI2328" s="0" t="n">
        <v>285</v>
      </c>
      <c r="AJ2328" s="0" t="n">
        <v>28</v>
      </c>
      <c r="AK2328" s="0" t="n">
        <v>803</v>
      </c>
      <c r="AL2328" s="0" t="n">
        <v>1.64</v>
      </c>
    </row>
    <row r="2329">
      <c r="A2329" s="0" t="inlineStr">
        <is>
          <t>[장지동]</t>
        </is>
      </c>
      <c r="B2329" s="0" t="n">
        <v>104122</v>
      </c>
      <c r="C2329" s="0" t="n">
        <v>1</v>
      </c>
      <c r="D2329" s="0" t="inlineStr">
        <is>
          <t>송파더센트레</t>
        </is>
      </c>
      <c r="E2329" s="0" t="inlineStr">
        <is>
          <t>2013.11.</t>
        </is>
      </c>
      <c r="F2329" s="0" t="n">
        <v>1139</v>
      </c>
      <c r="G2329" s="0" t="n">
        <v>22.36</v>
      </c>
      <c r="H2329" s="0" t="n">
        <v>73.93000000000001</v>
      </c>
      <c r="I2329" s="0" t="n">
        <v>15.66</v>
      </c>
      <c r="J2329" s="0" t="n">
        <v>51.77</v>
      </c>
      <c r="K2329" s="0" t="n">
        <v>455</v>
      </c>
      <c r="T2329" s="0" t="n">
        <v>2</v>
      </c>
      <c r="U2329" s="0" t="n">
        <v>1</v>
      </c>
      <c r="V2329" s="0" t="inlineStr">
        <is>
          <t>계단식</t>
        </is>
      </c>
      <c r="W2329" s="0" t="inlineStr">
        <is>
          <t>73A</t>
        </is>
      </c>
      <c r="X2329" s="0" t="n">
        <v>25</v>
      </c>
      <c r="Y2329" s="0" t="n">
        <v>12</v>
      </c>
      <c r="Z2329" s="0" t="inlineStr">
        <is>
          <t>https://new.land.naver.com/complexes/104122?tab=detail&amp;rf=Y</t>
        </is>
      </c>
      <c r="AA2329" s="0" t="inlineStr">
        <is>
          <t>서울시 송파구 장지동 879</t>
        </is>
      </c>
      <c r="AB2329" s="0" t="inlineStr">
        <is>
          <t>서울시</t>
        </is>
      </c>
      <c r="AC2329" s="0" t="inlineStr">
        <is>
          <t>송파구</t>
        </is>
      </c>
      <c r="AD2329" s="0" t="inlineStr">
        <is>
          <t>장지동</t>
        </is>
      </c>
      <c r="AG2329" s="0" t="inlineStr">
        <is>
          <t>서울시 송파구 위례광장로 163</t>
        </is>
      </c>
      <c r="AH2329" s="0" t="n">
        <v>0</v>
      </c>
      <c r="AI2329" s="0" t="n">
        <v>203</v>
      </c>
      <c r="AJ2329" s="0" t="n">
        <v>17</v>
      </c>
      <c r="AK2329" s="0" t="n">
        <v>1198</v>
      </c>
      <c r="AL2329" s="0" t="n">
        <v>1.05</v>
      </c>
    </row>
    <row r="2330">
      <c r="A2330" s="0" t="inlineStr">
        <is>
          <t>[장지동]</t>
        </is>
      </c>
      <c r="B2330" s="0" t="n">
        <v>104122</v>
      </c>
      <c r="C2330" s="0" t="n">
        <v>2</v>
      </c>
      <c r="D2330" s="0" t="inlineStr">
        <is>
          <t>송파더센트레</t>
        </is>
      </c>
      <c r="E2330" s="0" t="inlineStr">
        <is>
          <t>2013.11.</t>
        </is>
      </c>
      <c r="F2330" s="0" t="n">
        <v>1139</v>
      </c>
      <c r="G2330" s="0" t="n">
        <v>22.44</v>
      </c>
      <c r="H2330" s="0" t="n">
        <v>74.2</v>
      </c>
      <c r="I2330" s="0" t="n">
        <v>15.71</v>
      </c>
      <c r="J2330" s="0" t="n">
        <v>51.96</v>
      </c>
      <c r="K2330" s="0" t="n">
        <v>98</v>
      </c>
      <c r="T2330" s="0" t="n">
        <v>2</v>
      </c>
      <c r="U2330" s="0" t="n">
        <v>1</v>
      </c>
      <c r="V2330" s="0" t="inlineStr">
        <is>
          <t>계단식</t>
        </is>
      </c>
      <c r="W2330" s="0" t="inlineStr">
        <is>
          <t>74B1</t>
        </is>
      </c>
      <c r="X2330" s="0" t="n">
        <v>25</v>
      </c>
      <c r="Y2330" s="0" t="n">
        <v>12</v>
      </c>
      <c r="Z2330" s="0" t="inlineStr">
        <is>
          <t>https://new.land.naver.com/complexes/104122?tab=detail&amp;rf=Y</t>
        </is>
      </c>
      <c r="AA2330" s="0" t="inlineStr">
        <is>
          <t>서울시 송파구 장지동 879</t>
        </is>
      </c>
      <c r="AB2330" s="0" t="inlineStr">
        <is>
          <t>서울시</t>
        </is>
      </c>
      <c r="AC2330" s="0" t="inlineStr">
        <is>
          <t>송파구</t>
        </is>
      </c>
      <c r="AD2330" s="0" t="inlineStr">
        <is>
          <t>장지동</t>
        </is>
      </c>
      <c r="AG2330" s="0" t="inlineStr">
        <is>
          <t>서울시 송파구 위례광장로 163</t>
        </is>
      </c>
      <c r="AH2330" s="0" t="n">
        <v>0</v>
      </c>
      <c r="AI2330" s="0" t="n">
        <v>203</v>
      </c>
      <c r="AJ2330" s="0" t="n">
        <v>17</v>
      </c>
      <c r="AK2330" s="0" t="n">
        <v>1198</v>
      </c>
      <c r="AL2330" s="0" t="n">
        <v>1.05</v>
      </c>
    </row>
    <row r="2331">
      <c r="A2331" s="0" t="inlineStr">
        <is>
          <t>[장지동]</t>
        </is>
      </c>
      <c r="B2331" s="0" t="n">
        <v>104122</v>
      </c>
      <c r="C2331" s="0" t="n">
        <v>3</v>
      </c>
      <c r="D2331" s="0" t="inlineStr">
        <is>
          <t>송파더센트레</t>
        </is>
      </c>
      <c r="E2331" s="0" t="inlineStr">
        <is>
          <t>2013.11.</t>
        </is>
      </c>
      <c r="F2331" s="0" t="n">
        <v>1139</v>
      </c>
      <c r="G2331" s="0" t="n">
        <v>22.38</v>
      </c>
      <c r="H2331" s="0" t="n">
        <v>74</v>
      </c>
      <c r="I2331" s="0" t="n">
        <v>15.67</v>
      </c>
      <c r="J2331" s="0" t="n">
        <v>51.82</v>
      </c>
      <c r="K2331" s="0" t="n">
        <v>75</v>
      </c>
      <c r="T2331" s="0" t="n">
        <v>2</v>
      </c>
      <c r="U2331" s="0" t="n">
        <v>1</v>
      </c>
      <c r="V2331" s="0" t="inlineStr">
        <is>
          <t>계단식</t>
        </is>
      </c>
      <c r="W2331" s="0" t="inlineStr">
        <is>
          <t>74A1</t>
        </is>
      </c>
      <c r="X2331" s="0" t="n">
        <v>25</v>
      </c>
      <c r="Y2331" s="0" t="n">
        <v>12</v>
      </c>
      <c r="Z2331" s="0" t="inlineStr">
        <is>
          <t>https://new.land.naver.com/complexes/104122?tab=detail&amp;rf=Y</t>
        </is>
      </c>
      <c r="AA2331" s="0" t="inlineStr">
        <is>
          <t>서울시 송파구 장지동 879</t>
        </is>
      </c>
      <c r="AB2331" s="0" t="inlineStr">
        <is>
          <t>서울시</t>
        </is>
      </c>
      <c r="AC2331" s="0" t="inlineStr">
        <is>
          <t>송파구</t>
        </is>
      </c>
      <c r="AD2331" s="0" t="inlineStr">
        <is>
          <t>장지동</t>
        </is>
      </c>
      <c r="AG2331" s="0" t="inlineStr">
        <is>
          <t>서울시 송파구 위례광장로 163</t>
        </is>
      </c>
      <c r="AH2331" s="0" t="n">
        <v>0</v>
      </c>
      <c r="AI2331" s="0" t="n">
        <v>203</v>
      </c>
      <c r="AJ2331" s="0" t="n">
        <v>17</v>
      </c>
      <c r="AK2331" s="0" t="n">
        <v>1198</v>
      </c>
      <c r="AL2331" s="0" t="n">
        <v>1.05</v>
      </c>
    </row>
    <row r="2332">
      <c r="A2332" s="0" t="inlineStr">
        <is>
          <t>[장지동]</t>
        </is>
      </c>
      <c r="B2332" s="0" t="n">
        <v>104122</v>
      </c>
      <c r="C2332" s="0" t="n">
        <v>4</v>
      </c>
      <c r="D2332" s="0" t="inlineStr">
        <is>
          <t>송파더센트레</t>
        </is>
      </c>
      <c r="E2332" s="0" t="inlineStr">
        <is>
          <t>2013.11.</t>
        </is>
      </c>
      <c r="F2332" s="0" t="n">
        <v>1139</v>
      </c>
      <c r="G2332" s="0" t="n">
        <v>22.38</v>
      </c>
      <c r="H2332" s="0" t="n">
        <v>74</v>
      </c>
      <c r="I2332" s="0" t="n">
        <v>15.67</v>
      </c>
      <c r="J2332" s="0" t="n">
        <v>51.82</v>
      </c>
      <c r="K2332" s="0" t="n">
        <v>23</v>
      </c>
      <c r="T2332" s="0" t="n">
        <v>2</v>
      </c>
      <c r="U2332" s="0" t="n">
        <v>1</v>
      </c>
      <c r="V2332" s="0" t="inlineStr">
        <is>
          <t>계단식</t>
        </is>
      </c>
      <c r="W2332" s="0" t="inlineStr">
        <is>
          <t>74A1N</t>
        </is>
      </c>
      <c r="X2332" s="0" t="n">
        <v>25</v>
      </c>
      <c r="Y2332" s="0" t="n">
        <v>12</v>
      </c>
      <c r="Z2332" s="0" t="inlineStr">
        <is>
          <t>https://new.land.naver.com/complexes/104122?tab=detail&amp;rf=Y</t>
        </is>
      </c>
      <c r="AA2332" s="0" t="inlineStr">
        <is>
          <t>서울시 송파구 장지동 879</t>
        </is>
      </c>
      <c r="AB2332" s="0" t="inlineStr">
        <is>
          <t>서울시</t>
        </is>
      </c>
      <c r="AC2332" s="0" t="inlineStr">
        <is>
          <t>송파구</t>
        </is>
      </c>
      <c r="AD2332" s="0" t="inlineStr">
        <is>
          <t>장지동</t>
        </is>
      </c>
      <c r="AG2332" s="0" t="inlineStr">
        <is>
          <t>서울시 송파구 위례광장로 163</t>
        </is>
      </c>
      <c r="AH2332" s="0" t="n">
        <v>0</v>
      </c>
      <c r="AI2332" s="0" t="n">
        <v>203</v>
      </c>
      <c r="AJ2332" s="0" t="n">
        <v>17</v>
      </c>
      <c r="AK2332" s="0" t="n">
        <v>1198</v>
      </c>
      <c r="AL2332" s="0" t="n">
        <v>1.05</v>
      </c>
    </row>
    <row r="2333">
      <c r="A2333" s="0" t="inlineStr">
        <is>
          <t>[장지동]</t>
        </is>
      </c>
      <c r="B2333" s="0" t="n">
        <v>104122</v>
      </c>
      <c r="C2333" s="0" t="n">
        <v>5</v>
      </c>
      <c r="D2333" s="0" t="inlineStr">
        <is>
          <t>송파더센트레</t>
        </is>
      </c>
      <c r="E2333" s="0" t="inlineStr">
        <is>
          <t>2013.11.</t>
        </is>
      </c>
      <c r="F2333" s="0" t="n">
        <v>1139</v>
      </c>
      <c r="G2333" s="0" t="n">
        <v>22.38</v>
      </c>
      <c r="H2333" s="0" t="n">
        <v>74</v>
      </c>
      <c r="I2333" s="0" t="n">
        <v>15.67</v>
      </c>
      <c r="J2333" s="0" t="n">
        <v>51.82</v>
      </c>
      <c r="K2333" s="0" t="n">
        <v>21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74B</t>
        </is>
      </c>
      <c r="X2333" s="0" t="n">
        <v>25</v>
      </c>
      <c r="Y2333" s="0" t="n">
        <v>12</v>
      </c>
      <c r="Z2333" s="0" t="inlineStr">
        <is>
          <t>https://new.land.naver.com/complexes/104122?tab=detail&amp;rf=Y</t>
        </is>
      </c>
      <c r="AA2333" s="0" t="inlineStr">
        <is>
          <t>서울시 송파구 장지동 879</t>
        </is>
      </c>
      <c r="AB2333" s="0" t="inlineStr">
        <is>
          <t>서울시</t>
        </is>
      </c>
      <c r="AC2333" s="0" t="inlineStr">
        <is>
          <t>송파구</t>
        </is>
      </c>
      <c r="AD2333" s="0" t="inlineStr">
        <is>
          <t>장지동</t>
        </is>
      </c>
      <c r="AG2333" s="0" t="inlineStr">
        <is>
          <t>서울시 송파구 위례광장로 163</t>
        </is>
      </c>
      <c r="AH2333" s="0" t="n">
        <v>0</v>
      </c>
      <c r="AI2333" s="0" t="n">
        <v>203</v>
      </c>
      <c r="AJ2333" s="0" t="n">
        <v>17</v>
      </c>
      <c r="AK2333" s="0" t="n">
        <v>1198</v>
      </c>
      <c r="AL2333" s="0" t="n">
        <v>1.05</v>
      </c>
    </row>
    <row r="2334">
      <c r="A2334" s="0" t="inlineStr">
        <is>
          <t>[장지동]</t>
        </is>
      </c>
      <c r="B2334" s="0" t="n">
        <v>104122</v>
      </c>
      <c r="C2334" s="0" t="n">
        <v>6</v>
      </c>
      <c r="D2334" s="0" t="inlineStr">
        <is>
          <t>송파더센트레</t>
        </is>
      </c>
      <c r="E2334" s="0" t="inlineStr">
        <is>
          <t>2013.11.</t>
        </is>
      </c>
      <c r="F2334" s="0" t="n">
        <v>1139</v>
      </c>
      <c r="G2334" s="0" t="n">
        <v>23.37</v>
      </c>
      <c r="H2334" s="0" t="n">
        <v>77.28</v>
      </c>
      <c r="I2334" s="0" t="n">
        <v>16.37</v>
      </c>
      <c r="J2334" s="0" t="n">
        <v>54.12</v>
      </c>
      <c r="K2334" s="0" t="n">
        <v>12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77A</t>
        </is>
      </c>
      <c r="X2334" s="0" t="n">
        <v>25</v>
      </c>
      <c r="Y2334" s="0" t="n">
        <v>12</v>
      </c>
      <c r="Z2334" s="0" t="inlineStr">
        <is>
          <t>https://new.land.naver.com/complexes/104122?tab=detail&amp;rf=Y</t>
        </is>
      </c>
      <c r="AA2334" s="0" t="inlineStr">
        <is>
          <t>서울시 송파구 장지동 879</t>
        </is>
      </c>
      <c r="AB2334" s="0" t="inlineStr">
        <is>
          <t>서울시</t>
        </is>
      </c>
      <c r="AC2334" s="0" t="inlineStr">
        <is>
          <t>송파구</t>
        </is>
      </c>
      <c r="AD2334" s="0" t="inlineStr">
        <is>
          <t>장지동</t>
        </is>
      </c>
      <c r="AG2334" s="0" t="inlineStr">
        <is>
          <t>서울시 송파구 위례광장로 163</t>
        </is>
      </c>
      <c r="AH2334" s="0" t="n">
        <v>0</v>
      </c>
      <c r="AI2334" s="0" t="n">
        <v>203</v>
      </c>
      <c r="AJ2334" s="0" t="n">
        <v>17</v>
      </c>
      <c r="AK2334" s="0" t="n">
        <v>1198</v>
      </c>
      <c r="AL2334" s="0" t="n">
        <v>1.05</v>
      </c>
    </row>
    <row r="2335">
      <c r="A2335" s="0" t="inlineStr">
        <is>
          <t>[장지동]</t>
        </is>
      </c>
      <c r="B2335" s="0" t="n">
        <v>104122</v>
      </c>
      <c r="C2335" s="0" t="n">
        <v>7</v>
      </c>
      <c r="D2335" s="0" t="inlineStr">
        <is>
          <t>송파더센트레</t>
        </is>
      </c>
      <c r="E2335" s="0" t="inlineStr">
        <is>
          <t>2013.11.</t>
        </is>
      </c>
      <c r="F2335" s="0" t="n">
        <v>1139</v>
      </c>
      <c r="G2335" s="0" t="n">
        <v>25.85</v>
      </c>
      <c r="H2335" s="0" t="n">
        <v>85.47</v>
      </c>
      <c r="I2335" s="0" t="n">
        <v>18.1</v>
      </c>
      <c r="J2335" s="0" t="n">
        <v>59.85</v>
      </c>
      <c r="K2335" s="0" t="n">
        <v>214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85C</t>
        </is>
      </c>
      <c r="X2335" s="0" t="n">
        <v>25</v>
      </c>
      <c r="Y2335" s="0" t="n">
        <v>12</v>
      </c>
      <c r="Z2335" s="0" t="inlineStr">
        <is>
          <t>https://new.land.naver.com/complexes/104122?tab=detail&amp;rf=Y</t>
        </is>
      </c>
      <c r="AA2335" s="0" t="inlineStr">
        <is>
          <t>서울시 송파구 장지동 879</t>
        </is>
      </c>
      <c r="AB2335" s="0" t="inlineStr">
        <is>
          <t>서울시</t>
        </is>
      </c>
      <c r="AC2335" s="0" t="inlineStr">
        <is>
          <t>송파구</t>
        </is>
      </c>
      <c r="AD2335" s="0" t="inlineStr">
        <is>
          <t>장지동</t>
        </is>
      </c>
      <c r="AG2335" s="0" t="inlineStr">
        <is>
          <t>서울시 송파구 위례광장로 163</t>
        </is>
      </c>
      <c r="AH2335" s="0" t="n">
        <v>0</v>
      </c>
      <c r="AI2335" s="0" t="n">
        <v>203</v>
      </c>
      <c r="AJ2335" s="0" t="n">
        <v>17</v>
      </c>
      <c r="AK2335" s="0" t="n">
        <v>1198</v>
      </c>
      <c r="AL2335" s="0" t="n">
        <v>1.05</v>
      </c>
    </row>
    <row r="2336">
      <c r="A2336" s="0" t="inlineStr">
        <is>
          <t>[장지동]</t>
        </is>
      </c>
      <c r="B2336" s="0" t="n">
        <v>104122</v>
      </c>
      <c r="C2336" s="0" t="n">
        <v>8</v>
      </c>
      <c r="D2336" s="0" t="inlineStr">
        <is>
          <t>송파더센트레</t>
        </is>
      </c>
      <c r="E2336" s="0" t="inlineStr">
        <is>
          <t>2013.11.</t>
        </is>
      </c>
      <c r="F2336" s="0" t="n">
        <v>1139</v>
      </c>
      <c r="G2336" s="0" t="n">
        <v>25.9</v>
      </c>
      <c r="H2336" s="0" t="n">
        <v>85.63</v>
      </c>
      <c r="I2336" s="0" t="n">
        <v>18.13</v>
      </c>
      <c r="J2336" s="0" t="n">
        <v>59.96</v>
      </c>
      <c r="K2336" s="0" t="n">
        <v>121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85A</t>
        </is>
      </c>
      <c r="X2336" s="0" t="n">
        <v>25</v>
      </c>
      <c r="Y2336" s="0" t="n">
        <v>12</v>
      </c>
      <c r="Z2336" s="0" t="inlineStr">
        <is>
          <t>https://new.land.naver.com/complexes/104122?tab=detail&amp;rf=Y</t>
        </is>
      </c>
      <c r="AA2336" s="0" t="inlineStr">
        <is>
          <t>서울시 송파구 장지동 879</t>
        </is>
      </c>
      <c r="AB2336" s="0" t="inlineStr">
        <is>
          <t>서울시</t>
        </is>
      </c>
      <c r="AC2336" s="0" t="inlineStr">
        <is>
          <t>송파구</t>
        </is>
      </c>
      <c r="AD2336" s="0" t="inlineStr">
        <is>
          <t>장지동</t>
        </is>
      </c>
      <c r="AG2336" s="0" t="inlineStr">
        <is>
          <t>서울시 송파구 위례광장로 163</t>
        </is>
      </c>
      <c r="AH2336" s="0" t="n">
        <v>0</v>
      </c>
      <c r="AI2336" s="0" t="n">
        <v>203</v>
      </c>
      <c r="AJ2336" s="0" t="n">
        <v>17</v>
      </c>
      <c r="AK2336" s="0" t="n">
        <v>1198</v>
      </c>
      <c r="AL2336" s="0" t="n">
        <v>1.05</v>
      </c>
    </row>
    <row r="2337">
      <c r="A2337" s="0" t="inlineStr">
        <is>
          <t>[장지동]</t>
        </is>
      </c>
      <c r="B2337" s="0" t="n">
        <v>104122</v>
      </c>
      <c r="C2337" s="0" t="n">
        <v>9</v>
      </c>
      <c r="D2337" s="0" t="inlineStr">
        <is>
          <t>송파더센트레</t>
        </is>
      </c>
      <c r="E2337" s="0" t="inlineStr">
        <is>
          <t>2013.11.</t>
        </is>
      </c>
      <c r="F2337" s="0" t="n">
        <v>1139</v>
      </c>
      <c r="G2337" s="0" t="n">
        <v>25.8</v>
      </c>
      <c r="H2337" s="0" t="n">
        <v>85.3</v>
      </c>
      <c r="I2337" s="0" t="n">
        <v>18.06</v>
      </c>
      <c r="J2337" s="0" t="n">
        <v>59.73</v>
      </c>
      <c r="K2337" s="0" t="n">
        <v>100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85B</t>
        </is>
      </c>
      <c r="X2337" s="0" t="n">
        <v>25</v>
      </c>
      <c r="Y2337" s="0" t="n">
        <v>12</v>
      </c>
      <c r="Z2337" s="0" t="inlineStr">
        <is>
          <t>https://new.land.naver.com/complexes/104122?tab=detail&amp;rf=Y</t>
        </is>
      </c>
      <c r="AA2337" s="0" t="inlineStr">
        <is>
          <t>서울시 송파구 장지동 879</t>
        </is>
      </c>
      <c r="AB2337" s="0" t="inlineStr">
        <is>
          <t>서울시</t>
        </is>
      </c>
      <c r="AC2337" s="0" t="inlineStr">
        <is>
          <t>송파구</t>
        </is>
      </c>
      <c r="AD2337" s="0" t="inlineStr">
        <is>
          <t>장지동</t>
        </is>
      </c>
      <c r="AG2337" s="0" t="inlineStr">
        <is>
          <t>서울시 송파구 위례광장로 163</t>
        </is>
      </c>
      <c r="AH2337" s="0" t="n">
        <v>0</v>
      </c>
      <c r="AI2337" s="0" t="n">
        <v>203</v>
      </c>
      <c r="AJ2337" s="0" t="n">
        <v>17</v>
      </c>
      <c r="AK2337" s="0" t="n">
        <v>1198</v>
      </c>
      <c r="AL2337" s="0" t="n">
        <v>1.05</v>
      </c>
    </row>
    <row r="2338">
      <c r="A2338" s="0" t="inlineStr">
        <is>
          <t>[장지동]</t>
        </is>
      </c>
      <c r="B2338" s="0" t="n">
        <v>104122</v>
      </c>
      <c r="C2338" s="0" t="n">
        <v>10</v>
      </c>
      <c r="D2338" s="0" t="inlineStr">
        <is>
          <t>송파더센트레</t>
        </is>
      </c>
      <c r="E2338" s="0" t="inlineStr">
        <is>
          <t>2013.11.</t>
        </is>
      </c>
      <c r="F2338" s="0" t="n">
        <v>1139</v>
      </c>
      <c r="G2338" s="0" t="n">
        <v>25.9</v>
      </c>
      <c r="H2338" s="0" t="n">
        <v>85.63</v>
      </c>
      <c r="I2338" s="0" t="n">
        <v>18.13</v>
      </c>
      <c r="J2338" s="0" t="n">
        <v>59.96</v>
      </c>
      <c r="K2338" s="0" t="n">
        <v>20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85AN</t>
        </is>
      </c>
      <c r="X2338" s="0" t="n">
        <v>25</v>
      </c>
      <c r="Y2338" s="0" t="n">
        <v>12</v>
      </c>
      <c r="Z2338" s="0" t="inlineStr">
        <is>
          <t>https://new.land.naver.com/complexes/104122?tab=detail&amp;rf=Y</t>
        </is>
      </c>
      <c r="AA2338" s="0" t="inlineStr">
        <is>
          <t>서울시 송파구 장지동 879</t>
        </is>
      </c>
      <c r="AB2338" s="0" t="inlineStr">
        <is>
          <t>서울시</t>
        </is>
      </c>
      <c r="AC2338" s="0" t="inlineStr">
        <is>
          <t>송파구</t>
        </is>
      </c>
      <c r="AD2338" s="0" t="inlineStr">
        <is>
          <t>장지동</t>
        </is>
      </c>
      <c r="AG2338" s="0" t="inlineStr">
        <is>
          <t>서울시 송파구 위례광장로 163</t>
        </is>
      </c>
      <c r="AH2338" s="0" t="n">
        <v>0</v>
      </c>
      <c r="AI2338" s="0" t="n">
        <v>203</v>
      </c>
      <c r="AJ2338" s="0" t="n">
        <v>17</v>
      </c>
      <c r="AK2338" s="0" t="n">
        <v>1198</v>
      </c>
      <c r="AL2338" s="0" t="n">
        <v>1.05</v>
      </c>
    </row>
    <row r="2339">
      <c r="A2339" s="0" t="inlineStr">
        <is>
          <t>[장지동]</t>
        </is>
      </c>
      <c r="B2339" s="0" t="n">
        <v>26223</v>
      </c>
      <c r="C2339" s="0" t="n">
        <v>1</v>
      </c>
      <c r="D2339" s="0" t="inlineStr">
        <is>
          <t>송파파인타운4단지</t>
        </is>
      </c>
      <c r="E2339" s="0" t="inlineStr">
        <is>
          <t>2008.04.</t>
        </is>
      </c>
      <c r="F2339" s="0" t="n">
        <v>181</v>
      </c>
      <c r="G2339" s="0" t="n">
        <v>32.93</v>
      </c>
      <c r="H2339" s="0" t="n">
        <v>108.87</v>
      </c>
      <c r="I2339" s="0" t="n">
        <v>25.69</v>
      </c>
      <c r="J2339" s="0" t="n">
        <v>84.95</v>
      </c>
      <c r="K2339" s="0" t="n">
        <v>84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108A2</t>
        </is>
      </c>
      <c r="X2339" s="0" t="n">
        <v>15</v>
      </c>
      <c r="Y2339" s="0" t="n">
        <v>6</v>
      </c>
      <c r="Z2339" s="0" t="inlineStr">
        <is>
          <t>https://new.land.naver.com/complexes/26223?tab=detail&amp;rf=Y</t>
        </is>
      </c>
      <c r="AA2339" s="0" t="inlineStr">
        <is>
          <t>서울시 송파구 장지동 837</t>
        </is>
      </c>
      <c r="AB2339" s="0" t="inlineStr">
        <is>
          <t>서울시</t>
        </is>
      </c>
      <c r="AC2339" s="0" t="inlineStr">
        <is>
          <t>송파구</t>
        </is>
      </c>
      <c r="AD2339" s="0" t="inlineStr">
        <is>
          <t>장지동</t>
        </is>
      </c>
      <c r="AG2339" s="0" t="inlineStr">
        <is>
          <t>서울시 송파구 새말로12길 16</t>
        </is>
      </c>
      <c r="AH2339" s="0" t="n">
        <v>75</v>
      </c>
      <c r="AI2339" s="0" t="n">
        <v>147</v>
      </c>
      <c r="AJ2339" s="0" t="n">
        <v>21</v>
      </c>
      <c r="AK2339" s="0" t="n">
        <v>200</v>
      </c>
      <c r="AL2339" s="0" t="n">
        <v>1.1</v>
      </c>
    </row>
    <row r="2340">
      <c r="A2340" s="0" t="inlineStr">
        <is>
          <t>[장지동]</t>
        </is>
      </c>
      <c r="B2340" s="0" t="n">
        <v>26223</v>
      </c>
      <c r="C2340" s="0" t="n">
        <v>2</v>
      </c>
      <c r="D2340" s="0" t="inlineStr">
        <is>
          <t>송파파인타운4단지</t>
        </is>
      </c>
      <c r="E2340" s="0" t="inlineStr">
        <is>
          <t>2008.04.</t>
        </is>
      </c>
      <c r="F2340" s="0" t="n">
        <v>181</v>
      </c>
      <c r="G2340" s="0" t="n">
        <v>33.11</v>
      </c>
      <c r="H2340" s="0" t="n">
        <v>109.47</v>
      </c>
      <c r="I2340" s="0" t="n">
        <v>25.69</v>
      </c>
      <c r="J2340" s="0" t="n">
        <v>84.94</v>
      </c>
      <c r="K2340" s="0" t="n">
        <v>14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109A1</t>
        </is>
      </c>
      <c r="X2340" s="0" t="n">
        <v>15</v>
      </c>
      <c r="Y2340" s="0" t="n">
        <v>6</v>
      </c>
      <c r="Z2340" s="0" t="inlineStr">
        <is>
          <t>https://new.land.naver.com/complexes/26223?tab=detail&amp;rf=Y</t>
        </is>
      </c>
      <c r="AA2340" s="0" t="inlineStr">
        <is>
          <t>서울시 송파구 장지동 837</t>
        </is>
      </c>
      <c r="AB2340" s="0" t="inlineStr">
        <is>
          <t>서울시</t>
        </is>
      </c>
      <c r="AC2340" s="0" t="inlineStr">
        <is>
          <t>송파구</t>
        </is>
      </c>
      <c r="AD2340" s="0" t="inlineStr">
        <is>
          <t>장지동</t>
        </is>
      </c>
      <c r="AG2340" s="0" t="inlineStr">
        <is>
          <t>서울시 송파구 새말로12길 16</t>
        </is>
      </c>
      <c r="AH2340" s="0" t="n">
        <v>75</v>
      </c>
      <c r="AI2340" s="0" t="n">
        <v>147</v>
      </c>
      <c r="AJ2340" s="0" t="n">
        <v>21</v>
      </c>
      <c r="AK2340" s="0" t="n">
        <v>200</v>
      </c>
      <c r="AL2340" s="0" t="n">
        <v>1.1</v>
      </c>
    </row>
    <row r="2341">
      <c r="A2341" s="0" t="inlineStr">
        <is>
          <t>[장지동]</t>
        </is>
      </c>
      <c r="B2341" s="0" t="n">
        <v>26223</v>
      </c>
      <c r="C2341" s="0" t="n">
        <v>3</v>
      </c>
      <c r="D2341" s="0" t="inlineStr">
        <is>
          <t>송파파인타운4단지</t>
        </is>
      </c>
      <c r="E2341" s="0" t="inlineStr">
        <is>
          <t>2008.04.</t>
        </is>
      </c>
      <c r="F2341" s="0" t="n">
        <v>181</v>
      </c>
      <c r="G2341" s="0" t="n">
        <v>33.11</v>
      </c>
      <c r="H2341" s="0" t="n">
        <v>109.47</v>
      </c>
      <c r="I2341" s="0" t="n">
        <v>25.69</v>
      </c>
      <c r="J2341" s="0" t="n">
        <v>84.94</v>
      </c>
      <c r="K2341" s="0" t="n">
        <v>8</v>
      </c>
      <c r="T2341" s="0" t="n">
        <v>3</v>
      </c>
      <c r="U2341" s="0" t="n">
        <v>2</v>
      </c>
      <c r="V2341" s="0" t="inlineStr">
        <is>
          <t>계단식</t>
        </is>
      </c>
      <c r="W2341" s="0" t="inlineStr">
        <is>
          <t>109D</t>
        </is>
      </c>
      <c r="X2341" s="0" t="n">
        <v>15</v>
      </c>
      <c r="Y2341" s="0" t="n">
        <v>6</v>
      </c>
      <c r="Z2341" s="0" t="inlineStr">
        <is>
          <t>https://new.land.naver.com/complexes/26223?tab=detail&amp;rf=Y</t>
        </is>
      </c>
      <c r="AA2341" s="0" t="inlineStr">
        <is>
          <t>서울시 송파구 장지동 837</t>
        </is>
      </c>
      <c r="AB2341" s="0" t="inlineStr">
        <is>
          <t>서울시</t>
        </is>
      </c>
      <c r="AC2341" s="0" t="inlineStr">
        <is>
          <t>송파구</t>
        </is>
      </c>
      <c r="AD2341" s="0" t="inlineStr">
        <is>
          <t>장지동</t>
        </is>
      </c>
      <c r="AG2341" s="0" t="inlineStr">
        <is>
          <t>서울시 송파구 새말로12길 16</t>
        </is>
      </c>
      <c r="AH2341" s="0" t="n">
        <v>75</v>
      </c>
      <c r="AI2341" s="0" t="n">
        <v>147</v>
      </c>
      <c r="AJ2341" s="0" t="n">
        <v>21</v>
      </c>
      <c r="AK2341" s="0" t="n">
        <v>200</v>
      </c>
      <c r="AL2341" s="0" t="n">
        <v>1.1</v>
      </c>
    </row>
    <row r="2342">
      <c r="A2342" s="0" t="inlineStr">
        <is>
          <t>[장지동]</t>
        </is>
      </c>
      <c r="B2342" s="0" t="n">
        <v>26107</v>
      </c>
      <c r="C2342" s="0" t="n">
        <v>1</v>
      </c>
      <c r="D2342" s="0" t="inlineStr">
        <is>
          <t>송파파인타운9단지</t>
        </is>
      </c>
      <c r="E2342" s="0" t="inlineStr">
        <is>
          <t>2007.12.</t>
        </is>
      </c>
      <c r="F2342" s="0" t="n">
        <v>796</v>
      </c>
      <c r="G2342" s="0" t="n">
        <v>25.33</v>
      </c>
      <c r="H2342" s="0" t="n">
        <v>83.75</v>
      </c>
      <c r="I2342" s="0" t="n">
        <v>18.14</v>
      </c>
      <c r="J2342" s="0" t="n">
        <v>59.99</v>
      </c>
      <c r="K2342" s="0" t="n">
        <v>14</v>
      </c>
      <c r="T2342" s="0" t="n">
        <v>3</v>
      </c>
      <c r="U2342" s="0" t="n">
        <v>2</v>
      </c>
      <c r="V2342" s="0" t="inlineStr">
        <is>
          <t>계단식</t>
        </is>
      </c>
      <c r="W2342" s="0" t="inlineStr">
        <is>
          <t>83TA1</t>
        </is>
      </c>
      <c r="X2342" s="0" t="n">
        <v>17</v>
      </c>
      <c r="Y2342" s="0" t="n">
        <v>8</v>
      </c>
      <c r="Z2342" s="0" t="inlineStr">
        <is>
          <t>https://new.land.naver.com/complexes/26107?tab=detail&amp;rf=Y</t>
        </is>
      </c>
      <c r="AA2342" s="0" t="inlineStr">
        <is>
          <t>서울시 송파구 장지동 843</t>
        </is>
      </c>
      <c r="AB2342" s="0" t="inlineStr">
        <is>
          <t>서울시</t>
        </is>
      </c>
      <c r="AC2342" s="0" t="inlineStr">
        <is>
          <t>송파구</t>
        </is>
      </c>
      <c r="AD2342" s="0" t="inlineStr">
        <is>
          <t>장지동</t>
        </is>
      </c>
      <c r="AG2342" s="0" t="inlineStr">
        <is>
          <t>서울시 송파구 송파대로8길 17</t>
        </is>
      </c>
      <c r="AH2342" s="0" t="n">
        <v>636</v>
      </c>
      <c r="AI2342" s="0" t="n">
        <v>234</v>
      </c>
      <c r="AJ2342" s="0" t="n">
        <v>22</v>
      </c>
      <c r="AK2342" s="0" t="n">
        <v>822</v>
      </c>
      <c r="AL2342" s="0" t="n">
        <v>1.03</v>
      </c>
    </row>
    <row r="2343">
      <c r="A2343" s="0" t="inlineStr">
        <is>
          <t>[장지동]</t>
        </is>
      </c>
      <c r="B2343" s="0" t="n">
        <v>26107</v>
      </c>
      <c r="C2343" s="0" t="n">
        <v>2</v>
      </c>
      <c r="D2343" s="0" t="inlineStr">
        <is>
          <t>송파파인타운9단지</t>
        </is>
      </c>
      <c r="E2343" s="0" t="inlineStr">
        <is>
          <t>2007.12.</t>
        </is>
      </c>
      <c r="F2343" s="0" t="n">
        <v>796</v>
      </c>
      <c r="G2343" s="0" t="n">
        <v>25.41</v>
      </c>
      <c r="H2343" s="0" t="n">
        <v>84.03</v>
      </c>
      <c r="I2343" s="0" t="n">
        <v>18.13</v>
      </c>
      <c r="J2343" s="0" t="n">
        <v>59.95</v>
      </c>
      <c r="K2343" s="0" t="n">
        <v>86</v>
      </c>
      <c r="T2343" s="0" t="n">
        <v>3</v>
      </c>
      <c r="U2343" s="0" t="n">
        <v>2</v>
      </c>
      <c r="V2343" s="0" t="inlineStr">
        <is>
          <t>계단식</t>
        </is>
      </c>
      <c r="W2343" s="0" t="inlineStr">
        <is>
          <t>84A</t>
        </is>
      </c>
      <c r="X2343" s="0" t="n">
        <v>17</v>
      </c>
      <c r="Y2343" s="0" t="n">
        <v>8</v>
      </c>
      <c r="Z2343" s="0" t="inlineStr">
        <is>
          <t>https://new.land.naver.com/complexes/26107?tab=detail&amp;rf=Y</t>
        </is>
      </c>
      <c r="AA2343" s="0" t="inlineStr">
        <is>
          <t>서울시 송파구 장지동 843</t>
        </is>
      </c>
      <c r="AB2343" s="0" t="inlineStr">
        <is>
          <t>서울시</t>
        </is>
      </c>
      <c r="AC2343" s="0" t="inlineStr">
        <is>
          <t>송파구</t>
        </is>
      </c>
      <c r="AD2343" s="0" t="inlineStr">
        <is>
          <t>장지동</t>
        </is>
      </c>
      <c r="AG2343" s="0" t="inlineStr">
        <is>
          <t>서울시 송파구 송파대로8길 17</t>
        </is>
      </c>
      <c r="AH2343" s="0" t="n">
        <v>636</v>
      </c>
      <c r="AI2343" s="0" t="n">
        <v>234</v>
      </c>
      <c r="AJ2343" s="0" t="n">
        <v>22</v>
      </c>
      <c r="AK2343" s="0" t="n">
        <v>822</v>
      </c>
      <c r="AL2343" s="0" t="n">
        <v>1.03</v>
      </c>
    </row>
    <row r="2344">
      <c r="A2344" s="0" t="inlineStr">
        <is>
          <t>[장지동]</t>
        </is>
      </c>
      <c r="B2344" s="0" t="n">
        <v>26107</v>
      </c>
      <c r="C2344" s="0" t="n">
        <v>3</v>
      </c>
      <c r="D2344" s="0" t="inlineStr">
        <is>
          <t>송파파인타운9단지</t>
        </is>
      </c>
      <c r="E2344" s="0" t="inlineStr">
        <is>
          <t>2007.12.</t>
        </is>
      </c>
      <c r="F2344" s="0" t="n">
        <v>796</v>
      </c>
      <c r="G2344" s="0" t="n">
        <v>25.77</v>
      </c>
      <c r="H2344" s="0" t="n">
        <v>85.2</v>
      </c>
      <c r="I2344" s="0" t="n">
        <v>18.12</v>
      </c>
      <c r="J2344" s="0" t="n">
        <v>59.93</v>
      </c>
      <c r="K2344" s="0" t="n">
        <v>60</v>
      </c>
      <c r="T2344" s="0" t="n">
        <v>3</v>
      </c>
      <c r="U2344" s="0" t="n">
        <v>2</v>
      </c>
      <c r="V2344" s="0" t="inlineStr">
        <is>
          <t>계단식</t>
        </is>
      </c>
      <c r="W2344" s="0" t="inlineStr">
        <is>
          <t>85TB1</t>
        </is>
      </c>
      <c r="X2344" s="0" t="n">
        <v>17</v>
      </c>
      <c r="Y2344" s="0" t="n">
        <v>8</v>
      </c>
      <c r="Z2344" s="0" t="inlineStr">
        <is>
          <t>https://new.land.naver.com/complexes/26107?tab=detail&amp;rf=Y</t>
        </is>
      </c>
      <c r="AA2344" s="0" t="inlineStr">
        <is>
          <t>서울시 송파구 장지동 843</t>
        </is>
      </c>
      <c r="AB2344" s="0" t="inlineStr">
        <is>
          <t>서울시</t>
        </is>
      </c>
      <c r="AC2344" s="0" t="inlineStr">
        <is>
          <t>송파구</t>
        </is>
      </c>
      <c r="AD2344" s="0" t="inlineStr">
        <is>
          <t>장지동</t>
        </is>
      </c>
      <c r="AG2344" s="0" t="inlineStr">
        <is>
          <t>서울시 송파구 송파대로8길 17</t>
        </is>
      </c>
      <c r="AH2344" s="0" t="n">
        <v>636</v>
      </c>
      <c r="AI2344" s="0" t="n">
        <v>234</v>
      </c>
      <c r="AJ2344" s="0" t="n">
        <v>22</v>
      </c>
      <c r="AK2344" s="0" t="n">
        <v>822</v>
      </c>
      <c r="AL2344" s="0" t="n">
        <v>1.03</v>
      </c>
    </row>
    <row r="2345">
      <c r="A2345" s="0" t="inlineStr">
        <is>
          <t>[장지동]</t>
        </is>
      </c>
      <c r="B2345" s="0" t="n">
        <v>26479</v>
      </c>
      <c r="C2345" s="0" t="n">
        <v>1</v>
      </c>
      <c r="D2345" s="0" t="inlineStr">
        <is>
          <t>송파파인타운2단지</t>
        </is>
      </c>
      <c r="E2345" s="0" t="inlineStr">
        <is>
          <t>2008.09.</t>
        </is>
      </c>
      <c r="F2345" s="0" t="n">
        <v>374</v>
      </c>
      <c r="G2345" s="0" t="n">
        <v>34.47</v>
      </c>
      <c r="H2345" s="0" t="n">
        <v>113.98</v>
      </c>
      <c r="I2345" s="0" t="n">
        <v>25.69</v>
      </c>
      <c r="J2345" s="0" t="n">
        <v>84.95</v>
      </c>
      <c r="K2345" s="0" t="n">
        <v>81</v>
      </c>
      <c r="T2345" s="0" t="n">
        <v>3</v>
      </c>
      <c r="U2345" s="0" t="n">
        <v>2</v>
      </c>
      <c r="V2345" s="0" t="inlineStr">
        <is>
          <t>계단식</t>
        </is>
      </c>
      <c r="W2345" s="0" t="inlineStr">
        <is>
          <t>113A2</t>
        </is>
      </c>
      <c r="X2345" s="0" t="n">
        <v>15</v>
      </c>
      <c r="Y2345" s="0" t="n">
        <v>5</v>
      </c>
      <c r="Z2345" s="0" t="inlineStr">
        <is>
          <t>https://new.land.naver.com/complexes/26479?tab=detail&amp;rf=Y</t>
        </is>
      </c>
      <c r="AA2345" s="0" t="inlineStr">
        <is>
          <t>서울시 송파구 장지동 835</t>
        </is>
      </c>
      <c r="AB2345" s="0" t="inlineStr">
        <is>
          <t>서울시</t>
        </is>
      </c>
      <c r="AC2345" s="0" t="inlineStr">
        <is>
          <t>송파구</t>
        </is>
      </c>
      <c r="AD2345" s="0" t="inlineStr">
        <is>
          <t>장지동</t>
        </is>
      </c>
      <c r="AG2345" s="0" t="inlineStr">
        <is>
          <t>서울시 송파구 충민로 151</t>
        </is>
      </c>
      <c r="AH2345" s="0" t="n">
        <v>263</v>
      </c>
      <c r="AI2345" s="0" t="n">
        <v>146</v>
      </c>
      <c r="AJ2345" s="0" t="n">
        <v>20</v>
      </c>
      <c r="AK2345" s="0" t="n">
        <v>395</v>
      </c>
      <c r="AL2345" s="0" t="n">
        <v>1.06</v>
      </c>
    </row>
    <row r="2346">
      <c r="A2346" s="0" t="inlineStr">
        <is>
          <t>[장지동]</t>
        </is>
      </c>
      <c r="B2346" s="0" t="n">
        <v>26479</v>
      </c>
      <c r="C2346" s="0" t="n">
        <v>2</v>
      </c>
      <c r="D2346" s="0" t="inlineStr">
        <is>
          <t>송파파인타운2단지</t>
        </is>
      </c>
      <c r="E2346" s="0" t="inlineStr">
        <is>
          <t>2008.09.</t>
        </is>
      </c>
      <c r="F2346" s="0" t="n">
        <v>374</v>
      </c>
      <c r="G2346" s="0" t="n">
        <v>34.66</v>
      </c>
      <c r="H2346" s="0" t="n">
        <v>114.58</v>
      </c>
      <c r="I2346" s="0" t="n">
        <v>25.69</v>
      </c>
      <c r="J2346" s="0" t="n">
        <v>84.94</v>
      </c>
      <c r="K2346" s="0" t="n">
        <v>30</v>
      </c>
      <c r="T2346" s="0" t="n">
        <v>3</v>
      </c>
      <c r="U2346" s="0" t="n">
        <v>2</v>
      </c>
      <c r="V2346" s="0" t="inlineStr">
        <is>
          <t>계단식</t>
        </is>
      </c>
      <c r="W2346" s="0" t="inlineStr">
        <is>
          <t>114D</t>
        </is>
      </c>
      <c r="X2346" s="0" t="n">
        <v>15</v>
      </c>
      <c r="Y2346" s="0" t="n">
        <v>5</v>
      </c>
      <c r="Z2346" s="0" t="inlineStr">
        <is>
          <t>https://new.land.naver.com/complexes/26479?tab=detail&amp;rf=Y</t>
        </is>
      </c>
      <c r="AA2346" s="0" t="inlineStr">
        <is>
          <t>서울시 송파구 장지동 835</t>
        </is>
      </c>
      <c r="AB2346" s="0" t="inlineStr">
        <is>
          <t>서울시</t>
        </is>
      </c>
      <c r="AC2346" s="0" t="inlineStr">
        <is>
          <t>송파구</t>
        </is>
      </c>
      <c r="AD2346" s="0" t="inlineStr">
        <is>
          <t>장지동</t>
        </is>
      </c>
      <c r="AG2346" s="0" t="inlineStr">
        <is>
          <t>서울시 송파구 충민로 151</t>
        </is>
      </c>
      <c r="AH2346" s="0" t="n">
        <v>263</v>
      </c>
      <c r="AI2346" s="0" t="n">
        <v>146</v>
      </c>
      <c r="AJ2346" s="0" t="n">
        <v>20</v>
      </c>
      <c r="AK2346" s="0" t="n">
        <v>395</v>
      </c>
      <c r="AL2346" s="0" t="n">
        <v>1.06</v>
      </c>
    </row>
    <row r="2347">
      <c r="A2347" s="0" t="inlineStr">
        <is>
          <t>[장지동]</t>
        </is>
      </c>
      <c r="B2347" s="0" t="n">
        <v>107550</v>
      </c>
      <c r="C2347" s="0" t="n">
        <v>1</v>
      </c>
      <c r="D2347" s="0" t="inlineStr">
        <is>
          <t>위례아이파크2차</t>
        </is>
      </c>
      <c r="E2347" s="0" t="inlineStr">
        <is>
          <t>2016.05.</t>
        </is>
      </c>
      <c r="F2347" s="0" t="n">
        <v>495</v>
      </c>
      <c r="G2347" s="0" t="n">
        <v>35.87</v>
      </c>
      <c r="H2347" s="0" t="n">
        <v>118.58</v>
      </c>
      <c r="I2347" s="0" t="n">
        <v>27.49</v>
      </c>
      <c r="J2347" s="0" t="n">
        <v>90.88</v>
      </c>
      <c r="K2347" s="0" t="n">
        <v>167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118C</t>
        </is>
      </c>
      <c r="X2347" s="0" t="n">
        <v>29</v>
      </c>
      <c r="Y2347" s="0" t="n">
        <v>9</v>
      </c>
      <c r="Z2347" s="0" t="inlineStr">
        <is>
          <t>https://new.land.naver.com/complexes/107550?tab=detail&amp;rf=Y</t>
        </is>
      </c>
      <c r="AA2347" s="0" t="inlineStr">
        <is>
          <t>서울시 송파구 장지동 884</t>
        </is>
      </c>
      <c r="AB2347" s="0" t="inlineStr">
        <is>
          <t>서울시</t>
        </is>
      </c>
      <c r="AC2347" s="0" t="inlineStr">
        <is>
          <t>송파구</t>
        </is>
      </c>
      <c r="AD2347" s="0" t="inlineStr">
        <is>
          <t>장지동</t>
        </is>
      </c>
      <c r="AG2347" s="0" t="inlineStr">
        <is>
          <t>서울시 송파구 위례광장로 230</t>
        </is>
      </c>
      <c r="AH2347" s="0" t="n">
        <v>0</v>
      </c>
      <c r="AI2347" s="0" t="n">
        <v>299</v>
      </c>
      <c r="AJ2347" s="0" t="n">
        <v>37</v>
      </c>
      <c r="AK2347" s="0" t="n">
        <v>873</v>
      </c>
      <c r="AL2347" s="0" t="n">
        <v>1.76</v>
      </c>
    </row>
    <row r="2348">
      <c r="A2348" s="0" t="inlineStr">
        <is>
          <t>[장지동]</t>
        </is>
      </c>
      <c r="B2348" s="0" t="n">
        <v>107550</v>
      </c>
      <c r="C2348" s="0" t="n">
        <v>2</v>
      </c>
      <c r="D2348" s="0" t="inlineStr">
        <is>
          <t>위례아이파크2차</t>
        </is>
      </c>
      <c r="E2348" s="0" t="inlineStr">
        <is>
          <t>2016.05.</t>
        </is>
      </c>
      <c r="F2348" s="0" t="n">
        <v>495</v>
      </c>
      <c r="G2348" s="0" t="n">
        <v>35.93</v>
      </c>
      <c r="H2348" s="0" t="n">
        <v>118.8</v>
      </c>
      <c r="I2348" s="0" t="n">
        <v>27.24</v>
      </c>
      <c r="J2348" s="0" t="n">
        <v>90.05</v>
      </c>
      <c r="K2348" s="0" t="n">
        <v>57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118A</t>
        </is>
      </c>
      <c r="X2348" s="0" t="n">
        <v>29</v>
      </c>
      <c r="Y2348" s="0" t="n">
        <v>9</v>
      </c>
      <c r="Z2348" s="0" t="inlineStr">
        <is>
          <t>https://new.land.naver.com/complexes/107550?tab=detail&amp;rf=Y</t>
        </is>
      </c>
      <c r="AA2348" s="0" t="inlineStr">
        <is>
          <t>서울시 송파구 장지동 884</t>
        </is>
      </c>
      <c r="AB2348" s="0" t="inlineStr">
        <is>
          <t>서울시</t>
        </is>
      </c>
      <c r="AC2348" s="0" t="inlineStr">
        <is>
          <t>송파구</t>
        </is>
      </c>
      <c r="AD2348" s="0" t="inlineStr">
        <is>
          <t>장지동</t>
        </is>
      </c>
      <c r="AG2348" s="0" t="inlineStr">
        <is>
          <t>서울시 송파구 위례광장로 230</t>
        </is>
      </c>
      <c r="AH2348" s="0" t="n">
        <v>0</v>
      </c>
      <c r="AI2348" s="0" t="n">
        <v>299</v>
      </c>
      <c r="AJ2348" s="0" t="n">
        <v>37</v>
      </c>
      <c r="AK2348" s="0" t="n">
        <v>873</v>
      </c>
      <c r="AL2348" s="0" t="n">
        <v>1.76</v>
      </c>
    </row>
    <row r="2349">
      <c r="A2349" s="0" t="inlineStr">
        <is>
          <t>[장지동]</t>
        </is>
      </c>
      <c r="B2349" s="0" t="n">
        <v>107550</v>
      </c>
      <c r="C2349" s="0" t="n">
        <v>3</v>
      </c>
      <c r="D2349" s="0" t="inlineStr">
        <is>
          <t>위례아이파크2차</t>
        </is>
      </c>
      <c r="E2349" s="0" t="inlineStr">
        <is>
          <t>2016.05.</t>
        </is>
      </c>
      <c r="F2349" s="0" t="n">
        <v>495</v>
      </c>
      <c r="G2349" s="0" t="n">
        <v>35.96</v>
      </c>
      <c r="H2349" s="0" t="n">
        <v>118.88</v>
      </c>
      <c r="I2349" s="0" t="n">
        <v>27.31</v>
      </c>
      <c r="J2349" s="0" t="n">
        <v>90.29000000000001</v>
      </c>
      <c r="K2349" s="0" t="n">
        <v>54</v>
      </c>
      <c r="T2349" s="0" t="n">
        <v>3</v>
      </c>
      <c r="U2349" s="0" t="n">
        <v>2</v>
      </c>
      <c r="V2349" s="0" t="inlineStr">
        <is>
          <t>계단식</t>
        </is>
      </c>
      <c r="W2349" s="0" t="inlineStr">
        <is>
          <t>118B</t>
        </is>
      </c>
      <c r="X2349" s="0" t="n">
        <v>29</v>
      </c>
      <c r="Y2349" s="0" t="n">
        <v>9</v>
      </c>
      <c r="Z2349" s="0" t="inlineStr">
        <is>
          <t>https://new.land.naver.com/complexes/107550?tab=detail&amp;rf=Y</t>
        </is>
      </c>
      <c r="AA2349" s="0" t="inlineStr">
        <is>
          <t>서울시 송파구 장지동 884</t>
        </is>
      </c>
      <c r="AB2349" s="0" t="inlineStr">
        <is>
          <t>서울시</t>
        </is>
      </c>
      <c r="AC2349" s="0" t="inlineStr">
        <is>
          <t>송파구</t>
        </is>
      </c>
      <c r="AD2349" s="0" t="inlineStr">
        <is>
          <t>장지동</t>
        </is>
      </c>
      <c r="AG2349" s="0" t="inlineStr">
        <is>
          <t>서울시 송파구 위례광장로 230</t>
        </is>
      </c>
      <c r="AH2349" s="0" t="n">
        <v>0</v>
      </c>
      <c r="AI2349" s="0" t="n">
        <v>299</v>
      </c>
      <c r="AJ2349" s="0" t="n">
        <v>37</v>
      </c>
      <c r="AK2349" s="0" t="n">
        <v>873</v>
      </c>
      <c r="AL2349" s="0" t="n">
        <v>1.76</v>
      </c>
    </row>
    <row r="2350">
      <c r="A2350" s="0" t="inlineStr">
        <is>
          <t>[장지동]</t>
        </is>
      </c>
      <c r="B2350" s="0" t="n">
        <v>107550</v>
      </c>
      <c r="C2350" s="0" t="n">
        <v>4</v>
      </c>
      <c r="D2350" s="0" t="inlineStr">
        <is>
          <t>위례아이파크2차</t>
        </is>
      </c>
      <c r="E2350" s="0" t="inlineStr">
        <is>
          <t>2016.05.</t>
        </is>
      </c>
      <c r="F2350" s="0" t="n">
        <v>495</v>
      </c>
      <c r="G2350" s="0" t="n">
        <v>42.75</v>
      </c>
      <c r="H2350" s="0" t="n">
        <v>141.35</v>
      </c>
      <c r="I2350" s="0" t="n">
        <v>32.7</v>
      </c>
      <c r="J2350" s="0" t="n">
        <v>108.13</v>
      </c>
      <c r="K2350" s="0" t="n">
        <v>57</v>
      </c>
      <c r="T2350" s="0" t="n">
        <v>4</v>
      </c>
      <c r="U2350" s="0" t="n">
        <v>2</v>
      </c>
      <c r="V2350" s="0" t="inlineStr">
        <is>
          <t>계단식</t>
        </is>
      </c>
      <c r="W2350" s="0" t="inlineStr">
        <is>
          <t>141A</t>
        </is>
      </c>
      <c r="X2350" s="0" t="n">
        <v>29</v>
      </c>
      <c r="Y2350" s="0" t="n">
        <v>9</v>
      </c>
      <c r="Z2350" s="0" t="inlineStr">
        <is>
          <t>https://new.land.naver.com/complexes/107550?tab=detail&amp;rf=Y</t>
        </is>
      </c>
      <c r="AA2350" s="0" t="inlineStr">
        <is>
          <t>서울시 송파구 장지동 884</t>
        </is>
      </c>
      <c r="AB2350" s="0" t="inlineStr">
        <is>
          <t>서울시</t>
        </is>
      </c>
      <c r="AC2350" s="0" t="inlineStr">
        <is>
          <t>송파구</t>
        </is>
      </c>
      <c r="AD2350" s="0" t="inlineStr">
        <is>
          <t>장지동</t>
        </is>
      </c>
      <c r="AG2350" s="0" t="inlineStr">
        <is>
          <t>서울시 송파구 위례광장로 230</t>
        </is>
      </c>
      <c r="AH2350" s="0" t="n">
        <v>0</v>
      </c>
      <c r="AI2350" s="0" t="n">
        <v>299</v>
      </c>
      <c r="AJ2350" s="0" t="n">
        <v>37</v>
      </c>
      <c r="AK2350" s="0" t="n">
        <v>873</v>
      </c>
      <c r="AL2350" s="0" t="n">
        <v>1.76</v>
      </c>
    </row>
    <row r="2351">
      <c r="A2351" s="0" t="inlineStr">
        <is>
          <t>[장지동]</t>
        </is>
      </c>
      <c r="B2351" s="0" t="n">
        <v>107550</v>
      </c>
      <c r="C2351" s="0" t="n">
        <v>5</v>
      </c>
      <c r="D2351" s="0" t="inlineStr">
        <is>
          <t>위례아이파크2차</t>
        </is>
      </c>
      <c r="E2351" s="0" t="inlineStr">
        <is>
          <t>2016.05.</t>
        </is>
      </c>
      <c r="F2351" s="0" t="n">
        <v>495</v>
      </c>
      <c r="G2351" s="0" t="n">
        <v>42.78</v>
      </c>
      <c r="H2351" s="0" t="n">
        <v>141.45</v>
      </c>
      <c r="I2351" s="0" t="n">
        <v>32.7</v>
      </c>
      <c r="J2351" s="0" t="n">
        <v>108.13</v>
      </c>
      <c r="K2351" s="0" t="n">
        <v>47</v>
      </c>
      <c r="T2351" s="0" t="n">
        <v>4</v>
      </c>
      <c r="U2351" s="0" t="n">
        <v>2</v>
      </c>
      <c r="V2351" s="0" t="inlineStr">
        <is>
          <t>계단식</t>
        </is>
      </c>
      <c r="W2351" s="0" t="inlineStr">
        <is>
          <t>141B</t>
        </is>
      </c>
      <c r="X2351" s="0" t="n">
        <v>29</v>
      </c>
      <c r="Y2351" s="0" t="n">
        <v>9</v>
      </c>
      <c r="Z2351" s="0" t="inlineStr">
        <is>
          <t>https://new.land.naver.com/complexes/107550?tab=detail&amp;rf=Y</t>
        </is>
      </c>
      <c r="AA2351" s="0" t="inlineStr">
        <is>
          <t>서울시 송파구 장지동 884</t>
        </is>
      </c>
      <c r="AB2351" s="0" t="inlineStr">
        <is>
          <t>서울시</t>
        </is>
      </c>
      <c r="AC2351" s="0" t="inlineStr">
        <is>
          <t>송파구</t>
        </is>
      </c>
      <c r="AD2351" s="0" t="inlineStr">
        <is>
          <t>장지동</t>
        </is>
      </c>
      <c r="AG2351" s="0" t="inlineStr">
        <is>
          <t>서울시 송파구 위례광장로 230</t>
        </is>
      </c>
      <c r="AH2351" s="0" t="n">
        <v>0</v>
      </c>
      <c r="AI2351" s="0" t="n">
        <v>299</v>
      </c>
      <c r="AJ2351" s="0" t="n">
        <v>37</v>
      </c>
      <c r="AK2351" s="0" t="n">
        <v>873</v>
      </c>
      <c r="AL2351" s="0" t="n">
        <v>1.76</v>
      </c>
    </row>
    <row r="2352">
      <c r="A2352" s="0" t="inlineStr">
        <is>
          <t>[장지동]</t>
        </is>
      </c>
      <c r="B2352" s="0" t="n">
        <v>107550</v>
      </c>
      <c r="C2352" s="0" t="n">
        <v>6</v>
      </c>
      <c r="D2352" s="0" t="inlineStr">
        <is>
          <t>위례아이파크2차</t>
        </is>
      </c>
      <c r="E2352" s="0" t="inlineStr">
        <is>
          <t>2016.05.</t>
        </is>
      </c>
      <c r="F2352" s="0" t="n">
        <v>495</v>
      </c>
      <c r="G2352" s="0" t="n">
        <v>45.23</v>
      </c>
      <c r="H2352" s="0" t="n">
        <v>149.54</v>
      </c>
      <c r="I2352" s="0" t="n">
        <v>34.98</v>
      </c>
      <c r="J2352" s="0" t="n">
        <v>115.64</v>
      </c>
      <c r="K2352" s="0" t="n">
        <v>113</v>
      </c>
      <c r="T2352" s="0" t="n">
        <v>4</v>
      </c>
      <c r="U2352" s="0" t="n">
        <v>2</v>
      </c>
      <c r="V2352" s="0" t="inlineStr">
        <is>
          <t>계단식</t>
        </is>
      </c>
      <c r="W2352" s="0" t="inlineStr">
        <is>
          <t>149A</t>
        </is>
      </c>
      <c r="X2352" s="0" t="n">
        <v>29</v>
      </c>
      <c r="Y2352" s="0" t="n">
        <v>9</v>
      </c>
      <c r="Z2352" s="0" t="inlineStr">
        <is>
          <t>https://new.land.naver.com/complexes/107550?tab=detail&amp;rf=Y</t>
        </is>
      </c>
      <c r="AA2352" s="0" t="inlineStr">
        <is>
          <t>서울시 송파구 장지동 884</t>
        </is>
      </c>
      <c r="AB2352" s="0" t="inlineStr">
        <is>
          <t>서울시</t>
        </is>
      </c>
      <c r="AC2352" s="0" t="inlineStr">
        <is>
          <t>송파구</t>
        </is>
      </c>
      <c r="AD2352" s="0" t="inlineStr">
        <is>
          <t>장지동</t>
        </is>
      </c>
      <c r="AG2352" s="0" t="inlineStr">
        <is>
          <t>서울시 송파구 위례광장로 230</t>
        </is>
      </c>
      <c r="AH2352" s="0" t="n">
        <v>0</v>
      </c>
      <c r="AI2352" s="0" t="n">
        <v>299</v>
      </c>
      <c r="AJ2352" s="0" t="n">
        <v>37</v>
      </c>
      <c r="AK2352" s="0" t="n">
        <v>873</v>
      </c>
      <c r="AL2352" s="0" t="n">
        <v>1.76</v>
      </c>
    </row>
    <row r="2353">
      <c r="A2353" s="0" t="inlineStr">
        <is>
          <t>[장지동]</t>
        </is>
      </c>
      <c r="B2353" s="0" t="n">
        <v>25930</v>
      </c>
      <c r="C2353" s="0" t="n">
        <v>1</v>
      </c>
      <c r="D2353" s="0" t="inlineStr">
        <is>
          <t>송파파인타운11단지</t>
        </is>
      </c>
      <c r="E2353" s="0" t="inlineStr">
        <is>
          <t>2007.07.</t>
        </is>
      </c>
      <c r="F2353" s="0" t="n">
        <v>333</v>
      </c>
      <c r="G2353" s="0" t="n">
        <v>33.21</v>
      </c>
      <c r="H2353" s="0" t="n">
        <v>109.81</v>
      </c>
      <c r="I2353" s="0" t="n">
        <v>25.69</v>
      </c>
      <c r="J2353" s="0" t="n">
        <v>84.94</v>
      </c>
      <c r="K2353" s="0" t="n">
        <v>138</v>
      </c>
      <c r="T2353" s="0" t="n">
        <v>3</v>
      </c>
      <c r="U2353" s="0" t="n">
        <v>2</v>
      </c>
      <c r="V2353" s="0" t="inlineStr">
        <is>
          <t>계단식</t>
        </is>
      </c>
      <c r="W2353" s="0" t="inlineStr">
        <is>
          <t>109A</t>
        </is>
      </c>
      <c r="X2353" s="0" t="n">
        <v>19</v>
      </c>
      <c r="Y2353" s="0" t="n">
        <v>7</v>
      </c>
      <c r="Z2353" s="0" t="inlineStr">
        <is>
          <t>https://new.land.naver.com/complexes/25930?tab=detail&amp;rf=Y</t>
        </is>
      </c>
      <c r="AA2353" s="0" t="inlineStr">
        <is>
          <t>서울시 송파구 장지동 854</t>
        </is>
      </c>
      <c r="AB2353" s="0" t="inlineStr">
        <is>
          <t>서울시</t>
        </is>
      </c>
      <c r="AC2353" s="0" t="inlineStr">
        <is>
          <t>송파구</t>
        </is>
      </c>
      <c r="AD2353" s="0" t="inlineStr">
        <is>
          <t>장지동</t>
        </is>
      </c>
      <c r="AG2353" s="0" t="inlineStr">
        <is>
          <t>서울시 송파구 송파대로8길 58</t>
        </is>
      </c>
      <c r="AH2353" s="0" t="n">
        <v>124</v>
      </c>
      <c r="AI2353" s="0" t="n">
        <v>199</v>
      </c>
      <c r="AJ2353" s="0" t="n">
        <v>21</v>
      </c>
      <c r="AK2353" s="0" t="n">
        <v>364</v>
      </c>
      <c r="AL2353" s="0" t="n">
        <v>1.09</v>
      </c>
    </row>
    <row r="2354">
      <c r="A2354" s="0" t="inlineStr">
        <is>
          <t>[장지동]</t>
        </is>
      </c>
      <c r="B2354" s="0" t="n">
        <v>25930</v>
      </c>
      <c r="C2354" s="0" t="n">
        <v>2</v>
      </c>
      <c r="D2354" s="0" t="inlineStr">
        <is>
          <t>송파파인타운11단지</t>
        </is>
      </c>
      <c r="E2354" s="0" t="inlineStr">
        <is>
          <t>2007.07.</t>
        </is>
      </c>
      <c r="F2354" s="0" t="n">
        <v>333</v>
      </c>
      <c r="G2354" s="0" t="n">
        <v>33.21</v>
      </c>
      <c r="H2354" s="0" t="n">
        <v>109.81</v>
      </c>
      <c r="I2354" s="0" t="n">
        <v>25.69</v>
      </c>
      <c r="J2354" s="0" t="n">
        <v>84.94</v>
      </c>
      <c r="K2354" s="0" t="n">
        <v>71</v>
      </c>
      <c r="T2354" s="0" t="n">
        <v>3</v>
      </c>
      <c r="U2354" s="0" t="n">
        <v>2</v>
      </c>
      <c r="V2354" s="0" t="inlineStr">
        <is>
          <t>계단식</t>
        </is>
      </c>
      <c r="W2354" s="0" t="inlineStr">
        <is>
          <t>109A1</t>
        </is>
      </c>
      <c r="X2354" s="0" t="n">
        <v>19</v>
      </c>
      <c r="Y2354" s="0" t="n">
        <v>7</v>
      </c>
      <c r="Z2354" s="0" t="inlineStr">
        <is>
          <t>https://new.land.naver.com/complexes/25930?tab=detail&amp;rf=Y</t>
        </is>
      </c>
      <c r="AA2354" s="0" t="inlineStr">
        <is>
          <t>서울시 송파구 장지동 854</t>
        </is>
      </c>
      <c r="AB2354" s="0" t="inlineStr">
        <is>
          <t>서울시</t>
        </is>
      </c>
      <c r="AC2354" s="0" t="inlineStr">
        <is>
          <t>송파구</t>
        </is>
      </c>
      <c r="AD2354" s="0" t="inlineStr">
        <is>
          <t>장지동</t>
        </is>
      </c>
      <c r="AG2354" s="0" t="inlineStr">
        <is>
          <t>서울시 송파구 송파대로8길 58</t>
        </is>
      </c>
      <c r="AH2354" s="0" t="n">
        <v>124</v>
      </c>
      <c r="AI2354" s="0" t="n">
        <v>199</v>
      </c>
      <c r="AJ2354" s="0" t="n">
        <v>21</v>
      </c>
      <c r="AK2354" s="0" t="n">
        <v>364</v>
      </c>
      <c r="AL2354" s="0" t="n">
        <v>1.09</v>
      </c>
    </row>
    <row r="2355">
      <c r="A2355" s="0" t="inlineStr">
        <is>
          <t>[장지동]</t>
        </is>
      </c>
      <c r="B2355" s="0" t="n">
        <v>109174</v>
      </c>
      <c r="C2355" s="0" t="n">
        <v>1</v>
      </c>
      <c r="D2355" s="0" t="inlineStr">
        <is>
          <t>위례중앙푸르지오1단지</t>
        </is>
      </c>
      <c r="E2355" s="0" t="inlineStr">
        <is>
          <t>2016.12.</t>
        </is>
      </c>
      <c r="F2355" s="0" t="n">
        <v>163</v>
      </c>
      <c r="G2355" s="0" t="n">
        <v>33.55</v>
      </c>
      <c r="H2355" s="0" t="n">
        <v>110.94</v>
      </c>
      <c r="I2355" s="0" t="n">
        <v>25.69</v>
      </c>
      <c r="J2355" s="0" t="n">
        <v>84.94</v>
      </c>
      <c r="K2355" s="0" t="n">
        <v>8</v>
      </c>
      <c r="T2355" s="0" t="n">
        <v>3</v>
      </c>
      <c r="U2355" s="0" t="n">
        <v>2</v>
      </c>
      <c r="V2355" s="0" t="inlineStr">
        <is>
          <t>계단식</t>
        </is>
      </c>
      <c r="W2355" s="0" t="inlineStr">
        <is>
          <t>110G</t>
        </is>
      </c>
      <c r="X2355" s="0" t="n">
        <v>19</v>
      </c>
      <c r="Y2355" s="0" t="n">
        <v>7</v>
      </c>
      <c r="Z2355" s="0" t="inlineStr">
        <is>
          <t>https://new.land.naver.com/complexes/109174?tab=detail&amp;rf=Y</t>
        </is>
      </c>
      <c r="AA2355" s="0" t="inlineStr">
        <is>
          <t>서울시 송파구 장지동 897</t>
        </is>
      </c>
      <c r="AB2355" s="0" t="inlineStr">
        <is>
          <t>서울시</t>
        </is>
      </c>
      <c r="AC2355" s="0" t="inlineStr">
        <is>
          <t>송파구</t>
        </is>
      </c>
      <c r="AD2355" s="0" t="inlineStr">
        <is>
          <t>장지동</t>
        </is>
      </c>
      <c r="AG2355" s="0" t="inlineStr">
        <is>
          <t>서울시 송파구 위례광장로 120</t>
        </is>
      </c>
      <c r="AH2355" s="0" t="n">
        <v>0</v>
      </c>
      <c r="AI2355" s="0" t="n">
        <v>259</v>
      </c>
      <c r="AJ2355" s="0" t="n">
        <v>51</v>
      </c>
      <c r="AK2355" s="0" t="n">
        <v>240</v>
      </c>
      <c r="AL2355" s="0" t="n">
        <v>1.47</v>
      </c>
    </row>
    <row r="2356">
      <c r="A2356" s="0" t="inlineStr">
        <is>
          <t>[장지동]</t>
        </is>
      </c>
      <c r="B2356" s="0" t="n">
        <v>109174</v>
      </c>
      <c r="C2356" s="0" t="n">
        <v>2</v>
      </c>
      <c r="D2356" s="0" t="inlineStr">
        <is>
          <t>위례중앙푸르지오1단지</t>
        </is>
      </c>
      <c r="E2356" s="0" t="inlineStr">
        <is>
          <t>2016.12.</t>
        </is>
      </c>
      <c r="F2356" s="0" t="n">
        <v>163</v>
      </c>
      <c r="G2356" s="0" t="n">
        <v>33.68</v>
      </c>
      <c r="H2356" s="0" t="n">
        <v>111.35</v>
      </c>
      <c r="I2356" s="0" t="n">
        <v>25.64</v>
      </c>
      <c r="J2356" s="0" t="n">
        <v>84.78</v>
      </c>
      <c r="K2356" s="0" t="n">
        <v>16</v>
      </c>
      <c r="T2356" s="0" t="n">
        <v>3</v>
      </c>
      <c r="U2356" s="0" t="n">
        <v>2</v>
      </c>
      <c r="V2356" s="0" t="inlineStr">
        <is>
          <t>계단식</t>
        </is>
      </c>
      <c r="W2356" s="0" t="inlineStr">
        <is>
          <t>111C</t>
        </is>
      </c>
      <c r="X2356" s="0" t="n">
        <v>19</v>
      </c>
      <c r="Y2356" s="0" t="n">
        <v>7</v>
      </c>
      <c r="Z2356" s="0" t="inlineStr">
        <is>
          <t>https://new.land.naver.com/complexes/109174?tab=detail&amp;rf=Y</t>
        </is>
      </c>
      <c r="AA2356" s="0" t="inlineStr">
        <is>
          <t>서울시 송파구 장지동 897</t>
        </is>
      </c>
      <c r="AB2356" s="0" t="inlineStr">
        <is>
          <t>서울시</t>
        </is>
      </c>
      <c r="AC2356" s="0" t="inlineStr">
        <is>
          <t>송파구</t>
        </is>
      </c>
      <c r="AD2356" s="0" t="inlineStr">
        <is>
          <t>장지동</t>
        </is>
      </c>
      <c r="AG2356" s="0" t="inlineStr">
        <is>
          <t>서울시 송파구 위례광장로 120</t>
        </is>
      </c>
      <c r="AH2356" s="0" t="n">
        <v>0</v>
      </c>
      <c r="AI2356" s="0" t="n">
        <v>259</v>
      </c>
      <c r="AJ2356" s="0" t="n">
        <v>51</v>
      </c>
      <c r="AK2356" s="0" t="n">
        <v>240</v>
      </c>
      <c r="AL2356" s="0" t="n">
        <v>1.47</v>
      </c>
    </row>
    <row r="2357">
      <c r="A2357" s="0" t="inlineStr">
        <is>
          <t>[장지동]</t>
        </is>
      </c>
      <c r="B2357" s="0" t="n">
        <v>109174</v>
      </c>
      <c r="C2357" s="0" t="n">
        <v>3</v>
      </c>
      <c r="D2357" s="0" t="inlineStr">
        <is>
          <t>위례중앙푸르지오1단지</t>
        </is>
      </c>
      <c r="E2357" s="0" t="inlineStr">
        <is>
          <t>2016.12.</t>
        </is>
      </c>
      <c r="F2357" s="0" t="n">
        <v>163</v>
      </c>
      <c r="G2357" s="0" t="n">
        <v>33.77</v>
      </c>
      <c r="H2357" s="0" t="n">
        <v>111.64</v>
      </c>
      <c r="I2357" s="0" t="n">
        <v>25.67</v>
      </c>
      <c r="J2357" s="0" t="n">
        <v>84.89</v>
      </c>
      <c r="K2357" s="0" t="n">
        <v>16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111D</t>
        </is>
      </c>
      <c r="X2357" s="0" t="n">
        <v>19</v>
      </c>
      <c r="Y2357" s="0" t="n">
        <v>7</v>
      </c>
      <c r="Z2357" s="0" t="inlineStr">
        <is>
          <t>https://new.land.naver.com/complexes/109174?tab=detail&amp;rf=Y</t>
        </is>
      </c>
      <c r="AA2357" s="0" t="inlineStr">
        <is>
          <t>서울시 송파구 장지동 897</t>
        </is>
      </c>
      <c r="AB2357" s="0" t="inlineStr">
        <is>
          <t>서울시</t>
        </is>
      </c>
      <c r="AC2357" s="0" t="inlineStr">
        <is>
          <t>송파구</t>
        </is>
      </c>
      <c r="AD2357" s="0" t="inlineStr">
        <is>
          <t>장지동</t>
        </is>
      </c>
      <c r="AG2357" s="0" t="inlineStr">
        <is>
          <t>서울시 송파구 위례광장로 120</t>
        </is>
      </c>
      <c r="AH2357" s="0" t="n">
        <v>0</v>
      </c>
      <c r="AI2357" s="0" t="n">
        <v>259</v>
      </c>
      <c r="AJ2357" s="0" t="n">
        <v>51</v>
      </c>
      <c r="AK2357" s="0" t="n">
        <v>240</v>
      </c>
      <c r="AL2357" s="0" t="n">
        <v>1.47</v>
      </c>
    </row>
    <row r="2358">
      <c r="A2358" s="0" t="inlineStr">
        <is>
          <t>[장지동]</t>
        </is>
      </c>
      <c r="B2358" s="0" t="n">
        <v>109174</v>
      </c>
      <c r="C2358" s="0" t="n">
        <v>4</v>
      </c>
      <c r="D2358" s="0" t="inlineStr">
        <is>
          <t>위례중앙푸르지오1단지</t>
        </is>
      </c>
      <c r="E2358" s="0" t="inlineStr">
        <is>
          <t>2016.12.</t>
        </is>
      </c>
      <c r="F2358" s="0" t="n">
        <v>163</v>
      </c>
      <c r="G2358" s="0" t="n">
        <v>33.86</v>
      </c>
      <c r="H2358" s="0" t="n">
        <v>111.96</v>
      </c>
      <c r="I2358" s="0" t="n">
        <v>25.63</v>
      </c>
      <c r="J2358" s="0" t="n">
        <v>84.73</v>
      </c>
      <c r="K2358" s="0" t="n">
        <v>16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111E</t>
        </is>
      </c>
      <c r="X2358" s="0" t="n">
        <v>19</v>
      </c>
      <c r="Y2358" s="0" t="n">
        <v>7</v>
      </c>
      <c r="Z2358" s="0" t="inlineStr">
        <is>
          <t>https://new.land.naver.com/complexes/109174?tab=detail&amp;rf=Y</t>
        </is>
      </c>
      <c r="AA2358" s="0" t="inlineStr">
        <is>
          <t>서울시 송파구 장지동 897</t>
        </is>
      </c>
      <c r="AB2358" s="0" t="inlineStr">
        <is>
          <t>서울시</t>
        </is>
      </c>
      <c r="AC2358" s="0" t="inlineStr">
        <is>
          <t>송파구</t>
        </is>
      </c>
      <c r="AD2358" s="0" t="inlineStr">
        <is>
          <t>장지동</t>
        </is>
      </c>
      <c r="AG2358" s="0" t="inlineStr">
        <is>
          <t>서울시 송파구 위례광장로 120</t>
        </is>
      </c>
      <c r="AH2358" s="0" t="n">
        <v>0</v>
      </c>
      <c r="AI2358" s="0" t="n">
        <v>259</v>
      </c>
      <c r="AJ2358" s="0" t="n">
        <v>51</v>
      </c>
      <c r="AK2358" s="0" t="n">
        <v>240</v>
      </c>
      <c r="AL2358" s="0" t="n">
        <v>1.47</v>
      </c>
    </row>
    <row r="2359">
      <c r="A2359" s="0" t="inlineStr">
        <is>
          <t>[장지동]</t>
        </is>
      </c>
      <c r="B2359" s="0" t="n">
        <v>109174</v>
      </c>
      <c r="C2359" s="0" t="n">
        <v>5</v>
      </c>
      <c r="D2359" s="0" t="inlineStr">
        <is>
          <t>위례중앙푸르지오1단지</t>
        </is>
      </c>
      <c r="E2359" s="0" t="inlineStr">
        <is>
          <t>2016.12.</t>
        </is>
      </c>
      <c r="F2359" s="0" t="n">
        <v>163</v>
      </c>
      <c r="G2359" s="0" t="n">
        <v>33.81</v>
      </c>
      <c r="H2359" s="0" t="n">
        <v>111.77</v>
      </c>
      <c r="I2359" s="0" t="n">
        <v>25.64</v>
      </c>
      <c r="J2359" s="0" t="n">
        <v>84.78</v>
      </c>
      <c r="K2359" s="0" t="n">
        <v>13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111A</t>
        </is>
      </c>
      <c r="X2359" s="0" t="n">
        <v>19</v>
      </c>
      <c r="Y2359" s="0" t="n">
        <v>7</v>
      </c>
      <c r="Z2359" s="0" t="inlineStr">
        <is>
          <t>https://new.land.naver.com/complexes/109174?tab=detail&amp;rf=Y</t>
        </is>
      </c>
      <c r="AA2359" s="0" t="inlineStr">
        <is>
          <t>서울시 송파구 장지동 897</t>
        </is>
      </c>
      <c r="AB2359" s="0" t="inlineStr">
        <is>
          <t>서울시</t>
        </is>
      </c>
      <c r="AC2359" s="0" t="inlineStr">
        <is>
          <t>송파구</t>
        </is>
      </c>
      <c r="AD2359" s="0" t="inlineStr">
        <is>
          <t>장지동</t>
        </is>
      </c>
      <c r="AG2359" s="0" t="inlineStr">
        <is>
          <t>서울시 송파구 위례광장로 120</t>
        </is>
      </c>
      <c r="AH2359" s="0" t="n">
        <v>0</v>
      </c>
      <c r="AI2359" s="0" t="n">
        <v>259</v>
      </c>
      <c r="AJ2359" s="0" t="n">
        <v>51</v>
      </c>
      <c r="AK2359" s="0" t="n">
        <v>240</v>
      </c>
      <c r="AL2359" s="0" t="n">
        <v>1.47</v>
      </c>
    </row>
    <row r="2360">
      <c r="A2360" s="0" t="inlineStr">
        <is>
          <t>[장지동]</t>
        </is>
      </c>
      <c r="B2360" s="0" t="n">
        <v>109174</v>
      </c>
      <c r="C2360" s="0" t="n">
        <v>6</v>
      </c>
      <c r="D2360" s="0" t="inlineStr">
        <is>
          <t>위례중앙푸르지오1단지</t>
        </is>
      </c>
      <c r="E2360" s="0" t="inlineStr">
        <is>
          <t>2016.12.</t>
        </is>
      </c>
      <c r="F2360" s="0" t="n">
        <v>163</v>
      </c>
      <c r="G2360" s="0" t="n">
        <v>33.75</v>
      </c>
      <c r="H2360" s="0" t="n">
        <v>111.6</v>
      </c>
      <c r="I2360" s="0" t="n">
        <v>25.54</v>
      </c>
      <c r="J2360" s="0" t="n">
        <v>84.43000000000001</v>
      </c>
      <c r="K2360" s="0" t="n">
        <v>10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111F</t>
        </is>
      </c>
      <c r="X2360" s="0" t="n">
        <v>19</v>
      </c>
      <c r="Y2360" s="0" t="n">
        <v>7</v>
      </c>
      <c r="Z2360" s="0" t="inlineStr">
        <is>
          <t>https://new.land.naver.com/complexes/109174?tab=detail&amp;rf=Y</t>
        </is>
      </c>
      <c r="AA2360" s="0" t="inlineStr">
        <is>
          <t>서울시 송파구 장지동 897</t>
        </is>
      </c>
      <c r="AB2360" s="0" t="inlineStr">
        <is>
          <t>서울시</t>
        </is>
      </c>
      <c r="AC2360" s="0" t="inlineStr">
        <is>
          <t>송파구</t>
        </is>
      </c>
      <c r="AD2360" s="0" t="inlineStr">
        <is>
          <t>장지동</t>
        </is>
      </c>
      <c r="AG2360" s="0" t="inlineStr">
        <is>
          <t>서울시 송파구 위례광장로 120</t>
        </is>
      </c>
      <c r="AH2360" s="0" t="n">
        <v>0</v>
      </c>
      <c r="AI2360" s="0" t="n">
        <v>259</v>
      </c>
      <c r="AJ2360" s="0" t="n">
        <v>51</v>
      </c>
      <c r="AK2360" s="0" t="n">
        <v>240</v>
      </c>
      <c r="AL2360" s="0" t="n">
        <v>1.47</v>
      </c>
    </row>
    <row r="2361">
      <c r="A2361" s="0" t="inlineStr">
        <is>
          <t>[장지동]</t>
        </is>
      </c>
      <c r="B2361" s="0" t="n">
        <v>109174</v>
      </c>
      <c r="C2361" s="0" t="n">
        <v>7</v>
      </c>
      <c r="D2361" s="0" t="inlineStr">
        <is>
          <t>위례중앙푸르지오1단지</t>
        </is>
      </c>
      <c r="E2361" s="0" t="inlineStr">
        <is>
          <t>2016.12.</t>
        </is>
      </c>
      <c r="F2361" s="0" t="n">
        <v>163</v>
      </c>
      <c r="G2361" s="0" t="n">
        <v>33.81</v>
      </c>
      <c r="H2361" s="0" t="n">
        <v>111.77</v>
      </c>
      <c r="I2361" s="0" t="n">
        <v>25.64</v>
      </c>
      <c r="J2361" s="0" t="n">
        <v>84.78</v>
      </c>
      <c r="K2361" s="0" t="n">
        <v>3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111B</t>
        </is>
      </c>
      <c r="X2361" s="0" t="n">
        <v>19</v>
      </c>
      <c r="Y2361" s="0" t="n">
        <v>7</v>
      </c>
      <c r="Z2361" s="0" t="inlineStr">
        <is>
          <t>https://new.land.naver.com/complexes/109174?tab=detail&amp;rf=Y</t>
        </is>
      </c>
      <c r="AA2361" s="0" t="inlineStr">
        <is>
          <t>서울시 송파구 장지동 897</t>
        </is>
      </c>
      <c r="AB2361" s="0" t="inlineStr">
        <is>
          <t>서울시</t>
        </is>
      </c>
      <c r="AC2361" s="0" t="inlineStr">
        <is>
          <t>송파구</t>
        </is>
      </c>
      <c r="AD2361" s="0" t="inlineStr">
        <is>
          <t>장지동</t>
        </is>
      </c>
      <c r="AG2361" s="0" t="inlineStr">
        <is>
          <t>서울시 송파구 위례광장로 120</t>
        </is>
      </c>
      <c r="AH2361" s="0" t="n">
        <v>0</v>
      </c>
      <c r="AI2361" s="0" t="n">
        <v>259</v>
      </c>
      <c r="AJ2361" s="0" t="n">
        <v>51</v>
      </c>
      <c r="AK2361" s="0" t="n">
        <v>240</v>
      </c>
      <c r="AL2361" s="0" t="n">
        <v>1.47</v>
      </c>
    </row>
    <row r="2362">
      <c r="A2362" s="0" t="inlineStr">
        <is>
          <t>[장지동]</t>
        </is>
      </c>
      <c r="B2362" s="0" t="n">
        <v>109174</v>
      </c>
      <c r="C2362" s="0" t="n">
        <v>8</v>
      </c>
      <c r="D2362" s="0" t="inlineStr">
        <is>
          <t>위례중앙푸르지오1단지</t>
        </is>
      </c>
      <c r="E2362" s="0" t="inlineStr">
        <is>
          <t>2016.12.</t>
        </is>
      </c>
      <c r="F2362" s="0" t="n">
        <v>163</v>
      </c>
      <c r="G2362" s="0" t="n">
        <v>33.81</v>
      </c>
      <c r="H2362" s="0" t="n">
        <v>111.77</v>
      </c>
      <c r="I2362" s="0" t="n">
        <v>25.64</v>
      </c>
      <c r="J2362" s="0" t="n">
        <v>84.78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111AT</t>
        </is>
      </c>
      <c r="X2362" s="0" t="n">
        <v>19</v>
      </c>
      <c r="Y2362" s="0" t="n">
        <v>7</v>
      </c>
      <c r="Z2362" s="0" t="inlineStr">
        <is>
          <t>https://new.land.naver.com/complexes/109174?tab=detail&amp;rf=Y</t>
        </is>
      </c>
      <c r="AA2362" s="0" t="inlineStr">
        <is>
          <t>서울시 송파구 장지동 897</t>
        </is>
      </c>
      <c r="AB2362" s="0" t="inlineStr">
        <is>
          <t>서울시</t>
        </is>
      </c>
      <c r="AC2362" s="0" t="inlineStr">
        <is>
          <t>송파구</t>
        </is>
      </c>
      <c r="AD2362" s="0" t="inlineStr">
        <is>
          <t>장지동</t>
        </is>
      </c>
      <c r="AG2362" s="0" t="inlineStr">
        <is>
          <t>서울시 송파구 위례광장로 120</t>
        </is>
      </c>
      <c r="AH2362" s="0" t="n">
        <v>0</v>
      </c>
      <c r="AI2362" s="0" t="n">
        <v>259</v>
      </c>
      <c r="AJ2362" s="0" t="n">
        <v>51</v>
      </c>
      <c r="AK2362" s="0" t="n">
        <v>240</v>
      </c>
      <c r="AL2362" s="0" t="n">
        <v>1.47</v>
      </c>
    </row>
    <row r="2363">
      <c r="A2363" s="0" t="inlineStr">
        <is>
          <t>[장지동]</t>
        </is>
      </c>
      <c r="B2363" s="0" t="n">
        <v>109174</v>
      </c>
      <c r="C2363" s="0" t="n">
        <v>9</v>
      </c>
      <c r="D2363" s="0" t="inlineStr">
        <is>
          <t>위례중앙푸르지오1단지</t>
        </is>
      </c>
      <c r="E2363" s="0" t="inlineStr">
        <is>
          <t>2016.12.</t>
        </is>
      </c>
      <c r="F2363" s="0" t="n">
        <v>163</v>
      </c>
      <c r="G2363" s="0" t="n">
        <v>33.68</v>
      </c>
      <c r="H2363" s="0" t="n">
        <v>111.35</v>
      </c>
      <c r="I2363" s="0" t="n">
        <v>25.64</v>
      </c>
      <c r="J2363" s="0" t="n">
        <v>84.78</v>
      </c>
      <c r="K2363" s="0" t="n">
        <v>1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111CT</t>
        </is>
      </c>
      <c r="X2363" s="0" t="n">
        <v>19</v>
      </c>
      <c r="Y2363" s="0" t="n">
        <v>7</v>
      </c>
      <c r="Z2363" s="0" t="inlineStr">
        <is>
          <t>https://new.land.naver.com/complexes/109174?tab=detail&amp;rf=Y</t>
        </is>
      </c>
      <c r="AA2363" s="0" t="inlineStr">
        <is>
          <t>서울시 송파구 장지동 897</t>
        </is>
      </c>
      <c r="AB2363" s="0" t="inlineStr">
        <is>
          <t>서울시</t>
        </is>
      </c>
      <c r="AC2363" s="0" t="inlineStr">
        <is>
          <t>송파구</t>
        </is>
      </c>
      <c r="AD2363" s="0" t="inlineStr">
        <is>
          <t>장지동</t>
        </is>
      </c>
      <c r="AG2363" s="0" t="inlineStr">
        <is>
          <t>서울시 송파구 위례광장로 120</t>
        </is>
      </c>
      <c r="AH2363" s="0" t="n">
        <v>0</v>
      </c>
      <c r="AI2363" s="0" t="n">
        <v>259</v>
      </c>
      <c r="AJ2363" s="0" t="n">
        <v>51</v>
      </c>
      <c r="AK2363" s="0" t="n">
        <v>240</v>
      </c>
      <c r="AL2363" s="0" t="n">
        <v>1.47</v>
      </c>
    </row>
    <row r="2364">
      <c r="A2364" s="0" t="inlineStr">
        <is>
          <t>[장지동]</t>
        </is>
      </c>
      <c r="B2364" s="0" t="n">
        <v>109174</v>
      </c>
      <c r="C2364" s="0" t="n">
        <v>10</v>
      </c>
      <c r="D2364" s="0" t="inlineStr">
        <is>
          <t>위례중앙푸르지오1단지</t>
        </is>
      </c>
      <c r="E2364" s="0" t="inlineStr">
        <is>
          <t>2016.12.</t>
        </is>
      </c>
      <c r="F2364" s="0" t="n">
        <v>163</v>
      </c>
      <c r="G2364" s="0" t="n">
        <v>33.77</v>
      </c>
      <c r="H2364" s="0" t="n">
        <v>111.64</v>
      </c>
      <c r="I2364" s="0" t="n">
        <v>25.67</v>
      </c>
      <c r="J2364" s="0" t="n">
        <v>84.89</v>
      </c>
      <c r="K2364" s="0" t="n">
        <v>1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111DT</t>
        </is>
      </c>
      <c r="X2364" s="0" t="n">
        <v>19</v>
      </c>
      <c r="Y2364" s="0" t="n">
        <v>7</v>
      </c>
      <c r="Z2364" s="0" t="inlineStr">
        <is>
          <t>https://new.land.naver.com/complexes/109174?tab=detail&amp;rf=Y</t>
        </is>
      </c>
      <c r="AA2364" s="0" t="inlineStr">
        <is>
          <t>서울시 송파구 장지동 897</t>
        </is>
      </c>
      <c r="AB2364" s="0" t="inlineStr">
        <is>
          <t>서울시</t>
        </is>
      </c>
      <c r="AC2364" s="0" t="inlineStr">
        <is>
          <t>송파구</t>
        </is>
      </c>
      <c r="AD2364" s="0" t="inlineStr">
        <is>
          <t>장지동</t>
        </is>
      </c>
      <c r="AG2364" s="0" t="inlineStr">
        <is>
          <t>서울시 송파구 위례광장로 120</t>
        </is>
      </c>
      <c r="AH2364" s="0" t="n">
        <v>0</v>
      </c>
      <c r="AI2364" s="0" t="n">
        <v>259</v>
      </c>
      <c r="AJ2364" s="0" t="n">
        <v>51</v>
      </c>
      <c r="AK2364" s="0" t="n">
        <v>240</v>
      </c>
      <c r="AL2364" s="0" t="n">
        <v>1.47</v>
      </c>
    </row>
    <row r="2365">
      <c r="A2365" s="0" t="inlineStr">
        <is>
          <t>[장지동]</t>
        </is>
      </c>
      <c r="B2365" s="0" t="n">
        <v>109174</v>
      </c>
      <c r="C2365" s="0" t="n">
        <v>11</v>
      </c>
      <c r="D2365" s="0" t="inlineStr">
        <is>
          <t>위례중앙푸르지오1단지</t>
        </is>
      </c>
      <c r="E2365" s="0" t="inlineStr">
        <is>
          <t>2016.12.</t>
        </is>
      </c>
      <c r="F2365" s="0" t="n">
        <v>163</v>
      </c>
      <c r="G2365" s="0" t="n">
        <v>33.86</v>
      </c>
      <c r="H2365" s="0" t="n">
        <v>111.96</v>
      </c>
      <c r="I2365" s="0" t="n">
        <v>25.63</v>
      </c>
      <c r="J2365" s="0" t="n">
        <v>84.73</v>
      </c>
      <c r="K2365" s="0" t="n">
        <v>1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111ET</t>
        </is>
      </c>
      <c r="X2365" s="0" t="n">
        <v>19</v>
      </c>
      <c r="Y2365" s="0" t="n">
        <v>7</v>
      </c>
      <c r="Z2365" s="0" t="inlineStr">
        <is>
          <t>https://new.land.naver.com/complexes/109174?tab=detail&amp;rf=Y</t>
        </is>
      </c>
      <c r="AA2365" s="0" t="inlineStr">
        <is>
          <t>서울시 송파구 장지동 897</t>
        </is>
      </c>
      <c r="AB2365" s="0" t="inlineStr">
        <is>
          <t>서울시</t>
        </is>
      </c>
      <c r="AC2365" s="0" t="inlineStr">
        <is>
          <t>송파구</t>
        </is>
      </c>
      <c r="AD2365" s="0" t="inlineStr">
        <is>
          <t>장지동</t>
        </is>
      </c>
      <c r="AG2365" s="0" t="inlineStr">
        <is>
          <t>서울시 송파구 위례광장로 120</t>
        </is>
      </c>
      <c r="AH2365" s="0" t="n">
        <v>0</v>
      </c>
      <c r="AI2365" s="0" t="n">
        <v>259</v>
      </c>
      <c r="AJ2365" s="0" t="n">
        <v>51</v>
      </c>
      <c r="AK2365" s="0" t="n">
        <v>240</v>
      </c>
      <c r="AL2365" s="0" t="n">
        <v>1.47</v>
      </c>
    </row>
    <row r="2366">
      <c r="A2366" s="0" t="inlineStr">
        <is>
          <t>[장지동]</t>
        </is>
      </c>
      <c r="B2366" s="0" t="n">
        <v>109174</v>
      </c>
      <c r="C2366" s="0" t="n">
        <v>12</v>
      </c>
      <c r="D2366" s="0" t="inlineStr">
        <is>
          <t>위례중앙푸르지오1단지</t>
        </is>
      </c>
      <c r="E2366" s="0" t="inlineStr">
        <is>
          <t>2016.12.</t>
        </is>
      </c>
      <c r="F2366" s="0" t="n">
        <v>163</v>
      </c>
      <c r="G2366" s="0" t="n">
        <v>40.64</v>
      </c>
      <c r="H2366" s="0" t="n">
        <v>134.38</v>
      </c>
      <c r="I2366" s="0" t="n">
        <v>30.86</v>
      </c>
      <c r="J2366" s="0" t="n">
        <v>102.04</v>
      </c>
      <c r="K2366" s="0" t="n">
        <v>16</v>
      </c>
      <c r="T2366" s="0" t="n">
        <v>4</v>
      </c>
      <c r="U2366" s="0" t="n">
        <v>2</v>
      </c>
      <c r="V2366" s="0" t="inlineStr">
        <is>
          <t>계단식</t>
        </is>
      </c>
      <c r="W2366" s="0" t="n">
        <v>134</v>
      </c>
      <c r="X2366" s="0" t="n">
        <v>19</v>
      </c>
      <c r="Y2366" s="0" t="n">
        <v>7</v>
      </c>
      <c r="Z2366" s="0" t="inlineStr">
        <is>
          <t>https://new.land.naver.com/complexes/109174?tab=detail&amp;rf=Y</t>
        </is>
      </c>
      <c r="AA2366" s="0" t="inlineStr">
        <is>
          <t>서울시 송파구 장지동 897</t>
        </is>
      </c>
      <c r="AB2366" s="0" t="inlineStr">
        <is>
          <t>서울시</t>
        </is>
      </c>
      <c r="AC2366" s="0" t="inlineStr">
        <is>
          <t>송파구</t>
        </is>
      </c>
      <c r="AD2366" s="0" t="inlineStr">
        <is>
          <t>장지동</t>
        </is>
      </c>
      <c r="AG2366" s="0" t="inlineStr">
        <is>
          <t>서울시 송파구 위례광장로 120</t>
        </is>
      </c>
      <c r="AH2366" s="0" t="n">
        <v>0</v>
      </c>
      <c r="AI2366" s="0" t="n">
        <v>259</v>
      </c>
      <c r="AJ2366" s="0" t="n">
        <v>51</v>
      </c>
      <c r="AK2366" s="0" t="n">
        <v>240</v>
      </c>
      <c r="AL2366" s="0" t="n">
        <v>1.47</v>
      </c>
    </row>
    <row r="2367">
      <c r="A2367" s="0" t="inlineStr">
        <is>
          <t>[장지동]</t>
        </is>
      </c>
      <c r="B2367" s="0" t="n">
        <v>109174</v>
      </c>
      <c r="C2367" s="0" t="n">
        <v>13</v>
      </c>
      <c r="D2367" s="0" t="inlineStr">
        <is>
          <t>위례중앙푸르지오1단지</t>
        </is>
      </c>
      <c r="E2367" s="0" t="inlineStr">
        <is>
          <t>2016.12.</t>
        </is>
      </c>
      <c r="F2367" s="0" t="n">
        <v>163</v>
      </c>
      <c r="G2367" s="0" t="n">
        <v>40.64</v>
      </c>
      <c r="H2367" s="0" t="n">
        <v>134.38</v>
      </c>
      <c r="I2367" s="0" t="n">
        <v>30.86</v>
      </c>
      <c r="J2367" s="0" t="n">
        <v>102.04</v>
      </c>
      <c r="K2367" s="0" t="n">
        <v>1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134T</t>
        </is>
      </c>
      <c r="X2367" s="0" t="n">
        <v>19</v>
      </c>
      <c r="Y2367" s="0" t="n">
        <v>7</v>
      </c>
      <c r="Z2367" s="0" t="inlineStr">
        <is>
          <t>https://new.land.naver.com/complexes/109174?tab=detail&amp;rf=Y</t>
        </is>
      </c>
      <c r="AA2367" s="0" t="inlineStr">
        <is>
          <t>서울시 송파구 장지동 897</t>
        </is>
      </c>
      <c r="AB2367" s="0" t="inlineStr">
        <is>
          <t>서울시</t>
        </is>
      </c>
      <c r="AC2367" s="0" t="inlineStr">
        <is>
          <t>송파구</t>
        </is>
      </c>
      <c r="AD2367" s="0" t="inlineStr">
        <is>
          <t>장지동</t>
        </is>
      </c>
      <c r="AG2367" s="0" t="inlineStr">
        <is>
          <t>서울시 송파구 위례광장로 120</t>
        </is>
      </c>
      <c r="AH2367" s="0" t="n">
        <v>0</v>
      </c>
      <c r="AI2367" s="0" t="n">
        <v>259</v>
      </c>
      <c r="AJ2367" s="0" t="n">
        <v>51</v>
      </c>
      <c r="AK2367" s="0" t="n">
        <v>240</v>
      </c>
      <c r="AL2367" s="0" t="n">
        <v>1.47</v>
      </c>
    </row>
    <row r="2368">
      <c r="A2368" s="0" t="inlineStr">
        <is>
          <t>[장지동]</t>
        </is>
      </c>
      <c r="B2368" s="0" t="n">
        <v>109174</v>
      </c>
      <c r="C2368" s="0" t="n">
        <v>14</v>
      </c>
      <c r="D2368" s="0" t="inlineStr">
        <is>
          <t>위례중앙푸르지오1단지</t>
        </is>
      </c>
      <c r="E2368" s="0" t="inlineStr">
        <is>
          <t>2016.12.</t>
        </is>
      </c>
      <c r="F2368" s="0" t="n">
        <v>163</v>
      </c>
      <c r="G2368" s="0" t="n">
        <v>43.47</v>
      </c>
      <c r="H2368" s="0" t="n">
        <v>143.73</v>
      </c>
      <c r="I2368" s="0" t="n">
        <v>33.35</v>
      </c>
      <c r="J2368" s="0" t="n">
        <v>110.27</v>
      </c>
      <c r="K2368" s="0" t="n">
        <v>16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143C</t>
        </is>
      </c>
      <c r="X2368" s="0" t="n">
        <v>19</v>
      </c>
      <c r="Y2368" s="0" t="n">
        <v>7</v>
      </c>
      <c r="Z2368" s="0" t="inlineStr">
        <is>
          <t>https://new.land.naver.com/complexes/109174?tab=detail&amp;rf=Y</t>
        </is>
      </c>
      <c r="AA2368" s="0" t="inlineStr">
        <is>
          <t>서울시 송파구 장지동 897</t>
        </is>
      </c>
      <c r="AB2368" s="0" t="inlineStr">
        <is>
          <t>서울시</t>
        </is>
      </c>
      <c r="AC2368" s="0" t="inlineStr">
        <is>
          <t>송파구</t>
        </is>
      </c>
      <c r="AD2368" s="0" t="inlineStr">
        <is>
          <t>장지동</t>
        </is>
      </c>
      <c r="AG2368" s="0" t="inlineStr">
        <is>
          <t>서울시 송파구 위례광장로 120</t>
        </is>
      </c>
      <c r="AH2368" s="0" t="n">
        <v>0</v>
      </c>
      <c r="AI2368" s="0" t="n">
        <v>259</v>
      </c>
      <c r="AJ2368" s="0" t="n">
        <v>51</v>
      </c>
      <c r="AK2368" s="0" t="n">
        <v>240</v>
      </c>
      <c r="AL2368" s="0" t="n">
        <v>1.47</v>
      </c>
    </row>
    <row r="2369">
      <c r="A2369" s="0" t="inlineStr">
        <is>
          <t>[장지동]</t>
        </is>
      </c>
      <c r="B2369" s="0" t="n">
        <v>109174</v>
      </c>
      <c r="C2369" s="0" t="n">
        <v>15</v>
      </c>
      <c r="D2369" s="0" t="inlineStr">
        <is>
          <t>위례중앙푸르지오1단지</t>
        </is>
      </c>
      <c r="E2369" s="0" t="inlineStr">
        <is>
          <t>2016.12.</t>
        </is>
      </c>
      <c r="F2369" s="0" t="n">
        <v>163</v>
      </c>
      <c r="G2369" s="0" t="n">
        <v>43.37</v>
      </c>
      <c r="H2369" s="0" t="n">
        <v>143.4</v>
      </c>
      <c r="I2369" s="0" t="n">
        <v>33.34</v>
      </c>
      <c r="J2369" s="0" t="n">
        <v>110.22</v>
      </c>
      <c r="K2369" s="0" t="n">
        <v>16</v>
      </c>
      <c r="T2369" s="0" t="n">
        <v>4</v>
      </c>
      <c r="U2369" s="0" t="n">
        <v>2</v>
      </c>
      <c r="V2369" s="0" t="inlineStr">
        <is>
          <t>계단식</t>
        </is>
      </c>
      <c r="W2369" s="0" t="inlineStr">
        <is>
          <t>143E</t>
        </is>
      </c>
      <c r="X2369" s="0" t="n">
        <v>19</v>
      </c>
      <c r="Y2369" s="0" t="n">
        <v>7</v>
      </c>
      <c r="Z2369" s="0" t="inlineStr">
        <is>
          <t>https://new.land.naver.com/complexes/109174?tab=detail&amp;rf=Y</t>
        </is>
      </c>
      <c r="AA2369" s="0" t="inlineStr">
        <is>
          <t>서울시 송파구 장지동 897</t>
        </is>
      </c>
      <c r="AB2369" s="0" t="inlineStr">
        <is>
          <t>서울시</t>
        </is>
      </c>
      <c r="AC2369" s="0" t="inlineStr">
        <is>
          <t>송파구</t>
        </is>
      </c>
      <c r="AD2369" s="0" t="inlineStr">
        <is>
          <t>장지동</t>
        </is>
      </c>
      <c r="AG2369" s="0" t="inlineStr">
        <is>
          <t>서울시 송파구 위례광장로 120</t>
        </is>
      </c>
      <c r="AH2369" s="0" t="n">
        <v>0</v>
      </c>
      <c r="AI2369" s="0" t="n">
        <v>259</v>
      </c>
      <c r="AJ2369" s="0" t="n">
        <v>51</v>
      </c>
      <c r="AK2369" s="0" t="n">
        <v>240</v>
      </c>
      <c r="AL2369" s="0" t="n">
        <v>1.47</v>
      </c>
    </row>
    <row r="2370">
      <c r="A2370" s="0" t="inlineStr">
        <is>
          <t>[장지동]</t>
        </is>
      </c>
      <c r="B2370" s="0" t="n">
        <v>109174</v>
      </c>
      <c r="C2370" s="0" t="n">
        <v>16</v>
      </c>
      <c r="D2370" s="0" t="inlineStr">
        <is>
          <t>위례중앙푸르지오1단지</t>
        </is>
      </c>
      <c r="E2370" s="0" t="inlineStr">
        <is>
          <t>2016.12.</t>
        </is>
      </c>
      <c r="F2370" s="0" t="n">
        <v>163</v>
      </c>
      <c r="G2370" s="0" t="n">
        <v>43.54</v>
      </c>
      <c r="H2370" s="0" t="n">
        <v>143.94</v>
      </c>
      <c r="I2370" s="0" t="n">
        <v>33.35</v>
      </c>
      <c r="J2370" s="0" t="n">
        <v>110.27</v>
      </c>
      <c r="K2370" s="0" t="n">
        <v>5</v>
      </c>
      <c r="T2370" s="0" t="n">
        <v>4</v>
      </c>
      <c r="U2370" s="0" t="n">
        <v>2</v>
      </c>
      <c r="V2370" s="0" t="inlineStr">
        <is>
          <t>계단식</t>
        </is>
      </c>
      <c r="W2370" s="0" t="inlineStr">
        <is>
          <t>143D</t>
        </is>
      </c>
      <c r="X2370" s="0" t="n">
        <v>19</v>
      </c>
      <c r="Y2370" s="0" t="n">
        <v>7</v>
      </c>
      <c r="Z2370" s="0" t="inlineStr">
        <is>
          <t>https://new.land.naver.com/complexes/109174?tab=detail&amp;rf=Y</t>
        </is>
      </c>
      <c r="AA2370" s="0" t="inlineStr">
        <is>
          <t>서울시 송파구 장지동 897</t>
        </is>
      </c>
      <c r="AB2370" s="0" t="inlineStr">
        <is>
          <t>서울시</t>
        </is>
      </c>
      <c r="AC2370" s="0" t="inlineStr">
        <is>
          <t>송파구</t>
        </is>
      </c>
      <c r="AD2370" s="0" t="inlineStr">
        <is>
          <t>장지동</t>
        </is>
      </c>
      <c r="AG2370" s="0" t="inlineStr">
        <is>
          <t>서울시 송파구 위례광장로 120</t>
        </is>
      </c>
      <c r="AH2370" s="0" t="n">
        <v>0</v>
      </c>
      <c r="AI2370" s="0" t="n">
        <v>259</v>
      </c>
      <c r="AJ2370" s="0" t="n">
        <v>51</v>
      </c>
      <c r="AK2370" s="0" t="n">
        <v>240</v>
      </c>
      <c r="AL2370" s="0" t="n">
        <v>1.47</v>
      </c>
    </row>
    <row r="2371">
      <c r="A2371" s="0" t="inlineStr">
        <is>
          <t>[장지동]</t>
        </is>
      </c>
      <c r="B2371" s="0" t="n">
        <v>109174</v>
      </c>
      <c r="C2371" s="0" t="n">
        <v>17</v>
      </c>
      <c r="D2371" s="0" t="inlineStr">
        <is>
          <t>위례중앙푸르지오1단지</t>
        </is>
      </c>
      <c r="E2371" s="0" t="inlineStr">
        <is>
          <t>2016.12.</t>
        </is>
      </c>
      <c r="F2371" s="0" t="n">
        <v>163</v>
      </c>
      <c r="G2371" s="0" t="n">
        <v>43.47</v>
      </c>
      <c r="H2371" s="0" t="n">
        <v>143.73</v>
      </c>
      <c r="I2371" s="0" t="n">
        <v>33.35</v>
      </c>
      <c r="J2371" s="0" t="n">
        <v>110.27</v>
      </c>
      <c r="K2371" s="0" t="n">
        <v>1</v>
      </c>
      <c r="T2371" s="0" t="n">
        <v>4</v>
      </c>
      <c r="U2371" s="0" t="n">
        <v>2</v>
      </c>
      <c r="V2371" s="0" t="inlineStr">
        <is>
          <t>계단식</t>
        </is>
      </c>
      <c r="W2371" s="0" t="inlineStr">
        <is>
          <t>143CT</t>
        </is>
      </c>
      <c r="X2371" s="0" t="n">
        <v>19</v>
      </c>
      <c r="Y2371" s="0" t="n">
        <v>7</v>
      </c>
      <c r="Z2371" s="0" t="inlineStr">
        <is>
          <t>https://new.land.naver.com/complexes/109174?tab=detail&amp;rf=Y</t>
        </is>
      </c>
      <c r="AA2371" s="0" t="inlineStr">
        <is>
          <t>서울시 송파구 장지동 897</t>
        </is>
      </c>
      <c r="AB2371" s="0" t="inlineStr">
        <is>
          <t>서울시</t>
        </is>
      </c>
      <c r="AC2371" s="0" t="inlineStr">
        <is>
          <t>송파구</t>
        </is>
      </c>
      <c r="AD2371" s="0" t="inlineStr">
        <is>
          <t>장지동</t>
        </is>
      </c>
      <c r="AG2371" s="0" t="inlineStr">
        <is>
          <t>서울시 송파구 위례광장로 120</t>
        </is>
      </c>
      <c r="AH2371" s="0" t="n">
        <v>0</v>
      </c>
      <c r="AI2371" s="0" t="n">
        <v>259</v>
      </c>
      <c r="AJ2371" s="0" t="n">
        <v>51</v>
      </c>
      <c r="AK2371" s="0" t="n">
        <v>240</v>
      </c>
      <c r="AL2371" s="0" t="n">
        <v>1.47</v>
      </c>
    </row>
    <row r="2372">
      <c r="A2372" s="0" t="inlineStr">
        <is>
          <t>[장지동]</t>
        </is>
      </c>
      <c r="B2372" s="0" t="n">
        <v>109174</v>
      </c>
      <c r="C2372" s="0" t="n">
        <v>18</v>
      </c>
      <c r="D2372" s="0" t="inlineStr">
        <is>
          <t>위례중앙푸르지오1단지</t>
        </is>
      </c>
      <c r="E2372" s="0" t="inlineStr">
        <is>
          <t>2016.12.</t>
        </is>
      </c>
      <c r="F2372" s="0" t="n">
        <v>163</v>
      </c>
      <c r="G2372" s="0" t="n">
        <v>43.37</v>
      </c>
      <c r="H2372" s="0" t="n">
        <v>143.4</v>
      </c>
      <c r="I2372" s="0" t="n">
        <v>33.34</v>
      </c>
      <c r="J2372" s="0" t="n">
        <v>110.22</v>
      </c>
      <c r="K2372" s="0" t="n">
        <v>1</v>
      </c>
      <c r="T2372" s="0" t="n">
        <v>4</v>
      </c>
      <c r="U2372" s="0" t="n">
        <v>2</v>
      </c>
      <c r="V2372" s="0" t="inlineStr">
        <is>
          <t>계단식</t>
        </is>
      </c>
      <c r="W2372" s="0" t="inlineStr">
        <is>
          <t>143ET</t>
        </is>
      </c>
      <c r="X2372" s="0" t="n">
        <v>19</v>
      </c>
      <c r="Y2372" s="0" t="n">
        <v>7</v>
      </c>
      <c r="Z2372" s="0" t="inlineStr">
        <is>
          <t>https://new.land.naver.com/complexes/109174?tab=detail&amp;rf=Y</t>
        </is>
      </c>
      <c r="AA2372" s="0" t="inlineStr">
        <is>
          <t>서울시 송파구 장지동 897</t>
        </is>
      </c>
      <c r="AB2372" s="0" t="inlineStr">
        <is>
          <t>서울시</t>
        </is>
      </c>
      <c r="AC2372" s="0" t="inlineStr">
        <is>
          <t>송파구</t>
        </is>
      </c>
      <c r="AD2372" s="0" t="inlineStr">
        <is>
          <t>장지동</t>
        </is>
      </c>
      <c r="AG2372" s="0" t="inlineStr">
        <is>
          <t>서울시 송파구 위례광장로 120</t>
        </is>
      </c>
      <c r="AH2372" s="0" t="n">
        <v>0</v>
      </c>
      <c r="AI2372" s="0" t="n">
        <v>259</v>
      </c>
      <c r="AJ2372" s="0" t="n">
        <v>51</v>
      </c>
      <c r="AK2372" s="0" t="n">
        <v>240</v>
      </c>
      <c r="AL2372" s="0" t="n">
        <v>1.47</v>
      </c>
    </row>
    <row r="2373">
      <c r="A2373" s="0" t="inlineStr">
        <is>
          <t>[장지동]</t>
        </is>
      </c>
      <c r="B2373" s="0" t="n">
        <v>109174</v>
      </c>
      <c r="C2373" s="0" t="n">
        <v>19</v>
      </c>
      <c r="D2373" s="0" t="inlineStr">
        <is>
          <t>위례중앙푸르지오1단지</t>
        </is>
      </c>
      <c r="E2373" s="0" t="inlineStr">
        <is>
          <t>2016.12.</t>
        </is>
      </c>
      <c r="F2373" s="0" t="n">
        <v>163</v>
      </c>
      <c r="G2373" s="0" t="n">
        <v>43.63</v>
      </c>
      <c r="H2373" s="0" t="n">
        <v>144.26</v>
      </c>
      <c r="I2373" s="0" t="n">
        <v>33.35</v>
      </c>
      <c r="J2373" s="0" t="n">
        <v>110.27</v>
      </c>
      <c r="K2373" s="0" t="n">
        <v>8</v>
      </c>
      <c r="T2373" s="0" t="n">
        <v>4</v>
      </c>
      <c r="U2373" s="0" t="n">
        <v>2</v>
      </c>
      <c r="V2373" s="0" t="inlineStr">
        <is>
          <t>계단식</t>
        </is>
      </c>
      <c r="W2373" s="0" t="inlineStr">
        <is>
          <t>144A</t>
        </is>
      </c>
      <c r="X2373" s="0" t="n">
        <v>19</v>
      </c>
      <c r="Y2373" s="0" t="n">
        <v>7</v>
      </c>
      <c r="Z2373" s="0" t="inlineStr">
        <is>
          <t>https://new.land.naver.com/complexes/109174?tab=detail&amp;rf=Y</t>
        </is>
      </c>
      <c r="AA2373" s="0" t="inlineStr">
        <is>
          <t>서울시 송파구 장지동 897</t>
        </is>
      </c>
      <c r="AB2373" s="0" t="inlineStr">
        <is>
          <t>서울시</t>
        </is>
      </c>
      <c r="AC2373" s="0" t="inlineStr">
        <is>
          <t>송파구</t>
        </is>
      </c>
      <c r="AD2373" s="0" t="inlineStr">
        <is>
          <t>장지동</t>
        </is>
      </c>
      <c r="AG2373" s="0" t="inlineStr">
        <is>
          <t>서울시 송파구 위례광장로 120</t>
        </is>
      </c>
      <c r="AH2373" s="0" t="n">
        <v>0</v>
      </c>
      <c r="AI2373" s="0" t="n">
        <v>259</v>
      </c>
      <c r="AJ2373" s="0" t="n">
        <v>51</v>
      </c>
      <c r="AK2373" s="0" t="n">
        <v>240</v>
      </c>
      <c r="AL2373" s="0" t="n">
        <v>1.47</v>
      </c>
    </row>
    <row r="2374">
      <c r="A2374" s="0" t="inlineStr">
        <is>
          <t>[장지동]</t>
        </is>
      </c>
      <c r="B2374" s="0" t="n">
        <v>109174</v>
      </c>
      <c r="C2374" s="0" t="n">
        <v>20</v>
      </c>
      <c r="D2374" s="0" t="inlineStr">
        <is>
          <t>위례중앙푸르지오1단지</t>
        </is>
      </c>
      <c r="E2374" s="0" t="inlineStr">
        <is>
          <t>2016.12.</t>
        </is>
      </c>
      <c r="F2374" s="0" t="n">
        <v>163</v>
      </c>
      <c r="G2374" s="0" t="n">
        <v>43.63</v>
      </c>
      <c r="H2374" s="0" t="n">
        <v>144.26</v>
      </c>
      <c r="I2374" s="0" t="n">
        <v>33.35</v>
      </c>
      <c r="J2374" s="0" t="n">
        <v>110.27</v>
      </c>
      <c r="K2374" s="0" t="n">
        <v>8</v>
      </c>
      <c r="T2374" s="0" t="n">
        <v>4</v>
      </c>
      <c r="U2374" s="0" t="n">
        <v>2</v>
      </c>
      <c r="V2374" s="0" t="inlineStr">
        <is>
          <t>계단식</t>
        </is>
      </c>
      <c r="W2374" s="0" t="inlineStr">
        <is>
          <t>144B</t>
        </is>
      </c>
      <c r="X2374" s="0" t="n">
        <v>19</v>
      </c>
      <c r="Y2374" s="0" t="n">
        <v>7</v>
      </c>
      <c r="Z2374" s="0" t="inlineStr">
        <is>
          <t>https://new.land.naver.com/complexes/109174?tab=detail&amp;rf=Y</t>
        </is>
      </c>
      <c r="AA2374" s="0" t="inlineStr">
        <is>
          <t>서울시 송파구 장지동 897</t>
        </is>
      </c>
      <c r="AB2374" s="0" t="inlineStr">
        <is>
          <t>서울시</t>
        </is>
      </c>
      <c r="AC2374" s="0" t="inlineStr">
        <is>
          <t>송파구</t>
        </is>
      </c>
      <c r="AD2374" s="0" t="inlineStr">
        <is>
          <t>장지동</t>
        </is>
      </c>
      <c r="AG2374" s="0" t="inlineStr">
        <is>
          <t>서울시 송파구 위례광장로 120</t>
        </is>
      </c>
      <c r="AH2374" s="0" t="n">
        <v>0</v>
      </c>
      <c r="AI2374" s="0" t="n">
        <v>259</v>
      </c>
      <c r="AJ2374" s="0" t="n">
        <v>51</v>
      </c>
      <c r="AK2374" s="0" t="n">
        <v>240</v>
      </c>
      <c r="AL2374" s="0" t="n">
        <v>1.47</v>
      </c>
    </row>
    <row r="2375">
      <c r="A2375" s="0" t="inlineStr">
        <is>
          <t>[장지동]</t>
        </is>
      </c>
      <c r="B2375" s="0" t="n">
        <v>109174</v>
      </c>
      <c r="C2375" s="0" t="n">
        <v>21</v>
      </c>
      <c r="D2375" s="0" t="inlineStr">
        <is>
          <t>위례중앙푸르지오1단지</t>
        </is>
      </c>
      <c r="E2375" s="0" t="inlineStr">
        <is>
          <t>2016.12.</t>
        </is>
      </c>
      <c r="F2375" s="0" t="n">
        <v>163</v>
      </c>
      <c r="G2375" s="0" t="n">
        <v>43.63</v>
      </c>
      <c r="H2375" s="0" t="n">
        <v>144.26</v>
      </c>
      <c r="I2375" s="0" t="n">
        <v>33.35</v>
      </c>
      <c r="J2375" s="0" t="n">
        <v>110.27</v>
      </c>
      <c r="K2375" s="0" t="n">
        <v>1</v>
      </c>
      <c r="T2375" s="0" t="n">
        <v>4</v>
      </c>
      <c r="U2375" s="0" t="n">
        <v>2</v>
      </c>
      <c r="V2375" s="0" t="inlineStr">
        <is>
          <t>계단식</t>
        </is>
      </c>
      <c r="W2375" s="0" t="inlineStr">
        <is>
          <t>144AT</t>
        </is>
      </c>
      <c r="X2375" s="0" t="n">
        <v>19</v>
      </c>
      <c r="Y2375" s="0" t="n">
        <v>7</v>
      </c>
      <c r="Z2375" s="0" t="inlineStr">
        <is>
          <t>https://new.land.naver.com/complexes/109174?tab=detail&amp;rf=Y</t>
        </is>
      </c>
      <c r="AA2375" s="0" t="inlineStr">
        <is>
          <t>서울시 송파구 장지동 897</t>
        </is>
      </c>
      <c r="AB2375" s="0" t="inlineStr">
        <is>
          <t>서울시</t>
        </is>
      </c>
      <c r="AC2375" s="0" t="inlineStr">
        <is>
          <t>송파구</t>
        </is>
      </c>
      <c r="AD2375" s="0" t="inlineStr">
        <is>
          <t>장지동</t>
        </is>
      </c>
      <c r="AG2375" s="0" t="inlineStr">
        <is>
          <t>서울시 송파구 위례광장로 120</t>
        </is>
      </c>
      <c r="AH2375" s="0" t="n">
        <v>0</v>
      </c>
      <c r="AI2375" s="0" t="n">
        <v>259</v>
      </c>
      <c r="AJ2375" s="0" t="n">
        <v>51</v>
      </c>
      <c r="AK2375" s="0" t="n">
        <v>240</v>
      </c>
      <c r="AL2375" s="0" t="n">
        <v>1.47</v>
      </c>
    </row>
    <row r="2376">
      <c r="A2376" s="0" t="inlineStr">
        <is>
          <t>[장지동]</t>
        </is>
      </c>
      <c r="B2376" s="0" t="n">
        <v>109174</v>
      </c>
      <c r="C2376" s="0" t="n">
        <v>22</v>
      </c>
      <c r="D2376" s="0" t="inlineStr">
        <is>
          <t>위례중앙푸르지오1단지</t>
        </is>
      </c>
      <c r="E2376" s="0" t="inlineStr">
        <is>
          <t>2016.12.</t>
        </is>
      </c>
      <c r="F2376" s="0" t="n">
        <v>163</v>
      </c>
      <c r="G2376" s="0" t="n">
        <v>61.15</v>
      </c>
      <c r="H2376" s="0" t="n">
        <v>202.16</v>
      </c>
      <c r="I2376" s="0" t="n">
        <v>46.11</v>
      </c>
      <c r="J2376" s="0" t="n">
        <v>152.44</v>
      </c>
      <c r="K2376" s="0" t="n">
        <v>1</v>
      </c>
      <c r="T2376" s="0" t="n">
        <v>4</v>
      </c>
      <c r="U2376" s="0" t="n">
        <v>3</v>
      </c>
      <c r="V2376" s="0" t="inlineStr">
        <is>
          <t>계단식</t>
        </is>
      </c>
      <c r="W2376" s="0" t="inlineStr">
        <is>
          <t>202P</t>
        </is>
      </c>
      <c r="X2376" s="0" t="n">
        <v>19</v>
      </c>
      <c r="Y2376" s="0" t="n">
        <v>7</v>
      </c>
      <c r="Z2376" s="0" t="inlineStr">
        <is>
          <t>https://new.land.naver.com/complexes/109174?tab=detail&amp;rf=Y</t>
        </is>
      </c>
      <c r="AA2376" s="0" t="inlineStr">
        <is>
          <t>서울시 송파구 장지동 897</t>
        </is>
      </c>
      <c r="AB2376" s="0" t="inlineStr">
        <is>
          <t>서울시</t>
        </is>
      </c>
      <c r="AC2376" s="0" t="inlineStr">
        <is>
          <t>송파구</t>
        </is>
      </c>
      <c r="AD2376" s="0" t="inlineStr">
        <is>
          <t>장지동</t>
        </is>
      </c>
      <c r="AG2376" s="0" t="inlineStr">
        <is>
          <t>서울시 송파구 위례광장로 120</t>
        </is>
      </c>
      <c r="AH2376" s="0" t="n">
        <v>0</v>
      </c>
      <c r="AI2376" s="0" t="n">
        <v>259</v>
      </c>
      <c r="AJ2376" s="0" t="n">
        <v>51</v>
      </c>
      <c r="AK2376" s="0" t="n">
        <v>240</v>
      </c>
      <c r="AL2376" s="0" t="n">
        <v>1.47</v>
      </c>
    </row>
    <row r="2377">
      <c r="A2377" s="0" t="inlineStr">
        <is>
          <t>[장지동]</t>
        </is>
      </c>
      <c r="B2377" s="0" t="n">
        <v>109174</v>
      </c>
      <c r="C2377" s="0" t="n">
        <v>23</v>
      </c>
      <c r="D2377" s="0" t="inlineStr">
        <is>
          <t>위례중앙푸르지오1단지</t>
        </is>
      </c>
      <c r="E2377" s="0" t="inlineStr">
        <is>
          <t>2016.12.</t>
        </is>
      </c>
      <c r="F2377" s="0" t="n">
        <v>163</v>
      </c>
      <c r="G2377" s="0" t="n">
        <v>64.84</v>
      </c>
      <c r="H2377" s="0" t="n">
        <v>214.35</v>
      </c>
      <c r="I2377" s="0" t="n">
        <v>48.75</v>
      </c>
      <c r="J2377" s="0" t="n">
        <v>161.19</v>
      </c>
      <c r="K2377" s="0" t="n">
        <v>1</v>
      </c>
      <c r="T2377" s="0" t="n">
        <v>5</v>
      </c>
      <c r="U2377" s="0" t="n">
        <v>3</v>
      </c>
      <c r="V2377" s="0" t="inlineStr">
        <is>
          <t>계단식</t>
        </is>
      </c>
      <c r="W2377" s="0" t="inlineStr">
        <is>
          <t>214P</t>
        </is>
      </c>
      <c r="X2377" s="0" t="n">
        <v>19</v>
      </c>
      <c r="Y2377" s="0" t="n">
        <v>7</v>
      </c>
      <c r="Z2377" s="0" t="inlineStr">
        <is>
          <t>https://new.land.naver.com/complexes/109174?tab=detail&amp;rf=Y</t>
        </is>
      </c>
      <c r="AA2377" s="0" t="inlineStr">
        <is>
          <t>서울시 송파구 장지동 897</t>
        </is>
      </c>
      <c r="AB2377" s="0" t="inlineStr">
        <is>
          <t>서울시</t>
        </is>
      </c>
      <c r="AC2377" s="0" t="inlineStr">
        <is>
          <t>송파구</t>
        </is>
      </c>
      <c r="AD2377" s="0" t="inlineStr">
        <is>
          <t>장지동</t>
        </is>
      </c>
      <c r="AG2377" s="0" t="inlineStr">
        <is>
          <t>서울시 송파구 위례광장로 120</t>
        </is>
      </c>
      <c r="AH2377" s="0" t="n">
        <v>0</v>
      </c>
      <c r="AI2377" s="0" t="n">
        <v>259</v>
      </c>
      <c r="AJ2377" s="0" t="n">
        <v>51</v>
      </c>
      <c r="AK2377" s="0" t="n">
        <v>240</v>
      </c>
      <c r="AL2377" s="0" t="n">
        <v>1.47</v>
      </c>
    </row>
    <row r="2378">
      <c r="A2378" s="0" t="inlineStr">
        <is>
          <t>[장지동]</t>
        </is>
      </c>
      <c r="B2378" s="0" t="n">
        <v>109174</v>
      </c>
      <c r="C2378" s="0" t="n">
        <v>24</v>
      </c>
      <c r="D2378" s="0" t="inlineStr">
        <is>
          <t>위례중앙푸르지오1단지</t>
        </is>
      </c>
      <c r="E2378" s="0" t="inlineStr">
        <is>
          <t>2016.12.</t>
        </is>
      </c>
      <c r="F2378" s="0" t="n">
        <v>163</v>
      </c>
      <c r="G2378" s="0" t="n">
        <v>77.31</v>
      </c>
      <c r="H2378" s="0" t="n">
        <v>255.59</v>
      </c>
      <c r="I2378" s="0" t="n">
        <v>58.97</v>
      </c>
      <c r="J2378" s="0" t="n">
        <v>194.95</v>
      </c>
      <c r="K2378" s="0" t="n">
        <v>1</v>
      </c>
      <c r="T2378" s="0" t="n">
        <v>4</v>
      </c>
      <c r="U2378" s="0" t="n">
        <v>3</v>
      </c>
      <c r="V2378" s="0" t="inlineStr">
        <is>
          <t>계단식</t>
        </is>
      </c>
      <c r="W2378" s="0" t="inlineStr">
        <is>
          <t>255P</t>
        </is>
      </c>
      <c r="X2378" s="0" t="n">
        <v>19</v>
      </c>
      <c r="Y2378" s="0" t="n">
        <v>7</v>
      </c>
      <c r="Z2378" s="0" t="inlineStr">
        <is>
          <t>https://new.land.naver.com/complexes/109174?tab=detail&amp;rf=Y</t>
        </is>
      </c>
      <c r="AA2378" s="0" t="inlineStr">
        <is>
          <t>서울시 송파구 장지동 897</t>
        </is>
      </c>
      <c r="AB2378" s="0" t="inlineStr">
        <is>
          <t>서울시</t>
        </is>
      </c>
      <c r="AC2378" s="0" t="inlineStr">
        <is>
          <t>송파구</t>
        </is>
      </c>
      <c r="AD2378" s="0" t="inlineStr">
        <is>
          <t>장지동</t>
        </is>
      </c>
      <c r="AG2378" s="0" t="inlineStr">
        <is>
          <t>서울시 송파구 위례광장로 120</t>
        </is>
      </c>
      <c r="AH2378" s="0" t="n">
        <v>0</v>
      </c>
      <c r="AI2378" s="0" t="n">
        <v>259</v>
      </c>
      <c r="AJ2378" s="0" t="n">
        <v>51</v>
      </c>
      <c r="AK2378" s="0" t="n">
        <v>240</v>
      </c>
      <c r="AL2378" s="0" t="n">
        <v>1.47</v>
      </c>
    </row>
    <row r="2379">
      <c r="A2379" s="0" t="inlineStr">
        <is>
          <t>[장지동]</t>
        </is>
      </c>
      <c r="B2379" s="0" t="n">
        <v>109174</v>
      </c>
      <c r="C2379" s="0" t="n">
        <v>25</v>
      </c>
      <c r="D2379" s="0" t="inlineStr">
        <is>
          <t>위례중앙푸르지오1단지</t>
        </is>
      </c>
      <c r="E2379" s="0" t="inlineStr">
        <is>
          <t>2016.12.</t>
        </is>
      </c>
      <c r="F2379" s="0" t="n">
        <v>163</v>
      </c>
      <c r="G2379" s="0" t="n">
        <v>78.62</v>
      </c>
      <c r="H2379" s="0" t="n">
        <v>259.91</v>
      </c>
      <c r="I2379" s="0" t="n">
        <v>59.28</v>
      </c>
      <c r="J2379" s="0" t="n">
        <v>195.98</v>
      </c>
      <c r="K2379" s="0" t="n">
        <v>1</v>
      </c>
      <c r="T2379" s="0" t="n">
        <v>5</v>
      </c>
      <c r="U2379" s="0" t="n">
        <v>3</v>
      </c>
      <c r="V2379" s="0" t="inlineStr">
        <is>
          <t>계단식</t>
        </is>
      </c>
      <c r="W2379" s="0" t="inlineStr">
        <is>
          <t>259P</t>
        </is>
      </c>
      <c r="X2379" s="0" t="n">
        <v>19</v>
      </c>
      <c r="Y2379" s="0" t="n">
        <v>7</v>
      </c>
      <c r="Z2379" s="0" t="inlineStr">
        <is>
          <t>https://new.land.naver.com/complexes/109174?tab=detail&amp;rf=Y</t>
        </is>
      </c>
      <c r="AA2379" s="0" t="inlineStr">
        <is>
          <t>서울시 송파구 장지동 897</t>
        </is>
      </c>
      <c r="AB2379" s="0" t="inlineStr">
        <is>
          <t>서울시</t>
        </is>
      </c>
      <c r="AC2379" s="0" t="inlineStr">
        <is>
          <t>송파구</t>
        </is>
      </c>
      <c r="AD2379" s="0" t="inlineStr">
        <is>
          <t>장지동</t>
        </is>
      </c>
      <c r="AG2379" s="0" t="inlineStr">
        <is>
          <t>서울시 송파구 위례광장로 120</t>
        </is>
      </c>
      <c r="AH2379" s="0" t="n">
        <v>0</v>
      </c>
      <c r="AI2379" s="0" t="n">
        <v>259</v>
      </c>
      <c r="AJ2379" s="0" t="n">
        <v>51</v>
      </c>
      <c r="AK2379" s="0" t="n">
        <v>240</v>
      </c>
      <c r="AL2379" s="0" t="n">
        <v>1.47</v>
      </c>
    </row>
    <row r="2380">
      <c r="A2380" s="0" t="inlineStr">
        <is>
          <t>[장지동]</t>
        </is>
      </c>
      <c r="B2380" s="0" t="n">
        <v>102611</v>
      </c>
      <c r="C2380" s="0" t="n">
        <v>1</v>
      </c>
      <c r="D2380" s="0" t="inlineStr">
        <is>
          <t>송파파인타운13단지</t>
        </is>
      </c>
      <c r="E2380" s="0" t="inlineStr">
        <is>
          <t>2011.01.</t>
        </is>
      </c>
      <c r="F2380" s="0" t="n">
        <v>197</v>
      </c>
      <c r="G2380" s="0" t="n">
        <v>34.46</v>
      </c>
      <c r="H2380" s="0" t="n">
        <v>113.95</v>
      </c>
      <c r="I2380" s="0" t="n">
        <v>25.63</v>
      </c>
      <c r="J2380" s="0" t="n">
        <v>84.76000000000001</v>
      </c>
      <c r="K2380" s="0" t="n">
        <v>53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113B</t>
        </is>
      </c>
      <c r="X2380" s="0" t="n">
        <v>17</v>
      </c>
      <c r="Y2380" s="0" t="n">
        <v>9</v>
      </c>
      <c r="Z2380" s="0" t="inlineStr">
        <is>
          <t>https://new.land.naver.com/complexes/102611?tab=detail&amp;rf=Y</t>
        </is>
      </c>
      <c r="AA2380" s="0" t="inlineStr">
        <is>
          <t>서울시 송파구 장지동 857</t>
        </is>
      </c>
      <c r="AB2380" s="0" t="inlineStr">
        <is>
          <t>서울시</t>
        </is>
      </c>
      <c r="AC2380" s="0" t="inlineStr">
        <is>
          <t>송파구</t>
        </is>
      </c>
      <c r="AD2380" s="0" t="inlineStr">
        <is>
          <t>장지동</t>
        </is>
      </c>
      <c r="AG2380" s="0" t="inlineStr">
        <is>
          <t>서울시 송파구 송파대로8길 10</t>
        </is>
      </c>
      <c r="AH2380" s="0" t="n">
        <v>0</v>
      </c>
      <c r="AI2380" s="0" t="n">
        <v>186</v>
      </c>
      <c r="AJ2380" s="0" t="n">
        <v>20</v>
      </c>
      <c r="AK2380" s="0" t="n">
        <v>225</v>
      </c>
      <c r="AL2380" s="0" t="n">
        <v>1.14</v>
      </c>
    </row>
    <row r="2381">
      <c r="A2381" s="0" t="inlineStr">
        <is>
          <t>[장지동]</t>
        </is>
      </c>
      <c r="B2381" s="0" t="n">
        <v>102611</v>
      </c>
      <c r="C2381" s="0" t="n">
        <v>2</v>
      </c>
      <c r="D2381" s="0" t="inlineStr">
        <is>
          <t>송파파인타운13단지</t>
        </is>
      </c>
      <c r="E2381" s="0" t="inlineStr">
        <is>
          <t>2011.01.</t>
        </is>
      </c>
      <c r="F2381" s="0" t="n">
        <v>197</v>
      </c>
      <c r="G2381" s="0" t="n">
        <v>34.59</v>
      </c>
      <c r="H2381" s="0" t="n">
        <v>114.35</v>
      </c>
      <c r="I2381" s="0" t="n">
        <v>25.68</v>
      </c>
      <c r="J2381" s="0" t="n">
        <v>84.92</v>
      </c>
      <c r="K2381" s="0" t="n">
        <v>110</v>
      </c>
      <c r="T2381" s="0" t="n">
        <v>3</v>
      </c>
      <c r="U2381" s="0" t="n">
        <v>2</v>
      </c>
      <c r="V2381" s="0" t="inlineStr">
        <is>
          <t>계단식</t>
        </is>
      </c>
      <c r="W2381" s="0" t="inlineStr">
        <is>
          <t>114A</t>
        </is>
      </c>
      <c r="X2381" s="0" t="n">
        <v>17</v>
      </c>
      <c r="Y2381" s="0" t="n">
        <v>9</v>
      </c>
      <c r="Z2381" s="0" t="inlineStr">
        <is>
          <t>https://new.land.naver.com/complexes/102611?tab=detail&amp;rf=Y</t>
        </is>
      </c>
      <c r="AA2381" s="0" t="inlineStr">
        <is>
          <t>서울시 송파구 장지동 857</t>
        </is>
      </c>
      <c r="AB2381" s="0" t="inlineStr">
        <is>
          <t>서울시</t>
        </is>
      </c>
      <c r="AC2381" s="0" t="inlineStr">
        <is>
          <t>송파구</t>
        </is>
      </c>
      <c r="AD2381" s="0" t="inlineStr">
        <is>
          <t>장지동</t>
        </is>
      </c>
      <c r="AG2381" s="0" t="inlineStr">
        <is>
          <t>서울시 송파구 송파대로8길 10</t>
        </is>
      </c>
      <c r="AH2381" s="0" t="n">
        <v>0</v>
      </c>
      <c r="AI2381" s="0" t="n">
        <v>186</v>
      </c>
      <c r="AJ2381" s="0" t="n">
        <v>20</v>
      </c>
      <c r="AK2381" s="0" t="n">
        <v>225</v>
      </c>
      <c r="AL2381" s="0" t="n">
        <v>1.14</v>
      </c>
    </row>
    <row r="2382">
      <c r="A2382" s="0" t="inlineStr">
        <is>
          <t>[장지동]</t>
        </is>
      </c>
      <c r="B2382" s="0" t="n">
        <v>102611</v>
      </c>
      <c r="C2382" s="0" t="n">
        <v>3</v>
      </c>
      <c r="D2382" s="0" t="inlineStr">
        <is>
          <t>송파파인타운13단지</t>
        </is>
      </c>
      <c r="E2382" s="0" t="inlineStr">
        <is>
          <t>2011.01.</t>
        </is>
      </c>
      <c r="F2382" s="0" t="n">
        <v>197</v>
      </c>
      <c r="G2382" s="0" t="n">
        <v>34.72</v>
      </c>
      <c r="H2382" s="0" t="n">
        <v>114.79</v>
      </c>
      <c r="I2382" s="0" t="n">
        <v>25.68</v>
      </c>
      <c r="J2382" s="0" t="n">
        <v>84.90000000000001</v>
      </c>
      <c r="K2382" s="0" t="n">
        <v>25</v>
      </c>
      <c r="T2382" s="0" t="n">
        <v>3</v>
      </c>
      <c r="U2382" s="0" t="n">
        <v>2</v>
      </c>
      <c r="V2382" s="0" t="inlineStr">
        <is>
          <t>계단식</t>
        </is>
      </c>
      <c r="W2382" s="0" t="inlineStr">
        <is>
          <t>114D</t>
        </is>
      </c>
      <c r="X2382" s="0" t="n">
        <v>17</v>
      </c>
      <c r="Y2382" s="0" t="n">
        <v>9</v>
      </c>
      <c r="Z2382" s="0" t="inlineStr">
        <is>
          <t>https://new.land.naver.com/complexes/102611?tab=detail&amp;rf=Y</t>
        </is>
      </c>
      <c r="AA2382" s="0" t="inlineStr">
        <is>
          <t>서울시 송파구 장지동 857</t>
        </is>
      </c>
      <c r="AB2382" s="0" t="inlineStr">
        <is>
          <t>서울시</t>
        </is>
      </c>
      <c r="AC2382" s="0" t="inlineStr">
        <is>
          <t>송파구</t>
        </is>
      </c>
      <c r="AD2382" s="0" t="inlineStr">
        <is>
          <t>장지동</t>
        </is>
      </c>
      <c r="AG2382" s="0" t="inlineStr">
        <is>
          <t>서울시 송파구 송파대로8길 10</t>
        </is>
      </c>
      <c r="AH2382" s="0" t="n">
        <v>0</v>
      </c>
      <c r="AI2382" s="0" t="n">
        <v>186</v>
      </c>
      <c r="AJ2382" s="0" t="n">
        <v>20</v>
      </c>
      <c r="AK2382" s="0" t="n">
        <v>225</v>
      </c>
      <c r="AL2382" s="0" t="n">
        <v>1.14</v>
      </c>
    </row>
    <row r="2383">
      <c r="A2383" s="0" t="inlineStr">
        <is>
          <t>[장지동]</t>
        </is>
      </c>
      <c r="B2383" s="0" t="n">
        <v>102611</v>
      </c>
      <c r="C2383" s="0" t="n">
        <v>4</v>
      </c>
      <c r="D2383" s="0" t="inlineStr">
        <is>
          <t>송파파인타운13단지</t>
        </is>
      </c>
      <c r="E2383" s="0" t="inlineStr">
        <is>
          <t>2011.01.</t>
        </is>
      </c>
      <c r="F2383" s="0" t="n">
        <v>197</v>
      </c>
      <c r="G2383" s="0" t="n">
        <v>34.7</v>
      </c>
      <c r="H2383" s="0" t="n">
        <v>114.74</v>
      </c>
      <c r="I2383" s="0" t="n">
        <v>25.66</v>
      </c>
      <c r="J2383" s="0" t="n">
        <v>84.84999999999999</v>
      </c>
      <c r="K2383" s="0" t="n">
        <v>9</v>
      </c>
      <c r="T2383" s="0" t="n">
        <v>3</v>
      </c>
      <c r="U2383" s="0" t="n">
        <v>2</v>
      </c>
      <c r="V2383" s="0" t="inlineStr">
        <is>
          <t>계단식</t>
        </is>
      </c>
      <c r="W2383" s="0" t="inlineStr">
        <is>
          <t>114C</t>
        </is>
      </c>
      <c r="X2383" s="0" t="n">
        <v>17</v>
      </c>
      <c r="Y2383" s="0" t="n">
        <v>9</v>
      </c>
      <c r="Z2383" s="0" t="inlineStr">
        <is>
          <t>https://new.land.naver.com/complexes/102611?tab=detail&amp;rf=Y</t>
        </is>
      </c>
      <c r="AA2383" s="0" t="inlineStr">
        <is>
          <t>서울시 송파구 장지동 857</t>
        </is>
      </c>
      <c r="AB2383" s="0" t="inlineStr">
        <is>
          <t>서울시</t>
        </is>
      </c>
      <c r="AC2383" s="0" t="inlineStr">
        <is>
          <t>송파구</t>
        </is>
      </c>
      <c r="AD2383" s="0" t="inlineStr">
        <is>
          <t>장지동</t>
        </is>
      </c>
      <c r="AG2383" s="0" t="inlineStr">
        <is>
          <t>서울시 송파구 송파대로8길 10</t>
        </is>
      </c>
      <c r="AH2383" s="0" t="n">
        <v>0</v>
      </c>
      <c r="AI2383" s="0" t="n">
        <v>186</v>
      </c>
      <c r="AJ2383" s="0" t="n">
        <v>20</v>
      </c>
      <c r="AK2383" s="0" t="n">
        <v>225</v>
      </c>
      <c r="AL2383" s="0" t="n">
        <v>1.14</v>
      </c>
    </row>
    <row r="2384">
      <c r="A2384" s="0" t="inlineStr">
        <is>
          <t>[장지동]</t>
        </is>
      </c>
      <c r="B2384" s="0" t="n">
        <v>26481</v>
      </c>
      <c r="C2384" s="0" t="n">
        <v>1</v>
      </c>
      <c r="D2384" s="0" t="inlineStr">
        <is>
          <t>송파파인타운6단지</t>
        </is>
      </c>
      <c r="E2384" s="0" t="inlineStr">
        <is>
          <t>2008.08.</t>
        </is>
      </c>
      <c r="F2384" s="0" t="n">
        <v>564</v>
      </c>
      <c r="G2384" s="0" t="n">
        <v>31.9</v>
      </c>
      <c r="H2384" s="0" t="n">
        <v>105.46</v>
      </c>
      <c r="I2384" s="0" t="n">
        <v>25.7</v>
      </c>
      <c r="J2384" s="0" t="n">
        <v>84.98</v>
      </c>
      <c r="K2384" s="0" t="n">
        <v>114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105T2</t>
        </is>
      </c>
      <c r="X2384" s="0" t="n">
        <v>20</v>
      </c>
      <c r="Y2384" s="0" t="n">
        <v>11</v>
      </c>
      <c r="Z2384" s="0" t="inlineStr">
        <is>
          <t>https://new.land.naver.com/complexes/26481?tab=detail&amp;rf=Y</t>
        </is>
      </c>
      <c r="AA2384" s="0" t="inlineStr">
        <is>
          <t>서울시 송파구 장지동 847</t>
        </is>
      </c>
      <c r="AB2384" s="0" t="inlineStr">
        <is>
          <t>서울시</t>
        </is>
      </c>
      <c r="AC2384" s="0" t="inlineStr">
        <is>
          <t>송파구</t>
        </is>
      </c>
      <c r="AD2384" s="0" t="inlineStr">
        <is>
          <t>장지동</t>
        </is>
      </c>
      <c r="AG2384" s="0" t="inlineStr">
        <is>
          <t>서울시 송파구 충민로6길 14</t>
        </is>
      </c>
      <c r="AH2384" s="0" t="n">
        <v>253</v>
      </c>
      <c r="AI2384" s="0" t="n">
        <v>231</v>
      </c>
      <c r="AJ2384" s="0" t="n">
        <v>16</v>
      </c>
      <c r="AK2384" s="0" t="n">
        <v>619</v>
      </c>
      <c r="AL2384" s="0" t="n">
        <v>1.1</v>
      </c>
    </row>
    <row r="2385">
      <c r="A2385" s="0" t="inlineStr">
        <is>
          <t>[장지동]</t>
        </is>
      </c>
      <c r="B2385" s="0" t="n">
        <v>26481</v>
      </c>
      <c r="C2385" s="0" t="n">
        <v>2</v>
      </c>
      <c r="D2385" s="0" t="inlineStr">
        <is>
          <t>송파파인타운6단지</t>
        </is>
      </c>
      <c r="E2385" s="0" t="inlineStr">
        <is>
          <t>2008.08.</t>
        </is>
      </c>
      <c r="F2385" s="0" t="n">
        <v>564</v>
      </c>
      <c r="G2385" s="0" t="n">
        <v>31.83</v>
      </c>
      <c r="H2385" s="0" t="n">
        <v>105.23</v>
      </c>
      <c r="I2385" s="0" t="n">
        <v>25.69</v>
      </c>
      <c r="J2385" s="0" t="n">
        <v>84.93000000000001</v>
      </c>
      <c r="K2385" s="0" t="n">
        <v>105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105T1</t>
        </is>
      </c>
      <c r="X2385" s="0" t="n">
        <v>20</v>
      </c>
      <c r="Y2385" s="0" t="n">
        <v>11</v>
      </c>
      <c r="Z2385" s="0" t="inlineStr">
        <is>
          <t>https://new.land.naver.com/complexes/26481?tab=detail&amp;rf=Y</t>
        </is>
      </c>
      <c r="AA2385" s="0" t="inlineStr">
        <is>
          <t>서울시 송파구 장지동 847</t>
        </is>
      </c>
      <c r="AB2385" s="0" t="inlineStr">
        <is>
          <t>서울시</t>
        </is>
      </c>
      <c r="AC2385" s="0" t="inlineStr">
        <is>
          <t>송파구</t>
        </is>
      </c>
      <c r="AD2385" s="0" t="inlineStr">
        <is>
          <t>장지동</t>
        </is>
      </c>
      <c r="AG2385" s="0" t="inlineStr">
        <is>
          <t>서울시 송파구 충민로6길 14</t>
        </is>
      </c>
      <c r="AH2385" s="0" t="n">
        <v>253</v>
      </c>
      <c r="AI2385" s="0" t="n">
        <v>231</v>
      </c>
      <c r="AJ2385" s="0" t="n">
        <v>16</v>
      </c>
      <c r="AK2385" s="0" t="n">
        <v>619</v>
      </c>
      <c r="AL2385" s="0" t="n">
        <v>1.1</v>
      </c>
    </row>
    <row r="2386">
      <c r="A2386" s="0" t="inlineStr">
        <is>
          <t>[장지동]</t>
        </is>
      </c>
      <c r="B2386" s="0" t="n">
        <v>26481</v>
      </c>
      <c r="C2386" s="0" t="n">
        <v>3</v>
      </c>
      <c r="D2386" s="0" t="inlineStr">
        <is>
          <t>송파파인타운6단지</t>
        </is>
      </c>
      <c r="E2386" s="0" t="inlineStr">
        <is>
          <t>2008.08.</t>
        </is>
      </c>
      <c r="F2386" s="0" t="n">
        <v>564</v>
      </c>
      <c r="G2386" s="0" t="n">
        <v>31.9</v>
      </c>
      <c r="H2386" s="0" t="n">
        <v>105.46</v>
      </c>
      <c r="I2386" s="0" t="n">
        <v>25.69</v>
      </c>
      <c r="J2386" s="0" t="n">
        <v>84.94</v>
      </c>
      <c r="K2386" s="0" t="n">
        <v>38</v>
      </c>
      <c r="T2386" s="0" t="n">
        <v>3</v>
      </c>
      <c r="U2386" s="0" t="n">
        <v>2</v>
      </c>
      <c r="V2386" s="0" t="inlineStr">
        <is>
          <t>계단식</t>
        </is>
      </c>
      <c r="W2386" s="0" t="inlineStr">
        <is>
          <t>105A</t>
        </is>
      </c>
      <c r="X2386" s="0" t="n">
        <v>20</v>
      </c>
      <c r="Y2386" s="0" t="n">
        <v>11</v>
      </c>
      <c r="Z2386" s="0" t="inlineStr">
        <is>
          <t>https://new.land.naver.com/complexes/26481?tab=detail&amp;rf=Y</t>
        </is>
      </c>
      <c r="AA2386" s="0" t="inlineStr">
        <is>
          <t>서울시 송파구 장지동 847</t>
        </is>
      </c>
      <c r="AB2386" s="0" t="inlineStr">
        <is>
          <t>서울시</t>
        </is>
      </c>
      <c r="AC2386" s="0" t="inlineStr">
        <is>
          <t>송파구</t>
        </is>
      </c>
      <c r="AD2386" s="0" t="inlineStr">
        <is>
          <t>장지동</t>
        </is>
      </c>
      <c r="AG2386" s="0" t="inlineStr">
        <is>
          <t>서울시 송파구 충민로6길 14</t>
        </is>
      </c>
      <c r="AH2386" s="0" t="n">
        <v>253</v>
      </c>
      <c r="AI2386" s="0" t="n">
        <v>231</v>
      </c>
      <c r="AJ2386" s="0" t="n">
        <v>16</v>
      </c>
      <c r="AK2386" s="0" t="n">
        <v>619</v>
      </c>
      <c r="AL2386" s="0" t="n">
        <v>1.1</v>
      </c>
    </row>
    <row r="2387">
      <c r="A2387" s="0" t="inlineStr">
        <is>
          <t>[장지동]</t>
        </is>
      </c>
      <c r="B2387" s="0" t="n">
        <v>26481</v>
      </c>
      <c r="C2387" s="0" t="n">
        <v>4</v>
      </c>
      <c r="D2387" s="0" t="inlineStr">
        <is>
          <t>송파파인타운6단지</t>
        </is>
      </c>
      <c r="E2387" s="0" t="inlineStr">
        <is>
          <t>2008.08.</t>
        </is>
      </c>
      <c r="F2387" s="0" t="n">
        <v>564</v>
      </c>
      <c r="G2387" s="0" t="n">
        <v>32.04</v>
      </c>
      <c r="H2387" s="0" t="n">
        <v>105.95</v>
      </c>
      <c r="I2387" s="0" t="n">
        <v>25.69</v>
      </c>
      <c r="J2387" s="0" t="n">
        <v>84.93000000000001</v>
      </c>
      <c r="K2387" s="0" t="n">
        <v>35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105Td</t>
        </is>
      </c>
      <c r="X2387" s="0" t="n">
        <v>20</v>
      </c>
      <c r="Y2387" s="0" t="n">
        <v>11</v>
      </c>
      <c r="Z2387" s="0" t="inlineStr">
        <is>
          <t>https://new.land.naver.com/complexes/26481?tab=detail&amp;rf=Y</t>
        </is>
      </c>
      <c r="AA2387" s="0" t="inlineStr">
        <is>
          <t>서울시 송파구 장지동 847</t>
        </is>
      </c>
      <c r="AB2387" s="0" t="inlineStr">
        <is>
          <t>서울시</t>
        </is>
      </c>
      <c r="AC2387" s="0" t="inlineStr">
        <is>
          <t>송파구</t>
        </is>
      </c>
      <c r="AD2387" s="0" t="inlineStr">
        <is>
          <t>장지동</t>
        </is>
      </c>
      <c r="AG2387" s="0" t="inlineStr">
        <is>
          <t>서울시 송파구 충민로6길 14</t>
        </is>
      </c>
      <c r="AH2387" s="0" t="n">
        <v>253</v>
      </c>
      <c r="AI2387" s="0" t="n">
        <v>231</v>
      </c>
      <c r="AJ2387" s="0" t="n">
        <v>16</v>
      </c>
      <c r="AK2387" s="0" t="n">
        <v>619</v>
      </c>
      <c r="AL2387" s="0" t="n">
        <v>1.1</v>
      </c>
    </row>
    <row r="2388">
      <c r="A2388" s="0" t="inlineStr">
        <is>
          <t>[장지동]</t>
        </is>
      </c>
      <c r="B2388" s="0" t="n">
        <v>26481</v>
      </c>
      <c r="C2388" s="0" t="n">
        <v>5</v>
      </c>
      <c r="D2388" s="0" t="inlineStr">
        <is>
          <t>송파파인타운6단지</t>
        </is>
      </c>
      <c r="E2388" s="0" t="inlineStr">
        <is>
          <t>2008.08.</t>
        </is>
      </c>
      <c r="F2388" s="0" t="n">
        <v>564</v>
      </c>
      <c r="G2388" s="0" t="n">
        <v>31.94</v>
      </c>
      <c r="H2388" s="0" t="n">
        <v>105.6</v>
      </c>
      <c r="I2388" s="0" t="n">
        <v>25.68</v>
      </c>
      <c r="J2388" s="0" t="n">
        <v>84.90000000000001</v>
      </c>
      <c r="K2388" s="0" t="n">
        <v>19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105Tc</t>
        </is>
      </c>
      <c r="X2388" s="0" t="n">
        <v>20</v>
      </c>
      <c r="Y2388" s="0" t="n">
        <v>11</v>
      </c>
      <c r="Z2388" s="0" t="inlineStr">
        <is>
          <t>https://new.land.naver.com/complexes/26481?tab=detail&amp;rf=Y</t>
        </is>
      </c>
      <c r="AA2388" s="0" t="inlineStr">
        <is>
          <t>서울시 송파구 장지동 847</t>
        </is>
      </c>
      <c r="AB2388" s="0" t="inlineStr">
        <is>
          <t>서울시</t>
        </is>
      </c>
      <c r="AC2388" s="0" t="inlineStr">
        <is>
          <t>송파구</t>
        </is>
      </c>
      <c r="AD2388" s="0" t="inlineStr">
        <is>
          <t>장지동</t>
        </is>
      </c>
      <c r="AG2388" s="0" t="inlineStr">
        <is>
          <t>서울시 송파구 충민로6길 14</t>
        </is>
      </c>
      <c r="AH2388" s="0" t="n">
        <v>253</v>
      </c>
      <c r="AI2388" s="0" t="n">
        <v>231</v>
      </c>
      <c r="AJ2388" s="0" t="n">
        <v>16</v>
      </c>
      <c r="AK2388" s="0" t="n">
        <v>619</v>
      </c>
      <c r="AL2388" s="0" t="n">
        <v>1.1</v>
      </c>
    </row>
    <row r="2389">
      <c r="A2389" s="0" t="inlineStr">
        <is>
          <t>[장지동]</t>
        </is>
      </c>
      <c r="B2389" s="0" t="n">
        <v>100455</v>
      </c>
      <c r="C2389" s="0" t="n">
        <v>1</v>
      </c>
      <c r="D2389" s="0" t="inlineStr">
        <is>
          <t>송파파인타운1단지</t>
        </is>
      </c>
      <c r="E2389" s="0" t="inlineStr">
        <is>
          <t>2010.01.</t>
        </is>
      </c>
      <c r="F2389" s="0" t="n">
        <v>221</v>
      </c>
      <c r="G2389" s="0" t="n">
        <v>32.07</v>
      </c>
      <c r="H2389" s="0" t="n">
        <v>106.04</v>
      </c>
      <c r="I2389" s="0" t="n">
        <v>25.69</v>
      </c>
      <c r="J2389" s="0" t="n">
        <v>84.95</v>
      </c>
      <c r="K2389" s="0" t="n">
        <v>116</v>
      </c>
      <c r="T2389" s="0" t="n">
        <v>3</v>
      </c>
      <c r="U2389" s="0" t="n">
        <v>2</v>
      </c>
      <c r="V2389" s="0" t="inlineStr">
        <is>
          <t>계단식</t>
        </is>
      </c>
      <c r="W2389" s="0" t="inlineStr">
        <is>
          <t>106A2</t>
        </is>
      </c>
      <c r="X2389" s="0" t="n">
        <v>10</v>
      </c>
      <c r="Y2389" s="0" t="n">
        <v>5</v>
      </c>
      <c r="Z2389" s="0" t="inlineStr">
        <is>
          <t>https://new.land.naver.com/complexes/100455?tab=detail&amp;rf=Y</t>
        </is>
      </c>
      <c r="AA2389" s="0" t="inlineStr">
        <is>
          <t>서울시 송파구 장지동 833</t>
        </is>
      </c>
      <c r="AB2389" s="0" t="inlineStr">
        <is>
          <t>서울시</t>
        </is>
      </c>
      <c r="AC2389" s="0" t="inlineStr">
        <is>
          <t>송파구</t>
        </is>
      </c>
      <c r="AD2389" s="0" t="inlineStr">
        <is>
          <t>장지동</t>
        </is>
      </c>
      <c r="AG2389" s="0" t="inlineStr">
        <is>
          <t>서울시 송파구 충민로 188</t>
        </is>
      </c>
      <c r="AH2389" s="0" t="n">
        <v>46</v>
      </c>
      <c r="AI2389" s="0" t="n">
        <v>143</v>
      </c>
      <c r="AJ2389" s="0" t="n">
        <v>21</v>
      </c>
      <c r="AK2389" s="0" t="n">
        <v>263</v>
      </c>
      <c r="AL2389" s="0" t="n">
        <v>1.19</v>
      </c>
    </row>
    <row r="2390">
      <c r="A2390" s="0" t="inlineStr">
        <is>
          <t>[장지동]</t>
        </is>
      </c>
      <c r="B2390" s="0" t="n">
        <v>100455</v>
      </c>
      <c r="C2390" s="0" t="n">
        <v>2</v>
      </c>
      <c r="D2390" s="0" t="inlineStr">
        <is>
          <t>송파파인타운1단지</t>
        </is>
      </c>
      <c r="E2390" s="0" t="inlineStr">
        <is>
          <t>2010.01.</t>
        </is>
      </c>
      <c r="F2390" s="0" t="n">
        <v>221</v>
      </c>
      <c r="G2390" s="0" t="n">
        <v>32.25</v>
      </c>
      <c r="H2390" s="0" t="n">
        <v>106.64</v>
      </c>
      <c r="I2390" s="0" t="n">
        <v>25.69</v>
      </c>
      <c r="J2390" s="0" t="n">
        <v>84.94</v>
      </c>
      <c r="K2390" s="0" t="n">
        <v>50</v>
      </c>
      <c r="T2390" s="0" t="n">
        <v>3</v>
      </c>
      <c r="U2390" s="0" t="n">
        <v>2</v>
      </c>
      <c r="V2390" s="0" t="inlineStr">
        <is>
          <t>계단식</t>
        </is>
      </c>
      <c r="W2390" s="0" t="inlineStr">
        <is>
          <t>106D</t>
        </is>
      </c>
      <c r="X2390" s="0" t="n">
        <v>10</v>
      </c>
      <c r="Y2390" s="0" t="n">
        <v>5</v>
      </c>
      <c r="Z2390" s="0" t="inlineStr">
        <is>
          <t>https://new.land.naver.com/complexes/100455?tab=detail&amp;rf=Y</t>
        </is>
      </c>
      <c r="AA2390" s="0" t="inlineStr">
        <is>
          <t>서울시 송파구 장지동 833</t>
        </is>
      </c>
      <c r="AB2390" s="0" t="inlineStr">
        <is>
          <t>서울시</t>
        </is>
      </c>
      <c r="AC2390" s="0" t="inlineStr">
        <is>
          <t>송파구</t>
        </is>
      </c>
      <c r="AD2390" s="0" t="inlineStr">
        <is>
          <t>장지동</t>
        </is>
      </c>
      <c r="AG2390" s="0" t="inlineStr">
        <is>
          <t>서울시 송파구 충민로 188</t>
        </is>
      </c>
      <c r="AH2390" s="0" t="n">
        <v>46</v>
      </c>
      <c r="AI2390" s="0" t="n">
        <v>143</v>
      </c>
      <c r="AJ2390" s="0" t="n">
        <v>21</v>
      </c>
      <c r="AK2390" s="0" t="n">
        <v>263</v>
      </c>
      <c r="AL2390" s="0" t="n">
        <v>1.19</v>
      </c>
    </row>
    <row r="2391">
      <c r="A2391" s="0" t="inlineStr">
        <is>
          <t>[장지동]</t>
        </is>
      </c>
      <c r="B2391" s="0" t="n">
        <v>100455</v>
      </c>
      <c r="C2391" s="0" t="n">
        <v>3</v>
      </c>
      <c r="D2391" s="0" t="inlineStr">
        <is>
          <t>송파파인타운1단지</t>
        </is>
      </c>
      <c r="E2391" s="0" t="inlineStr">
        <is>
          <t>2010.01.</t>
        </is>
      </c>
      <c r="F2391" s="0" t="n">
        <v>221</v>
      </c>
      <c r="G2391" s="0" t="n">
        <v>32.07</v>
      </c>
      <c r="H2391" s="0" t="n">
        <v>106.04</v>
      </c>
      <c r="I2391" s="0" t="n">
        <v>25.69</v>
      </c>
      <c r="J2391" s="0" t="n">
        <v>84.95</v>
      </c>
      <c r="K2391" s="0" t="n">
        <v>9</v>
      </c>
      <c r="T2391" s="0" t="n">
        <v>3</v>
      </c>
      <c r="U2391" s="0" t="n">
        <v>2</v>
      </c>
      <c r="V2391" s="0" t="inlineStr">
        <is>
          <t>계단식</t>
        </is>
      </c>
      <c r="W2391" s="0" t="inlineStr">
        <is>
          <t>106A3</t>
        </is>
      </c>
      <c r="X2391" s="0" t="n">
        <v>10</v>
      </c>
      <c r="Y2391" s="0" t="n">
        <v>5</v>
      </c>
      <c r="Z2391" s="0" t="inlineStr">
        <is>
          <t>https://new.land.naver.com/complexes/100455?tab=detail&amp;rf=Y</t>
        </is>
      </c>
      <c r="AA2391" s="0" t="inlineStr">
        <is>
          <t>서울시 송파구 장지동 833</t>
        </is>
      </c>
      <c r="AB2391" s="0" t="inlineStr">
        <is>
          <t>서울시</t>
        </is>
      </c>
      <c r="AC2391" s="0" t="inlineStr">
        <is>
          <t>송파구</t>
        </is>
      </c>
      <c r="AD2391" s="0" t="inlineStr">
        <is>
          <t>장지동</t>
        </is>
      </c>
      <c r="AG2391" s="0" t="inlineStr">
        <is>
          <t>서울시 송파구 충민로 188</t>
        </is>
      </c>
      <c r="AH2391" s="0" t="n">
        <v>46</v>
      </c>
      <c r="AI2391" s="0" t="n">
        <v>143</v>
      </c>
      <c r="AJ2391" s="0" t="n">
        <v>21</v>
      </c>
      <c r="AK2391" s="0" t="n">
        <v>263</v>
      </c>
      <c r="AL2391" s="0" t="n">
        <v>1.19</v>
      </c>
    </row>
    <row r="2392">
      <c r="A2392" s="0" t="inlineStr">
        <is>
          <t>[장지동]</t>
        </is>
      </c>
      <c r="B2392" s="0" t="n">
        <v>107339</v>
      </c>
      <c r="C2392" s="0" t="n">
        <v>1</v>
      </c>
      <c r="D2392" s="0" t="inlineStr">
        <is>
          <t>위례아이파크</t>
        </is>
      </c>
      <c r="E2392" s="0" t="inlineStr">
        <is>
          <t>2015.11.</t>
        </is>
      </c>
      <c r="F2392" s="0" t="n">
        <v>400</v>
      </c>
      <c r="G2392" s="0" t="n">
        <v>34.89</v>
      </c>
      <c r="H2392" s="0" t="n">
        <v>115.35</v>
      </c>
      <c r="I2392" s="0" t="n">
        <v>26.56</v>
      </c>
      <c r="J2392" s="0" t="n">
        <v>87.83</v>
      </c>
      <c r="K2392" s="0" t="n">
        <v>58</v>
      </c>
      <c r="T2392" s="0" t="n">
        <v>3</v>
      </c>
      <c r="U2392" s="0" t="n">
        <v>2</v>
      </c>
      <c r="V2392" s="0" t="inlineStr">
        <is>
          <t>계단식</t>
        </is>
      </c>
      <c r="W2392" s="0" t="inlineStr">
        <is>
          <t>115C</t>
        </is>
      </c>
      <c r="X2392" s="0" t="n">
        <v>24</v>
      </c>
      <c r="Y2392" s="0" t="n">
        <v>7</v>
      </c>
      <c r="Z2392" s="0" t="inlineStr">
        <is>
          <t>https://new.land.naver.com/complexes/107339?tab=detail&amp;rf=Y</t>
        </is>
      </c>
      <c r="AA2392" s="0" t="inlineStr">
        <is>
          <t>서울시 송파구 장지동 894</t>
        </is>
      </c>
      <c r="AB2392" s="0" t="inlineStr">
        <is>
          <t>서울시</t>
        </is>
      </c>
      <c r="AC2392" s="0" t="inlineStr">
        <is>
          <t>송파구</t>
        </is>
      </c>
      <c r="AD2392" s="0" t="inlineStr">
        <is>
          <t>장지동</t>
        </is>
      </c>
      <c r="AG2392" s="0" t="inlineStr">
        <is>
          <t>서울시 송파구 위례광장로 136</t>
        </is>
      </c>
      <c r="AH2392" s="0" t="n">
        <v>0</v>
      </c>
      <c r="AI2392" s="0" t="n">
        <v>274</v>
      </c>
      <c r="AJ2392" s="0" t="n">
        <v>40</v>
      </c>
      <c r="AK2392" s="0" t="n">
        <v>663</v>
      </c>
      <c r="AL2392" s="0" t="n">
        <v>1.66</v>
      </c>
    </row>
    <row r="2393">
      <c r="A2393" s="0" t="inlineStr">
        <is>
          <t>[장지동]</t>
        </is>
      </c>
      <c r="B2393" s="0" t="n">
        <v>107339</v>
      </c>
      <c r="C2393" s="0" t="n">
        <v>2</v>
      </c>
      <c r="D2393" s="0" t="inlineStr">
        <is>
          <t>위례아이파크</t>
        </is>
      </c>
      <c r="E2393" s="0" t="inlineStr">
        <is>
          <t>2015.11.</t>
        </is>
      </c>
      <c r="F2393" s="0" t="n">
        <v>400</v>
      </c>
      <c r="G2393" s="0" t="n">
        <v>34.8</v>
      </c>
      <c r="H2393" s="0" t="n">
        <v>115.07</v>
      </c>
      <c r="I2393" s="0" t="n">
        <v>26.58</v>
      </c>
      <c r="J2393" s="0" t="n">
        <v>87.88</v>
      </c>
      <c r="K2393" s="0" t="n">
        <v>44</v>
      </c>
      <c r="T2393" s="0" t="n">
        <v>3</v>
      </c>
      <c r="U2393" s="0" t="n">
        <v>2</v>
      </c>
      <c r="V2393" s="0" t="inlineStr">
        <is>
          <t>계단식</t>
        </is>
      </c>
      <c r="W2393" s="0" t="inlineStr">
        <is>
          <t>115A</t>
        </is>
      </c>
      <c r="X2393" s="0" t="n">
        <v>24</v>
      </c>
      <c r="Y2393" s="0" t="n">
        <v>7</v>
      </c>
      <c r="Z2393" s="0" t="inlineStr">
        <is>
          <t>https://new.land.naver.com/complexes/107339?tab=detail&amp;rf=Y</t>
        </is>
      </c>
      <c r="AA2393" s="0" t="inlineStr">
        <is>
          <t>서울시 송파구 장지동 894</t>
        </is>
      </c>
      <c r="AB2393" s="0" t="inlineStr">
        <is>
          <t>서울시</t>
        </is>
      </c>
      <c r="AC2393" s="0" t="inlineStr">
        <is>
          <t>송파구</t>
        </is>
      </c>
      <c r="AD2393" s="0" t="inlineStr">
        <is>
          <t>장지동</t>
        </is>
      </c>
      <c r="AG2393" s="0" t="inlineStr">
        <is>
          <t>서울시 송파구 위례광장로 136</t>
        </is>
      </c>
      <c r="AH2393" s="0" t="n">
        <v>0</v>
      </c>
      <c r="AI2393" s="0" t="n">
        <v>274</v>
      </c>
      <c r="AJ2393" s="0" t="n">
        <v>40</v>
      </c>
      <c r="AK2393" s="0" t="n">
        <v>663</v>
      </c>
      <c r="AL2393" s="0" t="n">
        <v>1.66</v>
      </c>
    </row>
    <row r="2394">
      <c r="A2394" s="0" t="inlineStr">
        <is>
          <t>[장지동]</t>
        </is>
      </c>
      <c r="B2394" s="0" t="n">
        <v>107339</v>
      </c>
      <c r="C2394" s="0" t="n">
        <v>3</v>
      </c>
      <c r="D2394" s="0" t="inlineStr">
        <is>
          <t>위례아이파크</t>
        </is>
      </c>
      <c r="E2394" s="0" t="inlineStr">
        <is>
          <t>2015.11.</t>
        </is>
      </c>
      <c r="F2394" s="0" t="n">
        <v>400</v>
      </c>
      <c r="G2394" s="0" t="n">
        <v>35.03</v>
      </c>
      <c r="H2394" s="0" t="n">
        <v>115.82</v>
      </c>
      <c r="I2394" s="0" t="n">
        <v>26.52</v>
      </c>
      <c r="J2394" s="0" t="n">
        <v>87.68000000000001</v>
      </c>
      <c r="K2394" s="0" t="n">
        <v>41</v>
      </c>
      <c r="T2394" s="0" t="n">
        <v>3</v>
      </c>
      <c r="U2394" s="0" t="n">
        <v>2</v>
      </c>
      <c r="V2394" s="0" t="inlineStr">
        <is>
          <t>계단식</t>
        </is>
      </c>
      <c r="W2394" s="0" t="inlineStr">
        <is>
          <t>115B</t>
        </is>
      </c>
      <c r="X2394" s="0" t="n">
        <v>24</v>
      </c>
      <c r="Y2394" s="0" t="n">
        <v>7</v>
      </c>
      <c r="Z2394" s="0" t="inlineStr">
        <is>
          <t>https://new.land.naver.com/complexes/107339?tab=detail&amp;rf=Y</t>
        </is>
      </c>
      <c r="AA2394" s="0" t="inlineStr">
        <is>
          <t>서울시 송파구 장지동 894</t>
        </is>
      </c>
      <c r="AB2394" s="0" t="inlineStr">
        <is>
          <t>서울시</t>
        </is>
      </c>
      <c r="AC2394" s="0" t="inlineStr">
        <is>
          <t>송파구</t>
        </is>
      </c>
      <c r="AD2394" s="0" t="inlineStr">
        <is>
          <t>장지동</t>
        </is>
      </c>
      <c r="AG2394" s="0" t="inlineStr">
        <is>
          <t>서울시 송파구 위례광장로 136</t>
        </is>
      </c>
      <c r="AH2394" s="0" t="n">
        <v>0</v>
      </c>
      <c r="AI2394" s="0" t="n">
        <v>274</v>
      </c>
      <c r="AJ2394" s="0" t="n">
        <v>40</v>
      </c>
      <c r="AK2394" s="0" t="n">
        <v>663</v>
      </c>
      <c r="AL2394" s="0" t="n">
        <v>1.66</v>
      </c>
    </row>
    <row r="2395">
      <c r="A2395" s="0" t="inlineStr">
        <is>
          <t>[장지동]</t>
        </is>
      </c>
      <c r="B2395" s="0" t="n">
        <v>107339</v>
      </c>
      <c r="C2395" s="0" t="n">
        <v>4</v>
      </c>
      <c r="D2395" s="0" t="inlineStr">
        <is>
          <t>위례아이파크</t>
        </is>
      </c>
      <c r="E2395" s="0" t="inlineStr">
        <is>
          <t>2015.11.</t>
        </is>
      </c>
      <c r="F2395" s="0" t="n">
        <v>400</v>
      </c>
      <c r="G2395" s="0" t="n">
        <v>35.11</v>
      </c>
      <c r="H2395" s="0" t="n">
        <v>116.09</v>
      </c>
      <c r="I2395" s="0" t="n">
        <v>26.54</v>
      </c>
      <c r="J2395" s="0" t="n">
        <v>87.76000000000001</v>
      </c>
      <c r="K2395" s="0" t="n">
        <v>20</v>
      </c>
      <c r="T2395" s="0" t="n">
        <v>3</v>
      </c>
      <c r="U2395" s="0" t="n">
        <v>2</v>
      </c>
      <c r="V2395" s="0" t="inlineStr">
        <is>
          <t>계단식</t>
        </is>
      </c>
      <c r="W2395" s="0" t="inlineStr">
        <is>
          <t>116D</t>
        </is>
      </c>
      <c r="X2395" s="0" t="n">
        <v>24</v>
      </c>
      <c r="Y2395" s="0" t="n">
        <v>7</v>
      </c>
      <c r="Z2395" s="0" t="inlineStr">
        <is>
          <t>https://new.land.naver.com/complexes/107339?tab=detail&amp;rf=Y</t>
        </is>
      </c>
      <c r="AA2395" s="0" t="inlineStr">
        <is>
          <t>서울시 송파구 장지동 894</t>
        </is>
      </c>
      <c r="AB2395" s="0" t="inlineStr">
        <is>
          <t>서울시</t>
        </is>
      </c>
      <c r="AC2395" s="0" t="inlineStr">
        <is>
          <t>송파구</t>
        </is>
      </c>
      <c r="AD2395" s="0" t="inlineStr">
        <is>
          <t>장지동</t>
        </is>
      </c>
      <c r="AG2395" s="0" t="inlineStr">
        <is>
          <t>서울시 송파구 위례광장로 136</t>
        </is>
      </c>
      <c r="AH2395" s="0" t="n">
        <v>0</v>
      </c>
      <c r="AI2395" s="0" t="n">
        <v>274</v>
      </c>
      <c r="AJ2395" s="0" t="n">
        <v>40</v>
      </c>
      <c r="AK2395" s="0" t="n">
        <v>663</v>
      </c>
      <c r="AL2395" s="0" t="n">
        <v>1.66</v>
      </c>
    </row>
    <row r="2396">
      <c r="A2396" s="0" t="inlineStr">
        <is>
          <t>[장지동]</t>
        </is>
      </c>
      <c r="B2396" s="0" t="n">
        <v>107339</v>
      </c>
      <c r="C2396" s="0" t="n">
        <v>5</v>
      </c>
      <c r="D2396" s="0" t="inlineStr">
        <is>
          <t>위례아이파크</t>
        </is>
      </c>
      <c r="E2396" s="0" t="inlineStr">
        <is>
          <t>2015.11.</t>
        </is>
      </c>
      <c r="F2396" s="0" t="n">
        <v>400</v>
      </c>
      <c r="G2396" s="0" t="n">
        <v>35.25</v>
      </c>
      <c r="H2396" s="0" t="n">
        <v>116.55</v>
      </c>
      <c r="I2396" s="0" t="n">
        <v>26.6</v>
      </c>
      <c r="J2396" s="0" t="n">
        <v>87.95999999999999</v>
      </c>
      <c r="K2396" s="0" t="n">
        <v>17</v>
      </c>
      <c r="T2396" s="0" t="n">
        <v>3</v>
      </c>
      <c r="U2396" s="0" t="n">
        <v>2</v>
      </c>
      <c r="V2396" s="0" t="inlineStr">
        <is>
          <t>계단식</t>
        </is>
      </c>
      <c r="W2396" s="0" t="inlineStr">
        <is>
          <t>116E</t>
        </is>
      </c>
      <c r="X2396" s="0" t="n">
        <v>24</v>
      </c>
      <c r="Y2396" s="0" t="n">
        <v>7</v>
      </c>
      <c r="Z2396" s="0" t="inlineStr">
        <is>
          <t>https://new.land.naver.com/complexes/107339?tab=detail&amp;rf=Y</t>
        </is>
      </c>
      <c r="AA2396" s="0" t="inlineStr">
        <is>
          <t>서울시 송파구 장지동 894</t>
        </is>
      </c>
      <c r="AB2396" s="0" t="inlineStr">
        <is>
          <t>서울시</t>
        </is>
      </c>
      <c r="AC2396" s="0" t="inlineStr">
        <is>
          <t>송파구</t>
        </is>
      </c>
      <c r="AD2396" s="0" t="inlineStr">
        <is>
          <t>장지동</t>
        </is>
      </c>
      <c r="AG2396" s="0" t="inlineStr">
        <is>
          <t>서울시 송파구 위례광장로 136</t>
        </is>
      </c>
      <c r="AH2396" s="0" t="n">
        <v>0</v>
      </c>
      <c r="AI2396" s="0" t="n">
        <v>274</v>
      </c>
      <c r="AJ2396" s="0" t="n">
        <v>40</v>
      </c>
      <c r="AK2396" s="0" t="n">
        <v>663</v>
      </c>
      <c r="AL2396" s="0" t="n">
        <v>1.66</v>
      </c>
    </row>
    <row r="2397">
      <c r="A2397" s="0" t="inlineStr">
        <is>
          <t>[장지동]</t>
        </is>
      </c>
      <c r="B2397" s="0" t="n">
        <v>107339</v>
      </c>
      <c r="C2397" s="0" t="n">
        <v>6</v>
      </c>
      <c r="D2397" s="0" t="inlineStr">
        <is>
          <t>위례아이파크</t>
        </is>
      </c>
      <c r="E2397" s="0" t="inlineStr">
        <is>
          <t>2015.11.</t>
        </is>
      </c>
      <c r="F2397" s="0" t="n">
        <v>400</v>
      </c>
      <c r="G2397" s="0" t="n">
        <v>39.72</v>
      </c>
      <c r="H2397" s="0" t="n">
        <v>131.33</v>
      </c>
      <c r="I2397" s="0" t="n">
        <v>30.48</v>
      </c>
      <c r="J2397" s="0" t="n">
        <v>100.78</v>
      </c>
      <c r="K2397" s="0" t="n">
        <v>63</v>
      </c>
      <c r="T2397" s="0" t="n">
        <v>4</v>
      </c>
      <c r="U2397" s="0" t="n">
        <v>2</v>
      </c>
      <c r="V2397" s="0" t="inlineStr">
        <is>
          <t>계단식</t>
        </is>
      </c>
      <c r="W2397" s="0" t="inlineStr">
        <is>
          <t>131A</t>
        </is>
      </c>
      <c r="X2397" s="0" t="n">
        <v>24</v>
      </c>
      <c r="Y2397" s="0" t="n">
        <v>7</v>
      </c>
      <c r="Z2397" s="0" t="inlineStr">
        <is>
          <t>https://new.land.naver.com/complexes/107339?tab=detail&amp;rf=Y</t>
        </is>
      </c>
      <c r="AA2397" s="0" t="inlineStr">
        <is>
          <t>서울시 송파구 장지동 894</t>
        </is>
      </c>
      <c r="AB2397" s="0" t="inlineStr">
        <is>
          <t>서울시</t>
        </is>
      </c>
      <c r="AC2397" s="0" t="inlineStr">
        <is>
          <t>송파구</t>
        </is>
      </c>
      <c r="AD2397" s="0" t="inlineStr">
        <is>
          <t>장지동</t>
        </is>
      </c>
      <c r="AG2397" s="0" t="inlineStr">
        <is>
          <t>서울시 송파구 위례광장로 136</t>
        </is>
      </c>
      <c r="AH2397" s="0" t="n">
        <v>0</v>
      </c>
      <c r="AI2397" s="0" t="n">
        <v>274</v>
      </c>
      <c r="AJ2397" s="0" t="n">
        <v>40</v>
      </c>
      <c r="AK2397" s="0" t="n">
        <v>663</v>
      </c>
      <c r="AL2397" s="0" t="n">
        <v>1.66</v>
      </c>
    </row>
    <row r="2398">
      <c r="A2398" s="0" t="inlineStr">
        <is>
          <t>[장지동]</t>
        </is>
      </c>
      <c r="B2398" s="0" t="n">
        <v>107339</v>
      </c>
      <c r="C2398" s="0" t="n">
        <v>7</v>
      </c>
      <c r="D2398" s="0" t="inlineStr">
        <is>
          <t>위례아이파크</t>
        </is>
      </c>
      <c r="E2398" s="0" t="inlineStr">
        <is>
          <t>2015.11.</t>
        </is>
      </c>
      <c r="F2398" s="0" t="n">
        <v>400</v>
      </c>
      <c r="G2398" s="0" t="n">
        <v>40.12</v>
      </c>
      <c r="H2398" s="0" t="n">
        <v>132.66</v>
      </c>
      <c r="I2398" s="0" t="n">
        <v>30.5</v>
      </c>
      <c r="J2398" s="0" t="n">
        <v>100.85</v>
      </c>
      <c r="K2398" s="0" t="n">
        <v>86</v>
      </c>
      <c r="T2398" s="0" t="n">
        <v>4</v>
      </c>
      <c r="U2398" s="0" t="n">
        <v>2</v>
      </c>
      <c r="V2398" s="0" t="inlineStr">
        <is>
          <t>계단식</t>
        </is>
      </c>
      <c r="W2398" s="0" t="inlineStr">
        <is>
          <t>132B</t>
        </is>
      </c>
      <c r="X2398" s="0" t="n">
        <v>24</v>
      </c>
      <c r="Y2398" s="0" t="n">
        <v>7</v>
      </c>
      <c r="Z2398" s="0" t="inlineStr">
        <is>
          <t>https://new.land.naver.com/complexes/107339?tab=detail&amp;rf=Y</t>
        </is>
      </c>
      <c r="AA2398" s="0" t="inlineStr">
        <is>
          <t>서울시 송파구 장지동 894</t>
        </is>
      </c>
      <c r="AB2398" s="0" t="inlineStr">
        <is>
          <t>서울시</t>
        </is>
      </c>
      <c r="AC2398" s="0" t="inlineStr">
        <is>
          <t>송파구</t>
        </is>
      </c>
      <c r="AD2398" s="0" t="inlineStr">
        <is>
          <t>장지동</t>
        </is>
      </c>
      <c r="AG2398" s="0" t="inlineStr">
        <is>
          <t>서울시 송파구 위례광장로 136</t>
        </is>
      </c>
      <c r="AH2398" s="0" t="n">
        <v>0</v>
      </c>
      <c r="AI2398" s="0" t="n">
        <v>274</v>
      </c>
      <c r="AJ2398" s="0" t="n">
        <v>40</v>
      </c>
      <c r="AK2398" s="0" t="n">
        <v>663</v>
      </c>
      <c r="AL2398" s="0" t="n">
        <v>1.66</v>
      </c>
    </row>
    <row r="2399">
      <c r="A2399" s="0" t="inlineStr">
        <is>
          <t>[장지동]</t>
        </is>
      </c>
      <c r="B2399" s="0" t="n">
        <v>107339</v>
      </c>
      <c r="C2399" s="0" t="n">
        <v>8</v>
      </c>
      <c r="D2399" s="0" t="inlineStr">
        <is>
          <t>위례아이파크</t>
        </is>
      </c>
      <c r="E2399" s="0" t="inlineStr">
        <is>
          <t>2015.11.</t>
        </is>
      </c>
      <c r="F2399" s="0" t="n">
        <v>400</v>
      </c>
      <c r="G2399" s="0" t="n">
        <v>43.03</v>
      </c>
      <c r="H2399" s="0" t="n">
        <v>142.28</v>
      </c>
      <c r="I2399" s="0" t="n">
        <v>32.91</v>
      </c>
      <c r="J2399" s="0" t="n">
        <v>108.8</v>
      </c>
      <c r="K2399" s="0" t="n">
        <v>23</v>
      </c>
      <c r="T2399" s="0" t="n">
        <v>4</v>
      </c>
      <c r="U2399" s="0" t="n">
        <v>2</v>
      </c>
      <c r="V2399" s="0" t="inlineStr">
        <is>
          <t>계단식</t>
        </is>
      </c>
      <c r="W2399" s="0" t="inlineStr">
        <is>
          <t>142A</t>
        </is>
      </c>
      <c r="X2399" s="0" t="n">
        <v>24</v>
      </c>
      <c r="Y2399" s="0" t="n">
        <v>7</v>
      </c>
      <c r="Z2399" s="0" t="inlineStr">
        <is>
          <t>https://new.land.naver.com/complexes/107339?tab=detail&amp;rf=Y</t>
        </is>
      </c>
      <c r="AA2399" s="0" t="inlineStr">
        <is>
          <t>서울시 송파구 장지동 894</t>
        </is>
      </c>
      <c r="AB2399" s="0" t="inlineStr">
        <is>
          <t>서울시</t>
        </is>
      </c>
      <c r="AC2399" s="0" t="inlineStr">
        <is>
          <t>송파구</t>
        </is>
      </c>
      <c r="AD2399" s="0" t="inlineStr">
        <is>
          <t>장지동</t>
        </is>
      </c>
      <c r="AG2399" s="0" t="inlineStr">
        <is>
          <t>서울시 송파구 위례광장로 136</t>
        </is>
      </c>
      <c r="AH2399" s="0" t="n">
        <v>0</v>
      </c>
      <c r="AI2399" s="0" t="n">
        <v>274</v>
      </c>
      <c r="AJ2399" s="0" t="n">
        <v>40</v>
      </c>
      <c r="AK2399" s="0" t="n">
        <v>663</v>
      </c>
      <c r="AL2399" s="0" t="n">
        <v>1.66</v>
      </c>
    </row>
    <row r="2400">
      <c r="A2400" s="0" t="inlineStr">
        <is>
          <t>[장지동]</t>
        </is>
      </c>
      <c r="B2400" s="0" t="n">
        <v>107339</v>
      </c>
      <c r="C2400" s="0" t="n">
        <v>9</v>
      </c>
      <c r="D2400" s="0" t="inlineStr">
        <is>
          <t>위례아이파크</t>
        </is>
      </c>
      <c r="E2400" s="0" t="inlineStr">
        <is>
          <t>2015.11.</t>
        </is>
      </c>
      <c r="F2400" s="0" t="n">
        <v>400</v>
      </c>
      <c r="G2400" s="0" t="n">
        <v>45.39</v>
      </c>
      <c r="H2400" s="0" t="n">
        <v>150.06</v>
      </c>
      <c r="I2400" s="0" t="n">
        <v>34.77</v>
      </c>
      <c r="J2400" s="0" t="n">
        <v>114.95</v>
      </c>
      <c r="K2400" s="0" t="n">
        <v>23</v>
      </c>
      <c r="T2400" s="0" t="n">
        <v>4</v>
      </c>
      <c r="U2400" s="0" t="n">
        <v>2</v>
      </c>
      <c r="V2400" s="0" t="inlineStr">
        <is>
          <t>계단식</t>
        </is>
      </c>
      <c r="W2400" s="0" t="inlineStr">
        <is>
          <t>150A</t>
        </is>
      </c>
      <c r="X2400" s="0" t="n">
        <v>24</v>
      </c>
      <c r="Y2400" s="0" t="n">
        <v>7</v>
      </c>
      <c r="Z2400" s="0" t="inlineStr">
        <is>
          <t>https://new.land.naver.com/complexes/107339?tab=detail&amp;rf=Y</t>
        </is>
      </c>
      <c r="AA2400" s="0" t="inlineStr">
        <is>
          <t>서울시 송파구 장지동 894</t>
        </is>
      </c>
      <c r="AB2400" s="0" t="inlineStr">
        <is>
          <t>서울시</t>
        </is>
      </c>
      <c r="AC2400" s="0" t="inlineStr">
        <is>
          <t>송파구</t>
        </is>
      </c>
      <c r="AD2400" s="0" t="inlineStr">
        <is>
          <t>장지동</t>
        </is>
      </c>
      <c r="AG2400" s="0" t="inlineStr">
        <is>
          <t>서울시 송파구 위례광장로 136</t>
        </is>
      </c>
      <c r="AH2400" s="0" t="n">
        <v>0</v>
      </c>
      <c r="AI2400" s="0" t="n">
        <v>274</v>
      </c>
      <c r="AJ2400" s="0" t="n">
        <v>40</v>
      </c>
      <c r="AK2400" s="0" t="n">
        <v>663</v>
      </c>
      <c r="AL2400" s="0" t="n">
        <v>1.66</v>
      </c>
    </row>
    <row r="2401">
      <c r="A2401" s="0" t="inlineStr">
        <is>
          <t>[장지동]</t>
        </is>
      </c>
      <c r="B2401" s="0" t="n">
        <v>107339</v>
      </c>
      <c r="C2401" s="0" t="n">
        <v>10</v>
      </c>
      <c r="D2401" s="0" t="inlineStr">
        <is>
          <t>위례아이파크</t>
        </is>
      </c>
      <c r="E2401" s="0" t="inlineStr">
        <is>
          <t>2015.11.</t>
        </is>
      </c>
      <c r="F2401" s="0" t="n">
        <v>400</v>
      </c>
      <c r="G2401" s="0" t="n">
        <v>45.7</v>
      </c>
      <c r="H2401" s="0" t="n">
        <v>151.09</v>
      </c>
      <c r="I2401" s="0" t="n">
        <v>34.73</v>
      </c>
      <c r="J2401" s="0" t="n">
        <v>114.83</v>
      </c>
      <c r="K2401" s="0" t="n">
        <v>22</v>
      </c>
      <c r="T2401" s="0" t="n">
        <v>4</v>
      </c>
      <c r="U2401" s="0" t="n">
        <v>2</v>
      </c>
      <c r="V2401" s="0" t="inlineStr">
        <is>
          <t>계단식</t>
        </is>
      </c>
      <c r="W2401" s="0" t="inlineStr">
        <is>
          <t>151B</t>
        </is>
      </c>
      <c r="X2401" s="0" t="n">
        <v>24</v>
      </c>
      <c r="Y2401" s="0" t="n">
        <v>7</v>
      </c>
      <c r="Z2401" s="0" t="inlineStr">
        <is>
          <t>https://new.land.naver.com/complexes/107339?tab=detail&amp;rf=Y</t>
        </is>
      </c>
      <c r="AA2401" s="0" t="inlineStr">
        <is>
          <t>서울시 송파구 장지동 894</t>
        </is>
      </c>
      <c r="AB2401" s="0" t="inlineStr">
        <is>
          <t>서울시</t>
        </is>
      </c>
      <c r="AC2401" s="0" t="inlineStr">
        <is>
          <t>송파구</t>
        </is>
      </c>
      <c r="AD2401" s="0" t="inlineStr">
        <is>
          <t>장지동</t>
        </is>
      </c>
      <c r="AG2401" s="0" t="inlineStr">
        <is>
          <t>서울시 송파구 위례광장로 136</t>
        </is>
      </c>
      <c r="AH2401" s="0" t="n">
        <v>0</v>
      </c>
      <c r="AI2401" s="0" t="n">
        <v>274</v>
      </c>
      <c r="AJ2401" s="0" t="n">
        <v>40</v>
      </c>
      <c r="AK2401" s="0" t="n">
        <v>663</v>
      </c>
      <c r="AL2401" s="0" t="n">
        <v>1.66</v>
      </c>
    </row>
    <row r="2402">
      <c r="A2402" s="0" t="inlineStr">
        <is>
          <t>[장지동]</t>
        </is>
      </c>
      <c r="B2402" s="0" t="n">
        <v>107339</v>
      </c>
      <c r="C2402" s="0" t="n">
        <v>11</v>
      </c>
      <c r="D2402" s="0" t="inlineStr">
        <is>
          <t>위례아이파크</t>
        </is>
      </c>
      <c r="E2402" s="0" t="inlineStr">
        <is>
          <t>2015.11.</t>
        </is>
      </c>
      <c r="F2402" s="0" t="n">
        <v>400</v>
      </c>
      <c r="G2402" s="0" t="n">
        <v>52.16</v>
      </c>
      <c r="H2402" s="0" t="n">
        <v>172.45</v>
      </c>
      <c r="I2402" s="0" t="n">
        <v>38.97</v>
      </c>
      <c r="J2402" s="0" t="n">
        <v>128.83</v>
      </c>
      <c r="K2402" s="0" t="n">
        <v>2</v>
      </c>
      <c r="T2402" s="0" t="n">
        <v>4</v>
      </c>
      <c r="U2402" s="0" t="n">
        <v>2</v>
      </c>
      <c r="V2402" s="0" t="inlineStr">
        <is>
          <t>계단식</t>
        </is>
      </c>
      <c r="W2402" s="0" t="inlineStr">
        <is>
          <t>172B</t>
        </is>
      </c>
      <c r="X2402" s="0" t="n">
        <v>24</v>
      </c>
      <c r="Y2402" s="0" t="n">
        <v>7</v>
      </c>
      <c r="Z2402" s="0" t="inlineStr">
        <is>
          <t>https://new.land.naver.com/complexes/107339?tab=detail&amp;rf=Y</t>
        </is>
      </c>
      <c r="AA2402" s="0" t="inlineStr">
        <is>
          <t>서울시 송파구 장지동 894</t>
        </is>
      </c>
      <c r="AB2402" s="0" t="inlineStr">
        <is>
          <t>서울시</t>
        </is>
      </c>
      <c r="AC2402" s="0" t="inlineStr">
        <is>
          <t>송파구</t>
        </is>
      </c>
      <c r="AD2402" s="0" t="inlineStr">
        <is>
          <t>장지동</t>
        </is>
      </c>
      <c r="AG2402" s="0" t="inlineStr">
        <is>
          <t>서울시 송파구 위례광장로 136</t>
        </is>
      </c>
      <c r="AH2402" s="0" t="n">
        <v>0</v>
      </c>
      <c r="AI2402" s="0" t="n">
        <v>274</v>
      </c>
      <c r="AJ2402" s="0" t="n">
        <v>40</v>
      </c>
      <c r="AK2402" s="0" t="n">
        <v>663</v>
      </c>
      <c r="AL2402" s="0" t="n">
        <v>1.66</v>
      </c>
    </row>
    <row r="2403">
      <c r="A2403" s="0" t="inlineStr">
        <is>
          <t>[장지동]</t>
        </is>
      </c>
      <c r="B2403" s="0" t="n">
        <v>107339</v>
      </c>
      <c r="C2403" s="0" t="n">
        <v>12</v>
      </c>
      <c r="D2403" s="0" t="inlineStr">
        <is>
          <t>위례아이파크</t>
        </is>
      </c>
      <c r="E2403" s="0" t="inlineStr">
        <is>
          <t>2015.11.</t>
        </is>
      </c>
      <c r="F2403" s="0" t="n">
        <v>400</v>
      </c>
      <c r="G2403" s="0" t="n">
        <v>53.14</v>
      </c>
      <c r="H2403" s="0" t="n">
        <v>175.68</v>
      </c>
      <c r="I2403" s="0" t="n">
        <v>39.01</v>
      </c>
      <c r="J2403" s="0" t="n">
        <v>128.96</v>
      </c>
      <c r="K2403" s="0" t="n">
        <v>1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175A</t>
        </is>
      </c>
      <c r="X2403" s="0" t="n">
        <v>24</v>
      </c>
      <c r="Y2403" s="0" t="n">
        <v>7</v>
      </c>
      <c r="Z2403" s="0" t="inlineStr">
        <is>
          <t>https://new.land.naver.com/complexes/107339?tab=detail&amp;rf=Y</t>
        </is>
      </c>
      <c r="AA2403" s="0" t="inlineStr">
        <is>
          <t>서울시 송파구 장지동 894</t>
        </is>
      </c>
      <c r="AB2403" s="0" t="inlineStr">
        <is>
          <t>서울시</t>
        </is>
      </c>
      <c r="AC2403" s="0" t="inlineStr">
        <is>
          <t>송파구</t>
        </is>
      </c>
      <c r="AD2403" s="0" t="inlineStr">
        <is>
          <t>장지동</t>
        </is>
      </c>
      <c r="AG2403" s="0" t="inlineStr">
        <is>
          <t>서울시 송파구 위례광장로 136</t>
        </is>
      </c>
      <c r="AH2403" s="0" t="n">
        <v>0</v>
      </c>
      <c r="AI2403" s="0" t="n">
        <v>274</v>
      </c>
      <c r="AJ2403" s="0" t="n">
        <v>40</v>
      </c>
      <c r="AK2403" s="0" t="n">
        <v>663</v>
      </c>
      <c r="AL2403" s="0" t="n">
        <v>1.66</v>
      </c>
    </row>
    <row r="2404">
      <c r="A2404" s="0" t="inlineStr">
        <is>
          <t>[장지동]</t>
        </is>
      </c>
      <c r="B2404" s="0" t="n">
        <v>26222</v>
      </c>
      <c r="C2404" s="0" t="n">
        <v>1</v>
      </c>
      <c r="D2404" s="0" t="inlineStr">
        <is>
          <t>송파파인타운3단지</t>
        </is>
      </c>
      <c r="E2404" s="0" t="inlineStr">
        <is>
          <t>2008.07.</t>
        </is>
      </c>
      <c r="F2404" s="0" t="n">
        <v>625</v>
      </c>
      <c r="G2404" s="0" t="n">
        <v>31.69</v>
      </c>
      <c r="H2404" s="0" t="n">
        <v>104.77</v>
      </c>
      <c r="I2404" s="0" t="n">
        <v>25.69</v>
      </c>
      <c r="J2404" s="0" t="n">
        <v>84.93000000000001</v>
      </c>
      <c r="K2404" s="0" t="n">
        <v>204</v>
      </c>
      <c r="T2404" s="0" t="n">
        <v>3</v>
      </c>
      <c r="U2404" s="0" t="n">
        <v>2</v>
      </c>
      <c r="V2404" s="0" t="inlineStr">
        <is>
          <t>계단식</t>
        </is>
      </c>
      <c r="W2404" s="0" t="inlineStr">
        <is>
          <t>104T1</t>
        </is>
      </c>
      <c r="X2404" s="0" t="n">
        <v>19</v>
      </c>
      <c r="Y2404" s="0" t="n">
        <v>11</v>
      </c>
      <c r="Z2404" s="0" t="inlineStr">
        <is>
          <t>https://new.land.naver.com/complexes/26222?tab=detail&amp;rf=Y</t>
        </is>
      </c>
      <c r="AA2404" s="0" t="inlineStr">
        <is>
          <t>서울시 송파구 장지동 849</t>
        </is>
      </c>
      <c r="AB2404" s="0" t="inlineStr">
        <is>
          <t>서울시</t>
        </is>
      </c>
      <c r="AC2404" s="0" t="inlineStr">
        <is>
          <t>송파구</t>
        </is>
      </c>
      <c r="AD2404" s="0" t="inlineStr">
        <is>
          <t>장지동</t>
        </is>
      </c>
      <c r="AG2404" s="0" t="inlineStr">
        <is>
          <t>서울시 송파구 충민로 152</t>
        </is>
      </c>
      <c r="AH2404" s="0" t="n">
        <v>0</v>
      </c>
      <c r="AI2404" s="0" t="n">
        <v>229</v>
      </c>
      <c r="AJ2404" s="0" t="n">
        <v>21</v>
      </c>
      <c r="AK2404" s="0" t="n">
        <v>720</v>
      </c>
      <c r="AL2404" s="0" t="n">
        <v>1.15</v>
      </c>
    </row>
    <row r="2405">
      <c r="A2405" s="0" t="inlineStr">
        <is>
          <t>[장지동]</t>
        </is>
      </c>
      <c r="B2405" s="0" t="n">
        <v>26222</v>
      </c>
      <c r="C2405" s="0" t="n">
        <v>2</v>
      </c>
      <c r="D2405" s="0" t="inlineStr">
        <is>
          <t>송파파인타운3단지</t>
        </is>
      </c>
      <c r="E2405" s="0" t="inlineStr">
        <is>
          <t>2008.07.</t>
        </is>
      </c>
      <c r="F2405" s="0" t="n">
        <v>625</v>
      </c>
      <c r="G2405" s="0" t="n">
        <v>31.76</v>
      </c>
      <c r="H2405" s="0" t="n">
        <v>105</v>
      </c>
      <c r="I2405" s="0" t="n">
        <v>25.69</v>
      </c>
      <c r="J2405" s="0" t="n">
        <v>84.94</v>
      </c>
      <c r="K2405" s="0" t="n">
        <v>214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105A</t>
        </is>
      </c>
      <c r="X2405" s="0" t="n">
        <v>19</v>
      </c>
      <c r="Y2405" s="0" t="n">
        <v>11</v>
      </c>
      <c r="Z2405" s="0" t="inlineStr">
        <is>
          <t>https://new.land.naver.com/complexes/26222?tab=detail&amp;rf=Y</t>
        </is>
      </c>
      <c r="AA2405" s="0" t="inlineStr">
        <is>
          <t>서울시 송파구 장지동 849</t>
        </is>
      </c>
      <c r="AB2405" s="0" t="inlineStr">
        <is>
          <t>서울시</t>
        </is>
      </c>
      <c r="AC2405" s="0" t="inlineStr">
        <is>
          <t>송파구</t>
        </is>
      </c>
      <c r="AD2405" s="0" t="inlineStr">
        <is>
          <t>장지동</t>
        </is>
      </c>
      <c r="AG2405" s="0" t="inlineStr">
        <is>
          <t>서울시 송파구 충민로 152</t>
        </is>
      </c>
      <c r="AH2405" s="0" t="n">
        <v>0</v>
      </c>
      <c r="AI2405" s="0" t="n">
        <v>229</v>
      </c>
      <c r="AJ2405" s="0" t="n">
        <v>21</v>
      </c>
      <c r="AK2405" s="0" t="n">
        <v>720</v>
      </c>
      <c r="AL2405" s="0" t="n">
        <v>1.15</v>
      </c>
    </row>
    <row r="2406">
      <c r="A2406" s="0" t="inlineStr">
        <is>
          <t>[장지동]</t>
        </is>
      </c>
      <c r="B2406" s="0" t="n">
        <v>26222</v>
      </c>
      <c r="C2406" s="0" t="n">
        <v>3</v>
      </c>
      <c r="D2406" s="0" t="inlineStr">
        <is>
          <t>송파파인타운3단지</t>
        </is>
      </c>
      <c r="E2406" s="0" t="inlineStr">
        <is>
          <t>2008.07.</t>
        </is>
      </c>
      <c r="F2406" s="0" t="n">
        <v>625</v>
      </c>
      <c r="G2406" s="0" t="n">
        <v>31.76</v>
      </c>
      <c r="H2406" s="0" t="n">
        <v>105</v>
      </c>
      <c r="I2406" s="0" t="n">
        <v>25.7</v>
      </c>
      <c r="J2406" s="0" t="n">
        <v>84.98</v>
      </c>
      <c r="K2406" s="0" t="n">
        <v>207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105T2</t>
        </is>
      </c>
      <c r="X2406" s="0" t="n">
        <v>19</v>
      </c>
      <c r="Y2406" s="0" t="n">
        <v>11</v>
      </c>
      <c r="Z2406" s="0" t="inlineStr">
        <is>
          <t>https://new.land.naver.com/complexes/26222?tab=detail&amp;rf=Y</t>
        </is>
      </c>
      <c r="AA2406" s="0" t="inlineStr">
        <is>
          <t>서울시 송파구 장지동 849</t>
        </is>
      </c>
      <c r="AB2406" s="0" t="inlineStr">
        <is>
          <t>서울시</t>
        </is>
      </c>
      <c r="AC2406" s="0" t="inlineStr">
        <is>
          <t>송파구</t>
        </is>
      </c>
      <c r="AD2406" s="0" t="inlineStr">
        <is>
          <t>장지동</t>
        </is>
      </c>
      <c r="AG2406" s="0" t="inlineStr">
        <is>
          <t>서울시 송파구 충민로 152</t>
        </is>
      </c>
      <c r="AH2406" s="0" t="n">
        <v>0</v>
      </c>
      <c r="AI2406" s="0" t="n">
        <v>229</v>
      </c>
      <c r="AJ2406" s="0" t="n">
        <v>21</v>
      </c>
      <c r="AK2406" s="0" t="n">
        <v>720</v>
      </c>
      <c r="AL2406" s="0" t="n">
        <v>1.15</v>
      </c>
    </row>
    <row r="2407">
      <c r="A2407" s="0" t="inlineStr">
        <is>
          <t>[장지동]</t>
        </is>
      </c>
      <c r="B2407" s="0" t="n">
        <v>105367</v>
      </c>
      <c r="C2407" s="0" t="n">
        <v>1</v>
      </c>
      <c r="D2407" s="0" t="inlineStr">
        <is>
          <t>위례신도시송파푸르지오</t>
        </is>
      </c>
      <c r="E2407" s="0" t="inlineStr">
        <is>
          <t>2015.01.</t>
        </is>
      </c>
      <c r="F2407" s="0" t="n">
        <v>549</v>
      </c>
      <c r="G2407" s="0" t="n">
        <v>41.75</v>
      </c>
      <c r="H2407" s="0" t="n">
        <v>138.04</v>
      </c>
      <c r="I2407" s="0" t="n">
        <v>32.31</v>
      </c>
      <c r="J2407" s="0" t="n">
        <v>106.84</v>
      </c>
      <c r="K2407" s="0" t="n">
        <v>62</v>
      </c>
      <c r="T2407" s="0" t="n">
        <v>4</v>
      </c>
      <c r="U2407" s="0" t="n">
        <v>2</v>
      </c>
      <c r="V2407" s="0" t="inlineStr">
        <is>
          <t>계단식</t>
        </is>
      </c>
      <c r="W2407" s="0" t="inlineStr">
        <is>
          <t>138A3</t>
        </is>
      </c>
      <c r="X2407" s="0" t="n">
        <v>29</v>
      </c>
      <c r="Y2407" s="0" t="n">
        <v>10</v>
      </c>
      <c r="Z2407" s="0" t="inlineStr">
        <is>
          <t>https://new.land.naver.com/complexes/105367?tab=detail&amp;rf=Y</t>
        </is>
      </c>
      <c r="AA2407" s="0" t="inlineStr">
        <is>
          <t>서울시 송파구 장지동 878</t>
        </is>
      </c>
      <c r="AB2407" s="0" t="inlineStr">
        <is>
          <t>서울시</t>
        </is>
      </c>
      <c r="AC2407" s="0" t="inlineStr">
        <is>
          <t>송파구</t>
        </is>
      </c>
      <c r="AD2407" s="0" t="inlineStr">
        <is>
          <t>장지동</t>
        </is>
      </c>
      <c r="AG2407" s="0" t="inlineStr">
        <is>
          <t>서울시 송파구 위례광장로 185</t>
        </is>
      </c>
      <c r="AH2407" s="0" t="n">
        <v>0</v>
      </c>
      <c r="AI2407" s="0" t="n">
        <v>209</v>
      </c>
      <c r="AJ2407" s="0" t="n">
        <v>22</v>
      </c>
      <c r="AK2407" s="0" t="n">
        <v>1103</v>
      </c>
      <c r="AL2407" s="0" t="n">
        <v>2.01</v>
      </c>
    </row>
    <row r="2408">
      <c r="A2408" s="0" t="inlineStr">
        <is>
          <t>[장지동]</t>
        </is>
      </c>
      <c r="B2408" s="0" t="n">
        <v>105367</v>
      </c>
      <c r="C2408" s="0" t="n">
        <v>2</v>
      </c>
      <c r="D2408" s="0" t="inlineStr">
        <is>
          <t>위례신도시송파푸르지오</t>
        </is>
      </c>
      <c r="E2408" s="0" t="inlineStr">
        <is>
          <t>2015.01.</t>
        </is>
      </c>
      <c r="F2408" s="0" t="n">
        <v>549</v>
      </c>
      <c r="G2408" s="0" t="n">
        <v>42.21</v>
      </c>
      <c r="H2408" s="0" t="n">
        <v>139.57</v>
      </c>
      <c r="I2408" s="0" t="n">
        <v>32.7</v>
      </c>
      <c r="J2408" s="0" t="n">
        <v>108.11</v>
      </c>
      <c r="K2408" s="0" t="n">
        <v>63</v>
      </c>
      <c r="T2408" s="0" t="n">
        <v>4</v>
      </c>
      <c r="U2408" s="0" t="n">
        <v>2</v>
      </c>
      <c r="V2408" s="0" t="inlineStr">
        <is>
          <t>계단식</t>
        </is>
      </c>
      <c r="W2408" s="0" t="inlineStr">
        <is>
          <t>139A2</t>
        </is>
      </c>
      <c r="X2408" s="0" t="n">
        <v>29</v>
      </c>
      <c r="Y2408" s="0" t="n">
        <v>10</v>
      </c>
      <c r="Z2408" s="0" t="inlineStr">
        <is>
          <t>https://new.land.naver.com/complexes/105367?tab=detail&amp;rf=Y</t>
        </is>
      </c>
      <c r="AA2408" s="0" t="inlineStr">
        <is>
          <t>서울시 송파구 장지동 878</t>
        </is>
      </c>
      <c r="AB2408" s="0" t="inlineStr">
        <is>
          <t>서울시</t>
        </is>
      </c>
      <c r="AC2408" s="0" t="inlineStr">
        <is>
          <t>송파구</t>
        </is>
      </c>
      <c r="AD2408" s="0" t="inlineStr">
        <is>
          <t>장지동</t>
        </is>
      </c>
      <c r="AG2408" s="0" t="inlineStr">
        <is>
          <t>서울시 송파구 위례광장로 185</t>
        </is>
      </c>
      <c r="AH2408" s="0" t="n">
        <v>0</v>
      </c>
      <c r="AI2408" s="0" t="n">
        <v>209</v>
      </c>
      <c r="AJ2408" s="0" t="n">
        <v>22</v>
      </c>
      <c r="AK2408" s="0" t="n">
        <v>1103</v>
      </c>
      <c r="AL2408" s="0" t="n">
        <v>2.01</v>
      </c>
    </row>
    <row r="2409">
      <c r="A2409" s="0" t="inlineStr">
        <is>
          <t>[장지동]</t>
        </is>
      </c>
      <c r="B2409" s="0" t="n">
        <v>105367</v>
      </c>
      <c r="C2409" s="0" t="n">
        <v>3</v>
      </c>
      <c r="D2409" s="0" t="inlineStr">
        <is>
          <t>위례신도시송파푸르지오</t>
        </is>
      </c>
      <c r="E2409" s="0" t="inlineStr">
        <is>
          <t>2015.01.</t>
        </is>
      </c>
      <c r="F2409" s="0" t="n">
        <v>549</v>
      </c>
      <c r="G2409" s="0" t="n">
        <v>42.28</v>
      </c>
      <c r="H2409" s="0" t="n">
        <v>139.77</v>
      </c>
      <c r="I2409" s="0" t="n">
        <v>32.75</v>
      </c>
      <c r="J2409" s="0" t="n">
        <v>108.28</v>
      </c>
      <c r="K2409" s="0" t="n">
        <v>58</v>
      </c>
      <c r="T2409" s="0" t="n">
        <v>4</v>
      </c>
      <c r="U2409" s="0" t="n">
        <v>2</v>
      </c>
      <c r="V2409" s="0" t="inlineStr">
        <is>
          <t>계단식</t>
        </is>
      </c>
      <c r="W2409" s="0" t="inlineStr">
        <is>
          <t>139A1</t>
        </is>
      </c>
      <c r="X2409" s="0" t="n">
        <v>29</v>
      </c>
      <c r="Y2409" s="0" t="n">
        <v>10</v>
      </c>
      <c r="Z2409" s="0" t="inlineStr">
        <is>
          <t>https://new.land.naver.com/complexes/105367?tab=detail&amp;rf=Y</t>
        </is>
      </c>
      <c r="AA2409" s="0" t="inlineStr">
        <is>
          <t>서울시 송파구 장지동 878</t>
        </is>
      </c>
      <c r="AB2409" s="0" t="inlineStr">
        <is>
          <t>서울시</t>
        </is>
      </c>
      <c r="AC2409" s="0" t="inlineStr">
        <is>
          <t>송파구</t>
        </is>
      </c>
      <c r="AD2409" s="0" t="inlineStr">
        <is>
          <t>장지동</t>
        </is>
      </c>
      <c r="AG2409" s="0" t="inlineStr">
        <is>
          <t>서울시 송파구 위례광장로 185</t>
        </is>
      </c>
      <c r="AH2409" s="0" t="n">
        <v>0</v>
      </c>
      <c r="AI2409" s="0" t="n">
        <v>209</v>
      </c>
      <c r="AJ2409" s="0" t="n">
        <v>22</v>
      </c>
      <c r="AK2409" s="0" t="n">
        <v>1103</v>
      </c>
      <c r="AL2409" s="0" t="n">
        <v>2.01</v>
      </c>
    </row>
    <row r="2410">
      <c r="A2410" s="0" t="inlineStr">
        <is>
          <t>[장지동]</t>
        </is>
      </c>
      <c r="B2410" s="0" t="n">
        <v>105367</v>
      </c>
      <c r="C2410" s="0" t="n">
        <v>4</v>
      </c>
      <c r="D2410" s="0" t="inlineStr">
        <is>
          <t>위례신도시송파푸르지오</t>
        </is>
      </c>
      <c r="E2410" s="0" t="inlineStr">
        <is>
          <t>2015.01.</t>
        </is>
      </c>
      <c r="F2410" s="0" t="n">
        <v>549</v>
      </c>
      <c r="G2410" s="0" t="n">
        <v>42.24</v>
      </c>
      <c r="H2410" s="0" t="n">
        <v>139.66</v>
      </c>
      <c r="I2410" s="0" t="n">
        <v>32.08</v>
      </c>
      <c r="J2410" s="0" t="n">
        <v>106.08</v>
      </c>
      <c r="K2410" s="0" t="n">
        <v>25</v>
      </c>
      <c r="T2410" s="0" t="n">
        <v>4</v>
      </c>
      <c r="U2410" s="0" t="n">
        <v>2</v>
      </c>
      <c r="V2410" s="0" t="inlineStr">
        <is>
          <t>계단식</t>
        </is>
      </c>
      <c r="W2410" s="76" t="n">
        <v>13900</v>
      </c>
      <c r="X2410" s="0" t="n">
        <v>29</v>
      </c>
      <c r="Y2410" s="0" t="n">
        <v>10</v>
      </c>
      <c r="Z2410" s="0" t="inlineStr">
        <is>
          <t>https://new.land.naver.com/complexes/105367?tab=detail&amp;rf=Y</t>
        </is>
      </c>
      <c r="AA2410" s="0" t="inlineStr">
        <is>
          <t>서울시 송파구 장지동 878</t>
        </is>
      </c>
      <c r="AB2410" s="0" t="inlineStr">
        <is>
          <t>서울시</t>
        </is>
      </c>
      <c r="AC2410" s="0" t="inlineStr">
        <is>
          <t>송파구</t>
        </is>
      </c>
      <c r="AD2410" s="0" t="inlineStr">
        <is>
          <t>장지동</t>
        </is>
      </c>
      <c r="AG2410" s="0" t="inlineStr">
        <is>
          <t>서울시 송파구 위례광장로 185</t>
        </is>
      </c>
      <c r="AH2410" s="0" t="n">
        <v>0</v>
      </c>
      <c r="AI2410" s="0" t="n">
        <v>209</v>
      </c>
      <c r="AJ2410" s="0" t="n">
        <v>22</v>
      </c>
      <c r="AK2410" s="0" t="n">
        <v>1103</v>
      </c>
      <c r="AL2410" s="0" t="n">
        <v>2.01</v>
      </c>
    </row>
    <row r="2411">
      <c r="A2411" s="0" t="inlineStr">
        <is>
          <t>[장지동]</t>
        </is>
      </c>
      <c r="B2411" s="0" t="n">
        <v>105367</v>
      </c>
      <c r="C2411" s="0" t="n">
        <v>5</v>
      </c>
      <c r="D2411" s="0" t="inlineStr">
        <is>
          <t>위례신도시송파푸르지오</t>
        </is>
      </c>
      <c r="E2411" s="0" t="inlineStr">
        <is>
          <t>2015.01.</t>
        </is>
      </c>
      <c r="F2411" s="0" t="n">
        <v>549</v>
      </c>
      <c r="G2411" s="0" t="n">
        <v>42.44</v>
      </c>
      <c r="H2411" s="0" t="n">
        <v>140.31</v>
      </c>
      <c r="I2411" s="0" t="n">
        <v>32.35</v>
      </c>
      <c r="J2411" s="0" t="n">
        <v>106.96</v>
      </c>
      <c r="K2411" s="0" t="n">
        <v>82</v>
      </c>
      <c r="T2411" s="0" t="n">
        <v>4</v>
      </c>
      <c r="U2411" s="0" t="n">
        <v>2</v>
      </c>
      <c r="V2411" s="0" t="inlineStr">
        <is>
          <t>계단식</t>
        </is>
      </c>
      <c r="W2411" s="76" t="n">
        <v>1400</v>
      </c>
      <c r="X2411" s="0" t="n">
        <v>29</v>
      </c>
      <c r="Y2411" s="0" t="n">
        <v>10</v>
      </c>
      <c r="Z2411" s="0" t="inlineStr">
        <is>
          <t>https://new.land.naver.com/complexes/105367?tab=detail&amp;rf=Y</t>
        </is>
      </c>
      <c r="AA2411" s="0" t="inlineStr">
        <is>
          <t>서울시 송파구 장지동 878</t>
        </is>
      </c>
      <c r="AB2411" s="0" t="inlineStr">
        <is>
          <t>서울시</t>
        </is>
      </c>
      <c r="AC2411" s="0" t="inlineStr">
        <is>
          <t>송파구</t>
        </is>
      </c>
      <c r="AD2411" s="0" t="inlineStr">
        <is>
          <t>장지동</t>
        </is>
      </c>
      <c r="AG2411" s="0" t="inlineStr">
        <is>
          <t>서울시 송파구 위례광장로 185</t>
        </is>
      </c>
      <c r="AH2411" s="0" t="n">
        <v>0</v>
      </c>
      <c r="AI2411" s="0" t="n">
        <v>209</v>
      </c>
      <c r="AJ2411" s="0" t="n">
        <v>22</v>
      </c>
      <c r="AK2411" s="0" t="n">
        <v>1103</v>
      </c>
      <c r="AL2411" s="0" t="n">
        <v>2.01</v>
      </c>
    </row>
    <row r="2412">
      <c r="A2412" s="0" t="inlineStr">
        <is>
          <t>[장지동]</t>
        </is>
      </c>
      <c r="B2412" s="0" t="n">
        <v>105367</v>
      </c>
      <c r="C2412" s="0" t="n">
        <v>6</v>
      </c>
      <c r="D2412" s="0" t="inlineStr">
        <is>
          <t>위례신도시송파푸르지오</t>
        </is>
      </c>
      <c r="E2412" s="0" t="inlineStr">
        <is>
          <t>2015.01.</t>
        </is>
      </c>
      <c r="F2412" s="0" t="n">
        <v>549</v>
      </c>
      <c r="G2412" s="0" t="n">
        <v>42.55</v>
      </c>
      <c r="H2412" s="0" t="n">
        <v>140.69</v>
      </c>
      <c r="I2412" s="0" t="n">
        <v>32.55</v>
      </c>
      <c r="J2412" s="0" t="n">
        <v>107.63</v>
      </c>
      <c r="K2412" s="0" t="n">
        <v>49</v>
      </c>
      <c r="T2412" s="0" t="n">
        <v>4</v>
      </c>
      <c r="U2412" s="0" t="n">
        <v>2</v>
      </c>
      <c r="V2412" s="0" t="inlineStr">
        <is>
          <t>계단식</t>
        </is>
      </c>
      <c r="W2412" s="0" t="inlineStr">
        <is>
          <t>140D3</t>
        </is>
      </c>
      <c r="X2412" s="0" t="n">
        <v>29</v>
      </c>
      <c r="Y2412" s="0" t="n">
        <v>10</v>
      </c>
      <c r="Z2412" s="0" t="inlineStr">
        <is>
          <t>https://new.land.naver.com/complexes/105367?tab=detail&amp;rf=Y</t>
        </is>
      </c>
      <c r="AA2412" s="0" t="inlineStr">
        <is>
          <t>서울시 송파구 장지동 878</t>
        </is>
      </c>
      <c r="AB2412" s="0" t="inlineStr">
        <is>
          <t>서울시</t>
        </is>
      </c>
      <c r="AC2412" s="0" t="inlineStr">
        <is>
          <t>송파구</t>
        </is>
      </c>
      <c r="AD2412" s="0" t="inlineStr">
        <is>
          <t>장지동</t>
        </is>
      </c>
      <c r="AG2412" s="0" t="inlineStr">
        <is>
          <t>서울시 송파구 위례광장로 185</t>
        </is>
      </c>
      <c r="AH2412" s="0" t="n">
        <v>0</v>
      </c>
      <c r="AI2412" s="0" t="n">
        <v>209</v>
      </c>
      <c r="AJ2412" s="0" t="n">
        <v>22</v>
      </c>
      <c r="AK2412" s="0" t="n">
        <v>1103</v>
      </c>
      <c r="AL2412" s="0" t="n">
        <v>2.01</v>
      </c>
    </row>
    <row r="2413">
      <c r="A2413" s="0" t="inlineStr">
        <is>
          <t>[장지동]</t>
        </is>
      </c>
      <c r="B2413" s="0" t="n">
        <v>105367</v>
      </c>
      <c r="C2413" s="0" t="n">
        <v>7</v>
      </c>
      <c r="D2413" s="0" t="inlineStr">
        <is>
          <t>위례신도시송파푸르지오</t>
        </is>
      </c>
      <c r="E2413" s="0" t="inlineStr">
        <is>
          <t>2015.01.</t>
        </is>
      </c>
      <c r="F2413" s="0" t="n">
        <v>549</v>
      </c>
      <c r="G2413" s="0" t="n">
        <v>42.9</v>
      </c>
      <c r="H2413" s="0" t="n">
        <v>141.84</v>
      </c>
      <c r="I2413" s="0" t="n">
        <v>32.84</v>
      </c>
      <c r="J2413" s="0" t="n">
        <v>108.59</v>
      </c>
      <c r="K2413" s="0" t="n">
        <v>46</v>
      </c>
      <c r="T2413" s="0" t="n">
        <v>4</v>
      </c>
      <c r="U2413" s="0" t="n">
        <v>2</v>
      </c>
      <c r="V2413" s="0" t="inlineStr">
        <is>
          <t>계단식</t>
        </is>
      </c>
      <c r="W2413" s="0" t="inlineStr">
        <is>
          <t>141D1</t>
        </is>
      </c>
      <c r="X2413" s="0" t="n">
        <v>29</v>
      </c>
      <c r="Y2413" s="0" t="n">
        <v>10</v>
      </c>
      <c r="Z2413" s="0" t="inlineStr">
        <is>
          <t>https://new.land.naver.com/complexes/105367?tab=detail&amp;rf=Y</t>
        </is>
      </c>
      <c r="AA2413" s="0" t="inlineStr">
        <is>
          <t>서울시 송파구 장지동 878</t>
        </is>
      </c>
      <c r="AB2413" s="0" t="inlineStr">
        <is>
          <t>서울시</t>
        </is>
      </c>
      <c r="AC2413" s="0" t="inlineStr">
        <is>
          <t>송파구</t>
        </is>
      </c>
      <c r="AD2413" s="0" t="inlineStr">
        <is>
          <t>장지동</t>
        </is>
      </c>
      <c r="AG2413" s="0" t="inlineStr">
        <is>
          <t>서울시 송파구 위례광장로 185</t>
        </is>
      </c>
      <c r="AH2413" s="0" t="n">
        <v>0</v>
      </c>
      <c r="AI2413" s="0" t="n">
        <v>209</v>
      </c>
      <c r="AJ2413" s="0" t="n">
        <v>22</v>
      </c>
      <c r="AK2413" s="0" t="n">
        <v>1103</v>
      </c>
      <c r="AL2413" s="0" t="n">
        <v>2.01</v>
      </c>
    </row>
    <row r="2414">
      <c r="A2414" s="0" t="inlineStr">
        <is>
          <t>[장지동]</t>
        </is>
      </c>
      <c r="B2414" s="0" t="n">
        <v>105367</v>
      </c>
      <c r="C2414" s="0" t="n">
        <v>8</v>
      </c>
      <c r="D2414" s="0" t="inlineStr">
        <is>
          <t>위례신도시송파푸르지오</t>
        </is>
      </c>
      <c r="E2414" s="0" t="inlineStr">
        <is>
          <t>2015.01.</t>
        </is>
      </c>
      <c r="F2414" s="0" t="n">
        <v>549</v>
      </c>
      <c r="G2414" s="0" t="n">
        <v>42.98</v>
      </c>
      <c r="H2414" s="0" t="n">
        <v>142.11</v>
      </c>
      <c r="I2414" s="0" t="n">
        <v>32.91</v>
      </c>
      <c r="J2414" s="0" t="n">
        <v>108.81</v>
      </c>
      <c r="K2414" s="0" t="n">
        <v>51</v>
      </c>
      <c r="T2414" s="0" t="n">
        <v>4</v>
      </c>
      <c r="U2414" s="0" t="n">
        <v>2</v>
      </c>
      <c r="V2414" s="0" t="inlineStr">
        <is>
          <t>계단식</t>
        </is>
      </c>
      <c r="W2414" s="0" t="inlineStr">
        <is>
          <t>142D2</t>
        </is>
      </c>
      <c r="X2414" s="0" t="n">
        <v>29</v>
      </c>
      <c r="Y2414" s="0" t="n">
        <v>10</v>
      </c>
      <c r="Z2414" s="0" t="inlineStr">
        <is>
          <t>https://new.land.naver.com/complexes/105367?tab=detail&amp;rf=Y</t>
        </is>
      </c>
      <c r="AA2414" s="0" t="inlineStr">
        <is>
          <t>서울시 송파구 장지동 878</t>
        </is>
      </c>
      <c r="AB2414" s="0" t="inlineStr">
        <is>
          <t>서울시</t>
        </is>
      </c>
      <c r="AC2414" s="0" t="inlineStr">
        <is>
          <t>송파구</t>
        </is>
      </c>
      <c r="AD2414" s="0" t="inlineStr">
        <is>
          <t>장지동</t>
        </is>
      </c>
      <c r="AG2414" s="0" t="inlineStr">
        <is>
          <t>서울시 송파구 위례광장로 185</t>
        </is>
      </c>
      <c r="AH2414" s="0" t="n">
        <v>0</v>
      </c>
      <c r="AI2414" s="0" t="n">
        <v>209</v>
      </c>
      <c r="AJ2414" s="0" t="n">
        <v>22</v>
      </c>
      <c r="AK2414" s="0" t="n">
        <v>1103</v>
      </c>
      <c r="AL2414" s="0" t="n">
        <v>2.01</v>
      </c>
    </row>
    <row r="2415">
      <c r="A2415" s="0" t="inlineStr">
        <is>
          <t>[장지동]</t>
        </is>
      </c>
      <c r="B2415" s="0" t="n">
        <v>105367</v>
      </c>
      <c r="C2415" s="0" t="n">
        <v>9</v>
      </c>
      <c r="D2415" s="0" t="inlineStr">
        <is>
          <t>위례신도시송파푸르지오</t>
        </is>
      </c>
      <c r="E2415" s="0" t="inlineStr">
        <is>
          <t>2015.01.</t>
        </is>
      </c>
      <c r="F2415" s="0" t="n">
        <v>549</v>
      </c>
      <c r="G2415" s="0" t="n">
        <v>43.55</v>
      </c>
      <c r="H2415" s="0" t="n">
        <v>143.99</v>
      </c>
      <c r="I2415" s="0" t="n">
        <v>33.32</v>
      </c>
      <c r="J2415" s="0" t="n">
        <v>110.15</v>
      </c>
      <c r="K2415" s="0" t="n">
        <v>8</v>
      </c>
      <c r="T2415" s="0" t="n">
        <v>4</v>
      </c>
      <c r="U2415" s="0" t="n">
        <v>2</v>
      </c>
      <c r="V2415" s="0" t="inlineStr">
        <is>
          <t>계단식</t>
        </is>
      </c>
      <c r="W2415" s="0" t="inlineStr">
        <is>
          <t>143B3</t>
        </is>
      </c>
      <c r="X2415" s="0" t="n">
        <v>29</v>
      </c>
      <c r="Y2415" s="0" t="n">
        <v>10</v>
      </c>
      <c r="Z2415" s="0" t="inlineStr">
        <is>
          <t>https://new.land.naver.com/complexes/105367?tab=detail&amp;rf=Y</t>
        </is>
      </c>
      <c r="AA2415" s="0" t="inlineStr">
        <is>
          <t>서울시 송파구 장지동 878</t>
        </is>
      </c>
      <c r="AB2415" s="0" t="inlineStr">
        <is>
          <t>서울시</t>
        </is>
      </c>
      <c r="AC2415" s="0" t="inlineStr">
        <is>
          <t>송파구</t>
        </is>
      </c>
      <c r="AD2415" s="0" t="inlineStr">
        <is>
          <t>장지동</t>
        </is>
      </c>
      <c r="AG2415" s="0" t="inlineStr">
        <is>
          <t>서울시 송파구 위례광장로 185</t>
        </is>
      </c>
      <c r="AH2415" s="0" t="n">
        <v>0</v>
      </c>
      <c r="AI2415" s="0" t="n">
        <v>209</v>
      </c>
      <c r="AJ2415" s="0" t="n">
        <v>22</v>
      </c>
      <c r="AK2415" s="0" t="n">
        <v>1103</v>
      </c>
      <c r="AL2415" s="0" t="n">
        <v>2.01</v>
      </c>
    </row>
    <row r="2416">
      <c r="A2416" s="0" t="inlineStr">
        <is>
          <t>[장지동]</t>
        </is>
      </c>
      <c r="B2416" s="0" t="n">
        <v>105367</v>
      </c>
      <c r="C2416" s="0" t="n">
        <v>10</v>
      </c>
      <c r="D2416" s="0" t="inlineStr">
        <is>
          <t>위례신도시송파푸르지오</t>
        </is>
      </c>
      <c r="E2416" s="0" t="inlineStr">
        <is>
          <t>2015.01.</t>
        </is>
      </c>
      <c r="F2416" s="0" t="n">
        <v>549</v>
      </c>
      <c r="G2416" s="0" t="n">
        <v>44.02</v>
      </c>
      <c r="H2416" s="0" t="n">
        <v>145.54</v>
      </c>
      <c r="I2416" s="0" t="n">
        <v>33.91</v>
      </c>
      <c r="J2416" s="0" t="n">
        <v>112.11</v>
      </c>
      <c r="K2416" s="0" t="n">
        <v>42</v>
      </c>
      <c r="T2416" s="0" t="n">
        <v>4</v>
      </c>
      <c r="U2416" s="0" t="n">
        <v>2</v>
      </c>
      <c r="V2416" s="0" t="inlineStr">
        <is>
          <t>계단식</t>
        </is>
      </c>
      <c r="W2416" s="0" t="inlineStr">
        <is>
          <t>145C1</t>
        </is>
      </c>
      <c r="X2416" s="0" t="n">
        <v>29</v>
      </c>
      <c r="Y2416" s="0" t="n">
        <v>10</v>
      </c>
      <c r="Z2416" s="0" t="inlineStr">
        <is>
          <t>https://new.land.naver.com/complexes/105367?tab=detail&amp;rf=Y</t>
        </is>
      </c>
      <c r="AA2416" s="0" t="inlineStr">
        <is>
          <t>서울시 송파구 장지동 878</t>
        </is>
      </c>
      <c r="AB2416" s="0" t="inlineStr">
        <is>
          <t>서울시</t>
        </is>
      </c>
      <c r="AC2416" s="0" t="inlineStr">
        <is>
          <t>송파구</t>
        </is>
      </c>
      <c r="AD2416" s="0" t="inlineStr">
        <is>
          <t>장지동</t>
        </is>
      </c>
      <c r="AG2416" s="0" t="inlineStr">
        <is>
          <t>서울시 송파구 위례광장로 185</t>
        </is>
      </c>
      <c r="AH2416" s="0" t="n">
        <v>0</v>
      </c>
      <c r="AI2416" s="0" t="n">
        <v>209</v>
      </c>
      <c r="AJ2416" s="0" t="n">
        <v>22</v>
      </c>
      <c r="AK2416" s="0" t="n">
        <v>1103</v>
      </c>
      <c r="AL2416" s="0" t="n">
        <v>2.01</v>
      </c>
    </row>
    <row r="2417">
      <c r="A2417" s="0" t="inlineStr">
        <is>
          <t>[장지동]</t>
        </is>
      </c>
      <c r="B2417" s="0" t="n">
        <v>105367</v>
      </c>
      <c r="C2417" s="0" t="n">
        <v>11</v>
      </c>
      <c r="D2417" s="0" t="inlineStr">
        <is>
          <t>위례신도시송파푸르지오</t>
        </is>
      </c>
      <c r="E2417" s="0" t="inlineStr">
        <is>
          <t>2015.01.</t>
        </is>
      </c>
      <c r="F2417" s="0" t="n">
        <v>549</v>
      </c>
      <c r="G2417" s="0" t="n">
        <v>43.97</v>
      </c>
      <c r="H2417" s="0" t="n">
        <v>145.37</v>
      </c>
      <c r="I2417" s="0" t="n">
        <v>33.87</v>
      </c>
      <c r="J2417" s="0" t="n">
        <v>111.97</v>
      </c>
      <c r="K2417" s="0" t="n">
        <v>40</v>
      </c>
      <c r="T2417" s="0" t="n">
        <v>4</v>
      </c>
      <c r="U2417" s="0" t="n">
        <v>2</v>
      </c>
      <c r="V2417" s="0" t="inlineStr">
        <is>
          <t>계단식</t>
        </is>
      </c>
      <c r="W2417" s="0" t="inlineStr">
        <is>
          <t>145C2</t>
        </is>
      </c>
      <c r="X2417" s="0" t="n">
        <v>29</v>
      </c>
      <c r="Y2417" s="0" t="n">
        <v>10</v>
      </c>
      <c r="Z2417" s="0" t="inlineStr">
        <is>
          <t>https://new.land.naver.com/complexes/105367?tab=detail&amp;rf=Y</t>
        </is>
      </c>
      <c r="AA2417" s="0" t="inlineStr">
        <is>
          <t>서울시 송파구 장지동 878</t>
        </is>
      </c>
      <c r="AB2417" s="0" t="inlineStr">
        <is>
          <t>서울시</t>
        </is>
      </c>
      <c r="AC2417" s="0" t="inlineStr">
        <is>
          <t>송파구</t>
        </is>
      </c>
      <c r="AD2417" s="0" t="inlineStr">
        <is>
          <t>장지동</t>
        </is>
      </c>
      <c r="AG2417" s="0" t="inlineStr">
        <is>
          <t>서울시 송파구 위례광장로 185</t>
        </is>
      </c>
      <c r="AH2417" s="0" t="n">
        <v>0</v>
      </c>
      <c r="AI2417" s="0" t="n">
        <v>209</v>
      </c>
      <c r="AJ2417" s="0" t="n">
        <v>22</v>
      </c>
      <c r="AK2417" s="0" t="n">
        <v>1103</v>
      </c>
      <c r="AL2417" s="0" t="n">
        <v>2.01</v>
      </c>
    </row>
    <row r="2418">
      <c r="A2418" s="0" t="inlineStr">
        <is>
          <t>[장지동]</t>
        </is>
      </c>
      <c r="B2418" s="0" t="n">
        <v>105367</v>
      </c>
      <c r="C2418" s="0" t="n">
        <v>12</v>
      </c>
      <c r="D2418" s="0" t="inlineStr">
        <is>
          <t>위례신도시송파푸르지오</t>
        </is>
      </c>
      <c r="E2418" s="0" t="inlineStr">
        <is>
          <t>2015.01.</t>
        </is>
      </c>
      <c r="F2418" s="0" t="n">
        <v>549</v>
      </c>
      <c r="G2418" s="0" t="n">
        <v>44.08</v>
      </c>
      <c r="H2418" s="0" t="n">
        <v>145.73</v>
      </c>
      <c r="I2418" s="0" t="n">
        <v>33.75</v>
      </c>
      <c r="J2418" s="0" t="n">
        <v>111.6</v>
      </c>
      <c r="K2418" s="0" t="n">
        <v>10</v>
      </c>
      <c r="T2418" s="0" t="n">
        <v>4</v>
      </c>
      <c r="U2418" s="0" t="n">
        <v>2</v>
      </c>
      <c r="V2418" s="0" t="inlineStr">
        <is>
          <t>계단식</t>
        </is>
      </c>
      <c r="W2418" s="0" t="inlineStr">
        <is>
          <t>145B1</t>
        </is>
      </c>
      <c r="X2418" s="0" t="n">
        <v>29</v>
      </c>
      <c r="Y2418" s="0" t="n">
        <v>10</v>
      </c>
      <c r="Z2418" s="0" t="inlineStr">
        <is>
          <t>https://new.land.naver.com/complexes/105367?tab=detail&amp;rf=Y</t>
        </is>
      </c>
      <c r="AA2418" s="0" t="inlineStr">
        <is>
          <t>서울시 송파구 장지동 878</t>
        </is>
      </c>
      <c r="AB2418" s="0" t="inlineStr">
        <is>
          <t>서울시</t>
        </is>
      </c>
      <c r="AC2418" s="0" t="inlineStr">
        <is>
          <t>송파구</t>
        </is>
      </c>
      <c r="AD2418" s="0" t="inlineStr">
        <is>
          <t>장지동</t>
        </is>
      </c>
      <c r="AG2418" s="0" t="inlineStr">
        <is>
          <t>서울시 송파구 위례광장로 185</t>
        </is>
      </c>
      <c r="AH2418" s="0" t="n">
        <v>0</v>
      </c>
      <c r="AI2418" s="0" t="n">
        <v>209</v>
      </c>
      <c r="AJ2418" s="0" t="n">
        <v>22</v>
      </c>
      <c r="AK2418" s="0" t="n">
        <v>1103</v>
      </c>
      <c r="AL2418" s="0" t="n">
        <v>2.01</v>
      </c>
    </row>
    <row r="2419">
      <c r="A2419" s="0" t="inlineStr">
        <is>
          <t>[장지동]</t>
        </is>
      </c>
      <c r="B2419" s="0" t="n">
        <v>105367</v>
      </c>
      <c r="C2419" s="0" t="n">
        <v>13</v>
      </c>
      <c r="D2419" s="0" t="inlineStr">
        <is>
          <t>위례신도시송파푸르지오</t>
        </is>
      </c>
      <c r="E2419" s="0" t="inlineStr">
        <is>
          <t>2015.01.</t>
        </is>
      </c>
      <c r="F2419" s="0" t="n">
        <v>549</v>
      </c>
      <c r="G2419" s="0" t="n">
        <v>44.02</v>
      </c>
      <c r="H2419" s="0" t="n">
        <v>145.53</v>
      </c>
      <c r="I2419" s="0" t="n">
        <v>33.7</v>
      </c>
      <c r="J2419" s="0" t="n">
        <v>111.43</v>
      </c>
      <c r="K2419" s="0" t="n">
        <v>10</v>
      </c>
      <c r="T2419" s="0" t="n">
        <v>4</v>
      </c>
      <c r="U2419" s="0" t="n">
        <v>2</v>
      </c>
      <c r="V2419" s="0" t="inlineStr">
        <is>
          <t>계단식</t>
        </is>
      </c>
      <c r="W2419" s="0" t="inlineStr">
        <is>
          <t>145B2</t>
        </is>
      </c>
      <c r="X2419" s="0" t="n">
        <v>29</v>
      </c>
      <c r="Y2419" s="0" t="n">
        <v>10</v>
      </c>
      <c r="Z2419" s="0" t="inlineStr">
        <is>
          <t>https://new.land.naver.com/complexes/105367?tab=detail&amp;rf=Y</t>
        </is>
      </c>
      <c r="AA2419" s="0" t="inlineStr">
        <is>
          <t>서울시 송파구 장지동 878</t>
        </is>
      </c>
      <c r="AB2419" s="0" t="inlineStr">
        <is>
          <t>서울시</t>
        </is>
      </c>
      <c r="AC2419" s="0" t="inlineStr">
        <is>
          <t>송파구</t>
        </is>
      </c>
      <c r="AD2419" s="0" t="inlineStr">
        <is>
          <t>장지동</t>
        </is>
      </c>
      <c r="AG2419" s="0" t="inlineStr">
        <is>
          <t>서울시 송파구 위례광장로 185</t>
        </is>
      </c>
      <c r="AH2419" s="0" t="n">
        <v>0</v>
      </c>
      <c r="AI2419" s="0" t="n">
        <v>209</v>
      </c>
      <c r="AJ2419" s="0" t="n">
        <v>22</v>
      </c>
      <c r="AK2419" s="0" t="n">
        <v>1103</v>
      </c>
      <c r="AL2419" s="0" t="n">
        <v>2.01</v>
      </c>
    </row>
    <row r="2420">
      <c r="A2420" s="0" t="inlineStr">
        <is>
          <t>[장지동]</t>
        </is>
      </c>
      <c r="B2420" s="0" t="n">
        <v>105367</v>
      </c>
      <c r="C2420" s="0" t="n">
        <v>14</v>
      </c>
      <c r="D2420" s="0" t="inlineStr">
        <is>
          <t>위례신도시송파푸르지오</t>
        </is>
      </c>
      <c r="E2420" s="0" t="inlineStr">
        <is>
          <t>2015.01.</t>
        </is>
      </c>
      <c r="F2420" s="0" t="n">
        <v>549</v>
      </c>
      <c r="G2420" s="0" t="n">
        <v>44.36</v>
      </c>
      <c r="H2420" s="0" t="n">
        <v>146.65</v>
      </c>
      <c r="I2420" s="0" t="n">
        <v>34.16</v>
      </c>
      <c r="J2420" s="0" t="n">
        <v>112.94</v>
      </c>
      <c r="K2420" s="0" t="n">
        <v>3</v>
      </c>
      <c r="T2420" s="0" t="n">
        <v>4</v>
      </c>
      <c r="U2420" s="0" t="n">
        <v>2</v>
      </c>
      <c r="V2420" s="0" t="inlineStr">
        <is>
          <t>계단식</t>
        </is>
      </c>
      <c r="W2420" s="0" t="inlineStr">
        <is>
          <t>146A2T</t>
        </is>
      </c>
      <c r="X2420" s="0" t="n">
        <v>29</v>
      </c>
      <c r="Y2420" s="0" t="n">
        <v>10</v>
      </c>
      <c r="Z2420" s="0" t="inlineStr">
        <is>
          <t>https://new.land.naver.com/complexes/105367?tab=detail&amp;rf=Y</t>
        </is>
      </c>
      <c r="AA2420" s="0" t="inlineStr">
        <is>
          <t>서울시 송파구 장지동 878</t>
        </is>
      </c>
      <c r="AB2420" s="0" t="inlineStr">
        <is>
          <t>서울시</t>
        </is>
      </c>
      <c r="AC2420" s="0" t="inlineStr">
        <is>
          <t>송파구</t>
        </is>
      </c>
      <c r="AD2420" s="0" t="inlineStr">
        <is>
          <t>장지동</t>
        </is>
      </c>
      <c r="AG2420" s="0" t="inlineStr">
        <is>
          <t>서울시 송파구 위례광장로 185</t>
        </is>
      </c>
      <c r="AH2420" s="0" t="n">
        <v>0</v>
      </c>
      <c r="AI2420" s="0" t="n">
        <v>209</v>
      </c>
      <c r="AJ2420" s="0" t="n">
        <v>22</v>
      </c>
      <c r="AK2420" s="0" t="n">
        <v>1103</v>
      </c>
      <c r="AL2420" s="0" t="n">
        <v>2.01</v>
      </c>
    </row>
    <row r="2421">
      <c r="A2421" s="0" t="inlineStr">
        <is>
          <t>[풍납동]</t>
        </is>
      </c>
      <c r="B2421" s="0" t="n">
        <v>115046</v>
      </c>
      <c r="C2421" s="0" t="n">
        <v>1</v>
      </c>
      <c r="D2421" s="0" t="inlineStr">
        <is>
          <t>잠실올림픽공원아이파크</t>
        </is>
      </c>
      <c r="E2421" s="0" t="inlineStr">
        <is>
          <t>2019.11.</t>
        </is>
      </c>
      <c r="F2421" s="0" t="n">
        <v>697</v>
      </c>
      <c r="G2421" s="0" t="n">
        <v>22.69</v>
      </c>
      <c r="H2421" s="0" t="n">
        <v>75.04000000000001</v>
      </c>
      <c r="I2421" s="0" t="n">
        <v>15.69</v>
      </c>
      <c r="J2421" s="0" t="n">
        <v>51.9</v>
      </c>
      <c r="K2421" s="0" t="n">
        <v>18</v>
      </c>
      <c r="T2421" s="0" t="n">
        <v>2</v>
      </c>
      <c r="U2421" s="0" t="n">
        <v>1</v>
      </c>
      <c r="V2421" s="0" t="inlineStr">
        <is>
          <t>계단식</t>
        </is>
      </c>
      <c r="W2421" s="0" t="n">
        <v>75</v>
      </c>
      <c r="X2421" s="0" t="n">
        <v>35</v>
      </c>
      <c r="Y2421" s="0" t="n">
        <v>13</v>
      </c>
      <c r="Z2421" s="0" t="inlineStr">
        <is>
          <t>https://new.land.naver.com/complexes/115046?tab=detail&amp;rf=Y</t>
        </is>
      </c>
      <c r="AA2421" s="0" t="inlineStr">
        <is>
          <t>서울시 송파구 풍납동 514</t>
        </is>
      </c>
      <c r="AB2421" s="0" t="inlineStr">
        <is>
          <t>서울시</t>
        </is>
      </c>
      <c r="AC2421" s="0" t="inlineStr">
        <is>
          <t>송파구</t>
        </is>
      </c>
      <c r="AD2421" s="0" t="inlineStr">
        <is>
          <t>풍납동</t>
        </is>
      </c>
      <c r="AG2421" s="0" t="inlineStr">
        <is>
          <t>서울시 송파구 올림픽로43길 34</t>
        </is>
      </c>
      <c r="AH2421" s="0" t="n">
        <v>95</v>
      </c>
      <c r="AI2421" s="0" t="n">
        <v>299</v>
      </c>
      <c r="AJ2421" s="0" t="n">
        <v>22</v>
      </c>
      <c r="AK2421" s="0" t="n">
        <v>951</v>
      </c>
      <c r="AL2421" s="0" t="n">
        <v>1.36</v>
      </c>
    </row>
    <row r="2422">
      <c r="A2422" s="0" t="inlineStr">
        <is>
          <t>[풍납동]</t>
        </is>
      </c>
      <c r="B2422" s="0" t="n">
        <v>115046</v>
      </c>
      <c r="C2422" s="0" t="n">
        <v>2</v>
      </c>
      <c r="D2422" s="0" t="inlineStr">
        <is>
          <t>잠실올림픽공원아이파크</t>
        </is>
      </c>
      <c r="E2422" s="0" t="inlineStr">
        <is>
          <t>2019.11.</t>
        </is>
      </c>
      <c r="F2422" s="0" t="n">
        <v>697</v>
      </c>
      <c r="G2422" s="0" t="n">
        <v>25.29</v>
      </c>
      <c r="H2422" s="0" t="n">
        <v>83.63</v>
      </c>
      <c r="I2422" s="0" t="n">
        <v>18.14</v>
      </c>
      <c r="J2422" s="0" t="n">
        <v>59.97</v>
      </c>
      <c r="K2422" s="0" t="n">
        <v>105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83A</t>
        </is>
      </c>
      <c r="X2422" s="0" t="n">
        <v>35</v>
      </c>
      <c r="Y2422" s="0" t="n">
        <v>13</v>
      </c>
      <c r="Z2422" s="0" t="inlineStr">
        <is>
          <t>https://new.land.naver.com/complexes/115046?tab=detail&amp;rf=Y</t>
        </is>
      </c>
      <c r="AA2422" s="0" t="inlineStr">
        <is>
          <t>서울시 송파구 풍납동 514</t>
        </is>
      </c>
      <c r="AB2422" s="0" t="inlineStr">
        <is>
          <t>서울시</t>
        </is>
      </c>
      <c r="AC2422" s="0" t="inlineStr">
        <is>
          <t>송파구</t>
        </is>
      </c>
      <c r="AD2422" s="0" t="inlineStr">
        <is>
          <t>풍납동</t>
        </is>
      </c>
      <c r="AG2422" s="0" t="inlineStr">
        <is>
          <t>서울시 송파구 올림픽로43길 34</t>
        </is>
      </c>
      <c r="AH2422" s="0" t="n">
        <v>95</v>
      </c>
      <c r="AI2422" s="0" t="n">
        <v>299</v>
      </c>
      <c r="AJ2422" s="0" t="n">
        <v>22</v>
      </c>
      <c r="AK2422" s="0" t="n">
        <v>951</v>
      </c>
      <c r="AL2422" s="0" t="n">
        <v>1.36</v>
      </c>
    </row>
    <row r="2423">
      <c r="A2423" s="0" t="inlineStr">
        <is>
          <t>[풍납동]</t>
        </is>
      </c>
      <c r="B2423" s="0" t="n">
        <v>115046</v>
      </c>
      <c r="C2423" s="0" t="n">
        <v>3</v>
      </c>
      <c r="D2423" s="0" t="inlineStr">
        <is>
          <t>잠실올림픽공원아이파크</t>
        </is>
      </c>
      <c r="E2423" s="0" t="inlineStr">
        <is>
          <t>2019.11.</t>
        </is>
      </c>
      <c r="F2423" s="0" t="n">
        <v>697</v>
      </c>
      <c r="G2423" s="0" t="n">
        <v>25.41</v>
      </c>
      <c r="H2423" s="0" t="n">
        <v>84.03</v>
      </c>
      <c r="I2423" s="0" t="n">
        <v>18.14</v>
      </c>
      <c r="J2423" s="0" t="n">
        <v>59.97</v>
      </c>
      <c r="K2423" s="0" t="n">
        <v>60</v>
      </c>
      <c r="T2423" s="0" t="n">
        <v>3</v>
      </c>
      <c r="U2423" s="0" t="n">
        <v>2</v>
      </c>
      <c r="V2423" s="0" t="inlineStr">
        <is>
          <t>계단식</t>
        </is>
      </c>
      <c r="W2423" s="0" t="inlineStr">
        <is>
          <t>84B</t>
        </is>
      </c>
      <c r="X2423" s="0" t="n">
        <v>35</v>
      </c>
      <c r="Y2423" s="0" t="n">
        <v>13</v>
      </c>
      <c r="Z2423" s="0" t="inlineStr">
        <is>
          <t>https://new.land.naver.com/complexes/115046?tab=detail&amp;rf=Y</t>
        </is>
      </c>
      <c r="AA2423" s="0" t="inlineStr">
        <is>
          <t>서울시 송파구 풍납동 514</t>
        </is>
      </c>
      <c r="AB2423" s="0" t="inlineStr">
        <is>
          <t>서울시</t>
        </is>
      </c>
      <c r="AC2423" s="0" t="inlineStr">
        <is>
          <t>송파구</t>
        </is>
      </c>
      <c r="AD2423" s="0" t="inlineStr">
        <is>
          <t>풍납동</t>
        </is>
      </c>
      <c r="AG2423" s="0" t="inlineStr">
        <is>
          <t>서울시 송파구 올림픽로43길 34</t>
        </is>
      </c>
      <c r="AH2423" s="0" t="n">
        <v>95</v>
      </c>
      <c r="AI2423" s="0" t="n">
        <v>299</v>
      </c>
      <c r="AJ2423" s="0" t="n">
        <v>22</v>
      </c>
      <c r="AK2423" s="0" t="n">
        <v>951</v>
      </c>
      <c r="AL2423" s="0" t="n">
        <v>1.36</v>
      </c>
    </row>
    <row r="2424">
      <c r="A2424" s="0" t="inlineStr">
        <is>
          <t>[풍납동]</t>
        </is>
      </c>
      <c r="B2424" s="0" t="n">
        <v>115046</v>
      </c>
      <c r="C2424" s="0" t="n">
        <v>4</v>
      </c>
      <c r="D2424" s="0" t="inlineStr">
        <is>
          <t>잠실올림픽공원아이파크</t>
        </is>
      </c>
      <c r="E2424" s="0" t="inlineStr">
        <is>
          <t>2019.11.</t>
        </is>
      </c>
      <c r="F2424" s="0" t="n">
        <v>697</v>
      </c>
      <c r="G2424" s="0" t="n">
        <v>25.62</v>
      </c>
      <c r="H2424" s="0" t="n">
        <v>84.7</v>
      </c>
      <c r="I2424" s="0" t="n">
        <v>18.12</v>
      </c>
      <c r="J2424" s="0" t="n">
        <v>59.93</v>
      </c>
      <c r="K2424" s="0" t="n">
        <v>40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84T</t>
        </is>
      </c>
      <c r="X2424" s="0" t="n">
        <v>35</v>
      </c>
      <c r="Y2424" s="0" t="n">
        <v>13</v>
      </c>
      <c r="Z2424" s="0" t="inlineStr">
        <is>
          <t>https://new.land.naver.com/complexes/115046?tab=detail&amp;rf=Y</t>
        </is>
      </c>
      <c r="AA2424" s="0" t="inlineStr">
        <is>
          <t>서울시 송파구 풍납동 514</t>
        </is>
      </c>
      <c r="AB2424" s="0" t="inlineStr">
        <is>
          <t>서울시</t>
        </is>
      </c>
      <c r="AC2424" s="0" t="inlineStr">
        <is>
          <t>송파구</t>
        </is>
      </c>
      <c r="AD2424" s="0" t="inlineStr">
        <is>
          <t>풍납동</t>
        </is>
      </c>
      <c r="AG2424" s="0" t="inlineStr">
        <is>
          <t>서울시 송파구 올림픽로43길 34</t>
        </is>
      </c>
      <c r="AH2424" s="0" t="n">
        <v>95</v>
      </c>
      <c r="AI2424" s="0" t="n">
        <v>299</v>
      </c>
      <c r="AJ2424" s="0" t="n">
        <v>22</v>
      </c>
      <c r="AK2424" s="0" t="n">
        <v>951</v>
      </c>
      <c r="AL2424" s="0" t="n">
        <v>1.36</v>
      </c>
    </row>
    <row r="2425">
      <c r="A2425" s="0" t="inlineStr">
        <is>
          <t>[풍납동]</t>
        </is>
      </c>
      <c r="B2425" s="0" t="n">
        <v>115046</v>
      </c>
      <c r="C2425" s="0" t="n">
        <v>5</v>
      </c>
      <c r="D2425" s="0" t="inlineStr">
        <is>
          <t>잠실올림픽공원아이파크</t>
        </is>
      </c>
      <c r="E2425" s="0" t="inlineStr">
        <is>
          <t>2019.11.</t>
        </is>
      </c>
      <c r="F2425" s="0" t="n">
        <v>697</v>
      </c>
      <c r="G2425" s="0" t="n">
        <v>25.55</v>
      </c>
      <c r="H2425" s="0" t="n">
        <v>84.48999999999999</v>
      </c>
      <c r="I2425" s="0" t="n">
        <v>18.12</v>
      </c>
      <c r="J2425" s="0" t="n">
        <v>59.92</v>
      </c>
      <c r="K2425" s="0" t="n">
        <v>21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84C</t>
        </is>
      </c>
      <c r="X2425" s="0" t="n">
        <v>35</v>
      </c>
      <c r="Y2425" s="0" t="n">
        <v>13</v>
      </c>
      <c r="Z2425" s="0" t="inlineStr">
        <is>
          <t>https://new.land.naver.com/complexes/115046?tab=detail&amp;rf=Y</t>
        </is>
      </c>
      <c r="AA2425" s="0" t="inlineStr">
        <is>
          <t>서울시 송파구 풍납동 514</t>
        </is>
      </c>
      <c r="AB2425" s="0" t="inlineStr">
        <is>
          <t>서울시</t>
        </is>
      </c>
      <c r="AC2425" s="0" t="inlineStr">
        <is>
          <t>송파구</t>
        </is>
      </c>
      <c r="AD2425" s="0" t="inlineStr">
        <is>
          <t>풍납동</t>
        </is>
      </c>
      <c r="AG2425" s="0" t="inlineStr">
        <is>
          <t>서울시 송파구 올림픽로43길 34</t>
        </is>
      </c>
      <c r="AH2425" s="0" t="n">
        <v>95</v>
      </c>
      <c r="AI2425" s="0" t="n">
        <v>299</v>
      </c>
      <c r="AJ2425" s="0" t="n">
        <v>22</v>
      </c>
      <c r="AK2425" s="0" t="n">
        <v>951</v>
      </c>
      <c r="AL2425" s="0" t="n">
        <v>1.36</v>
      </c>
    </row>
    <row r="2426">
      <c r="A2426" s="0" t="inlineStr">
        <is>
          <t>[풍납동]</t>
        </is>
      </c>
      <c r="B2426" s="0" t="n">
        <v>115046</v>
      </c>
      <c r="C2426" s="0" t="n">
        <v>6</v>
      </c>
      <c r="D2426" s="0" t="inlineStr">
        <is>
          <t>잠실올림픽공원아이파크</t>
        </is>
      </c>
      <c r="E2426" s="0" t="inlineStr">
        <is>
          <t>2019.11.</t>
        </is>
      </c>
      <c r="F2426" s="0" t="n">
        <v>697</v>
      </c>
      <c r="G2426" s="0" t="n">
        <v>31.36</v>
      </c>
      <c r="H2426" s="0" t="n">
        <v>103.69</v>
      </c>
      <c r="I2426" s="0" t="n">
        <v>22.98</v>
      </c>
      <c r="J2426" s="0" t="n">
        <v>75.98999999999999</v>
      </c>
      <c r="K2426" s="0" t="n">
        <v>116</v>
      </c>
      <c r="T2426" s="0" t="n">
        <v>3</v>
      </c>
      <c r="U2426" s="0" t="n">
        <v>2</v>
      </c>
      <c r="V2426" s="0" t="inlineStr">
        <is>
          <t>계단식</t>
        </is>
      </c>
      <c r="W2426" s="0" t="inlineStr">
        <is>
          <t>103A</t>
        </is>
      </c>
      <c r="X2426" s="0" t="n">
        <v>35</v>
      </c>
      <c r="Y2426" s="0" t="n">
        <v>13</v>
      </c>
      <c r="Z2426" s="0" t="inlineStr">
        <is>
          <t>https://new.land.naver.com/complexes/115046?tab=detail&amp;rf=Y</t>
        </is>
      </c>
      <c r="AA2426" s="0" t="inlineStr">
        <is>
          <t>서울시 송파구 풍납동 514</t>
        </is>
      </c>
      <c r="AB2426" s="0" t="inlineStr">
        <is>
          <t>서울시</t>
        </is>
      </c>
      <c r="AC2426" s="0" t="inlineStr">
        <is>
          <t>송파구</t>
        </is>
      </c>
      <c r="AD2426" s="0" t="inlineStr">
        <is>
          <t>풍납동</t>
        </is>
      </c>
      <c r="AG2426" s="0" t="inlineStr">
        <is>
          <t>서울시 송파구 올림픽로43길 34</t>
        </is>
      </c>
      <c r="AH2426" s="0" t="n">
        <v>95</v>
      </c>
      <c r="AI2426" s="0" t="n">
        <v>299</v>
      </c>
      <c r="AJ2426" s="0" t="n">
        <v>22</v>
      </c>
      <c r="AK2426" s="0" t="n">
        <v>951</v>
      </c>
      <c r="AL2426" s="0" t="n">
        <v>1.36</v>
      </c>
    </row>
    <row r="2427">
      <c r="A2427" s="0" t="inlineStr">
        <is>
          <t>[풍납동]</t>
        </is>
      </c>
      <c r="B2427" s="0" t="n">
        <v>115046</v>
      </c>
      <c r="C2427" s="0" t="n">
        <v>7</v>
      </c>
      <c r="D2427" s="0" t="inlineStr">
        <is>
          <t>잠실올림픽공원아이파크</t>
        </is>
      </c>
      <c r="E2427" s="0" t="inlineStr">
        <is>
          <t>2019.11.</t>
        </is>
      </c>
      <c r="F2427" s="0" t="n">
        <v>697</v>
      </c>
      <c r="G2427" s="0" t="n">
        <v>31.51</v>
      </c>
      <c r="H2427" s="0" t="n">
        <v>104.19</v>
      </c>
      <c r="I2427" s="0" t="n">
        <v>22.98</v>
      </c>
      <c r="J2427" s="0" t="n">
        <v>75.98999999999999</v>
      </c>
      <c r="K2427" s="0" t="n">
        <v>24</v>
      </c>
      <c r="T2427" s="0" t="n">
        <v>3</v>
      </c>
      <c r="U2427" s="0" t="n">
        <v>2</v>
      </c>
      <c r="V2427" s="0" t="inlineStr">
        <is>
          <t>계단식</t>
        </is>
      </c>
      <c r="W2427" s="0" t="inlineStr">
        <is>
          <t>104B</t>
        </is>
      </c>
      <c r="X2427" s="0" t="n">
        <v>35</v>
      </c>
      <c r="Y2427" s="0" t="n">
        <v>13</v>
      </c>
      <c r="Z2427" s="0" t="inlineStr">
        <is>
          <t>https://new.land.naver.com/complexes/115046?tab=detail&amp;rf=Y</t>
        </is>
      </c>
      <c r="AA2427" s="0" t="inlineStr">
        <is>
          <t>서울시 송파구 풍납동 514</t>
        </is>
      </c>
      <c r="AB2427" s="0" t="inlineStr">
        <is>
          <t>서울시</t>
        </is>
      </c>
      <c r="AC2427" s="0" t="inlineStr">
        <is>
          <t>송파구</t>
        </is>
      </c>
      <c r="AD2427" s="0" t="inlineStr">
        <is>
          <t>풍납동</t>
        </is>
      </c>
      <c r="AG2427" s="0" t="inlineStr">
        <is>
          <t>서울시 송파구 올림픽로43길 34</t>
        </is>
      </c>
      <c r="AH2427" s="0" t="n">
        <v>95</v>
      </c>
      <c r="AI2427" s="0" t="n">
        <v>299</v>
      </c>
      <c r="AJ2427" s="0" t="n">
        <v>22</v>
      </c>
      <c r="AK2427" s="0" t="n">
        <v>951</v>
      </c>
      <c r="AL2427" s="0" t="n">
        <v>1.36</v>
      </c>
    </row>
    <row r="2428">
      <c r="A2428" s="0" t="inlineStr">
        <is>
          <t>[풍납동]</t>
        </is>
      </c>
      <c r="B2428" s="0" t="n">
        <v>115046</v>
      </c>
      <c r="C2428" s="0" t="n">
        <v>8</v>
      </c>
      <c r="D2428" s="0" t="inlineStr">
        <is>
          <t>잠실올림픽공원아이파크</t>
        </is>
      </c>
      <c r="E2428" s="0" t="inlineStr">
        <is>
          <t>2019.11.</t>
        </is>
      </c>
      <c r="F2428" s="0" t="n">
        <v>697</v>
      </c>
      <c r="G2428" s="0" t="n">
        <v>31.81</v>
      </c>
      <c r="H2428" s="0" t="n">
        <v>105.17</v>
      </c>
      <c r="I2428" s="0" t="n">
        <v>22.96</v>
      </c>
      <c r="J2428" s="0" t="n">
        <v>75.91</v>
      </c>
      <c r="K2428" s="0" t="n">
        <v>68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105T</t>
        </is>
      </c>
      <c r="X2428" s="0" t="n">
        <v>35</v>
      </c>
      <c r="Y2428" s="0" t="n">
        <v>13</v>
      </c>
      <c r="Z2428" s="0" t="inlineStr">
        <is>
          <t>https://new.land.naver.com/complexes/115046?tab=detail&amp;rf=Y</t>
        </is>
      </c>
      <c r="AA2428" s="0" t="inlineStr">
        <is>
          <t>서울시 송파구 풍납동 514</t>
        </is>
      </c>
      <c r="AB2428" s="0" t="inlineStr">
        <is>
          <t>서울시</t>
        </is>
      </c>
      <c r="AC2428" s="0" t="inlineStr">
        <is>
          <t>송파구</t>
        </is>
      </c>
      <c r="AD2428" s="0" t="inlineStr">
        <is>
          <t>풍납동</t>
        </is>
      </c>
      <c r="AG2428" s="0" t="inlineStr">
        <is>
          <t>서울시 송파구 올림픽로43길 34</t>
        </is>
      </c>
      <c r="AH2428" s="0" t="n">
        <v>95</v>
      </c>
      <c r="AI2428" s="0" t="n">
        <v>299</v>
      </c>
      <c r="AJ2428" s="0" t="n">
        <v>22</v>
      </c>
      <c r="AK2428" s="0" t="n">
        <v>951</v>
      </c>
      <c r="AL2428" s="0" t="n">
        <v>1.36</v>
      </c>
    </row>
    <row r="2429">
      <c r="A2429" s="0" t="inlineStr">
        <is>
          <t>[풍납동]</t>
        </is>
      </c>
      <c r="B2429" s="0" t="n">
        <v>115046</v>
      </c>
      <c r="C2429" s="0" t="n">
        <v>9</v>
      </c>
      <c r="D2429" s="0" t="inlineStr">
        <is>
          <t>잠실올림픽공원아이파크</t>
        </is>
      </c>
      <c r="E2429" s="0" t="inlineStr">
        <is>
          <t>2019.11.</t>
        </is>
      </c>
      <c r="F2429" s="0" t="n">
        <v>697</v>
      </c>
      <c r="G2429" s="0" t="n">
        <v>34.1</v>
      </c>
      <c r="H2429" s="0" t="n">
        <v>112.75</v>
      </c>
      <c r="I2429" s="0" t="n">
        <v>25.7</v>
      </c>
      <c r="J2429" s="0" t="n">
        <v>84.98</v>
      </c>
      <c r="K2429" s="0" t="n">
        <v>29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112A</t>
        </is>
      </c>
      <c r="X2429" s="0" t="n">
        <v>35</v>
      </c>
      <c r="Y2429" s="0" t="n">
        <v>13</v>
      </c>
      <c r="Z2429" s="0" t="inlineStr">
        <is>
          <t>https://new.land.naver.com/complexes/115046?tab=detail&amp;rf=Y</t>
        </is>
      </c>
      <c r="AA2429" s="0" t="inlineStr">
        <is>
          <t>서울시 송파구 풍납동 514</t>
        </is>
      </c>
      <c r="AB2429" s="0" t="inlineStr">
        <is>
          <t>서울시</t>
        </is>
      </c>
      <c r="AC2429" s="0" t="inlineStr">
        <is>
          <t>송파구</t>
        </is>
      </c>
      <c r="AD2429" s="0" t="inlineStr">
        <is>
          <t>풍납동</t>
        </is>
      </c>
      <c r="AG2429" s="0" t="inlineStr">
        <is>
          <t>서울시 송파구 올림픽로43길 34</t>
        </is>
      </c>
      <c r="AH2429" s="0" t="n">
        <v>95</v>
      </c>
      <c r="AI2429" s="0" t="n">
        <v>299</v>
      </c>
      <c r="AJ2429" s="0" t="n">
        <v>22</v>
      </c>
      <c r="AK2429" s="0" t="n">
        <v>951</v>
      </c>
      <c r="AL2429" s="0" t="n">
        <v>1.36</v>
      </c>
    </row>
    <row r="2430">
      <c r="A2430" s="0" t="inlineStr">
        <is>
          <t>[풍납동]</t>
        </is>
      </c>
      <c r="B2430" s="0" t="n">
        <v>115046</v>
      </c>
      <c r="C2430" s="0" t="n">
        <v>10</v>
      </c>
      <c r="D2430" s="0" t="inlineStr">
        <is>
          <t>잠실올림픽공원아이파크</t>
        </is>
      </c>
      <c r="E2430" s="0" t="inlineStr">
        <is>
          <t>2019.11.</t>
        </is>
      </c>
      <c r="F2430" s="0" t="n">
        <v>697</v>
      </c>
      <c r="G2430" s="0" t="n">
        <v>34.62</v>
      </c>
      <c r="H2430" s="0" t="n">
        <v>114.45</v>
      </c>
      <c r="I2430" s="0" t="n">
        <v>25.7</v>
      </c>
      <c r="J2430" s="0" t="n">
        <v>84.98999999999999</v>
      </c>
      <c r="K2430" s="0" t="n">
        <v>66</v>
      </c>
      <c r="T2430" s="0" t="n">
        <v>3</v>
      </c>
      <c r="U2430" s="0" t="n">
        <v>2</v>
      </c>
      <c r="V2430" s="0" t="inlineStr">
        <is>
          <t>계단식</t>
        </is>
      </c>
      <c r="W2430" s="0" t="inlineStr">
        <is>
          <t>114T</t>
        </is>
      </c>
      <c r="X2430" s="0" t="n">
        <v>35</v>
      </c>
      <c r="Y2430" s="0" t="n">
        <v>13</v>
      </c>
      <c r="Z2430" s="0" t="inlineStr">
        <is>
          <t>https://new.land.naver.com/complexes/115046?tab=detail&amp;rf=Y</t>
        </is>
      </c>
      <c r="AA2430" s="0" t="inlineStr">
        <is>
          <t>서울시 송파구 풍납동 514</t>
        </is>
      </c>
      <c r="AB2430" s="0" t="inlineStr">
        <is>
          <t>서울시</t>
        </is>
      </c>
      <c r="AC2430" s="0" t="inlineStr">
        <is>
          <t>송파구</t>
        </is>
      </c>
      <c r="AD2430" s="0" t="inlineStr">
        <is>
          <t>풍납동</t>
        </is>
      </c>
      <c r="AG2430" s="0" t="inlineStr">
        <is>
          <t>서울시 송파구 올림픽로43길 34</t>
        </is>
      </c>
      <c r="AH2430" s="0" t="n">
        <v>95</v>
      </c>
      <c r="AI2430" s="0" t="n">
        <v>299</v>
      </c>
      <c r="AJ2430" s="0" t="n">
        <v>22</v>
      </c>
      <c r="AK2430" s="0" t="n">
        <v>951</v>
      </c>
      <c r="AL2430" s="0" t="n">
        <v>1.36</v>
      </c>
    </row>
    <row r="2431">
      <c r="A2431" s="0" t="inlineStr">
        <is>
          <t>[풍납동]</t>
        </is>
      </c>
      <c r="B2431" s="0" t="n">
        <v>115046</v>
      </c>
      <c r="C2431" s="0" t="n">
        <v>11</v>
      </c>
      <c r="D2431" s="0" t="inlineStr">
        <is>
          <t>잠실올림픽공원아이파크</t>
        </is>
      </c>
      <c r="E2431" s="0" t="inlineStr">
        <is>
          <t>2019.11.</t>
        </is>
      </c>
      <c r="F2431" s="0" t="n">
        <v>697</v>
      </c>
      <c r="G2431" s="0" t="n">
        <v>34.69</v>
      </c>
      <c r="H2431" s="0" t="n">
        <v>114.69</v>
      </c>
      <c r="I2431" s="0" t="n">
        <v>25.69</v>
      </c>
      <c r="J2431" s="0" t="n">
        <v>84.95</v>
      </c>
      <c r="K2431" s="0" t="n">
        <v>29</v>
      </c>
      <c r="T2431" s="0" t="n">
        <v>3</v>
      </c>
      <c r="U2431" s="0" t="n">
        <v>2</v>
      </c>
      <c r="V2431" s="0" t="inlineStr">
        <is>
          <t>계단식</t>
        </is>
      </c>
      <c r="W2431" s="0" t="inlineStr">
        <is>
          <t>114C</t>
        </is>
      </c>
      <c r="X2431" s="0" t="n">
        <v>35</v>
      </c>
      <c r="Y2431" s="0" t="n">
        <v>13</v>
      </c>
      <c r="Z2431" s="0" t="inlineStr">
        <is>
          <t>https://new.land.naver.com/complexes/115046?tab=detail&amp;rf=Y</t>
        </is>
      </c>
      <c r="AA2431" s="0" t="inlineStr">
        <is>
          <t>서울시 송파구 풍납동 514</t>
        </is>
      </c>
      <c r="AB2431" s="0" t="inlineStr">
        <is>
          <t>서울시</t>
        </is>
      </c>
      <c r="AC2431" s="0" t="inlineStr">
        <is>
          <t>송파구</t>
        </is>
      </c>
      <c r="AD2431" s="0" t="inlineStr">
        <is>
          <t>풍납동</t>
        </is>
      </c>
      <c r="AG2431" s="0" t="inlineStr">
        <is>
          <t>서울시 송파구 올림픽로43길 34</t>
        </is>
      </c>
      <c r="AH2431" s="0" t="n">
        <v>95</v>
      </c>
      <c r="AI2431" s="0" t="n">
        <v>299</v>
      </c>
      <c r="AJ2431" s="0" t="n">
        <v>22</v>
      </c>
      <c r="AK2431" s="0" t="n">
        <v>951</v>
      </c>
      <c r="AL2431" s="0" t="n">
        <v>1.36</v>
      </c>
    </row>
    <row r="2432">
      <c r="A2432" s="0" t="inlineStr">
        <is>
          <t>[풍납동]</t>
        </is>
      </c>
      <c r="B2432" s="0" t="n">
        <v>115046</v>
      </c>
      <c r="C2432" s="0" t="n">
        <v>12</v>
      </c>
      <c r="D2432" s="0" t="inlineStr">
        <is>
          <t>잠실올림픽공원아이파크</t>
        </is>
      </c>
      <c r="E2432" s="0" t="inlineStr">
        <is>
          <t>2019.11.</t>
        </is>
      </c>
      <c r="F2432" s="0" t="n">
        <v>697</v>
      </c>
      <c r="G2432" s="0" t="n">
        <v>43.85</v>
      </c>
      <c r="H2432" s="0" t="n">
        <v>144.99</v>
      </c>
      <c r="I2432" s="0" t="n">
        <v>33.26</v>
      </c>
      <c r="J2432" s="0" t="n">
        <v>109.98</v>
      </c>
      <c r="K2432" s="0" t="n">
        <v>26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35</v>
      </c>
      <c r="Y2432" s="0" t="n">
        <v>13</v>
      </c>
      <c r="Z2432" s="0" t="inlineStr">
        <is>
          <t>https://new.land.naver.com/complexes/115046?tab=detail&amp;rf=Y</t>
        </is>
      </c>
      <c r="AA2432" s="0" t="inlineStr">
        <is>
          <t>서울시 송파구 풍납동 514</t>
        </is>
      </c>
      <c r="AB2432" s="0" t="inlineStr">
        <is>
          <t>서울시</t>
        </is>
      </c>
      <c r="AC2432" s="0" t="inlineStr">
        <is>
          <t>송파구</t>
        </is>
      </c>
      <c r="AD2432" s="0" t="inlineStr">
        <is>
          <t>풍납동</t>
        </is>
      </c>
      <c r="AG2432" s="0" t="inlineStr">
        <is>
          <t>서울시 송파구 올림픽로43길 34</t>
        </is>
      </c>
      <c r="AH2432" s="0" t="n">
        <v>95</v>
      </c>
      <c r="AI2432" s="0" t="n">
        <v>299</v>
      </c>
      <c r="AJ2432" s="0" t="n">
        <v>22</v>
      </c>
      <c r="AK2432" s="0" t="n">
        <v>951</v>
      </c>
      <c r="AL2432" s="0" t="n">
        <v>1.36</v>
      </c>
    </row>
    <row r="2433">
      <c r="A2433" s="0" t="inlineStr">
        <is>
          <t>[풍납동]</t>
        </is>
      </c>
      <c r="B2433" s="0" t="n">
        <v>880</v>
      </c>
      <c r="C2433" s="0" t="n">
        <v>1</v>
      </c>
      <c r="D2433" s="0" t="inlineStr">
        <is>
          <t>대아</t>
        </is>
      </c>
      <c r="E2433" s="0" t="inlineStr">
        <is>
          <t>1998.03.</t>
        </is>
      </c>
      <c r="F2433" s="0" t="n">
        <v>140</v>
      </c>
      <c r="G2433" s="0" t="n">
        <v>24.22</v>
      </c>
      <c r="H2433" s="0" t="n">
        <v>80.06999999999999</v>
      </c>
      <c r="I2433" s="0" t="n">
        <v>18.15</v>
      </c>
      <c r="J2433" s="0" t="n">
        <v>60</v>
      </c>
      <c r="K2433" s="0" t="n">
        <v>58</v>
      </c>
      <c r="T2433" s="0" t="n">
        <v>3</v>
      </c>
      <c r="U2433" s="0" t="n">
        <v>1</v>
      </c>
      <c r="V2433" s="0" t="inlineStr">
        <is>
          <t>계단식</t>
        </is>
      </c>
      <c r="W2433" s="0" t="n">
        <v>80</v>
      </c>
      <c r="X2433" s="0" t="n">
        <v>13</v>
      </c>
      <c r="Y2433" s="0" t="n">
        <v>7</v>
      </c>
      <c r="Z2433" s="0" t="inlineStr">
        <is>
          <t>https://new.land.naver.com/complexes/880?tab=detail&amp;rf=Y</t>
        </is>
      </c>
      <c r="AA2433" s="0" t="inlineStr">
        <is>
          <t>서울시 송파구 풍납동 163</t>
        </is>
      </c>
      <c r="AB2433" s="0" t="inlineStr">
        <is>
          <t>서울시</t>
        </is>
      </c>
      <c r="AC2433" s="0" t="inlineStr">
        <is>
          <t>송파구</t>
        </is>
      </c>
      <c r="AD2433" s="0" t="inlineStr">
        <is>
          <t>풍납동</t>
        </is>
      </c>
      <c r="AG2433" s="0" t="inlineStr">
        <is>
          <t>서울시 송파구 풍성로 52</t>
        </is>
      </c>
      <c r="AH2433" s="0" t="n">
        <v>0</v>
      </c>
      <c r="AI2433" s="0" t="n">
        <v>282</v>
      </c>
      <c r="AJ2433" s="0" t="n">
        <v>44</v>
      </c>
      <c r="AK2433" s="0" t="n">
        <v>179</v>
      </c>
      <c r="AL2433" s="0" t="n">
        <v>1.28</v>
      </c>
    </row>
    <row r="2434">
      <c r="A2434" s="0" t="inlineStr">
        <is>
          <t>[풍납동]</t>
        </is>
      </c>
      <c r="B2434" s="0" t="n">
        <v>880</v>
      </c>
      <c r="C2434" s="0" t="n">
        <v>2</v>
      </c>
      <c r="D2434" s="0" t="inlineStr">
        <is>
          <t>대아</t>
        </is>
      </c>
      <c r="E2434" s="0" t="inlineStr">
        <is>
          <t>1998.03.</t>
        </is>
      </c>
      <c r="F2434" s="0" t="n">
        <v>140</v>
      </c>
      <c r="G2434" s="0" t="n">
        <v>32.64</v>
      </c>
      <c r="H2434" s="0" t="n">
        <v>107.92</v>
      </c>
      <c r="I2434" s="0" t="n">
        <v>24.45</v>
      </c>
      <c r="J2434" s="0" t="n">
        <v>80.84999999999999</v>
      </c>
      <c r="K2434" s="0" t="n">
        <v>4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107</v>
      </c>
      <c r="X2434" s="0" t="n">
        <v>13</v>
      </c>
      <c r="Y2434" s="0" t="n">
        <v>7</v>
      </c>
      <c r="Z2434" s="0" t="inlineStr">
        <is>
          <t>https://new.land.naver.com/complexes/880?tab=detail&amp;rf=Y</t>
        </is>
      </c>
      <c r="AA2434" s="0" t="inlineStr">
        <is>
          <t>서울시 송파구 풍납동 163</t>
        </is>
      </c>
      <c r="AB2434" s="0" t="inlineStr">
        <is>
          <t>서울시</t>
        </is>
      </c>
      <c r="AC2434" s="0" t="inlineStr">
        <is>
          <t>송파구</t>
        </is>
      </c>
      <c r="AD2434" s="0" t="inlineStr">
        <is>
          <t>풍납동</t>
        </is>
      </c>
      <c r="AG2434" s="0" t="inlineStr">
        <is>
          <t>서울시 송파구 풍성로 52</t>
        </is>
      </c>
      <c r="AH2434" s="0" t="n">
        <v>0</v>
      </c>
      <c r="AI2434" s="0" t="n">
        <v>282</v>
      </c>
      <c r="AJ2434" s="0" t="n">
        <v>44</v>
      </c>
      <c r="AK2434" s="0" t="n">
        <v>179</v>
      </c>
      <c r="AL2434" s="0" t="n">
        <v>1.28</v>
      </c>
    </row>
    <row r="2435">
      <c r="A2435" s="0" t="inlineStr">
        <is>
          <t>[풍납동]</t>
        </is>
      </c>
      <c r="B2435" s="0" t="n">
        <v>880</v>
      </c>
      <c r="C2435" s="0" t="n">
        <v>3</v>
      </c>
      <c r="D2435" s="0" t="inlineStr">
        <is>
          <t>대아</t>
        </is>
      </c>
      <c r="E2435" s="0" t="inlineStr">
        <is>
          <t>1998.03.</t>
        </is>
      </c>
      <c r="F2435" s="0" t="n">
        <v>140</v>
      </c>
      <c r="G2435" s="0" t="n">
        <v>34.31</v>
      </c>
      <c r="H2435" s="0" t="n">
        <v>113.44</v>
      </c>
      <c r="I2435" s="0" t="n">
        <v>25.7</v>
      </c>
      <c r="J2435" s="0" t="n">
        <v>84.98999999999999</v>
      </c>
      <c r="K2435" s="0" t="n">
        <v>59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113</v>
      </c>
      <c r="X2435" s="0" t="n">
        <v>13</v>
      </c>
      <c r="Y2435" s="0" t="n">
        <v>7</v>
      </c>
      <c r="Z2435" s="0" t="inlineStr">
        <is>
          <t>https://new.land.naver.com/complexes/880?tab=detail&amp;rf=Y</t>
        </is>
      </c>
      <c r="AA2435" s="0" t="inlineStr">
        <is>
          <t>서울시 송파구 풍납동 163</t>
        </is>
      </c>
      <c r="AB2435" s="0" t="inlineStr">
        <is>
          <t>서울시</t>
        </is>
      </c>
      <c r="AC2435" s="0" t="inlineStr">
        <is>
          <t>송파구</t>
        </is>
      </c>
      <c r="AD2435" s="0" t="inlineStr">
        <is>
          <t>풍납동</t>
        </is>
      </c>
      <c r="AG2435" s="0" t="inlineStr">
        <is>
          <t>서울시 송파구 풍성로 52</t>
        </is>
      </c>
      <c r="AH2435" s="0" t="n">
        <v>0</v>
      </c>
      <c r="AI2435" s="0" t="n">
        <v>282</v>
      </c>
      <c r="AJ2435" s="0" t="n">
        <v>44</v>
      </c>
      <c r="AK2435" s="0" t="n">
        <v>179</v>
      </c>
      <c r="AL2435" s="0" t="n">
        <v>1.28</v>
      </c>
    </row>
    <row r="2436">
      <c r="A2436" s="0" t="inlineStr">
        <is>
          <t>[풍납동]</t>
        </is>
      </c>
      <c r="B2436" s="0" t="n">
        <v>880</v>
      </c>
      <c r="C2436" s="0" t="n">
        <v>4</v>
      </c>
      <c r="D2436" s="0" t="inlineStr">
        <is>
          <t>대아</t>
        </is>
      </c>
      <c r="E2436" s="0" t="inlineStr">
        <is>
          <t>1998.03.</t>
        </is>
      </c>
      <c r="F2436" s="0" t="n">
        <v>140</v>
      </c>
      <c r="G2436" s="0" t="n">
        <v>40.36</v>
      </c>
      <c r="H2436" s="0" t="n">
        <v>133.43</v>
      </c>
      <c r="I2436" s="0" t="n">
        <v>30.24</v>
      </c>
      <c r="J2436" s="0" t="n">
        <v>99.98</v>
      </c>
      <c r="K2436" s="0" t="n">
        <v>11</v>
      </c>
      <c r="T2436" s="0" t="n">
        <v>3</v>
      </c>
      <c r="U2436" s="0" t="n">
        <v>2</v>
      </c>
      <c r="V2436" s="0" t="inlineStr">
        <is>
          <t>계단식</t>
        </is>
      </c>
      <c r="W2436" s="0" t="n">
        <v>133</v>
      </c>
      <c r="X2436" s="0" t="n">
        <v>13</v>
      </c>
      <c r="Y2436" s="0" t="n">
        <v>7</v>
      </c>
      <c r="Z2436" s="0" t="inlineStr">
        <is>
          <t>https://new.land.naver.com/complexes/880?tab=detail&amp;rf=Y</t>
        </is>
      </c>
      <c r="AA2436" s="0" t="inlineStr">
        <is>
          <t>서울시 송파구 풍납동 163</t>
        </is>
      </c>
      <c r="AB2436" s="0" t="inlineStr">
        <is>
          <t>서울시</t>
        </is>
      </c>
      <c r="AC2436" s="0" t="inlineStr">
        <is>
          <t>송파구</t>
        </is>
      </c>
      <c r="AD2436" s="0" t="inlineStr">
        <is>
          <t>풍납동</t>
        </is>
      </c>
      <c r="AG2436" s="0" t="inlineStr">
        <is>
          <t>서울시 송파구 풍성로 52</t>
        </is>
      </c>
      <c r="AH2436" s="0" t="n">
        <v>0</v>
      </c>
      <c r="AI2436" s="0" t="n">
        <v>282</v>
      </c>
      <c r="AJ2436" s="0" t="n">
        <v>44</v>
      </c>
      <c r="AK2436" s="0" t="n">
        <v>179</v>
      </c>
      <c r="AL2436" s="0" t="n">
        <v>1.28</v>
      </c>
    </row>
    <row r="2437">
      <c r="A2437" s="0" t="inlineStr">
        <is>
          <t>[풍납동]</t>
        </is>
      </c>
      <c r="B2437" s="0" t="n">
        <v>880</v>
      </c>
      <c r="C2437" s="0" t="n">
        <v>5</v>
      </c>
      <c r="D2437" s="0" t="inlineStr">
        <is>
          <t>대아</t>
        </is>
      </c>
      <c r="E2437" s="0" t="inlineStr">
        <is>
          <t>1998.03.</t>
        </is>
      </c>
      <c r="F2437" s="0" t="n">
        <v>140</v>
      </c>
      <c r="G2437" s="0" t="n">
        <v>46.1</v>
      </c>
      <c r="H2437" s="0" t="n">
        <v>152.4</v>
      </c>
      <c r="I2437" s="0" t="n">
        <v>34.53</v>
      </c>
      <c r="J2437" s="0" t="n">
        <v>114.18</v>
      </c>
      <c r="K2437" s="0" t="n">
        <v>8</v>
      </c>
      <c r="T2437" s="0" t="n">
        <v>4</v>
      </c>
      <c r="U2437" s="0" t="n">
        <v>2</v>
      </c>
      <c r="V2437" s="0" t="inlineStr">
        <is>
          <t>계단식</t>
        </is>
      </c>
      <c r="W2437" s="0" t="n">
        <v>152</v>
      </c>
      <c r="X2437" s="0" t="n">
        <v>13</v>
      </c>
      <c r="Y2437" s="0" t="n">
        <v>7</v>
      </c>
      <c r="Z2437" s="0" t="inlineStr">
        <is>
          <t>https://new.land.naver.com/complexes/880?tab=detail&amp;rf=Y</t>
        </is>
      </c>
      <c r="AA2437" s="0" t="inlineStr">
        <is>
          <t>서울시 송파구 풍납동 163</t>
        </is>
      </c>
      <c r="AB2437" s="0" t="inlineStr">
        <is>
          <t>서울시</t>
        </is>
      </c>
      <c r="AC2437" s="0" t="inlineStr">
        <is>
          <t>송파구</t>
        </is>
      </c>
      <c r="AD2437" s="0" t="inlineStr">
        <is>
          <t>풍납동</t>
        </is>
      </c>
      <c r="AG2437" s="0" t="inlineStr">
        <is>
          <t>서울시 송파구 풍성로 52</t>
        </is>
      </c>
      <c r="AH2437" s="0" t="n">
        <v>0</v>
      </c>
      <c r="AI2437" s="0" t="n">
        <v>282</v>
      </c>
      <c r="AJ2437" s="0" t="n">
        <v>44</v>
      </c>
      <c r="AK2437" s="0" t="n">
        <v>179</v>
      </c>
      <c r="AL2437" s="0" t="n">
        <v>1.28</v>
      </c>
    </row>
    <row r="2438">
      <c r="A2438" s="0" t="inlineStr">
        <is>
          <t>[풍납동]</t>
        </is>
      </c>
      <c r="B2438" s="0" t="n">
        <v>16190</v>
      </c>
      <c r="C2438" s="0" t="n">
        <v>1</v>
      </c>
      <c r="D2438" s="0" t="inlineStr">
        <is>
          <t>유천파크맨션</t>
        </is>
      </c>
      <c r="E2438" s="0" t="inlineStr">
        <is>
          <t>1983.05.</t>
        </is>
      </c>
      <c r="F2438" s="0" t="n">
        <v>114</v>
      </c>
      <c r="G2438" s="0" t="n">
        <v>19.43</v>
      </c>
      <c r="H2438" s="0" t="n">
        <v>64.23999999999999</v>
      </c>
      <c r="I2438" s="0" t="n">
        <v>14.57</v>
      </c>
      <c r="J2438" s="0" t="n">
        <v>48.18</v>
      </c>
      <c r="K2438" s="0" t="n">
        <v>36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64</v>
      </c>
      <c r="X2438" s="0" t="n">
        <v>3</v>
      </c>
      <c r="Y2438" s="0" t="n">
        <v>3</v>
      </c>
      <c r="Z2438" s="0" t="inlineStr">
        <is>
          <t>https://new.land.naver.com/complexes/16190?tab=detail&amp;rf=Y</t>
        </is>
      </c>
      <c r="AA2438" s="0" t="inlineStr">
        <is>
          <t>서울시 송파구 풍납동 147-4</t>
        </is>
      </c>
      <c r="AB2438" s="0" t="inlineStr">
        <is>
          <t>서울시</t>
        </is>
      </c>
      <c r="AC2438" s="0" t="inlineStr">
        <is>
          <t>송파구</t>
        </is>
      </c>
      <c r="AD2438" s="0" t="inlineStr">
        <is>
          <t>풍납동</t>
        </is>
      </c>
      <c r="AG2438" s="0" t="inlineStr">
        <is>
          <t>서울시 송파구 풍성로25나길 16</t>
        </is>
      </c>
      <c r="AH2438" s="0" t="n">
        <v>0</v>
      </c>
      <c r="AI2438" s="0" t="n">
        <v>0</v>
      </c>
      <c r="AJ2438" s="0" t="n">
        <v>0</v>
      </c>
      <c r="AK2438" s="0" t="n">
        <v>0</v>
      </c>
      <c r="AL2438" s="0" t="n">
        <v>0</v>
      </c>
    </row>
    <row r="2439">
      <c r="A2439" s="0" t="inlineStr">
        <is>
          <t>[풍납동]</t>
        </is>
      </c>
      <c r="B2439" s="0" t="n">
        <v>16190</v>
      </c>
      <c r="C2439" s="0" t="n">
        <v>2</v>
      </c>
      <c r="D2439" s="0" t="inlineStr">
        <is>
          <t>유천파크맨션</t>
        </is>
      </c>
      <c r="E2439" s="0" t="inlineStr">
        <is>
          <t>1983.05.</t>
        </is>
      </c>
      <c r="F2439" s="0" t="n">
        <v>114</v>
      </c>
      <c r="G2439" s="0" t="n">
        <v>24.58</v>
      </c>
      <c r="H2439" s="0" t="n">
        <v>81.28</v>
      </c>
      <c r="I2439" s="0" t="n">
        <v>18.44</v>
      </c>
      <c r="J2439" s="0" t="n">
        <v>60.96</v>
      </c>
      <c r="K2439" s="0" t="n">
        <v>54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81</v>
      </c>
      <c r="X2439" s="0" t="n">
        <v>3</v>
      </c>
      <c r="Y2439" s="0" t="n">
        <v>3</v>
      </c>
      <c r="Z2439" s="0" t="inlineStr">
        <is>
          <t>https://new.land.naver.com/complexes/16190?tab=detail&amp;rf=Y</t>
        </is>
      </c>
      <c r="AA2439" s="0" t="inlineStr">
        <is>
          <t>서울시 송파구 풍납동 147-4</t>
        </is>
      </c>
      <c r="AB2439" s="0" t="inlineStr">
        <is>
          <t>서울시</t>
        </is>
      </c>
      <c r="AC2439" s="0" t="inlineStr">
        <is>
          <t>송파구</t>
        </is>
      </c>
      <c r="AD2439" s="0" t="inlineStr">
        <is>
          <t>풍납동</t>
        </is>
      </c>
      <c r="AG2439" s="0" t="inlineStr">
        <is>
          <t>서울시 송파구 풍성로25나길 16</t>
        </is>
      </c>
      <c r="AH2439" s="0" t="n">
        <v>0</v>
      </c>
      <c r="AI2439" s="0" t="n">
        <v>0</v>
      </c>
      <c r="AJ2439" s="0" t="n">
        <v>0</v>
      </c>
      <c r="AK2439" s="0" t="n">
        <v>0</v>
      </c>
      <c r="AL2439" s="0" t="n">
        <v>0</v>
      </c>
    </row>
    <row r="2440">
      <c r="A2440" s="0" t="inlineStr">
        <is>
          <t>[풍납동]</t>
        </is>
      </c>
      <c r="B2440" s="0" t="n">
        <v>16190</v>
      </c>
      <c r="C2440" s="0" t="n">
        <v>3</v>
      </c>
      <c r="D2440" s="0" t="inlineStr">
        <is>
          <t>유천파크맨션</t>
        </is>
      </c>
      <c r="E2440" s="0" t="inlineStr">
        <is>
          <t>1983.05.</t>
        </is>
      </c>
      <c r="F2440" s="0" t="n">
        <v>114</v>
      </c>
      <c r="G2440" s="0" t="n">
        <v>25.78</v>
      </c>
      <c r="H2440" s="0" t="n">
        <v>85.23999999999999</v>
      </c>
      <c r="I2440" s="0" t="n">
        <v>19.33</v>
      </c>
      <c r="J2440" s="0" t="n">
        <v>63.93</v>
      </c>
      <c r="K2440" s="0" t="n">
        <v>12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85</v>
      </c>
      <c r="X2440" s="0" t="n">
        <v>3</v>
      </c>
      <c r="Y2440" s="0" t="n">
        <v>3</v>
      </c>
      <c r="Z2440" s="0" t="inlineStr">
        <is>
          <t>https://new.land.naver.com/complexes/16190?tab=detail&amp;rf=Y</t>
        </is>
      </c>
      <c r="AA2440" s="0" t="inlineStr">
        <is>
          <t>서울시 송파구 풍납동 147-4</t>
        </is>
      </c>
      <c r="AB2440" s="0" t="inlineStr">
        <is>
          <t>서울시</t>
        </is>
      </c>
      <c r="AC2440" s="0" t="inlineStr">
        <is>
          <t>송파구</t>
        </is>
      </c>
      <c r="AD2440" s="0" t="inlineStr">
        <is>
          <t>풍납동</t>
        </is>
      </c>
      <c r="AG2440" s="0" t="inlineStr">
        <is>
          <t>서울시 송파구 풍성로25나길 16</t>
        </is>
      </c>
      <c r="AH2440" s="0" t="n">
        <v>0</v>
      </c>
      <c r="AI2440" s="0" t="n">
        <v>0</v>
      </c>
      <c r="AJ2440" s="0" t="n">
        <v>0</v>
      </c>
      <c r="AK2440" s="0" t="n">
        <v>0</v>
      </c>
      <c r="AL2440" s="0" t="n">
        <v>0</v>
      </c>
    </row>
    <row r="2441">
      <c r="A2441" s="0" t="inlineStr">
        <is>
          <t>[풍납동]</t>
        </is>
      </c>
      <c r="B2441" s="0" t="n">
        <v>16190</v>
      </c>
      <c r="C2441" s="0" t="n">
        <v>4</v>
      </c>
      <c r="D2441" s="0" t="inlineStr">
        <is>
          <t>유천파크맨션</t>
        </is>
      </c>
      <c r="E2441" s="0" t="inlineStr">
        <is>
          <t>1983.05.</t>
        </is>
      </c>
      <c r="F2441" s="0" t="n">
        <v>114</v>
      </c>
      <c r="G2441" s="0" t="n">
        <v>30.28</v>
      </c>
      <c r="H2441" s="0" t="n">
        <v>100.12</v>
      </c>
      <c r="I2441" s="0" t="n">
        <v>22.71</v>
      </c>
      <c r="J2441" s="0" t="n">
        <v>75.09</v>
      </c>
      <c r="K2441" s="0" t="n">
        <v>12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100</v>
      </c>
      <c r="X2441" s="0" t="n">
        <v>3</v>
      </c>
      <c r="Y2441" s="0" t="n">
        <v>3</v>
      </c>
      <c r="Z2441" s="0" t="inlineStr">
        <is>
          <t>https://new.land.naver.com/complexes/16190?tab=detail&amp;rf=Y</t>
        </is>
      </c>
      <c r="AA2441" s="0" t="inlineStr">
        <is>
          <t>서울시 송파구 풍납동 147-4</t>
        </is>
      </c>
      <c r="AB2441" s="0" t="inlineStr">
        <is>
          <t>서울시</t>
        </is>
      </c>
      <c r="AC2441" s="0" t="inlineStr">
        <is>
          <t>송파구</t>
        </is>
      </c>
      <c r="AD2441" s="0" t="inlineStr">
        <is>
          <t>풍납동</t>
        </is>
      </c>
      <c r="AG2441" s="0" t="inlineStr">
        <is>
          <t>서울시 송파구 풍성로25나길 16</t>
        </is>
      </c>
      <c r="AH2441" s="0" t="n">
        <v>0</v>
      </c>
      <c r="AI2441" s="0" t="n">
        <v>0</v>
      </c>
      <c r="AJ2441" s="0" t="n">
        <v>0</v>
      </c>
      <c r="AK2441" s="0" t="n">
        <v>0</v>
      </c>
      <c r="AL2441" s="0" t="n">
        <v>0</v>
      </c>
    </row>
    <row r="2442">
      <c r="A2442" s="0" t="inlineStr">
        <is>
          <t>[풍납동]</t>
        </is>
      </c>
      <c r="B2442" s="0" t="n">
        <v>3759</v>
      </c>
      <c r="C2442" s="0" t="n">
        <v>1</v>
      </c>
      <c r="D2442" s="0" t="inlineStr">
        <is>
          <t>신성노바빌</t>
        </is>
      </c>
      <c r="E2442" s="0" t="inlineStr">
        <is>
          <t>2000.09.</t>
        </is>
      </c>
      <c r="F2442" s="0" t="n">
        <v>236</v>
      </c>
      <c r="G2442" s="0" t="n">
        <v>25.32</v>
      </c>
      <c r="H2442" s="0" t="n">
        <v>83.73</v>
      </c>
      <c r="I2442" s="0" t="n">
        <v>18.08</v>
      </c>
      <c r="J2442" s="0" t="n">
        <v>59.78</v>
      </c>
      <c r="K2442" s="0" t="n">
        <v>124</v>
      </c>
      <c r="T2442" s="0" t="n">
        <v>3</v>
      </c>
      <c r="U2442" s="0" t="n">
        <v>1</v>
      </c>
      <c r="V2442" s="0" t="inlineStr">
        <is>
          <t>복도식</t>
        </is>
      </c>
      <c r="W2442" s="0" t="n">
        <v>83</v>
      </c>
      <c r="X2442" s="0" t="n">
        <v>19</v>
      </c>
      <c r="Y2442" s="0" t="n">
        <v>18</v>
      </c>
      <c r="Z2442" s="0" t="inlineStr">
        <is>
          <t>https://new.land.naver.com/complexes/3759?tab=detail&amp;rf=Y</t>
        </is>
      </c>
      <c r="AA2442" s="0" t="inlineStr">
        <is>
          <t>서울시 송파구 풍납동 510</t>
        </is>
      </c>
      <c r="AB2442" s="0" t="inlineStr">
        <is>
          <t>서울시</t>
        </is>
      </c>
      <c r="AC2442" s="0" t="inlineStr">
        <is>
          <t>송파구</t>
        </is>
      </c>
      <c r="AD2442" s="0" t="inlineStr">
        <is>
          <t>풍납동</t>
        </is>
      </c>
      <c r="AG2442" s="0" t="inlineStr">
        <is>
          <t>서울시 송파구 한가람로 468</t>
        </is>
      </c>
      <c r="AH2442" s="0" t="n">
        <v>0</v>
      </c>
      <c r="AI2442" s="0" t="n">
        <v>391</v>
      </c>
      <c r="AJ2442" s="0" t="n">
        <v>29</v>
      </c>
      <c r="AK2442" s="0" t="n">
        <v>253</v>
      </c>
      <c r="AL2442" s="0" t="n">
        <v>1.07</v>
      </c>
    </row>
    <row r="2443">
      <c r="A2443" s="0" t="inlineStr">
        <is>
          <t>[풍납동]</t>
        </is>
      </c>
      <c r="B2443" s="0" t="n">
        <v>3759</v>
      </c>
      <c r="C2443" s="0" t="n">
        <v>2</v>
      </c>
      <c r="D2443" s="0" t="inlineStr">
        <is>
          <t>신성노바빌</t>
        </is>
      </c>
      <c r="E2443" s="0" t="inlineStr">
        <is>
          <t>2000.09.</t>
        </is>
      </c>
      <c r="F2443" s="0" t="n">
        <v>236</v>
      </c>
      <c r="G2443" s="0" t="n">
        <v>33.08</v>
      </c>
      <c r="H2443" s="0" t="n">
        <v>109.36</v>
      </c>
      <c r="I2443" s="0" t="n">
        <v>25.7</v>
      </c>
      <c r="J2443" s="0" t="n">
        <v>84.95999999999999</v>
      </c>
      <c r="K2443" s="0" t="n">
        <v>74</v>
      </c>
      <c r="T2443" s="0" t="n">
        <v>3</v>
      </c>
      <c r="U2443" s="0" t="n">
        <v>2</v>
      </c>
      <c r="V2443" s="0" t="inlineStr">
        <is>
          <t>복도식</t>
        </is>
      </c>
      <c r="W2443" s="0" t="n">
        <v>109</v>
      </c>
      <c r="X2443" s="0" t="n">
        <v>19</v>
      </c>
      <c r="Y2443" s="0" t="n">
        <v>18</v>
      </c>
      <c r="Z2443" s="0" t="inlineStr">
        <is>
          <t>https://new.land.naver.com/complexes/3759?tab=detail&amp;rf=Y</t>
        </is>
      </c>
      <c r="AA2443" s="0" t="inlineStr">
        <is>
          <t>서울시 송파구 풍납동 510</t>
        </is>
      </c>
      <c r="AB2443" s="0" t="inlineStr">
        <is>
          <t>서울시</t>
        </is>
      </c>
      <c r="AC2443" s="0" t="inlineStr">
        <is>
          <t>송파구</t>
        </is>
      </c>
      <c r="AD2443" s="0" t="inlineStr">
        <is>
          <t>풍납동</t>
        </is>
      </c>
      <c r="AG2443" s="0" t="inlineStr">
        <is>
          <t>서울시 송파구 한가람로 468</t>
        </is>
      </c>
      <c r="AH2443" s="0" t="n">
        <v>0</v>
      </c>
      <c r="AI2443" s="0" t="n">
        <v>391</v>
      </c>
      <c r="AJ2443" s="0" t="n">
        <v>29</v>
      </c>
      <c r="AK2443" s="0" t="n">
        <v>253</v>
      </c>
      <c r="AL2443" s="0" t="n">
        <v>1.07</v>
      </c>
    </row>
    <row r="2444">
      <c r="A2444" s="0" t="inlineStr">
        <is>
          <t>[풍납동]</t>
        </is>
      </c>
      <c r="B2444" s="0" t="n">
        <v>3759</v>
      </c>
      <c r="C2444" s="0" t="n">
        <v>3</v>
      </c>
      <c r="D2444" s="0" t="inlineStr">
        <is>
          <t>신성노바빌</t>
        </is>
      </c>
      <c r="E2444" s="0" t="inlineStr">
        <is>
          <t>2000.09.</t>
        </is>
      </c>
      <c r="F2444" s="0" t="n">
        <v>236</v>
      </c>
      <c r="G2444" s="0" t="n">
        <v>42.95</v>
      </c>
      <c r="H2444" s="0" t="n">
        <v>142</v>
      </c>
      <c r="I2444" s="0" t="n">
        <v>34.66</v>
      </c>
      <c r="J2444" s="0" t="n">
        <v>114.6</v>
      </c>
      <c r="K2444" s="0" t="n">
        <v>38</v>
      </c>
      <c r="T2444" s="0" t="n">
        <v>4</v>
      </c>
      <c r="U2444" s="0" t="n">
        <v>2</v>
      </c>
      <c r="V2444" s="0" t="inlineStr">
        <is>
          <t>계단식</t>
        </is>
      </c>
      <c r="W2444" s="0" t="n">
        <v>142</v>
      </c>
      <c r="X2444" s="0" t="n">
        <v>19</v>
      </c>
      <c r="Y2444" s="0" t="n">
        <v>18</v>
      </c>
      <c r="Z2444" s="0" t="inlineStr">
        <is>
          <t>https://new.land.naver.com/complexes/3759?tab=detail&amp;rf=Y</t>
        </is>
      </c>
      <c r="AA2444" s="0" t="inlineStr">
        <is>
          <t>서울시 송파구 풍납동 510</t>
        </is>
      </c>
      <c r="AB2444" s="0" t="inlineStr">
        <is>
          <t>서울시</t>
        </is>
      </c>
      <c r="AC2444" s="0" t="inlineStr">
        <is>
          <t>송파구</t>
        </is>
      </c>
      <c r="AD2444" s="0" t="inlineStr">
        <is>
          <t>풍납동</t>
        </is>
      </c>
      <c r="AG2444" s="0" t="inlineStr">
        <is>
          <t>서울시 송파구 한가람로 468</t>
        </is>
      </c>
      <c r="AH2444" s="0" t="n">
        <v>0</v>
      </c>
      <c r="AI2444" s="0" t="n">
        <v>391</v>
      </c>
      <c r="AJ2444" s="0" t="n">
        <v>29</v>
      </c>
      <c r="AK2444" s="0" t="n">
        <v>253</v>
      </c>
      <c r="AL2444" s="0" t="n">
        <v>1.07</v>
      </c>
    </row>
    <row r="2445">
      <c r="A2445" s="0" t="inlineStr">
        <is>
          <t>[풍납동]</t>
        </is>
      </c>
      <c r="B2445" s="0" t="n">
        <v>416</v>
      </c>
      <c r="C2445" s="0" t="n">
        <v>1</v>
      </c>
      <c r="D2445" s="0" t="inlineStr">
        <is>
          <t>씨티극동</t>
        </is>
      </c>
      <c r="E2445" s="0" t="inlineStr">
        <is>
          <t>1998.05.</t>
        </is>
      </c>
      <c r="F2445" s="0" t="n">
        <v>442</v>
      </c>
      <c r="G2445" s="0" t="n">
        <v>23.42</v>
      </c>
      <c r="H2445" s="0" t="n">
        <v>77.45</v>
      </c>
      <c r="I2445" s="0" t="n">
        <v>18.05</v>
      </c>
      <c r="J2445" s="0" t="n">
        <v>59.69</v>
      </c>
      <c r="K2445" s="0" t="n">
        <v>58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77B</t>
        </is>
      </c>
      <c r="X2445" s="0" t="n">
        <v>23</v>
      </c>
      <c r="Y2445" s="0" t="n">
        <v>7</v>
      </c>
      <c r="Z2445" s="0" t="inlineStr">
        <is>
          <t>https://new.land.naver.com/complexes/416?tab=detail&amp;rf=Y</t>
        </is>
      </c>
      <c r="AA2445" s="0" t="inlineStr">
        <is>
          <t>서울시 송파구 풍납동 509</t>
        </is>
      </c>
      <c r="AB2445" s="0" t="inlineStr">
        <is>
          <t>서울시</t>
        </is>
      </c>
      <c r="AC2445" s="0" t="inlineStr">
        <is>
          <t>송파구</t>
        </is>
      </c>
      <c r="AD2445" s="0" t="inlineStr">
        <is>
          <t>풍납동</t>
        </is>
      </c>
      <c r="AG2445" s="0" t="inlineStr">
        <is>
          <t>서울시 송파구 한가람로 478</t>
        </is>
      </c>
      <c r="AH2445" s="0" t="n">
        <v>0</v>
      </c>
      <c r="AI2445" s="0" t="n">
        <v>283</v>
      </c>
      <c r="AJ2445" s="0" t="n">
        <v>25</v>
      </c>
      <c r="AK2445" s="0" t="n">
        <v>460</v>
      </c>
      <c r="AL2445" s="0" t="n">
        <v>1.04</v>
      </c>
    </row>
    <row r="2446">
      <c r="A2446" s="0" t="inlineStr">
        <is>
          <t>[풍납동]</t>
        </is>
      </c>
      <c r="B2446" s="0" t="n">
        <v>416</v>
      </c>
      <c r="C2446" s="0" t="n">
        <v>2</v>
      </c>
      <c r="D2446" s="0" t="inlineStr">
        <is>
          <t>씨티극동</t>
        </is>
      </c>
      <c r="E2446" s="0" t="inlineStr">
        <is>
          <t>1998.05.</t>
        </is>
      </c>
      <c r="F2446" s="0" t="n">
        <v>442</v>
      </c>
      <c r="G2446" s="0" t="n">
        <v>24.28</v>
      </c>
      <c r="H2446" s="0" t="n">
        <v>80.29000000000001</v>
      </c>
      <c r="I2446" s="0" t="n">
        <v>18.13</v>
      </c>
      <c r="J2446" s="0" t="n">
        <v>59.95</v>
      </c>
      <c r="K2446" s="0" t="n">
        <v>146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80A</t>
        </is>
      </c>
      <c r="X2446" s="0" t="n">
        <v>23</v>
      </c>
      <c r="Y2446" s="0" t="n">
        <v>7</v>
      </c>
      <c r="Z2446" s="0" t="inlineStr">
        <is>
          <t>https://new.land.naver.com/complexes/416?tab=detail&amp;rf=Y</t>
        </is>
      </c>
      <c r="AA2446" s="0" t="inlineStr">
        <is>
          <t>서울시 송파구 풍납동 509</t>
        </is>
      </c>
      <c r="AB2446" s="0" t="inlineStr">
        <is>
          <t>서울시</t>
        </is>
      </c>
      <c r="AC2446" s="0" t="inlineStr">
        <is>
          <t>송파구</t>
        </is>
      </c>
      <c r="AD2446" s="0" t="inlineStr">
        <is>
          <t>풍납동</t>
        </is>
      </c>
      <c r="AG2446" s="0" t="inlineStr">
        <is>
          <t>서울시 송파구 한가람로 478</t>
        </is>
      </c>
      <c r="AH2446" s="0" t="n">
        <v>0</v>
      </c>
      <c r="AI2446" s="0" t="n">
        <v>283</v>
      </c>
      <c r="AJ2446" s="0" t="n">
        <v>25</v>
      </c>
      <c r="AK2446" s="0" t="n">
        <v>460</v>
      </c>
      <c r="AL2446" s="0" t="n">
        <v>1.04</v>
      </c>
    </row>
    <row r="2447">
      <c r="A2447" s="0" t="inlineStr">
        <is>
          <t>[풍납동]</t>
        </is>
      </c>
      <c r="B2447" s="0" t="n">
        <v>416</v>
      </c>
      <c r="C2447" s="0" t="n">
        <v>3</v>
      </c>
      <c r="D2447" s="0" t="inlineStr">
        <is>
          <t>씨티극동</t>
        </is>
      </c>
      <c r="E2447" s="0" t="inlineStr">
        <is>
          <t>1998.05.</t>
        </is>
      </c>
      <c r="F2447" s="0" t="n">
        <v>442</v>
      </c>
      <c r="G2447" s="0" t="n">
        <v>30.56</v>
      </c>
      <c r="H2447" s="0" t="n">
        <v>101.04</v>
      </c>
      <c r="I2447" s="0" t="n">
        <v>24.24</v>
      </c>
      <c r="J2447" s="0" t="n">
        <v>80.15000000000001</v>
      </c>
      <c r="K2447" s="0" t="n">
        <v>39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101</v>
      </c>
      <c r="X2447" s="0" t="n">
        <v>23</v>
      </c>
      <c r="Y2447" s="0" t="n">
        <v>7</v>
      </c>
      <c r="Z2447" s="0" t="inlineStr">
        <is>
          <t>https://new.land.naver.com/complexes/416?tab=detail&amp;rf=Y</t>
        </is>
      </c>
      <c r="AA2447" s="0" t="inlineStr">
        <is>
          <t>서울시 송파구 풍납동 509</t>
        </is>
      </c>
      <c r="AB2447" s="0" t="inlineStr">
        <is>
          <t>서울시</t>
        </is>
      </c>
      <c r="AC2447" s="0" t="inlineStr">
        <is>
          <t>송파구</t>
        </is>
      </c>
      <c r="AD2447" s="0" t="inlineStr">
        <is>
          <t>풍납동</t>
        </is>
      </c>
      <c r="AG2447" s="0" t="inlineStr">
        <is>
          <t>서울시 송파구 한가람로 478</t>
        </is>
      </c>
      <c r="AH2447" s="0" t="n">
        <v>0</v>
      </c>
      <c r="AI2447" s="0" t="n">
        <v>283</v>
      </c>
      <c r="AJ2447" s="0" t="n">
        <v>25</v>
      </c>
      <c r="AK2447" s="0" t="n">
        <v>460</v>
      </c>
      <c r="AL2447" s="0" t="n">
        <v>1.04</v>
      </c>
    </row>
    <row r="2448">
      <c r="A2448" s="0" t="inlineStr">
        <is>
          <t>[풍납동]</t>
        </is>
      </c>
      <c r="B2448" s="0" t="n">
        <v>416</v>
      </c>
      <c r="C2448" s="0" t="n">
        <v>4</v>
      </c>
      <c r="D2448" s="0" t="inlineStr">
        <is>
          <t>씨티극동</t>
        </is>
      </c>
      <c r="E2448" s="0" t="inlineStr">
        <is>
          <t>1998.05.</t>
        </is>
      </c>
      <c r="F2448" s="0" t="n">
        <v>442</v>
      </c>
      <c r="G2448" s="0" t="n">
        <v>31.83</v>
      </c>
      <c r="H2448" s="0" t="n">
        <v>105.25</v>
      </c>
      <c r="I2448" s="0" t="n">
        <v>25.25</v>
      </c>
      <c r="J2448" s="0" t="n">
        <v>83.5</v>
      </c>
      <c r="K2448" s="0" t="n">
        <v>20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105A</t>
        </is>
      </c>
      <c r="X2448" s="0" t="n">
        <v>23</v>
      </c>
      <c r="Y2448" s="0" t="n">
        <v>7</v>
      </c>
      <c r="Z2448" s="0" t="inlineStr">
        <is>
          <t>https://new.land.naver.com/complexes/416?tab=detail&amp;rf=Y</t>
        </is>
      </c>
      <c r="AA2448" s="0" t="inlineStr">
        <is>
          <t>서울시 송파구 풍납동 509</t>
        </is>
      </c>
      <c r="AB2448" s="0" t="inlineStr">
        <is>
          <t>서울시</t>
        </is>
      </c>
      <c r="AC2448" s="0" t="inlineStr">
        <is>
          <t>송파구</t>
        </is>
      </c>
      <c r="AD2448" s="0" t="inlineStr">
        <is>
          <t>풍납동</t>
        </is>
      </c>
      <c r="AG2448" s="0" t="inlineStr">
        <is>
          <t>서울시 송파구 한가람로 478</t>
        </is>
      </c>
      <c r="AH2448" s="0" t="n">
        <v>0</v>
      </c>
      <c r="AI2448" s="0" t="n">
        <v>283</v>
      </c>
      <c r="AJ2448" s="0" t="n">
        <v>25</v>
      </c>
      <c r="AK2448" s="0" t="n">
        <v>460</v>
      </c>
      <c r="AL2448" s="0" t="n">
        <v>1.04</v>
      </c>
    </row>
    <row r="2449">
      <c r="A2449" s="0" t="inlineStr">
        <is>
          <t>[풍납동]</t>
        </is>
      </c>
      <c r="B2449" s="0" t="n">
        <v>416</v>
      </c>
      <c r="C2449" s="0" t="n">
        <v>5</v>
      </c>
      <c r="D2449" s="0" t="inlineStr">
        <is>
          <t>씨티극동</t>
        </is>
      </c>
      <c r="E2449" s="0" t="inlineStr">
        <is>
          <t>1998.05.</t>
        </is>
      </c>
      <c r="F2449" s="0" t="n">
        <v>442</v>
      </c>
      <c r="G2449" s="0" t="n">
        <v>33.05</v>
      </c>
      <c r="H2449" s="0" t="n">
        <v>109.28</v>
      </c>
      <c r="I2449" s="0" t="n">
        <v>25.47</v>
      </c>
      <c r="J2449" s="0" t="n">
        <v>84.22</v>
      </c>
      <c r="K2449" s="0" t="n">
        <v>70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109B</t>
        </is>
      </c>
      <c r="X2449" s="0" t="n">
        <v>23</v>
      </c>
      <c r="Y2449" s="0" t="n">
        <v>7</v>
      </c>
      <c r="Z2449" s="0" t="inlineStr">
        <is>
          <t>https://new.land.naver.com/complexes/416?tab=detail&amp;rf=Y</t>
        </is>
      </c>
      <c r="AA2449" s="0" t="inlineStr">
        <is>
          <t>서울시 송파구 풍납동 509</t>
        </is>
      </c>
      <c r="AB2449" s="0" t="inlineStr">
        <is>
          <t>서울시</t>
        </is>
      </c>
      <c r="AC2449" s="0" t="inlineStr">
        <is>
          <t>송파구</t>
        </is>
      </c>
      <c r="AD2449" s="0" t="inlineStr">
        <is>
          <t>풍납동</t>
        </is>
      </c>
      <c r="AG2449" s="0" t="inlineStr">
        <is>
          <t>서울시 송파구 한가람로 478</t>
        </is>
      </c>
      <c r="AH2449" s="0" t="n">
        <v>0</v>
      </c>
      <c r="AI2449" s="0" t="n">
        <v>283</v>
      </c>
      <c r="AJ2449" s="0" t="n">
        <v>25</v>
      </c>
      <c r="AK2449" s="0" t="n">
        <v>460</v>
      </c>
      <c r="AL2449" s="0" t="n">
        <v>1.04</v>
      </c>
    </row>
    <row r="2450">
      <c r="A2450" s="0" t="inlineStr">
        <is>
          <t>[풍납동]</t>
        </is>
      </c>
      <c r="B2450" s="0" t="n">
        <v>416</v>
      </c>
      <c r="C2450" s="0" t="n">
        <v>6</v>
      </c>
      <c r="D2450" s="0" t="inlineStr">
        <is>
          <t>씨티극동</t>
        </is>
      </c>
      <c r="E2450" s="0" t="inlineStr">
        <is>
          <t>1998.05.</t>
        </is>
      </c>
      <c r="F2450" s="0" t="n">
        <v>442</v>
      </c>
      <c r="G2450" s="0" t="n">
        <v>33.13</v>
      </c>
      <c r="H2450" s="0" t="n">
        <v>109.55</v>
      </c>
      <c r="I2450" s="0" t="n">
        <v>25.54</v>
      </c>
      <c r="J2450" s="0" t="n">
        <v>84.43000000000001</v>
      </c>
      <c r="K2450" s="0" t="n">
        <v>18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109</v>
      </c>
      <c r="X2450" s="0" t="n">
        <v>23</v>
      </c>
      <c r="Y2450" s="0" t="n">
        <v>7</v>
      </c>
      <c r="Z2450" s="0" t="inlineStr">
        <is>
          <t>https://new.land.naver.com/complexes/416?tab=detail&amp;rf=Y</t>
        </is>
      </c>
      <c r="AA2450" s="0" t="inlineStr">
        <is>
          <t>서울시 송파구 풍납동 509</t>
        </is>
      </c>
      <c r="AB2450" s="0" t="inlineStr">
        <is>
          <t>서울시</t>
        </is>
      </c>
      <c r="AC2450" s="0" t="inlineStr">
        <is>
          <t>송파구</t>
        </is>
      </c>
      <c r="AD2450" s="0" t="inlineStr">
        <is>
          <t>풍납동</t>
        </is>
      </c>
      <c r="AG2450" s="0" t="inlineStr">
        <is>
          <t>서울시 송파구 한가람로 478</t>
        </is>
      </c>
      <c r="AH2450" s="0" t="n">
        <v>0</v>
      </c>
      <c r="AI2450" s="0" t="n">
        <v>283</v>
      </c>
      <c r="AJ2450" s="0" t="n">
        <v>25</v>
      </c>
      <c r="AK2450" s="0" t="n">
        <v>460</v>
      </c>
      <c r="AL2450" s="0" t="n">
        <v>1.04</v>
      </c>
    </row>
    <row r="2451">
      <c r="A2451" s="0" t="inlineStr">
        <is>
          <t>[풍납동]</t>
        </is>
      </c>
      <c r="B2451" s="0" t="n">
        <v>416</v>
      </c>
      <c r="C2451" s="0" t="n">
        <v>7</v>
      </c>
      <c r="D2451" s="0" t="inlineStr">
        <is>
          <t>씨티극동</t>
        </is>
      </c>
      <c r="E2451" s="0" t="inlineStr">
        <is>
          <t>1998.05.</t>
        </is>
      </c>
      <c r="F2451" s="0" t="n">
        <v>442</v>
      </c>
      <c r="G2451" s="0" t="n">
        <v>38.3</v>
      </c>
      <c r="H2451" s="0" t="n">
        <v>126.62</v>
      </c>
      <c r="I2451" s="0" t="n">
        <v>30.38</v>
      </c>
      <c r="J2451" s="0" t="n">
        <v>100.45</v>
      </c>
      <c r="K2451" s="0" t="n">
        <v>3</v>
      </c>
      <c r="T2451" s="0" t="n">
        <v>4</v>
      </c>
      <c r="U2451" s="0" t="n">
        <v>2</v>
      </c>
      <c r="V2451" s="0" t="inlineStr">
        <is>
          <t>계단식</t>
        </is>
      </c>
      <c r="W2451" s="0" t="n">
        <v>126</v>
      </c>
      <c r="X2451" s="0" t="n">
        <v>23</v>
      </c>
      <c r="Y2451" s="0" t="n">
        <v>7</v>
      </c>
      <c r="Z2451" s="0" t="inlineStr">
        <is>
          <t>https://new.land.naver.com/complexes/416?tab=detail&amp;rf=Y</t>
        </is>
      </c>
      <c r="AA2451" s="0" t="inlineStr">
        <is>
          <t>서울시 송파구 풍납동 509</t>
        </is>
      </c>
      <c r="AB2451" s="0" t="inlineStr">
        <is>
          <t>서울시</t>
        </is>
      </c>
      <c r="AC2451" s="0" t="inlineStr">
        <is>
          <t>송파구</t>
        </is>
      </c>
      <c r="AD2451" s="0" t="inlineStr">
        <is>
          <t>풍납동</t>
        </is>
      </c>
      <c r="AG2451" s="0" t="inlineStr">
        <is>
          <t>서울시 송파구 한가람로 478</t>
        </is>
      </c>
      <c r="AH2451" s="0" t="n">
        <v>0</v>
      </c>
      <c r="AI2451" s="0" t="n">
        <v>283</v>
      </c>
      <c r="AJ2451" s="0" t="n">
        <v>25</v>
      </c>
      <c r="AK2451" s="0" t="n">
        <v>460</v>
      </c>
      <c r="AL2451" s="0" t="n">
        <v>1.04</v>
      </c>
    </row>
    <row r="2452">
      <c r="A2452" s="0" t="inlineStr">
        <is>
          <t>[풍납동]</t>
        </is>
      </c>
      <c r="B2452" s="0" t="n">
        <v>416</v>
      </c>
      <c r="C2452" s="0" t="n">
        <v>8</v>
      </c>
      <c r="D2452" s="0" t="inlineStr">
        <is>
          <t>씨티극동</t>
        </is>
      </c>
      <c r="E2452" s="0" t="inlineStr">
        <is>
          <t>1998.05.</t>
        </is>
      </c>
      <c r="F2452" s="0" t="n">
        <v>442</v>
      </c>
      <c r="G2452" s="0" t="n">
        <v>43.71</v>
      </c>
      <c r="H2452" s="0" t="n">
        <v>144.5</v>
      </c>
      <c r="I2452" s="0" t="n">
        <v>34.67</v>
      </c>
      <c r="J2452" s="0" t="n">
        <v>114.63</v>
      </c>
      <c r="K2452" s="0" t="n">
        <v>57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144B</t>
        </is>
      </c>
      <c r="X2452" s="0" t="n">
        <v>23</v>
      </c>
      <c r="Y2452" s="0" t="n">
        <v>7</v>
      </c>
      <c r="Z2452" s="0" t="inlineStr">
        <is>
          <t>https://new.land.naver.com/complexes/416?tab=detail&amp;rf=Y</t>
        </is>
      </c>
      <c r="AA2452" s="0" t="inlineStr">
        <is>
          <t>서울시 송파구 풍납동 509</t>
        </is>
      </c>
      <c r="AB2452" s="0" t="inlineStr">
        <is>
          <t>서울시</t>
        </is>
      </c>
      <c r="AC2452" s="0" t="inlineStr">
        <is>
          <t>송파구</t>
        </is>
      </c>
      <c r="AD2452" s="0" t="inlineStr">
        <is>
          <t>풍납동</t>
        </is>
      </c>
      <c r="AG2452" s="0" t="inlineStr">
        <is>
          <t>서울시 송파구 한가람로 478</t>
        </is>
      </c>
      <c r="AH2452" s="0" t="n">
        <v>0</v>
      </c>
      <c r="AI2452" s="0" t="n">
        <v>283</v>
      </c>
      <c r="AJ2452" s="0" t="n">
        <v>25</v>
      </c>
      <c r="AK2452" s="0" t="n">
        <v>460</v>
      </c>
      <c r="AL2452" s="0" t="n">
        <v>1.04</v>
      </c>
    </row>
    <row r="2453">
      <c r="A2453" s="0" t="inlineStr">
        <is>
          <t>[풍납동]</t>
        </is>
      </c>
      <c r="B2453" s="0" t="n">
        <v>416</v>
      </c>
      <c r="C2453" s="0" t="n">
        <v>9</v>
      </c>
      <c r="D2453" s="0" t="inlineStr">
        <is>
          <t>씨티극동</t>
        </is>
      </c>
      <c r="E2453" s="0" t="inlineStr">
        <is>
          <t>1998.05.</t>
        </is>
      </c>
      <c r="F2453" s="0" t="n">
        <v>442</v>
      </c>
      <c r="G2453" s="0" t="n">
        <v>43.65</v>
      </c>
      <c r="H2453" s="0" t="n">
        <v>144.33</v>
      </c>
      <c r="I2453" s="0" t="n">
        <v>34.63</v>
      </c>
      <c r="J2453" s="0" t="n">
        <v>114.5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144A</t>
        </is>
      </c>
      <c r="X2453" s="0" t="n">
        <v>23</v>
      </c>
      <c r="Y2453" s="0" t="n">
        <v>7</v>
      </c>
      <c r="Z2453" s="0" t="inlineStr">
        <is>
          <t>https://new.land.naver.com/complexes/416?tab=detail&amp;rf=Y</t>
        </is>
      </c>
      <c r="AA2453" s="0" t="inlineStr">
        <is>
          <t>서울시 송파구 풍납동 509</t>
        </is>
      </c>
      <c r="AB2453" s="0" t="inlineStr">
        <is>
          <t>서울시</t>
        </is>
      </c>
      <c r="AC2453" s="0" t="inlineStr">
        <is>
          <t>송파구</t>
        </is>
      </c>
      <c r="AD2453" s="0" t="inlineStr">
        <is>
          <t>풍납동</t>
        </is>
      </c>
      <c r="AG2453" s="0" t="inlineStr">
        <is>
          <t>서울시 송파구 한가람로 478</t>
        </is>
      </c>
      <c r="AH2453" s="0" t="n">
        <v>0</v>
      </c>
      <c r="AI2453" s="0" t="n">
        <v>283</v>
      </c>
      <c r="AJ2453" s="0" t="n">
        <v>25</v>
      </c>
      <c r="AK2453" s="0" t="n">
        <v>460</v>
      </c>
      <c r="AL2453" s="0" t="n">
        <v>1.04</v>
      </c>
    </row>
    <row r="2454">
      <c r="A2454" s="0" t="inlineStr">
        <is>
          <t>[풍납동]</t>
        </is>
      </c>
      <c r="B2454" s="0" t="n">
        <v>416</v>
      </c>
      <c r="C2454" s="0" t="n">
        <v>10</v>
      </c>
      <c r="D2454" s="0" t="inlineStr">
        <is>
          <t>씨티극동</t>
        </is>
      </c>
      <c r="E2454" s="0" t="inlineStr">
        <is>
          <t>1998.05.</t>
        </is>
      </c>
      <c r="F2454" s="0" t="n">
        <v>442</v>
      </c>
      <c r="G2454" s="0" t="n">
        <v>51.59</v>
      </c>
      <c r="H2454" s="0" t="n">
        <v>170.55</v>
      </c>
      <c r="I2454" s="0" t="n">
        <v>40.92</v>
      </c>
      <c r="J2454" s="0" t="n">
        <v>135.3</v>
      </c>
      <c r="K2454" s="0" t="n">
        <v>4</v>
      </c>
      <c r="T2454" s="0" t="n">
        <v>5</v>
      </c>
      <c r="U2454" s="0" t="n">
        <v>3</v>
      </c>
      <c r="V2454" s="0" t="inlineStr">
        <is>
          <t>계단식</t>
        </is>
      </c>
      <c r="W2454" s="0" t="n">
        <v>170</v>
      </c>
      <c r="X2454" s="0" t="n">
        <v>23</v>
      </c>
      <c r="Y2454" s="0" t="n">
        <v>7</v>
      </c>
      <c r="Z2454" s="0" t="inlineStr">
        <is>
          <t>https://new.land.naver.com/complexes/416?tab=detail&amp;rf=Y</t>
        </is>
      </c>
      <c r="AA2454" s="0" t="inlineStr">
        <is>
          <t>서울시 송파구 풍납동 509</t>
        </is>
      </c>
      <c r="AB2454" s="0" t="inlineStr">
        <is>
          <t>서울시</t>
        </is>
      </c>
      <c r="AC2454" s="0" t="inlineStr">
        <is>
          <t>송파구</t>
        </is>
      </c>
      <c r="AD2454" s="0" t="inlineStr">
        <is>
          <t>풍납동</t>
        </is>
      </c>
      <c r="AG2454" s="0" t="inlineStr">
        <is>
          <t>서울시 송파구 한가람로 478</t>
        </is>
      </c>
      <c r="AH2454" s="0" t="n">
        <v>0</v>
      </c>
      <c r="AI2454" s="0" t="n">
        <v>283</v>
      </c>
      <c r="AJ2454" s="0" t="n">
        <v>25</v>
      </c>
      <c r="AK2454" s="0" t="n">
        <v>460</v>
      </c>
      <c r="AL2454" s="0" t="n">
        <v>1.04</v>
      </c>
    </row>
    <row r="2455">
      <c r="A2455" s="0" t="inlineStr">
        <is>
          <t>[풍납동]</t>
        </is>
      </c>
      <c r="B2455" s="0" t="n">
        <v>416</v>
      </c>
      <c r="C2455" s="0" t="n">
        <v>11</v>
      </c>
      <c r="D2455" s="0" t="inlineStr">
        <is>
          <t>씨티극동</t>
        </is>
      </c>
      <c r="E2455" s="0" t="inlineStr">
        <is>
          <t>1998.05.</t>
        </is>
      </c>
      <c r="F2455" s="0" t="n">
        <v>442</v>
      </c>
      <c r="G2455" s="0" t="n">
        <v>61.92</v>
      </c>
      <c r="H2455" s="0" t="n">
        <v>204.72</v>
      </c>
      <c r="I2455" s="0" t="n">
        <v>49.12</v>
      </c>
      <c r="J2455" s="0" t="n">
        <v>162.4</v>
      </c>
      <c r="K2455" s="0" t="n">
        <v>2</v>
      </c>
      <c r="T2455" s="0" t="n">
        <v>5</v>
      </c>
      <c r="U2455" s="0" t="n">
        <v>2</v>
      </c>
      <c r="V2455" s="0" t="inlineStr">
        <is>
          <t>계단식</t>
        </is>
      </c>
      <c r="W2455" s="0" t="n">
        <v>204</v>
      </c>
      <c r="X2455" s="0" t="n">
        <v>23</v>
      </c>
      <c r="Y2455" s="0" t="n">
        <v>7</v>
      </c>
      <c r="Z2455" s="0" t="inlineStr">
        <is>
          <t>https://new.land.naver.com/complexes/416?tab=detail&amp;rf=Y</t>
        </is>
      </c>
      <c r="AA2455" s="0" t="inlineStr">
        <is>
          <t>서울시 송파구 풍납동 509</t>
        </is>
      </c>
      <c r="AB2455" s="0" t="inlineStr">
        <is>
          <t>서울시</t>
        </is>
      </c>
      <c r="AC2455" s="0" t="inlineStr">
        <is>
          <t>송파구</t>
        </is>
      </c>
      <c r="AD2455" s="0" t="inlineStr">
        <is>
          <t>풍납동</t>
        </is>
      </c>
      <c r="AG2455" s="0" t="inlineStr">
        <is>
          <t>서울시 송파구 한가람로 478</t>
        </is>
      </c>
      <c r="AH2455" s="0" t="n">
        <v>0</v>
      </c>
      <c r="AI2455" s="0" t="n">
        <v>283</v>
      </c>
      <c r="AJ2455" s="0" t="n">
        <v>25</v>
      </c>
      <c r="AK2455" s="0" t="n">
        <v>460</v>
      </c>
      <c r="AL2455" s="0" t="n">
        <v>1.04</v>
      </c>
    </row>
    <row r="2456">
      <c r="A2456" s="0" t="inlineStr">
        <is>
          <t>[풍납동]</t>
        </is>
      </c>
      <c r="B2456" s="0" t="n">
        <v>416</v>
      </c>
      <c r="C2456" s="0" t="n">
        <v>12</v>
      </c>
      <c r="D2456" s="0" t="inlineStr">
        <is>
          <t>씨티극동</t>
        </is>
      </c>
      <c r="E2456" s="0" t="inlineStr">
        <is>
          <t>1998.05.</t>
        </is>
      </c>
      <c r="F2456" s="0" t="n">
        <v>442</v>
      </c>
      <c r="G2456" s="0" t="n">
        <v>67.87</v>
      </c>
      <c r="H2456" s="0" t="n">
        <v>224.39</v>
      </c>
      <c r="I2456" s="0" t="n">
        <v>53.84</v>
      </c>
      <c r="J2456" s="0" t="n">
        <v>178</v>
      </c>
      <c r="K2456" s="0" t="n">
        <v>2</v>
      </c>
      <c r="T2456" s="0" t="n">
        <v>5</v>
      </c>
      <c r="U2456" s="0" t="n">
        <v>2</v>
      </c>
      <c r="V2456" s="0" t="inlineStr">
        <is>
          <t>계단식</t>
        </is>
      </c>
      <c r="W2456" s="0" t="n">
        <v>224</v>
      </c>
      <c r="X2456" s="0" t="n">
        <v>23</v>
      </c>
      <c r="Y2456" s="0" t="n">
        <v>7</v>
      </c>
      <c r="Z2456" s="0" t="inlineStr">
        <is>
          <t>https://new.land.naver.com/complexes/416?tab=detail&amp;rf=Y</t>
        </is>
      </c>
      <c r="AA2456" s="0" t="inlineStr">
        <is>
          <t>서울시 송파구 풍납동 509</t>
        </is>
      </c>
      <c r="AB2456" s="0" t="inlineStr">
        <is>
          <t>서울시</t>
        </is>
      </c>
      <c r="AC2456" s="0" t="inlineStr">
        <is>
          <t>송파구</t>
        </is>
      </c>
      <c r="AD2456" s="0" t="inlineStr">
        <is>
          <t>풍납동</t>
        </is>
      </c>
      <c r="AG2456" s="0" t="inlineStr">
        <is>
          <t>서울시 송파구 한가람로 478</t>
        </is>
      </c>
      <c r="AH2456" s="0" t="n">
        <v>0</v>
      </c>
      <c r="AI2456" s="0" t="n">
        <v>283</v>
      </c>
      <c r="AJ2456" s="0" t="n">
        <v>25</v>
      </c>
      <c r="AK2456" s="0" t="n">
        <v>460</v>
      </c>
      <c r="AL2456" s="0" t="n">
        <v>1.04</v>
      </c>
    </row>
    <row r="2457">
      <c r="A2457" s="0" t="inlineStr">
        <is>
          <t>[풍납동]</t>
        </is>
      </c>
      <c r="B2457" s="0" t="n">
        <v>416</v>
      </c>
      <c r="C2457" s="0" t="n">
        <v>13</v>
      </c>
      <c r="D2457" s="0" t="inlineStr">
        <is>
          <t>씨티극동</t>
        </is>
      </c>
      <c r="E2457" s="0" t="inlineStr">
        <is>
          <t>1998.05.</t>
        </is>
      </c>
      <c r="F2457" s="0" t="n">
        <v>442</v>
      </c>
      <c r="G2457" s="0" t="n">
        <v>75.81999999999999</v>
      </c>
      <c r="H2457" s="0" t="n">
        <v>250.66</v>
      </c>
      <c r="I2457" s="0" t="n">
        <v>60.15</v>
      </c>
      <c r="J2457" s="0" t="n">
        <v>198.85</v>
      </c>
      <c r="K2457" s="0" t="n">
        <v>1</v>
      </c>
      <c r="T2457" s="0" t="n">
        <v>5</v>
      </c>
      <c r="U2457" s="0" t="n">
        <v>3</v>
      </c>
      <c r="V2457" s="0" t="inlineStr">
        <is>
          <t>계단식</t>
        </is>
      </c>
      <c r="W2457" s="0" t="n">
        <v>250</v>
      </c>
      <c r="X2457" s="0" t="n">
        <v>23</v>
      </c>
      <c r="Y2457" s="0" t="n">
        <v>7</v>
      </c>
      <c r="Z2457" s="0" t="inlineStr">
        <is>
          <t>https://new.land.naver.com/complexes/416?tab=detail&amp;rf=Y</t>
        </is>
      </c>
      <c r="AA2457" s="0" t="inlineStr">
        <is>
          <t>서울시 송파구 풍납동 509</t>
        </is>
      </c>
      <c r="AB2457" s="0" t="inlineStr">
        <is>
          <t>서울시</t>
        </is>
      </c>
      <c r="AC2457" s="0" t="inlineStr">
        <is>
          <t>송파구</t>
        </is>
      </c>
      <c r="AD2457" s="0" t="inlineStr">
        <is>
          <t>풍납동</t>
        </is>
      </c>
      <c r="AG2457" s="0" t="inlineStr">
        <is>
          <t>서울시 송파구 한가람로 478</t>
        </is>
      </c>
      <c r="AH2457" s="0" t="n">
        <v>0</v>
      </c>
      <c r="AI2457" s="0" t="n">
        <v>283</v>
      </c>
      <c r="AJ2457" s="0" t="n">
        <v>25</v>
      </c>
      <c r="AK2457" s="0" t="n">
        <v>460</v>
      </c>
      <c r="AL2457" s="0" t="n">
        <v>1.04</v>
      </c>
    </row>
    <row r="2458">
      <c r="A2458" s="0" t="inlineStr">
        <is>
          <t>[풍납동]</t>
        </is>
      </c>
      <c r="B2458" s="0" t="n">
        <v>416</v>
      </c>
      <c r="C2458" s="0" t="n">
        <v>14</v>
      </c>
      <c r="D2458" s="0" t="inlineStr">
        <is>
          <t>씨티극동</t>
        </is>
      </c>
      <c r="E2458" s="0" t="inlineStr">
        <is>
          <t>1998.05.</t>
        </is>
      </c>
      <c r="F2458" s="0" t="n">
        <v>442</v>
      </c>
      <c r="G2458" s="0" t="n">
        <v>76.65000000000001</v>
      </c>
      <c r="H2458" s="0" t="n">
        <v>253.39</v>
      </c>
      <c r="I2458" s="0" t="n">
        <v>60.8</v>
      </c>
      <c r="J2458" s="0" t="n">
        <v>201.02</v>
      </c>
      <c r="K2458" s="0" t="n">
        <v>1</v>
      </c>
      <c r="T2458" s="0" t="n">
        <v>5</v>
      </c>
      <c r="U2458" s="0" t="n">
        <v>3</v>
      </c>
      <c r="V2458" s="0" t="inlineStr">
        <is>
          <t>계단식</t>
        </is>
      </c>
      <c r="W2458" s="0" t="n">
        <v>253</v>
      </c>
      <c r="X2458" s="0" t="n">
        <v>23</v>
      </c>
      <c r="Y2458" s="0" t="n">
        <v>7</v>
      </c>
      <c r="Z2458" s="0" t="inlineStr">
        <is>
          <t>https://new.land.naver.com/complexes/416?tab=detail&amp;rf=Y</t>
        </is>
      </c>
      <c r="AA2458" s="0" t="inlineStr">
        <is>
          <t>서울시 송파구 풍납동 509</t>
        </is>
      </c>
      <c r="AB2458" s="0" t="inlineStr">
        <is>
          <t>서울시</t>
        </is>
      </c>
      <c r="AC2458" s="0" t="inlineStr">
        <is>
          <t>송파구</t>
        </is>
      </c>
      <c r="AD2458" s="0" t="inlineStr">
        <is>
          <t>풍납동</t>
        </is>
      </c>
      <c r="AG2458" s="0" t="inlineStr">
        <is>
          <t>서울시 송파구 한가람로 478</t>
        </is>
      </c>
      <c r="AH2458" s="0" t="n">
        <v>0</v>
      </c>
      <c r="AI2458" s="0" t="n">
        <v>283</v>
      </c>
      <c r="AJ2458" s="0" t="n">
        <v>25</v>
      </c>
      <c r="AK2458" s="0" t="n">
        <v>460</v>
      </c>
      <c r="AL2458" s="0" t="n">
        <v>1.04</v>
      </c>
    </row>
    <row r="2459">
      <c r="A2459" s="0" t="inlineStr">
        <is>
          <t>[풍납동]</t>
        </is>
      </c>
      <c r="B2459" s="0" t="n">
        <v>650</v>
      </c>
      <c r="C2459" s="0" t="n">
        <v>1</v>
      </c>
      <c r="D2459" s="0" t="inlineStr">
        <is>
          <t>한강극동</t>
        </is>
      </c>
      <c r="E2459" s="0" t="inlineStr">
        <is>
          <t>1995.07.</t>
        </is>
      </c>
      <c r="F2459" s="0" t="n">
        <v>895</v>
      </c>
      <c r="G2459" s="0" t="n">
        <v>24.15</v>
      </c>
      <c r="H2459" s="0" t="n">
        <v>79.84999999999999</v>
      </c>
      <c r="I2459" s="0" t="n">
        <v>17.92</v>
      </c>
      <c r="J2459" s="0" t="n">
        <v>59.26</v>
      </c>
      <c r="K2459" s="0" t="n">
        <v>315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79</v>
      </c>
      <c r="X2459" s="0" t="n">
        <v>18</v>
      </c>
      <c r="Y2459" s="0" t="n">
        <v>10</v>
      </c>
      <c r="Z2459" s="0" t="inlineStr">
        <is>
          <t>https://new.land.naver.com/complexes/650?tab=detail&amp;rf=Y</t>
        </is>
      </c>
      <c r="AA2459" s="0" t="inlineStr">
        <is>
          <t>서울시 송파구 풍납동 508</t>
        </is>
      </c>
      <c r="AB2459" s="0" t="inlineStr">
        <is>
          <t>서울시</t>
        </is>
      </c>
      <c r="AC2459" s="0" t="inlineStr">
        <is>
          <t>송파구</t>
        </is>
      </c>
      <c r="AD2459" s="0" t="inlineStr">
        <is>
          <t>풍납동</t>
        </is>
      </c>
      <c r="AG2459" s="0" t="inlineStr">
        <is>
          <t>서울시 송파구 토성로 38-6</t>
        </is>
      </c>
      <c r="AH2459" s="0" t="n">
        <v>0</v>
      </c>
      <c r="AI2459" s="0" t="n">
        <v>226</v>
      </c>
      <c r="AJ2459" s="0" t="n">
        <v>23</v>
      </c>
      <c r="AK2459" s="0" t="n">
        <v>877</v>
      </c>
      <c r="AL2459" s="0" t="n">
        <v>0.98</v>
      </c>
    </row>
    <row r="2460">
      <c r="A2460" s="0" t="inlineStr">
        <is>
          <t>[풍납동]</t>
        </is>
      </c>
      <c r="B2460" s="0" t="n">
        <v>650</v>
      </c>
      <c r="C2460" s="0" t="n">
        <v>2</v>
      </c>
      <c r="D2460" s="0" t="inlineStr">
        <is>
          <t>한강극동</t>
        </is>
      </c>
      <c r="E2460" s="0" t="inlineStr">
        <is>
          <t>1995.07.</t>
        </is>
      </c>
      <c r="F2460" s="0" t="n">
        <v>895</v>
      </c>
      <c r="G2460" s="0" t="n">
        <v>32.18</v>
      </c>
      <c r="H2460" s="0" t="n">
        <v>106.39</v>
      </c>
      <c r="I2460" s="0" t="n">
        <v>25.63</v>
      </c>
      <c r="J2460" s="0" t="n">
        <v>84.76000000000001</v>
      </c>
      <c r="K2460" s="0" t="n">
        <v>328</v>
      </c>
      <c r="T2460" s="0" t="n">
        <v>3</v>
      </c>
      <c r="U2460" s="0" t="n">
        <v>2</v>
      </c>
      <c r="V2460" s="0" t="inlineStr">
        <is>
          <t>계단식</t>
        </is>
      </c>
      <c r="W2460" s="0" t="n">
        <v>106</v>
      </c>
      <c r="X2460" s="0" t="n">
        <v>18</v>
      </c>
      <c r="Y2460" s="0" t="n">
        <v>10</v>
      </c>
      <c r="Z2460" s="0" t="inlineStr">
        <is>
          <t>https://new.land.naver.com/complexes/650?tab=detail&amp;rf=Y</t>
        </is>
      </c>
      <c r="AA2460" s="0" t="inlineStr">
        <is>
          <t>서울시 송파구 풍납동 508</t>
        </is>
      </c>
      <c r="AB2460" s="0" t="inlineStr">
        <is>
          <t>서울시</t>
        </is>
      </c>
      <c r="AC2460" s="0" t="inlineStr">
        <is>
          <t>송파구</t>
        </is>
      </c>
      <c r="AD2460" s="0" t="inlineStr">
        <is>
          <t>풍납동</t>
        </is>
      </c>
      <c r="AG2460" s="0" t="inlineStr">
        <is>
          <t>서울시 송파구 토성로 38-6</t>
        </is>
      </c>
      <c r="AH2460" s="0" t="n">
        <v>0</v>
      </c>
      <c r="AI2460" s="0" t="n">
        <v>226</v>
      </c>
      <c r="AJ2460" s="0" t="n">
        <v>23</v>
      </c>
      <c r="AK2460" s="0" t="n">
        <v>877</v>
      </c>
      <c r="AL2460" s="0" t="n">
        <v>0.98</v>
      </c>
    </row>
    <row r="2461">
      <c r="A2461" s="0" t="inlineStr">
        <is>
          <t>[풍납동]</t>
        </is>
      </c>
      <c r="B2461" s="0" t="n">
        <v>650</v>
      </c>
      <c r="C2461" s="0" t="n">
        <v>3</v>
      </c>
      <c r="D2461" s="0" t="inlineStr">
        <is>
          <t>한강극동</t>
        </is>
      </c>
      <c r="E2461" s="0" t="inlineStr">
        <is>
          <t>1995.07.</t>
        </is>
      </c>
      <c r="F2461" s="0" t="n">
        <v>895</v>
      </c>
      <c r="G2461" s="0" t="n">
        <v>42</v>
      </c>
      <c r="H2461" s="0" t="n">
        <v>138.86</v>
      </c>
      <c r="I2461" s="0" t="n">
        <v>34.71</v>
      </c>
      <c r="J2461" s="0" t="n">
        <v>114.76</v>
      </c>
      <c r="K2461" s="0" t="n">
        <v>252</v>
      </c>
      <c r="T2461" s="0" t="n">
        <v>4</v>
      </c>
      <c r="U2461" s="0" t="n">
        <v>2</v>
      </c>
      <c r="V2461" s="0" t="inlineStr">
        <is>
          <t>계단식</t>
        </is>
      </c>
      <c r="W2461" s="0" t="n">
        <v>138</v>
      </c>
      <c r="X2461" s="0" t="n">
        <v>18</v>
      </c>
      <c r="Y2461" s="0" t="n">
        <v>10</v>
      </c>
      <c r="Z2461" s="0" t="inlineStr">
        <is>
          <t>https://new.land.naver.com/complexes/650?tab=detail&amp;rf=Y</t>
        </is>
      </c>
      <c r="AA2461" s="0" t="inlineStr">
        <is>
          <t>서울시 송파구 풍납동 508</t>
        </is>
      </c>
      <c r="AB2461" s="0" t="inlineStr">
        <is>
          <t>서울시</t>
        </is>
      </c>
      <c r="AC2461" s="0" t="inlineStr">
        <is>
          <t>송파구</t>
        </is>
      </c>
      <c r="AD2461" s="0" t="inlineStr">
        <is>
          <t>풍납동</t>
        </is>
      </c>
      <c r="AG2461" s="0" t="inlineStr">
        <is>
          <t>서울시 송파구 토성로 38-6</t>
        </is>
      </c>
      <c r="AH2461" s="0" t="n">
        <v>0</v>
      </c>
      <c r="AI2461" s="0" t="n">
        <v>226</v>
      </c>
      <c r="AJ2461" s="0" t="n">
        <v>23</v>
      </c>
      <c r="AK2461" s="0" t="n">
        <v>877</v>
      </c>
      <c r="AL2461" s="0" t="n">
        <v>0.98</v>
      </c>
    </row>
    <row r="2462">
      <c r="A2462" s="0" t="inlineStr">
        <is>
          <t>[풍납동]</t>
        </is>
      </c>
      <c r="B2462" s="0" t="n">
        <v>22114</v>
      </c>
      <c r="C2462" s="0" t="n">
        <v>1</v>
      </c>
      <c r="D2462" s="0" t="inlineStr">
        <is>
          <t>송파해모로</t>
        </is>
      </c>
      <c r="E2462" s="0" t="inlineStr">
        <is>
          <t>2006.06.</t>
        </is>
      </c>
      <c r="F2462" s="0" t="n">
        <v>114</v>
      </c>
      <c r="G2462" s="0" t="n">
        <v>22.87</v>
      </c>
      <c r="H2462" s="0" t="n">
        <v>75.61</v>
      </c>
      <c r="I2462" s="0" t="n">
        <v>18.12</v>
      </c>
      <c r="J2462" s="0" t="n">
        <v>59.93</v>
      </c>
      <c r="K2462" s="0" t="n">
        <v>2</v>
      </c>
      <c r="T2462" s="0" t="n">
        <v>3</v>
      </c>
      <c r="U2462" s="0" t="n">
        <v>2</v>
      </c>
      <c r="V2462" s="0" t="inlineStr">
        <is>
          <t>계단식</t>
        </is>
      </c>
      <c r="W2462" s="0" t="inlineStr">
        <is>
          <t>75A</t>
        </is>
      </c>
      <c r="X2462" s="0" t="n">
        <v>11</v>
      </c>
      <c r="Y2462" s="0" t="n">
        <v>8</v>
      </c>
      <c r="Z2462" s="0" t="inlineStr">
        <is>
          <t>https://new.land.naver.com/complexes/22114?tab=detail&amp;rf=Y</t>
        </is>
      </c>
      <c r="AA2462" s="0" t="inlineStr">
        <is>
          <t>서울시 송파구 풍납동 512</t>
        </is>
      </c>
      <c r="AB2462" s="0" t="inlineStr">
        <is>
          <t>서울시</t>
        </is>
      </c>
      <c r="AC2462" s="0" t="inlineStr">
        <is>
          <t>송파구</t>
        </is>
      </c>
      <c r="AD2462" s="0" t="inlineStr">
        <is>
          <t>풍납동</t>
        </is>
      </c>
      <c r="AG2462" s="0" t="inlineStr">
        <is>
          <t>서울시 송파구 풍성로26길 47</t>
        </is>
      </c>
      <c r="AH2462" s="0" t="n">
        <v>0</v>
      </c>
      <c r="AI2462" s="0" t="n">
        <v>239</v>
      </c>
      <c r="AJ2462" s="0" t="n">
        <v>30</v>
      </c>
      <c r="AK2462" s="0" t="n">
        <v>156</v>
      </c>
      <c r="AL2462" s="0" t="n">
        <v>1.37</v>
      </c>
    </row>
    <row r="2463">
      <c r="A2463" s="0" t="inlineStr">
        <is>
          <t>[풍납동]</t>
        </is>
      </c>
      <c r="B2463" s="0" t="n">
        <v>22114</v>
      </c>
      <c r="C2463" s="0" t="n">
        <v>2</v>
      </c>
      <c r="D2463" s="0" t="inlineStr">
        <is>
          <t>송파해모로</t>
        </is>
      </c>
      <c r="E2463" s="0" t="inlineStr">
        <is>
          <t>2006.06.</t>
        </is>
      </c>
      <c r="F2463" s="0" t="n">
        <v>114</v>
      </c>
      <c r="G2463" s="0" t="n">
        <v>22.93</v>
      </c>
      <c r="H2463" s="0" t="n">
        <v>75.83</v>
      </c>
      <c r="I2463" s="0" t="n">
        <v>18.08</v>
      </c>
      <c r="J2463" s="0" t="n">
        <v>59.79</v>
      </c>
      <c r="K2463" s="0" t="n">
        <v>1</v>
      </c>
      <c r="T2463" s="0" t="n">
        <v>3</v>
      </c>
      <c r="U2463" s="0" t="n">
        <v>2</v>
      </c>
      <c r="V2463" s="0" t="inlineStr">
        <is>
          <t>계단식</t>
        </is>
      </c>
      <c r="W2463" s="0" t="inlineStr">
        <is>
          <t>75B</t>
        </is>
      </c>
      <c r="X2463" s="0" t="n">
        <v>11</v>
      </c>
      <c r="Y2463" s="0" t="n">
        <v>8</v>
      </c>
      <c r="Z2463" s="0" t="inlineStr">
        <is>
          <t>https://new.land.naver.com/complexes/22114?tab=detail&amp;rf=Y</t>
        </is>
      </c>
      <c r="AA2463" s="0" t="inlineStr">
        <is>
          <t>서울시 송파구 풍납동 512</t>
        </is>
      </c>
      <c r="AB2463" s="0" t="inlineStr">
        <is>
          <t>서울시</t>
        </is>
      </c>
      <c r="AC2463" s="0" t="inlineStr">
        <is>
          <t>송파구</t>
        </is>
      </c>
      <c r="AD2463" s="0" t="inlineStr">
        <is>
          <t>풍납동</t>
        </is>
      </c>
      <c r="AG2463" s="0" t="inlineStr">
        <is>
          <t>서울시 송파구 풍성로26길 47</t>
        </is>
      </c>
      <c r="AH2463" s="0" t="n">
        <v>0</v>
      </c>
      <c r="AI2463" s="0" t="n">
        <v>239</v>
      </c>
      <c r="AJ2463" s="0" t="n">
        <v>30</v>
      </c>
      <c r="AK2463" s="0" t="n">
        <v>156</v>
      </c>
      <c r="AL2463" s="0" t="n">
        <v>1.37</v>
      </c>
    </row>
    <row r="2464">
      <c r="A2464" s="0" t="inlineStr">
        <is>
          <t>[풍납동]</t>
        </is>
      </c>
      <c r="B2464" s="0" t="n">
        <v>22114</v>
      </c>
      <c r="C2464" s="0" t="n">
        <v>3</v>
      </c>
      <c r="D2464" s="0" t="inlineStr">
        <is>
          <t>송파해모로</t>
        </is>
      </c>
      <c r="E2464" s="0" t="inlineStr">
        <is>
          <t>2006.06.</t>
        </is>
      </c>
      <c r="F2464" s="0" t="n">
        <v>114</v>
      </c>
      <c r="G2464" s="0" t="n">
        <v>32.05</v>
      </c>
      <c r="H2464" s="0" t="n">
        <v>105.97</v>
      </c>
      <c r="I2464" s="0" t="n">
        <v>25.7</v>
      </c>
      <c r="J2464" s="0" t="n">
        <v>84.95999999999999</v>
      </c>
      <c r="K2464" s="0" t="n">
        <v>72</v>
      </c>
      <c r="T2464" s="0" t="n">
        <v>3</v>
      </c>
      <c r="U2464" s="0" t="n">
        <v>2</v>
      </c>
      <c r="V2464" s="0" t="inlineStr">
        <is>
          <t>계단식</t>
        </is>
      </c>
      <c r="W2464" s="0" t="inlineStr">
        <is>
          <t>105C</t>
        </is>
      </c>
      <c r="X2464" s="0" t="n">
        <v>11</v>
      </c>
      <c r="Y2464" s="0" t="n">
        <v>8</v>
      </c>
      <c r="Z2464" s="0" t="inlineStr">
        <is>
          <t>https://new.land.naver.com/complexes/22114?tab=detail&amp;rf=Y</t>
        </is>
      </c>
      <c r="AA2464" s="0" t="inlineStr">
        <is>
          <t>서울시 송파구 풍납동 512</t>
        </is>
      </c>
      <c r="AB2464" s="0" t="inlineStr">
        <is>
          <t>서울시</t>
        </is>
      </c>
      <c r="AC2464" s="0" t="inlineStr">
        <is>
          <t>송파구</t>
        </is>
      </c>
      <c r="AD2464" s="0" t="inlineStr">
        <is>
          <t>풍납동</t>
        </is>
      </c>
      <c r="AG2464" s="0" t="inlineStr">
        <is>
          <t>서울시 송파구 풍성로26길 47</t>
        </is>
      </c>
      <c r="AH2464" s="0" t="n">
        <v>0</v>
      </c>
      <c r="AI2464" s="0" t="n">
        <v>239</v>
      </c>
      <c r="AJ2464" s="0" t="n">
        <v>30</v>
      </c>
      <c r="AK2464" s="0" t="n">
        <v>156</v>
      </c>
      <c r="AL2464" s="0" t="n">
        <v>1.37</v>
      </c>
    </row>
    <row r="2465">
      <c r="A2465" s="0" t="inlineStr">
        <is>
          <t>[풍납동]</t>
        </is>
      </c>
      <c r="B2465" s="0" t="n">
        <v>22114</v>
      </c>
      <c r="C2465" s="0" t="n">
        <v>4</v>
      </c>
      <c r="D2465" s="0" t="inlineStr">
        <is>
          <t>송파해모로</t>
        </is>
      </c>
      <c r="E2465" s="0" t="inlineStr">
        <is>
          <t>2006.06.</t>
        </is>
      </c>
      <c r="F2465" s="0" t="n">
        <v>114</v>
      </c>
      <c r="G2465" s="0" t="n">
        <v>32.28</v>
      </c>
      <c r="H2465" s="0" t="n">
        <v>106.73</v>
      </c>
      <c r="I2465" s="0" t="n">
        <v>25.68</v>
      </c>
      <c r="J2465" s="0" t="n">
        <v>84.90000000000001</v>
      </c>
      <c r="K2465" s="0" t="n">
        <v>3</v>
      </c>
      <c r="T2465" s="0" t="n">
        <v>3</v>
      </c>
      <c r="U2465" s="0" t="n">
        <v>2</v>
      </c>
      <c r="V2465" s="0" t="inlineStr">
        <is>
          <t>계단식</t>
        </is>
      </c>
      <c r="W2465" s="0" t="inlineStr">
        <is>
          <t>106A</t>
        </is>
      </c>
      <c r="X2465" s="0" t="n">
        <v>11</v>
      </c>
      <c r="Y2465" s="0" t="n">
        <v>8</v>
      </c>
      <c r="Z2465" s="0" t="inlineStr">
        <is>
          <t>https://new.land.naver.com/complexes/22114?tab=detail&amp;rf=Y</t>
        </is>
      </c>
      <c r="AA2465" s="0" t="inlineStr">
        <is>
          <t>서울시 송파구 풍납동 512</t>
        </is>
      </c>
      <c r="AB2465" s="0" t="inlineStr">
        <is>
          <t>서울시</t>
        </is>
      </c>
      <c r="AC2465" s="0" t="inlineStr">
        <is>
          <t>송파구</t>
        </is>
      </c>
      <c r="AD2465" s="0" t="inlineStr">
        <is>
          <t>풍납동</t>
        </is>
      </c>
      <c r="AG2465" s="0" t="inlineStr">
        <is>
          <t>서울시 송파구 풍성로26길 47</t>
        </is>
      </c>
      <c r="AH2465" s="0" t="n">
        <v>0</v>
      </c>
      <c r="AI2465" s="0" t="n">
        <v>239</v>
      </c>
      <c r="AJ2465" s="0" t="n">
        <v>30</v>
      </c>
      <c r="AK2465" s="0" t="n">
        <v>156</v>
      </c>
      <c r="AL2465" s="0" t="n">
        <v>1.37</v>
      </c>
    </row>
    <row r="2466">
      <c r="A2466" s="0" t="inlineStr">
        <is>
          <t>[풍납동]</t>
        </is>
      </c>
      <c r="B2466" s="0" t="n">
        <v>22114</v>
      </c>
      <c r="C2466" s="0" t="n">
        <v>5</v>
      </c>
      <c r="D2466" s="0" t="inlineStr">
        <is>
          <t>송파해모로</t>
        </is>
      </c>
      <c r="E2466" s="0" t="inlineStr">
        <is>
          <t>2006.06.</t>
        </is>
      </c>
      <c r="F2466" s="0" t="n">
        <v>114</v>
      </c>
      <c r="G2466" s="0" t="n">
        <v>32.17</v>
      </c>
      <c r="H2466" s="0" t="n">
        <v>106.36</v>
      </c>
      <c r="I2466" s="0" t="n">
        <v>25.69</v>
      </c>
      <c r="J2466" s="0" t="n">
        <v>84.95</v>
      </c>
      <c r="K2466" s="0" t="n">
        <v>1</v>
      </c>
      <c r="T2466" s="0" t="n">
        <v>3</v>
      </c>
      <c r="U2466" s="0" t="n">
        <v>2</v>
      </c>
      <c r="V2466" s="0" t="inlineStr">
        <is>
          <t>계단식</t>
        </is>
      </c>
      <c r="W2466" s="0" t="inlineStr">
        <is>
          <t>106B</t>
        </is>
      </c>
      <c r="X2466" s="0" t="n">
        <v>11</v>
      </c>
      <c r="Y2466" s="0" t="n">
        <v>8</v>
      </c>
      <c r="Z2466" s="0" t="inlineStr">
        <is>
          <t>https://new.land.naver.com/complexes/22114?tab=detail&amp;rf=Y</t>
        </is>
      </c>
      <c r="AA2466" s="0" t="inlineStr">
        <is>
          <t>서울시 송파구 풍납동 512</t>
        </is>
      </c>
      <c r="AB2466" s="0" t="inlineStr">
        <is>
          <t>서울시</t>
        </is>
      </c>
      <c r="AC2466" s="0" t="inlineStr">
        <is>
          <t>송파구</t>
        </is>
      </c>
      <c r="AD2466" s="0" t="inlineStr">
        <is>
          <t>풍납동</t>
        </is>
      </c>
      <c r="AG2466" s="0" t="inlineStr">
        <is>
          <t>서울시 송파구 풍성로26길 47</t>
        </is>
      </c>
      <c r="AH2466" s="0" t="n">
        <v>0</v>
      </c>
      <c r="AI2466" s="0" t="n">
        <v>239</v>
      </c>
      <c r="AJ2466" s="0" t="n">
        <v>30</v>
      </c>
      <c r="AK2466" s="0" t="n">
        <v>156</v>
      </c>
      <c r="AL2466" s="0" t="n">
        <v>1.37</v>
      </c>
    </row>
    <row r="2467">
      <c r="A2467" s="0" t="inlineStr">
        <is>
          <t>[풍납동]</t>
        </is>
      </c>
      <c r="B2467" s="0" t="n">
        <v>22114</v>
      </c>
      <c r="C2467" s="0" t="n">
        <v>6</v>
      </c>
      <c r="D2467" s="0" t="inlineStr">
        <is>
          <t>송파해모로</t>
        </is>
      </c>
      <c r="E2467" s="0" t="inlineStr">
        <is>
          <t>2006.06.</t>
        </is>
      </c>
      <c r="F2467" s="0" t="n">
        <v>114</v>
      </c>
      <c r="G2467" s="0" t="n">
        <v>44.44</v>
      </c>
      <c r="H2467" s="0" t="n">
        <v>146.93</v>
      </c>
      <c r="I2467" s="0" t="n">
        <v>35.82</v>
      </c>
      <c r="J2467" s="0" t="n">
        <v>118.44</v>
      </c>
      <c r="K2467" s="0" t="n">
        <v>35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146</v>
      </c>
      <c r="X2467" s="0" t="n">
        <v>11</v>
      </c>
      <c r="Y2467" s="0" t="n">
        <v>8</v>
      </c>
      <c r="Z2467" s="0" t="inlineStr">
        <is>
          <t>https://new.land.naver.com/complexes/22114?tab=detail&amp;rf=Y</t>
        </is>
      </c>
      <c r="AA2467" s="0" t="inlineStr">
        <is>
          <t>서울시 송파구 풍납동 512</t>
        </is>
      </c>
      <c r="AB2467" s="0" t="inlineStr">
        <is>
          <t>서울시</t>
        </is>
      </c>
      <c r="AC2467" s="0" t="inlineStr">
        <is>
          <t>송파구</t>
        </is>
      </c>
      <c r="AD2467" s="0" t="inlineStr">
        <is>
          <t>풍납동</t>
        </is>
      </c>
      <c r="AG2467" s="0" t="inlineStr">
        <is>
          <t>서울시 송파구 풍성로26길 47</t>
        </is>
      </c>
      <c r="AH2467" s="0" t="n">
        <v>0</v>
      </c>
      <c r="AI2467" s="0" t="n">
        <v>239</v>
      </c>
      <c r="AJ2467" s="0" t="n">
        <v>30</v>
      </c>
      <c r="AK2467" s="0" t="n">
        <v>156</v>
      </c>
      <c r="AL2467" s="0" t="n">
        <v>1.37</v>
      </c>
    </row>
    <row r="2468">
      <c r="A2468" s="0" t="inlineStr">
        <is>
          <t>[풍납동]</t>
        </is>
      </c>
      <c r="B2468" s="0" t="n">
        <v>642</v>
      </c>
      <c r="C2468" s="0" t="n">
        <v>1</v>
      </c>
      <c r="D2468" s="0" t="inlineStr">
        <is>
          <t>강변현대</t>
        </is>
      </c>
      <c r="E2468" s="0" t="inlineStr">
        <is>
          <t>1991.10.</t>
        </is>
      </c>
      <c r="F2468" s="0" t="n">
        <v>104</v>
      </c>
      <c r="G2468" s="0" t="n">
        <v>29.66</v>
      </c>
      <c r="H2468" s="0" t="n">
        <v>98.06999999999999</v>
      </c>
      <c r="I2468" s="0" t="n">
        <v>25.16</v>
      </c>
      <c r="J2468" s="0" t="n">
        <v>83.19</v>
      </c>
      <c r="K2468" s="0" t="n">
        <v>104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98</v>
      </c>
      <c r="X2468" s="0" t="n">
        <v>13</v>
      </c>
      <c r="Y2468" s="0" t="n">
        <v>6</v>
      </c>
      <c r="Z2468" s="0" t="inlineStr">
        <is>
          <t>https://new.land.naver.com/complexes/642?tab=detail&amp;rf=Y</t>
        </is>
      </c>
      <c r="AA2468" s="0" t="inlineStr">
        <is>
          <t>서울시 송파구 풍납동 299-1</t>
        </is>
      </c>
      <c r="AB2468" s="0" t="inlineStr">
        <is>
          <t>서울시</t>
        </is>
      </c>
      <c r="AC2468" s="0" t="inlineStr">
        <is>
          <t>송파구</t>
        </is>
      </c>
      <c r="AD2468" s="0" t="inlineStr">
        <is>
          <t>풍납동</t>
        </is>
      </c>
      <c r="AG2468" s="0" t="inlineStr">
        <is>
          <t>서울시 송파구 한가람로 402</t>
        </is>
      </c>
      <c r="AH2468" s="0" t="n">
        <v>0</v>
      </c>
      <c r="AI2468" s="0" t="n">
        <v>233</v>
      </c>
      <c r="AJ2468" s="0" t="n">
        <v>0</v>
      </c>
      <c r="AK2468" s="0" t="n">
        <v>132</v>
      </c>
      <c r="AL2468" s="0" t="n">
        <v>1.27</v>
      </c>
    </row>
    <row r="2469">
      <c r="A2469" s="0" t="inlineStr">
        <is>
          <t>[풍납동]</t>
        </is>
      </c>
      <c r="B2469" s="0" t="n">
        <v>19365</v>
      </c>
      <c r="C2469" s="0" t="n">
        <v>1</v>
      </c>
      <c r="D2469" s="0" t="inlineStr">
        <is>
          <t>송파현대힐스테이트</t>
        </is>
      </c>
      <c r="E2469" s="0" t="inlineStr">
        <is>
          <t>2006.02.</t>
        </is>
      </c>
      <c r="F2469" s="0" t="n">
        <v>166</v>
      </c>
      <c r="G2469" s="0" t="n">
        <v>24.01</v>
      </c>
      <c r="H2469" s="0" t="n">
        <v>79.39</v>
      </c>
      <c r="I2469" s="0" t="n">
        <v>18.14</v>
      </c>
      <c r="J2469" s="0" t="n">
        <v>59.98</v>
      </c>
      <c r="K2469" s="0" t="n">
        <v>12</v>
      </c>
      <c r="T2469" s="0" t="n">
        <v>3</v>
      </c>
      <c r="U2469" s="0" t="n">
        <v>2</v>
      </c>
      <c r="V2469" s="0" t="inlineStr">
        <is>
          <t>계단식</t>
        </is>
      </c>
      <c r="W2469" s="0" t="n">
        <v>79</v>
      </c>
      <c r="X2469" s="0" t="n">
        <v>12</v>
      </c>
      <c r="Y2469" s="0" t="n">
        <v>5</v>
      </c>
      <c r="Z2469" s="0" t="inlineStr">
        <is>
          <t>https://new.land.naver.com/complexes/19365?tab=detail&amp;rf=Y</t>
        </is>
      </c>
      <c r="AA2469" s="0" t="inlineStr">
        <is>
          <t>서울시 송파구 풍납동 511</t>
        </is>
      </c>
      <c r="AB2469" s="0" t="inlineStr">
        <is>
          <t>서울시</t>
        </is>
      </c>
      <c r="AC2469" s="0" t="inlineStr">
        <is>
          <t>송파구</t>
        </is>
      </c>
      <c r="AD2469" s="0" t="inlineStr">
        <is>
          <t>풍납동</t>
        </is>
      </c>
      <c r="AG2469" s="0" t="inlineStr">
        <is>
          <t>서울시 송파구 풍성로26길 31</t>
        </is>
      </c>
      <c r="AH2469" s="0" t="n">
        <v>0</v>
      </c>
      <c r="AI2469" s="0" t="n">
        <v>223</v>
      </c>
      <c r="AJ2469" s="0" t="n">
        <v>28</v>
      </c>
      <c r="AK2469" s="0" t="n">
        <v>226</v>
      </c>
      <c r="AL2469" s="0" t="n">
        <v>1.36</v>
      </c>
    </row>
    <row r="2470">
      <c r="A2470" s="0" t="inlineStr">
        <is>
          <t>[풍납동]</t>
        </is>
      </c>
      <c r="B2470" s="0" t="n">
        <v>19365</v>
      </c>
      <c r="C2470" s="0" t="n">
        <v>2</v>
      </c>
      <c r="D2470" s="0" t="inlineStr">
        <is>
          <t>송파현대힐스테이트</t>
        </is>
      </c>
      <c r="E2470" s="0" t="inlineStr">
        <is>
          <t>2006.02.</t>
        </is>
      </c>
      <c r="F2470" s="0" t="n">
        <v>166</v>
      </c>
      <c r="G2470" s="0" t="n">
        <v>32.01</v>
      </c>
      <c r="H2470" s="0" t="n">
        <v>105.84</v>
      </c>
      <c r="I2470" s="0" t="n">
        <v>25.7</v>
      </c>
      <c r="J2470" s="0" t="n">
        <v>84.98999999999999</v>
      </c>
      <c r="K2470" s="0" t="n">
        <v>106</v>
      </c>
      <c r="T2470" s="0" t="n">
        <v>3</v>
      </c>
      <c r="U2470" s="0" t="n">
        <v>2</v>
      </c>
      <c r="V2470" s="0" t="inlineStr">
        <is>
          <t>계단식</t>
        </is>
      </c>
      <c r="W2470" s="0" t="n">
        <v>105</v>
      </c>
      <c r="X2470" s="0" t="n">
        <v>12</v>
      </c>
      <c r="Y2470" s="0" t="n">
        <v>5</v>
      </c>
      <c r="Z2470" s="0" t="inlineStr">
        <is>
          <t>https://new.land.naver.com/complexes/19365?tab=detail&amp;rf=Y</t>
        </is>
      </c>
      <c r="AA2470" s="0" t="inlineStr">
        <is>
          <t>서울시 송파구 풍납동 511</t>
        </is>
      </c>
      <c r="AB2470" s="0" t="inlineStr">
        <is>
          <t>서울시</t>
        </is>
      </c>
      <c r="AC2470" s="0" t="inlineStr">
        <is>
          <t>송파구</t>
        </is>
      </c>
      <c r="AD2470" s="0" t="inlineStr">
        <is>
          <t>풍납동</t>
        </is>
      </c>
      <c r="AG2470" s="0" t="inlineStr">
        <is>
          <t>서울시 송파구 풍성로26길 31</t>
        </is>
      </c>
      <c r="AH2470" s="0" t="n">
        <v>0</v>
      </c>
      <c r="AI2470" s="0" t="n">
        <v>223</v>
      </c>
      <c r="AJ2470" s="0" t="n">
        <v>28</v>
      </c>
      <c r="AK2470" s="0" t="n">
        <v>226</v>
      </c>
      <c r="AL2470" s="0" t="n">
        <v>1.36</v>
      </c>
    </row>
    <row r="2471">
      <c r="A2471" s="0" t="inlineStr">
        <is>
          <t>[풍납동]</t>
        </is>
      </c>
      <c r="B2471" s="0" t="n">
        <v>19365</v>
      </c>
      <c r="C2471" s="0" t="n">
        <v>3</v>
      </c>
      <c r="D2471" s="0" t="inlineStr">
        <is>
          <t>송파현대힐스테이트</t>
        </is>
      </c>
      <c r="E2471" s="0" t="inlineStr">
        <is>
          <t>2006.02.</t>
        </is>
      </c>
      <c r="F2471" s="0" t="n">
        <v>166</v>
      </c>
      <c r="G2471" s="0" t="n">
        <v>37.01</v>
      </c>
      <c r="H2471" s="0" t="n">
        <v>122.37</v>
      </c>
      <c r="I2471" s="0" t="n">
        <v>30.62</v>
      </c>
      <c r="J2471" s="0" t="n">
        <v>101.23</v>
      </c>
      <c r="K2471" s="0" t="n">
        <v>8</v>
      </c>
      <c r="T2471" s="0" t="n">
        <v>3</v>
      </c>
      <c r="U2471" s="0" t="n">
        <v>2</v>
      </c>
      <c r="V2471" s="0" t="inlineStr">
        <is>
          <t>계단식</t>
        </is>
      </c>
      <c r="W2471" s="0" t="n">
        <v>122</v>
      </c>
      <c r="X2471" s="0" t="n">
        <v>12</v>
      </c>
      <c r="Y2471" s="0" t="n">
        <v>5</v>
      </c>
      <c r="Z2471" s="0" t="inlineStr">
        <is>
          <t>https://new.land.naver.com/complexes/19365?tab=detail&amp;rf=Y</t>
        </is>
      </c>
      <c r="AA2471" s="0" t="inlineStr">
        <is>
          <t>서울시 송파구 풍납동 511</t>
        </is>
      </c>
      <c r="AB2471" s="0" t="inlineStr">
        <is>
          <t>서울시</t>
        </is>
      </c>
      <c r="AC2471" s="0" t="inlineStr">
        <is>
          <t>송파구</t>
        </is>
      </c>
      <c r="AD2471" s="0" t="inlineStr">
        <is>
          <t>풍납동</t>
        </is>
      </c>
      <c r="AG2471" s="0" t="inlineStr">
        <is>
          <t>서울시 송파구 풍성로26길 31</t>
        </is>
      </c>
      <c r="AH2471" s="0" t="n">
        <v>0</v>
      </c>
      <c r="AI2471" s="0" t="n">
        <v>223</v>
      </c>
      <c r="AJ2471" s="0" t="n">
        <v>28</v>
      </c>
      <c r="AK2471" s="0" t="n">
        <v>226</v>
      </c>
      <c r="AL2471" s="0" t="n">
        <v>1.36</v>
      </c>
    </row>
    <row r="2472">
      <c r="A2472" s="0" t="inlineStr">
        <is>
          <t>[풍납동]</t>
        </is>
      </c>
      <c r="B2472" s="0" t="n">
        <v>19365</v>
      </c>
      <c r="C2472" s="0" t="n">
        <v>4</v>
      </c>
      <c r="D2472" s="0" t="inlineStr">
        <is>
          <t>송파현대힐스테이트</t>
        </is>
      </c>
      <c r="E2472" s="0" t="inlineStr">
        <is>
          <t>2006.02.</t>
        </is>
      </c>
      <c r="F2472" s="0" t="n">
        <v>166</v>
      </c>
      <c r="G2472" s="0" t="n">
        <v>45.01</v>
      </c>
      <c r="H2472" s="0" t="n">
        <v>148.81</v>
      </c>
      <c r="I2472" s="0" t="n">
        <v>38</v>
      </c>
      <c r="J2472" s="0" t="n">
        <v>125.64</v>
      </c>
      <c r="K2472" s="0" t="n">
        <v>24</v>
      </c>
      <c r="T2472" s="0" t="n">
        <v>4</v>
      </c>
      <c r="U2472" s="0" t="n">
        <v>2</v>
      </c>
      <c r="V2472" s="0" t="inlineStr">
        <is>
          <t>계단식</t>
        </is>
      </c>
      <c r="W2472" s="0" t="inlineStr">
        <is>
          <t>148A</t>
        </is>
      </c>
      <c r="X2472" s="0" t="n">
        <v>12</v>
      </c>
      <c r="Y2472" s="0" t="n">
        <v>5</v>
      </c>
      <c r="Z2472" s="0" t="inlineStr">
        <is>
          <t>https://new.land.naver.com/complexes/19365?tab=detail&amp;rf=Y</t>
        </is>
      </c>
      <c r="AA2472" s="0" t="inlineStr">
        <is>
          <t>서울시 송파구 풍납동 511</t>
        </is>
      </c>
      <c r="AB2472" s="0" t="inlineStr">
        <is>
          <t>서울시</t>
        </is>
      </c>
      <c r="AC2472" s="0" t="inlineStr">
        <is>
          <t>송파구</t>
        </is>
      </c>
      <c r="AD2472" s="0" t="inlineStr">
        <is>
          <t>풍납동</t>
        </is>
      </c>
      <c r="AG2472" s="0" t="inlineStr">
        <is>
          <t>서울시 송파구 풍성로26길 31</t>
        </is>
      </c>
      <c r="AH2472" s="0" t="n">
        <v>0</v>
      </c>
      <c r="AI2472" s="0" t="n">
        <v>223</v>
      </c>
      <c r="AJ2472" s="0" t="n">
        <v>28</v>
      </c>
      <c r="AK2472" s="0" t="n">
        <v>226</v>
      </c>
      <c r="AL2472" s="0" t="n">
        <v>1.36</v>
      </c>
    </row>
    <row r="2473">
      <c r="A2473" s="0" t="inlineStr">
        <is>
          <t>[풍납동]</t>
        </is>
      </c>
      <c r="B2473" s="0" t="n">
        <v>19365</v>
      </c>
      <c r="C2473" s="0" t="n">
        <v>5</v>
      </c>
      <c r="D2473" s="0" t="inlineStr">
        <is>
          <t>송파현대힐스테이트</t>
        </is>
      </c>
      <c r="E2473" s="0" t="inlineStr">
        <is>
          <t>2006.02.</t>
        </is>
      </c>
      <c r="F2473" s="0" t="n">
        <v>166</v>
      </c>
      <c r="G2473" s="0" t="n">
        <v>45.01</v>
      </c>
      <c r="H2473" s="0" t="n">
        <v>148.8</v>
      </c>
      <c r="I2473" s="0" t="n">
        <v>37.56</v>
      </c>
      <c r="J2473" s="0" t="n">
        <v>124.19</v>
      </c>
      <c r="K2473" s="0" t="n">
        <v>16</v>
      </c>
      <c r="T2473" s="0" t="n">
        <v>4</v>
      </c>
      <c r="U2473" s="0" t="n">
        <v>2</v>
      </c>
      <c r="V2473" s="0" t="inlineStr">
        <is>
          <t>계단식</t>
        </is>
      </c>
      <c r="W2473" s="0" t="inlineStr">
        <is>
          <t>148B</t>
        </is>
      </c>
      <c r="X2473" s="0" t="n">
        <v>12</v>
      </c>
      <c r="Y2473" s="0" t="n">
        <v>5</v>
      </c>
      <c r="Z2473" s="0" t="inlineStr">
        <is>
          <t>https://new.land.naver.com/complexes/19365?tab=detail&amp;rf=Y</t>
        </is>
      </c>
      <c r="AA2473" s="0" t="inlineStr">
        <is>
          <t>서울시 송파구 풍납동 511</t>
        </is>
      </c>
      <c r="AB2473" s="0" t="inlineStr">
        <is>
          <t>서울시</t>
        </is>
      </c>
      <c r="AC2473" s="0" t="inlineStr">
        <is>
          <t>송파구</t>
        </is>
      </c>
      <c r="AD2473" s="0" t="inlineStr">
        <is>
          <t>풍납동</t>
        </is>
      </c>
      <c r="AG2473" s="0" t="inlineStr">
        <is>
          <t>서울시 송파구 풍성로26길 31</t>
        </is>
      </c>
      <c r="AH2473" s="0" t="n">
        <v>0</v>
      </c>
      <c r="AI2473" s="0" t="n">
        <v>223</v>
      </c>
      <c r="AJ2473" s="0" t="n">
        <v>28</v>
      </c>
      <c r="AK2473" s="0" t="n">
        <v>226</v>
      </c>
      <c r="AL2473" s="0" t="n">
        <v>1.36</v>
      </c>
    </row>
    <row r="2474">
      <c r="A2474" s="0" t="inlineStr">
        <is>
          <t>[풍납동]</t>
        </is>
      </c>
      <c r="B2474" s="0" t="n">
        <v>646</v>
      </c>
      <c r="C2474" s="0" t="n">
        <v>1</v>
      </c>
      <c r="D2474" s="0" t="inlineStr">
        <is>
          <t>쌍용</t>
        </is>
      </c>
      <c r="E2474" s="0" t="inlineStr">
        <is>
          <t>1994.07.</t>
        </is>
      </c>
      <c r="F2474" s="0" t="n">
        <v>417</v>
      </c>
      <c r="G2474" s="0" t="n">
        <v>32.13</v>
      </c>
      <c r="H2474" s="0" t="n">
        <v>106.22</v>
      </c>
      <c r="I2474" s="0" t="n">
        <v>25.66</v>
      </c>
      <c r="J2474" s="0" t="n">
        <v>84.84999999999999</v>
      </c>
      <c r="K2474" s="0" t="n">
        <v>297</v>
      </c>
      <c r="T2474" s="0" t="n">
        <v>3</v>
      </c>
      <c r="U2474" s="0" t="n">
        <v>2</v>
      </c>
      <c r="V2474" s="0" t="inlineStr">
        <is>
          <t>계단식</t>
        </is>
      </c>
      <c r="W2474" s="0" t="inlineStr">
        <is>
          <t>106A</t>
        </is>
      </c>
      <c r="X2474" s="0" t="n">
        <v>20</v>
      </c>
      <c r="Y2474" s="0" t="n">
        <v>12</v>
      </c>
      <c r="Z2474" s="0" t="inlineStr">
        <is>
          <t>https://new.land.naver.com/complexes/646?tab=detail&amp;rf=Y</t>
        </is>
      </c>
      <c r="AA2474" s="0" t="inlineStr">
        <is>
          <t>서울시 송파구 풍납동 401-1</t>
        </is>
      </c>
      <c r="AB2474" s="0" t="inlineStr">
        <is>
          <t>서울시</t>
        </is>
      </c>
      <c r="AC2474" s="0" t="inlineStr">
        <is>
          <t>송파구</t>
        </is>
      </c>
      <c r="AD2474" s="0" t="inlineStr">
        <is>
          <t>풍납동</t>
        </is>
      </c>
      <c r="AG2474" s="0" t="inlineStr">
        <is>
          <t>서울시 송파구 올림픽로47길 9</t>
        </is>
      </c>
      <c r="AH2474" s="0" t="n">
        <v>0</v>
      </c>
      <c r="AI2474" s="0" t="n">
        <v>0</v>
      </c>
      <c r="AJ2474" s="0" t="n">
        <v>0</v>
      </c>
      <c r="AK2474" s="0" t="n">
        <v>834</v>
      </c>
      <c r="AL2474" s="0" t="n">
        <v>2</v>
      </c>
    </row>
    <row r="2475">
      <c r="A2475" s="0" t="inlineStr">
        <is>
          <t>[풍납동]</t>
        </is>
      </c>
      <c r="B2475" s="0" t="n">
        <v>646</v>
      </c>
      <c r="C2475" s="0" t="n">
        <v>2</v>
      </c>
      <c r="D2475" s="0" t="inlineStr">
        <is>
          <t>쌍용</t>
        </is>
      </c>
      <c r="E2475" s="0" t="inlineStr">
        <is>
          <t>1994.07.</t>
        </is>
      </c>
      <c r="F2475" s="0" t="n">
        <v>417</v>
      </c>
      <c r="G2475" s="0" t="n">
        <v>32.13</v>
      </c>
      <c r="H2475" s="0" t="n">
        <v>106.24</v>
      </c>
      <c r="I2475" s="0" t="n">
        <v>25.67</v>
      </c>
      <c r="J2475" s="0" t="n">
        <v>84.86</v>
      </c>
      <c r="K2475" s="0" t="n">
        <v>102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20</v>
      </c>
      <c r="Y2475" s="0" t="n">
        <v>12</v>
      </c>
      <c r="Z2475" s="0" t="inlineStr">
        <is>
          <t>https://new.land.naver.com/complexes/646?tab=detail&amp;rf=Y</t>
        </is>
      </c>
      <c r="AA2475" s="0" t="inlineStr">
        <is>
          <t>서울시 송파구 풍납동 401-1</t>
        </is>
      </c>
      <c r="AB2475" s="0" t="inlineStr">
        <is>
          <t>서울시</t>
        </is>
      </c>
      <c r="AC2475" s="0" t="inlineStr">
        <is>
          <t>송파구</t>
        </is>
      </c>
      <c r="AD2475" s="0" t="inlineStr">
        <is>
          <t>풍납동</t>
        </is>
      </c>
      <c r="AG2475" s="0" t="inlineStr">
        <is>
          <t>서울시 송파구 올림픽로47길 9</t>
        </is>
      </c>
      <c r="AH2475" s="0" t="n">
        <v>0</v>
      </c>
      <c r="AI2475" s="0" t="n">
        <v>0</v>
      </c>
      <c r="AJ2475" s="0" t="n">
        <v>0</v>
      </c>
      <c r="AK2475" s="0" t="n">
        <v>834</v>
      </c>
      <c r="AL2475" s="0" t="n">
        <v>2</v>
      </c>
    </row>
    <row r="2476">
      <c r="A2476" s="0" t="inlineStr">
        <is>
          <t>[풍납동]</t>
        </is>
      </c>
      <c r="B2476" s="0" t="n">
        <v>646</v>
      </c>
      <c r="C2476" s="0" t="n">
        <v>3</v>
      </c>
      <c r="D2476" s="0" t="inlineStr">
        <is>
          <t>쌍용</t>
        </is>
      </c>
      <c r="E2476" s="0" t="inlineStr">
        <is>
          <t>1994.07.</t>
        </is>
      </c>
      <c r="F2476" s="0" t="n">
        <v>417</v>
      </c>
      <c r="G2476" s="0" t="n">
        <v>32.11</v>
      </c>
      <c r="H2476" s="0" t="n">
        <v>106.15</v>
      </c>
      <c r="I2476" s="0" t="n">
        <v>25.64</v>
      </c>
      <c r="J2476" s="0" t="n">
        <v>84.79000000000001</v>
      </c>
      <c r="K2476" s="0" t="n">
        <v>18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106C</t>
        </is>
      </c>
      <c r="X2476" s="0" t="n">
        <v>20</v>
      </c>
      <c r="Y2476" s="0" t="n">
        <v>12</v>
      </c>
      <c r="Z2476" s="0" t="inlineStr">
        <is>
          <t>https://new.land.naver.com/complexes/646?tab=detail&amp;rf=Y</t>
        </is>
      </c>
      <c r="AA2476" s="0" t="inlineStr">
        <is>
          <t>서울시 송파구 풍납동 401-1</t>
        </is>
      </c>
      <c r="AB2476" s="0" t="inlineStr">
        <is>
          <t>서울시</t>
        </is>
      </c>
      <c r="AC2476" s="0" t="inlineStr">
        <is>
          <t>송파구</t>
        </is>
      </c>
      <c r="AD2476" s="0" t="inlineStr">
        <is>
          <t>풍납동</t>
        </is>
      </c>
      <c r="AG2476" s="0" t="inlineStr">
        <is>
          <t>서울시 송파구 올림픽로47길 9</t>
        </is>
      </c>
      <c r="AH2476" s="0" t="n">
        <v>0</v>
      </c>
      <c r="AI2476" s="0" t="n">
        <v>0</v>
      </c>
      <c r="AJ2476" s="0" t="n">
        <v>0</v>
      </c>
      <c r="AK2476" s="0" t="n">
        <v>834</v>
      </c>
      <c r="AL2476" s="0" t="n">
        <v>2</v>
      </c>
    </row>
    <row r="2477">
      <c r="A2477" s="0" t="inlineStr">
        <is>
          <t>[풍납동]</t>
        </is>
      </c>
      <c r="B2477" s="0" t="n">
        <v>648</v>
      </c>
      <c r="C2477" s="0" t="n">
        <v>1</v>
      </c>
      <c r="D2477" s="0" t="inlineStr">
        <is>
          <t>극동</t>
        </is>
      </c>
      <c r="E2477" s="0" t="inlineStr">
        <is>
          <t>1987.12.</t>
        </is>
      </c>
      <c r="F2477" s="0" t="n">
        <v>415</v>
      </c>
      <c r="G2477" s="0" t="n">
        <v>24.72</v>
      </c>
      <c r="H2477" s="0" t="n">
        <v>81.73999999999999</v>
      </c>
      <c r="I2477" s="0" t="n">
        <v>18.14</v>
      </c>
      <c r="J2477" s="0" t="n">
        <v>59.97</v>
      </c>
      <c r="K2477" s="0" t="n">
        <v>147</v>
      </c>
      <c r="T2477" s="0" t="n">
        <v>2</v>
      </c>
      <c r="U2477" s="0" t="n">
        <v>1</v>
      </c>
      <c r="V2477" s="0" t="inlineStr">
        <is>
          <t>복도식</t>
        </is>
      </c>
      <c r="W2477" s="0" t="inlineStr">
        <is>
          <t>81A</t>
        </is>
      </c>
      <c r="X2477" s="0" t="n">
        <v>15</v>
      </c>
      <c r="Y2477" s="0" t="n">
        <v>6</v>
      </c>
      <c r="Z2477" s="0" t="inlineStr">
        <is>
          <t>https://new.land.naver.com/complexes/648?tab=detail&amp;rf=Y</t>
        </is>
      </c>
      <c r="AA2477" s="0" t="inlineStr">
        <is>
          <t>서울시 송파구 풍납동 391</t>
        </is>
      </c>
      <c r="AB2477" s="0" t="inlineStr">
        <is>
          <t>서울시</t>
        </is>
      </c>
      <c r="AC2477" s="0" t="inlineStr">
        <is>
          <t>송파구</t>
        </is>
      </c>
      <c r="AD2477" s="0" t="inlineStr">
        <is>
          <t>풍납동</t>
        </is>
      </c>
      <c r="AG2477" s="0" t="inlineStr">
        <is>
          <t>서울시 송파구 올림픽로45길 11</t>
        </is>
      </c>
      <c r="AH2477" s="0" t="n">
        <v>0</v>
      </c>
      <c r="AI2477" s="0" t="n">
        <v>248</v>
      </c>
      <c r="AJ2477" s="0" t="n">
        <v>0</v>
      </c>
      <c r="AK2477" s="0" t="n">
        <v>415</v>
      </c>
      <c r="AL2477" s="0" t="n">
        <v>1</v>
      </c>
    </row>
    <row r="2478">
      <c r="A2478" s="0" t="inlineStr">
        <is>
          <t>[풍납동]</t>
        </is>
      </c>
      <c r="B2478" s="0" t="n">
        <v>648</v>
      </c>
      <c r="C2478" s="0" t="n">
        <v>2</v>
      </c>
      <c r="D2478" s="0" t="inlineStr">
        <is>
          <t>극동</t>
        </is>
      </c>
      <c r="E2478" s="0" t="inlineStr">
        <is>
          <t>1987.12.</t>
        </is>
      </c>
      <c r="F2478" s="0" t="n">
        <v>415</v>
      </c>
      <c r="G2478" s="0" t="n">
        <v>24.93</v>
      </c>
      <c r="H2478" s="0" t="n">
        <v>82.43000000000001</v>
      </c>
      <c r="I2478" s="0" t="n">
        <v>17.57</v>
      </c>
      <c r="J2478" s="0" t="n">
        <v>58.11</v>
      </c>
      <c r="K2478" s="0" t="n">
        <v>36</v>
      </c>
      <c r="T2478" s="0" t="n">
        <v>2</v>
      </c>
      <c r="U2478" s="0" t="n">
        <v>1</v>
      </c>
      <c r="V2478" s="0" t="inlineStr">
        <is>
          <t>복도식</t>
        </is>
      </c>
      <c r="W2478" s="0" t="inlineStr">
        <is>
          <t>82B</t>
        </is>
      </c>
      <c r="X2478" s="0" t="n">
        <v>15</v>
      </c>
      <c r="Y2478" s="0" t="n">
        <v>6</v>
      </c>
      <c r="Z2478" s="0" t="inlineStr">
        <is>
          <t>https://new.land.naver.com/complexes/648?tab=detail&amp;rf=Y</t>
        </is>
      </c>
      <c r="AA2478" s="0" t="inlineStr">
        <is>
          <t>서울시 송파구 풍납동 391</t>
        </is>
      </c>
      <c r="AB2478" s="0" t="inlineStr">
        <is>
          <t>서울시</t>
        </is>
      </c>
      <c r="AC2478" s="0" t="inlineStr">
        <is>
          <t>송파구</t>
        </is>
      </c>
      <c r="AD2478" s="0" t="inlineStr">
        <is>
          <t>풍납동</t>
        </is>
      </c>
      <c r="AG2478" s="0" t="inlineStr">
        <is>
          <t>서울시 송파구 올림픽로45길 11</t>
        </is>
      </c>
      <c r="AH2478" s="0" t="n">
        <v>0</v>
      </c>
      <c r="AI2478" s="0" t="n">
        <v>248</v>
      </c>
      <c r="AJ2478" s="0" t="n">
        <v>0</v>
      </c>
      <c r="AK2478" s="0" t="n">
        <v>415</v>
      </c>
      <c r="AL2478" s="0" t="n">
        <v>1</v>
      </c>
    </row>
    <row r="2479">
      <c r="A2479" s="0" t="inlineStr">
        <is>
          <t>[풍납동]</t>
        </is>
      </c>
      <c r="B2479" s="0" t="n">
        <v>648</v>
      </c>
      <c r="C2479" s="0" t="n">
        <v>3</v>
      </c>
      <c r="D2479" s="0" t="inlineStr">
        <is>
          <t>극동</t>
        </is>
      </c>
      <c r="E2479" s="0" t="inlineStr">
        <is>
          <t>1987.12.</t>
        </is>
      </c>
      <c r="F2479" s="0" t="n">
        <v>415</v>
      </c>
      <c r="G2479" s="0" t="n">
        <v>29.32</v>
      </c>
      <c r="H2479" s="0" t="n">
        <v>96.95</v>
      </c>
      <c r="I2479" s="0" t="n">
        <v>24.18</v>
      </c>
      <c r="J2479" s="0" t="n">
        <v>79.94</v>
      </c>
      <c r="K2479" s="0" t="n">
        <v>232</v>
      </c>
      <c r="T2479" s="0" t="n">
        <v>3</v>
      </c>
      <c r="U2479" s="0" t="n">
        <v>1</v>
      </c>
      <c r="V2479" s="0" t="inlineStr">
        <is>
          <t>계단식</t>
        </is>
      </c>
      <c r="W2479" s="0" t="n">
        <v>96</v>
      </c>
      <c r="X2479" s="0" t="n">
        <v>15</v>
      </c>
      <c r="Y2479" s="0" t="n">
        <v>6</v>
      </c>
      <c r="Z2479" s="0" t="inlineStr">
        <is>
          <t>https://new.land.naver.com/complexes/648?tab=detail&amp;rf=Y</t>
        </is>
      </c>
      <c r="AA2479" s="0" t="inlineStr">
        <is>
          <t>서울시 송파구 풍납동 391</t>
        </is>
      </c>
      <c r="AB2479" s="0" t="inlineStr">
        <is>
          <t>서울시</t>
        </is>
      </c>
      <c r="AC2479" s="0" t="inlineStr">
        <is>
          <t>송파구</t>
        </is>
      </c>
      <c r="AD2479" s="0" t="inlineStr">
        <is>
          <t>풍납동</t>
        </is>
      </c>
      <c r="AG2479" s="0" t="inlineStr">
        <is>
          <t>서울시 송파구 올림픽로45길 11</t>
        </is>
      </c>
      <c r="AH2479" s="0" t="n">
        <v>0</v>
      </c>
      <c r="AI2479" s="0" t="n">
        <v>248</v>
      </c>
      <c r="AJ2479" s="0" t="n">
        <v>0</v>
      </c>
      <c r="AK2479" s="0" t="n">
        <v>415</v>
      </c>
      <c r="AL2479" s="0" t="n">
        <v>1</v>
      </c>
    </row>
    <row r="2480">
      <c r="A2480" s="0" t="inlineStr">
        <is>
          <t>[풍납동]</t>
        </is>
      </c>
      <c r="B2480" s="0" t="n">
        <v>3760</v>
      </c>
      <c r="C2480" s="0" t="n">
        <v>1</v>
      </c>
      <c r="D2480" s="0" t="inlineStr">
        <is>
          <t>신아</t>
        </is>
      </c>
      <c r="E2480" s="0" t="inlineStr">
        <is>
          <t>1999.05.</t>
        </is>
      </c>
      <c r="F2480" s="0" t="n">
        <v>19</v>
      </c>
      <c r="G2480" s="0" t="n">
        <v>43.4</v>
      </c>
      <c r="H2480" s="0" t="n">
        <v>143.49</v>
      </c>
      <c r="I2480" s="0" t="n">
        <v>39.34</v>
      </c>
      <c r="J2480" s="0" t="n">
        <v>130.05</v>
      </c>
      <c r="K2480" s="0" t="n">
        <v>10</v>
      </c>
      <c r="T2480" s="0" t="n">
        <v>4</v>
      </c>
      <c r="U2480" s="0" t="n">
        <v>2</v>
      </c>
      <c r="V2480" s="0" t="inlineStr">
        <is>
          <t>복도식</t>
        </is>
      </c>
      <c r="W2480" s="0" t="n">
        <v>143</v>
      </c>
      <c r="X2480" s="0" t="n">
        <v>10</v>
      </c>
      <c r="Y2480" s="0" t="n">
        <v>10</v>
      </c>
      <c r="Z2480" s="0" t="inlineStr">
        <is>
          <t>https://new.land.naver.com/complexes/3760?tab=detail&amp;rf=Y</t>
        </is>
      </c>
      <c r="AA2480" s="0" t="inlineStr">
        <is>
          <t>서울시 송파구 풍납동 271-3</t>
        </is>
      </c>
      <c r="AB2480" s="0" t="inlineStr">
        <is>
          <t>서울시</t>
        </is>
      </c>
      <c r="AC2480" s="0" t="inlineStr">
        <is>
          <t>송파구</t>
        </is>
      </c>
      <c r="AD2480" s="0" t="inlineStr">
        <is>
          <t>풍납동</t>
        </is>
      </c>
      <c r="AG2480" s="0" t="inlineStr">
        <is>
          <t>서울시 송파구 토성로 13</t>
        </is>
      </c>
      <c r="AH2480" s="0" t="n">
        <v>0</v>
      </c>
      <c r="AI2480" s="0" t="n">
        <v>0</v>
      </c>
      <c r="AJ2480" s="0" t="n">
        <v>0</v>
      </c>
      <c r="AK2480" s="0" t="n">
        <v>26</v>
      </c>
      <c r="AL2480" s="0" t="n">
        <v>1.37</v>
      </c>
    </row>
    <row r="2481">
      <c r="A2481" s="0" t="inlineStr">
        <is>
          <t>[풍납동]</t>
        </is>
      </c>
      <c r="B2481" s="0" t="n">
        <v>3760</v>
      </c>
      <c r="C2481" s="0" t="n">
        <v>2</v>
      </c>
      <c r="D2481" s="0" t="inlineStr">
        <is>
          <t>신아</t>
        </is>
      </c>
      <c r="E2481" s="0" t="inlineStr">
        <is>
          <t>1999.05.</t>
        </is>
      </c>
      <c r="F2481" s="0" t="n">
        <v>19</v>
      </c>
      <c r="G2481" s="0" t="n">
        <v>43.61</v>
      </c>
      <c r="H2481" s="0" t="n">
        <v>144.19</v>
      </c>
      <c r="I2481" s="0" t="n">
        <v>39.53</v>
      </c>
      <c r="J2481" s="0" t="n">
        <v>130.68</v>
      </c>
      <c r="K2481" s="0" t="n">
        <v>9</v>
      </c>
      <c r="T2481" s="0" t="n">
        <v>4</v>
      </c>
      <c r="U2481" s="0" t="n">
        <v>2</v>
      </c>
      <c r="V2481" s="0" t="inlineStr">
        <is>
          <t>계단식</t>
        </is>
      </c>
      <c r="W2481" s="0" t="n">
        <v>144</v>
      </c>
      <c r="X2481" s="0" t="n">
        <v>10</v>
      </c>
      <c r="Y2481" s="0" t="n">
        <v>10</v>
      </c>
      <c r="Z2481" s="0" t="inlineStr">
        <is>
          <t>https://new.land.naver.com/complexes/3760?tab=detail&amp;rf=Y</t>
        </is>
      </c>
      <c r="AA2481" s="0" t="inlineStr">
        <is>
          <t>서울시 송파구 풍납동 271-3</t>
        </is>
      </c>
      <c r="AB2481" s="0" t="inlineStr">
        <is>
          <t>서울시</t>
        </is>
      </c>
      <c r="AC2481" s="0" t="inlineStr">
        <is>
          <t>송파구</t>
        </is>
      </c>
      <c r="AD2481" s="0" t="inlineStr">
        <is>
          <t>풍납동</t>
        </is>
      </c>
      <c r="AG2481" s="0" t="inlineStr">
        <is>
          <t>서울시 송파구 토성로 13</t>
        </is>
      </c>
      <c r="AH2481" s="0" t="n">
        <v>0</v>
      </c>
      <c r="AI2481" s="0" t="n">
        <v>0</v>
      </c>
      <c r="AJ2481" s="0" t="n">
        <v>0</v>
      </c>
      <c r="AK2481" s="0" t="n">
        <v>26</v>
      </c>
      <c r="AL2481" s="0" t="n">
        <v>1.37</v>
      </c>
    </row>
    <row r="2482">
      <c r="A2482" s="0" t="inlineStr">
        <is>
          <t>[풍납동]</t>
        </is>
      </c>
      <c r="B2482" s="0" t="n">
        <v>3762</v>
      </c>
      <c r="C2482" s="0" t="n">
        <v>1</v>
      </c>
      <c r="D2482" s="0" t="inlineStr">
        <is>
          <t>토성현대</t>
        </is>
      </c>
      <c r="E2482" s="0" t="inlineStr">
        <is>
          <t>1986.07.</t>
        </is>
      </c>
      <c r="F2482" s="0" t="n">
        <v>132</v>
      </c>
      <c r="G2482" s="0" t="n">
        <v>19.91</v>
      </c>
      <c r="H2482" s="0" t="n">
        <v>65.83</v>
      </c>
      <c r="I2482" s="0" t="n">
        <v>14.86</v>
      </c>
      <c r="J2482" s="0" t="n">
        <v>49.14</v>
      </c>
      <c r="K2482" s="0" t="n">
        <v>72</v>
      </c>
      <c r="T2482" s="0" t="n">
        <v>2</v>
      </c>
      <c r="U2482" s="0" t="n">
        <v>1</v>
      </c>
      <c r="V2482" s="0" t="inlineStr">
        <is>
          <t>복도식</t>
        </is>
      </c>
      <c r="W2482" s="0" t="n">
        <v>65</v>
      </c>
      <c r="X2482" s="0" t="n">
        <v>12</v>
      </c>
      <c r="Y2482" s="0" t="n">
        <v>9</v>
      </c>
      <c r="Z2482" s="0" t="inlineStr">
        <is>
          <t>https://new.land.naver.com/complexes/3762?tab=detail&amp;rf=Y</t>
        </is>
      </c>
      <c r="AA2482" s="0" t="inlineStr">
        <is>
          <t>서울시 송파구 풍납동 251-2</t>
        </is>
      </c>
      <c r="AB2482" s="0" t="inlineStr">
        <is>
          <t>서울시</t>
        </is>
      </c>
      <c r="AC2482" s="0" t="inlineStr">
        <is>
          <t>송파구</t>
        </is>
      </c>
      <c r="AD2482" s="0" t="inlineStr">
        <is>
          <t>풍납동</t>
        </is>
      </c>
      <c r="AG2482" s="0" t="inlineStr">
        <is>
          <t>서울시 송파구 풍성로14길 19</t>
        </is>
      </c>
      <c r="AH2482" s="0" t="n">
        <v>0</v>
      </c>
      <c r="AI2482" s="0" t="n">
        <v>194</v>
      </c>
      <c r="AJ2482" s="0" t="n">
        <v>0</v>
      </c>
      <c r="AK2482" s="0" t="n">
        <v>86</v>
      </c>
      <c r="AL2482" s="0" t="n">
        <v>0.65</v>
      </c>
    </row>
    <row r="2483">
      <c r="A2483" s="0" t="inlineStr">
        <is>
          <t>[풍납동]</t>
        </is>
      </c>
      <c r="B2483" s="0" t="n">
        <v>3762</v>
      </c>
      <c r="C2483" s="0" t="n">
        <v>2</v>
      </c>
      <c r="D2483" s="0" t="inlineStr">
        <is>
          <t>토성현대</t>
        </is>
      </c>
      <c r="E2483" s="0" t="inlineStr">
        <is>
          <t>1986.07.</t>
        </is>
      </c>
      <c r="F2483" s="0" t="n">
        <v>132</v>
      </c>
      <c r="G2483" s="0" t="n">
        <v>23.19</v>
      </c>
      <c r="H2483" s="0" t="n">
        <v>76.68000000000001</v>
      </c>
      <c r="I2483" s="0" t="n">
        <v>17.31</v>
      </c>
      <c r="J2483" s="0" t="n">
        <v>57.24</v>
      </c>
      <c r="K2483" s="0" t="n">
        <v>60</v>
      </c>
      <c r="T2483" s="0" t="n">
        <v>2</v>
      </c>
      <c r="U2483" s="0" t="n">
        <v>1</v>
      </c>
      <c r="V2483" s="0" t="inlineStr">
        <is>
          <t>복도식</t>
        </is>
      </c>
      <c r="W2483" s="0" t="n">
        <v>76</v>
      </c>
      <c r="X2483" s="0" t="n">
        <v>12</v>
      </c>
      <c r="Y2483" s="0" t="n">
        <v>9</v>
      </c>
      <c r="Z2483" s="0" t="inlineStr">
        <is>
          <t>https://new.land.naver.com/complexes/3762?tab=detail&amp;rf=Y</t>
        </is>
      </c>
      <c r="AA2483" s="0" t="inlineStr">
        <is>
          <t>서울시 송파구 풍납동 251-2</t>
        </is>
      </c>
      <c r="AB2483" s="0" t="inlineStr">
        <is>
          <t>서울시</t>
        </is>
      </c>
      <c r="AC2483" s="0" t="inlineStr">
        <is>
          <t>송파구</t>
        </is>
      </c>
      <c r="AD2483" s="0" t="inlineStr">
        <is>
          <t>풍납동</t>
        </is>
      </c>
      <c r="AG2483" s="0" t="inlineStr">
        <is>
          <t>서울시 송파구 풍성로14길 19</t>
        </is>
      </c>
      <c r="AH2483" s="0" t="n">
        <v>0</v>
      </c>
      <c r="AI2483" s="0" t="n">
        <v>194</v>
      </c>
      <c r="AJ2483" s="0" t="n">
        <v>0</v>
      </c>
      <c r="AK2483" s="0" t="n">
        <v>86</v>
      </c>
      <c r="AL2483" s="0" t="n">
        <v>0.65</v>
      </c>
    </row>
    <row r="2484">
      <c r="A2484" s="0" t="inlineStr">
        <is>
          <t>[풍납동]</t>
        </is>
      </c>
      <c r="B2484" s="0" t="n">
        <v>645</v>
      </c>
      <c r="C2484" s="0" t="n">
        <v>1</v>
      </c>
      <c r="D2484" s="0" t="inlineStr">
        <is>
          <t>신동아</t>
        </is>
      </c>
      <c r="E2484" s="0" t="inlineStr">
        <is>
          <t>1993.12.</t>
        </is>
      </c>
      <c r="F2484" s="0" t="n">
        <v>135</v>
      </c>
      <c r="G2484" s="0" t="n">
        <v>24.42</v>
      </c>
      <c r="H2484" s="0" t="n">
        <v>80.76000000000001</v>
      </c>
      <c r="I2484" s="0" t="n">
        <v>17.95</v>
      </c>
      <c r="J2484" s="0" t="n">
        <v>59.36</v>
      </c>
      <c r="K2484" s="0" t="n">
        <v>51</v>
      </c>
      <c r="T2484" s="0" t="n">
        <v>2</v>
      </c>
      <c r="U2484" s="0" t="n">
        <v>1</v>
      </c>
      <c r="V2484" s="0" t="inlineStr">
        <is>
          <t>계단식</t>
        </is>
      </c>
      <c r="W2484" s="0" t="n">
        <v>80</v>
      </c>
      <c r="X2484" s="0" t="n">
        <v>14</v>
      </c>
      <c r="Y2484" s="0" t="n">
        <v>12</v>
      </c>
      <c r="Z2484" s="0" t="inlineStr">
        <is>
          <t>https://new.land.naver.com/complexes/645?tab=detail&amp;rf=Y</t>
        </is>
      </c>
      <c r="AA2484" s="0" t="inlineStr">
        <is>
          <t>서울시 송파구 풍납동 220-2</t>
        </is>
      </c>
      <c r="AB2484" s="0" t="inlineStr">
        <is>
          <t>서울시</t>
        </is>
      </c>
      <c r="AC2484" s="0" t="inlineStr">
        <is>
          <t>송파구</t>
        </is>
      </c>
      <c r="AD2484" s="0" t="inlineStr">
        <is>
          <t>풍납동</t>
        </is>
      </c>
      <c r="AG2484" s="0" t="inlineStr">
        <is>
          <t>서울시 송파구 풍성로6길 15</t>
        </is>
      </c>
      <c r="AH2484" s="0" t="n">
        <v>0</v>
      </c>
      <c r="AI2484" s="0" t="n">
        <v>260</v>
      </c>
      <c r="AJ2484" s="0" t="n">
        <v>24</v>
      </c>
      <c r="AK2484" s="0" t="n">
        <v>77</v>
      </c>
      <c r="AL2484" s="0" t="n">
        <v>0.57</v>
      </c>
    </row>
    <row r="2485">
      <c r="A2485" s="0" t="inlineStr">
        <is>
          <t>[풍납동]</t>
        </is>
      </c>
      <c r="B2485" s="0" t="n">
        <v>645</v>
      </c>
      <c r="C2485" s="0" t="n">
        <v>2</v>
      </c>
      <c r="D2485" s="0" t="inlineStr">
        <is>
          <t>신동아</t>
        </is>
      </c>
      <c r="E2485" s="0" t="inlineStr">
        <is>
          <t>1993.12.</t>
        </is>
      </c>
      <c r="F2485" s="0" t="n">
        <v>135</v>
      </c>
      <c r="G2485" s="0" t="n">
        <v>30.62</v>
      </c>
      <c r="H2485" s="0" t="n">
        <v>101.24</v>
      </c>
      <c r="I2485" s="0" t="n">
        <v>25.6</v>
      </c>
      <c r="J2485" s="0" t="n">
        <v>84.63</v>
      </c>
      <c r="K2485" s="0" t="n">
        <v>84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101</v>
      </c>
      <c r="X2485" s="0" t="n">
        <v>14</v>
      </c>
      <c r="Y2485" s="0" t="n">
        <v>12</v>
      </c>
      <c r="Z2485" s="0" t="inlineStr">
        <is>
          <t>https://new.land.naver.com/complexes/645?tab=detail&amp;rf=Y</t>
        </is>
      </c>
      <c r="AA2485" s="0" t="inlineStr">
        <is>
          <t>서울시 송파구 풍납동 220-2</t>
        </is>
      </c>
      <c r="AB2485" s="0" t="inlineStr">
        <is>
          <t>서울시</t>
        </is>
      </c>
      <c r="AC2485" s="0" t="inlineStr">
        <is>
          <t>송파구</t>
        </is>
      </c>
      <c r="AD2485" s="0" t="inlineStr">
        <is>
          <t>풍납동</t>
        </is>
      </c>
      <c r="AG2485" s="0" t="inlineStr">
        <is>
          <t>서울시 송파구 풍성로6길 15</t>
        </is>
      </c>
      <c r="AH2485" s="0" t="n">
        <v>0</v>
      </c>
      <c r="AI2485" s="0" t="n">
        <v>260</v>
      </c>
      <c r="AJ2485" s="0" t="n">
        <v>24</v>
      </c>
      <c r="AK2485" s="0" t="n">
        <v>77</v>
      </c>
      <c r="AL2485" s="0" t="n">
        <v>0.57</v>
      </c>
    </row>
    <row r="2486">
      <c r="A2486" s="0" t="inlineStr">
        <is>
          <t>[풍납동]</t>
        </is>
      </c>
      <c r="B2486" s="0" t="n">
        <v>422</v>
      </c>
      <c r="C2486" s="0" t="n">
        <v>1</v>
      </c>
      <c r="D2486" s="0" t="inlineStr">
        <is>
          <t>현대리버빌1지구</t>
        </is>
      </c>
      <c r="E2486" s="0" t="inlineStr">
        <is>
          <t>1999.11.</t>
        </is>
      </c>
      <c r="F2486" s="0" t="n">
        <v>557</v>
      </c>
      <c r="G2486" s="0" t="n">
        <v>17.79</v>
      </c>
      <c r="H2486" s="0" t="n">
        <v>58.83</v>
      </c>
      <c r="I2486" s="0" t="n">
        <v>13.06</v>
      </c>
      <c r="J2486" s="0" t="n">
        <v>43.2</v>
      </c>
      <c r="K2486" s="0" t="n">
        <v>192</v>
      </c>
      <c r="T2486" s="0" t="n">
        <v>2</v>
      </c>
      <c r="U2486" s="0" t="n">
        <v>1</v>
      </c>
      <c r="V2486" s="0" t="inlineStr">
        <is>
          <t>복도식</t>
        </is>
      </c>
      <c r="W2486" s="0" t="n">
        <v>58</v>
      </c>
      <c r="X2486" s="0" t="n">
        <v>20</v>
      </c>
      <c r="Y2486" s="0" t="n">
        <v>6</v>
      </c>
      <c r="Z2486" s="0" t="inlineStr">
        <is>
          <t>https://new.land.naver.com/complexes/422?tab=detail&amp;rf=Y</t>
        </is>
      </c>
      <c r="AA2486" s="0" t="inlineStr">
        <is>
          <t>서울시 송파구 풍납동 260</t>
        </is>
      </c>
      <c r="AB2486" s="0" t="inlineStr">
        <is>
          <t>서울시</t>
        </is>
      </c>
      <c r="AC2486" s="0" t="inlineStr">
        <is>
          <t>송파구</t>
        </is>
      </c>
      <c r="AD2486" s="0" t="inlineStr">
        <is>
          <t>풍납동</t>
        </is>
      </c>
      <c r="AG2486" s="0" t="inlineStr">
        <is>
          <t>서울시 송파구 토성로 37</t>
        </is>
      </c>
      <c r="AH2486" s="0" t="n">
        <v>0</v>
      </c>
      <c r="AI2486" s="0" t="n">
        <v>276</v>
      </c>
      <c r="AJ2486" s="0" t="n">
        <v>29</v>
      </c>
      <c r="AK2486" s="0" t="n">
        <v>633</v>
      </c>
      <c r="AL2486" s="0" t="n">
        <v>1.14</v>
      </c>
    </row>
    <row r="2487">
      <c r="A2487" s="0" t="inlineStr">
        <is>
          <t>[풍납동]</t>
        </is>
      </c>
      <c r="B2487" s="0" t="n">
        <v>422</v>
      </c>
      <c r="C2487" s="0" t="n">
        <v>2</v>
      </c>
      <c r="D2487" s="0" t="inlineStr">
        <is>
          <t>현대리버빌1지구</t>
        </is>
      </c>
      <c r="E2487" s="0" t="inlineStr">
        <is>
          <t>1999.11.</t>
        </is>
      </c>
      <c r="F2487" s="0" t="n">
        <v>557</v>
      </c>
      <c r="G2487" s="0" t="n">
        <v>19.84</v>
      </c>
      <c r="H2487" s="0" t="n">
        <v>65.61</v>
      </c>
      <c r="I2487" s="0" t="n">
        <v>14.33</v>
      </c>
      <c r="J2487" s="0" t="n">
        <v>47.4</v>
      </c>
      <c r="K2487" s="0" t="n">
        <v>13</v>
      </c>
      <c r="T2487" s="0" t="n">
        <v>2</v>
      </c>
      <c r="U2487" s="0" t="n">
        <v>1</v>
      </c>
      <c r="V2487" s="0" t="inlineStr">
        <is>
          <t>복도식</t>
        </is>
      </c>
      <c r="W2487" s="0" t="n">
        <v>65</v>
      </c>
      <c r="X2487" s="0" t="n">
        <v>20</v>
      </c>
      <c r="Y2487" s="0" t="n">
        <v>6</v>
      </c>
      <c r="Z2487" s="0" t="inlineStr">
        <is>
          <t>https://new.land.naver.com/complexes/422?tab=detail&amp;rf=Y</t>
        </is>
      </c>
      <c r="AA2487" s="0" t="inlineStr">
        <is>
          <t>서울시 송파구 풍납동 260</t>
        </is>
      </c>
      <c r="AB2487" s="0" t="inlineStr">
        <is>
          <t>서울시</t>
        </is>
      </c>
      <c r="AC2487" s="0" t="inlineStr">
        <is>
          <t>송파구</t>
        </is>
      </c>
      <c r="AD2487" s="0" t="inlineStr">
        <is>
          <t>풍납동</t>
        </is>
      </c>
      <c r="AG2487" s="0" t="inlineStr">
        <is>
          <t>서울시 송파구 토성로 37</t>
        </is>
      </c>
      <c r="AH2487" s="0" t="n">
        <v>0</v>
      </c>
      <c r="AI2487" s="0" t="n">
        <v>276</v>
      </c>
      <c r="AJ2487" s="0" t="n">
        <v>29</v>
      </c>
      <c r="AK2487" s="0" t="n">
        <v>633</v>
      </c>
      <c r="AL2487" s="0" t="n">
        <v>1.14</v>
      </c>
    </row>
    <row r="2488">
      <c r="A2488" s="0" t="inlineStr">
        <is>
          <t>[풍납동]</t>
        </is>
      </c>
      <c r="B2488" s="0" t="n">
        <v>422</v>
      </c>
      <c r="C2488" s="0" t="n">
        <v>3</v>
      </c>
      <c r="D2488" s="0" t="inlineStr">
        <is>
          <t>현대리버빌1지구</t>
        </is>
      </c>
      <c r="E2488" s="0" t="inlineStr">
        <is>
          <t>1999.11.</t>
        </is>
      </c>
      <c r="F2488" s="0" t="n">
        <v>557</v>
      </c>
      <c r="G2488" s="0" t="n">
        <v>24.34</v>
      </c>
      <c r="H2488" s="0" t="n">
        <v>80.47</v>
      </c>
      <c r="I2488" s="0" t="n">
        <v>17.58</v>
      </c>
      <c r="J2488" s="0" t="n">
        <v>58.13</v>
      </c>
      <c r="K2488" s="0" t="n">
        <v>16</v>
      </c>
      <c r="T2488" s="0" t="n">
        <v>2</v>
      </c>
      <c r="U2488" s="0" t="n">
        <v>1</v>
      </c>
      <c r="V2488" s="0" t="inlineStr">
        <is>
          <t>복도식</t>
        </is>
      </c>
      <c r="W2488" s="0" t="n">
        <v>80</v>
      </c>
      <c r="X2488" s="0" t="n">
        <v>20</v>
      </c>
      <c r="Y2488" s="0" t="n">
        <v>6</v>
      </c>
      <c r="Z2488" s="0" t="inlineStr">
        <is>
          <t>https://new.land.naver.com/complexes/422?tab=detail&amp;rf=Y</t>
        </is>
      </c>
      <c r="AA2488" s="0" t="inlineStr">
        <is>
          <t>서울시 송파구 풍납동 260</t>
        </is>
      </c>
      <c r="AB2488" s="0" t="inlineStr">
        <is>
          <t>서울시</t>
        </is>
      </c>
      <c r="AC2488" s="0" t="inlineStr">
        <is>
          <t>송파구</t>
        </is>
      </c>
      <c r="AD2488" s="0" t="inlineStr">
        <is>
          <t>풍납동</t>
        </is>
      </c>
      <c r="AG2488" s="0" t="inlineStr">
        <is>
          <t>서울시 송파구 토성로 37</t>
        </is>
      </c>
      <c r="AH2488" s="0" t="n">
        <v>0</v>
      </c>
      <c r="AI2488" s="0" t="n">
        <v>276</v>
      </c>
      <c r="AJ2488" s="0" t="n">
        <v>29</v>
      </c>
      <c r="AK2488" s="0" t="n">
        <v>633</v>
      </c>
      <c r="AL2488" s="0" t="n">
        <v>1.14</v>
      </c>
    </row>
    <row r="2489">
      <c r="A2489" s="0" t="inlineStr">
        <is>
          <t>[풍납동]</t>
        </is>
      </c>
      <c r="B2489" s="0" t="n">
        <v>422</v>
      </c>
      <c r="C2489" s="0" t="n">
        <v>4</v>
      </c>
      <c r="D2489" s="0" t="inlineStr">
        <is>
          <t>현대리버빌1지구</t>
        </is>
      </c>
      <c r="E2489" s="0" t="inlineStr">
        <is>
          <t>1999.11.</t>
        </is>
      </c>
      <c r="F2489" s="0" t="n">
        <v>557</v>
      </c>
      <c r="G2489" s="0" t="n">
        <v>25.11</v>
      </c>
      <c r="H2489" s="0" t="n">
        <v>83.04000000000001</v>
      </c>
      <c r="I2489" s="0" t="n">
        <v>18.13</v>
      </c>
      <c r="J2489" s="0" t="n">
        <v>59.96</v>
      </c>
      <c r="K2489" s="0" t="n">
        <v>56</v>
      </c>
      <c r="T2489" s="0" t="n">
        <v>3</v>
      </c>
      <c r="U2489" s="0" t="n">
        <v>1</v>
      </c>
      <c r="V2489" s="0" t="inlineStr">
        <is>
          <t>복도식</t>
        </is>
      </c>
      <c r="W2489" s="0" t="n">
        <v>83</v>
      </c>
      <c r="X2489" s="0" t="n">
        <v>20</v>
      </c>
      <c r="Y2489" s="0" t="n">
        <v>6</v>
      </c>
      <c r="Z2489" s="0" t="inlineStr">
        <is>
          <t>https://new.land.naver.com/complexes/422?tab=detail&amp;rf=Y</t>
        </is>
      </c>
      <c r="AA2489" s="0" t="inlineStr">
        <is>
          <t>서울시 송파구 풍납동 260</t>
        </is>
      </c>
      <c r="AB2489" s="0" t="inlineStr">
        <is>
          <t>서울시</t>
        </is>
      </c>
      <c r="AC2489" s="0" t="inlineStr">
        <is>
          <t>송파구</t>
        </is>
      </c>
      <c r="AD2489" s="0" t="inlineStr">
        <is>
          <t>풍납동</t>
        </is>
      </c>
      <c r="AG2489" s="0" t="inlineStr">
        <is>
          <t>서울시 송파구 토성로 37</t>
        </is>
      </c>
      <c r="AH2489" s="0" t="n">
        <v>0</v>
      </c>
      <c r="AI2489" s="0" t="n">
        <v>276</v>
      </c>
      <c r="AJ2489" s="0" t="n">
        <v>29</v>
      </c>
      <c r="AK2489" s="0" t="n">
        <v>633</v>
      </c>
      <c r="AL2489" s="0" t="n">
        <v>1.14</v>
      </c>
    </row>
    <row r="2490">
      <c r="A2490" s="0" t="inlineStr">
        <is>
          <t>[풍납동]</t>
        </is>
      </c>
      <c r="B2490" s="0" t="n">
        <v>422</v>
      </c>
      <c r="C2490" s="0" t="n">
        <v>5</v>
      </c>
      <c r="D2490" s="0" t="inlineStr">
        <is>
          <t>현대리버빌1지구</t>
        </is>
      </c>
      <c r="E2490" s="0" t="inlineStr">
        <is>
          <t>1999.11.</t>
        </is>
      </c>
      <c r="F2490" s="0" t="n">
        <v>557</v>
      </c>
      <c r="G2490" s="0" t="n">
        <v>31.49</v>
      </c>
      <c r="H2490" s="0" t="n">
        <v>104.11</v>
      </c>
      <c r="I2490" s="0" t="n">
        <v>25.69</v>
      </c>
      <c r="J2490" s="0" t="n">
        <v>84.93000000000001</v>
      </c>
      <c r="K2490" s="0" t="n">
        <v>12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104</v>
      </c>
      <c r="X2490" s="0" t="n">
        <v>20</v>
      </c>
      <c r="Y2490" s="0" t="n">
        <v>6</v>
      </c>
      <c r="Z2490" s="0" t="inlineStr">
        <is>
          <t>https://new.land.naver.com/complexes/422?tab=detail&amp;rf=Y</t>
        </is>
      </c>
      <c r="AA2490" s="0" t="inlineStr">
        <is>
          <t>서울시 송파구 풍납동 260</t>
        </is>
      </c>
      <c r="AB2490" s="0" t="inlineStr">
        <is>
          <t>서울시</t>
        </is>
      </c>
      <c r="AC2490" s="0" t="inlineStr">
        <is>
          <t>송파구</t>
        </is>
      </c>
      <c r="AD2490" s="0" t="inlineStr">
        <is>
          <t>풍납동</t>
        </is>
      </c>
      <c r="AG2490" s="0" t="inlineStr">
        <is>
          <t>서울시 송파구 토성로 37</t>
        </is>
      </c>
      <c r="AH2490" s="0" t="n">
        <v>0</v>
      </c>
      <c r="AI2490" s="0" t="n">
        <v>276</v>
      </c>
      <c r="AJ2490" s="0" t="n">
        <v>29</v>
      </c>
      <c r="AK2490" s="0" t="n">
        <v>633</v>
      </c>
      <c r="AL2490" s="0" t="n">
        <v>1.14</v>
      </c>
    </row>
    <row r="2491">
      <c r="A2491" s="0" t="inlineStr">
        <is>
          <t>[풍납동]</t>
        </is>
      </c>
      <c r="B2491" s="0" t="n">
        <v>422</v>
      </c>
      <c r="C2491" s="0" t="n">
        <v>6</v>
      </c>
      <c r="D2491" s="0" t="inlineStr">
        <is>
          <t>현대리버빌1지구</t>
        </is>
      </c>
      <c r="E2491" s="0" t="inlineStr">
        <is>
          <t>1999.11.</t>
        </is>
      </c>
      <c r="F2491" s="0" t="n">
        <v>557</v>
      </c>
      <c r="G2491" s="0" t="n">
        <v>32.66</v>
      </c>
      <c r="H2491" s="0" t="n">
        <v>107.97</v>
      </c>
      <c r="I2491" s="0" t="n">
        <v>25.69</v>
      </c>
      <c r="J2491" s="0" t="n">
        <v>84.95</v>
      </c>
      <c r="K2491" s="0" t="n">
        <v>115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107</v>
      </c>
      <c r="X2491" s="0" t="n">
        <v>20</v>
      </c>
      <c r="Y2491" s="0" t="n">
        <v>6</v>
      </c>
      <c r="Z2491" s="0" t="inlineStr">
        <is>
          <t>https://new.land.naver.com/complexes/422?tab=detail&amp;rf=Y</t>
        </is>
      </c>
      <c r="AA2491" s="0" t="inlineStr">
        <is>
          <t>서울시 송파구 풍납동 260</t>
        </is>
      </c>
      <c r="AB2491" s="0" t="inlineStr">
        <is>
          <t>서울시</t>
        </is>
      </c>
      <c r="AC2491" s="0" t="inlineStr">
        <is>
          <t>송파구</t>
        </is>
      </c>
      <c r="AD2491" s="0" t="inlineStr">
        <is>
          <t>풍납동</t>
        </is>
      </c>
      <c r="AG2491" s="0" t="inlineStr">
        <is>
          <t>서울시 송파구 토성로 37</t>
        </is>
      </c>
      <c r="AH2491" s="0" t="n">
        <v>0</v>
      </c>
      <c r="AI2491" s="0" t="n">
        <v>276</v>
      </c>
      <c r="AJ2491" s="0" t="n">
        <v>29</v>
      </c>
      <c r="AK2491" s="0" t="n">
        <v>633</v>
      </c>
      <c r="AL2491" s="0" t="n">
        <v>1.14</v>
      </c>
    </row>
    <row r="2492">
      <c r="A2492" s="0" t="inlineStr">
        <is>
          <t>[풍납동]</t>
        </is>
      </c>
      <c r="B2492" s="0" t="n">
        <v>422</v>
      </c>
      <c r="C2492" s="0" t="n">
        <v>7</v>
      </c>
      <c r="D2492" s="0" t="inlineStr">
        <is>
          <t>현대리버빌1지구</t>
        </is>
      </c>
      <c r="E2492" s="0" t="inlineStr">
        <is>
          <t>1999.11.</t>
        </is>
      </c>
      <c r="F2492" s="0" t="n">
        <v>557</v>
      </c>
      <c r="G2492" s="0" t="n">
        <v>42.47</v>
      </c>
      <c r="H2492" s="0" t="n">
        <v>140.4</v>
      </c>
      <c r="I2492" s="0" t="n">
        <v>34.65</v>
      </c>
      <c r="J2492" s="0" t="n">
        <v>114.56</v>
      </c>
      <c r="K2492" s="0" t="n">
        <v>45</v>
      </c>
      <c r="T2492" s="0" t="n">
        <v>4</v>
      </c>
      <c r="U2492" s="0" t="n">
        <v>2</v>
      </c>
      <c r="V2492" s="0" t="inlineStr">
        <is>
          <t>계단식</t>
        </is>
      </c>
      <c r="W2492" s="0" t="n">
        <v>140</v>
      </c>
      <c r="X2492" s="0" t="n">
        <v>20</v>
      </c>
      <c r="Y2492" s="0" t="n">
        <v>6</v>
      </c>
      <c r="Z2492" s="0" t="inlineStr">
        <is>
          <t>https://new.land.naver.com/complexes/422?tab=detail&amp;rf=Y</t>
        </is>
      </c>
      <c r="AA2492" s="0" t="inlineStr">
        <is>
          <t>서울시 송파구 풍납동 260</t>
        </is>
      </c>
      <c r="AB2492" s="0" t="inlineStr">
        <is>
          <t>서울시</t>
        </is>
      </c>
      <c r="AC2492" s="0" t="inlineStr">
        <is>
          <t>송파구</t>
        </is>
      </c>
      <c r="AD2492" s="0" t="inlineStr">
        <is>
          <t>풍납동</t>
        </is>
      </c>
      <c r="AG2492" s="0" t="inlineStr">
        <is>
          <t>서울시 송파구 토성로 37</t>
        </is>
      </c>
      <c r="AH2492" s="0" t="n">
        <v>0</v>
      </c>
      <c r="AI2492" s="0" t="n">
        <v>276</v>
      </c>
      <c r="AJ2492" s="0" t="n">
        <v>29</v>
      </c>
      <c r="AK2492" s="0" t="n">
        <v>633</v>
      </c>
      <c r="AL2492" s="0" t="n">
        <v>1.14</v>
      </c>
    </row>
    <row r="2493">
      <c r="A2493" s="0" t="inlineStr">
        <is>
          <t>[풍납동]</t>
        </is>
      </c>
      <c r="B2493" s="0" t="n">
        <v>422</v>
      </c>
      <c r="C2493" s="0" t="n">
        <v>8</v>
      </c>
      <c r="D2493" s="0" t="inlineStr">
        <is>
          <t>현대리버빌1지구</t>
        </is>
      </c>
      <c r="E2493" s="0" t="inlineStr">
        <is>
          <t>1999.11.</t>
        </is>
      </c>
      <c r="F2493" s="0" t="n">
        <v>557</v>
      </c>
      <c r="G2493" s="0" t="n">
        <v>56.76</v>
      </c>
      <c r="H2493" s="0" t="n">
        <v>187.66</v>
      </c>
      <c r="I2493" s="0" t="n">
        <v>46.3</v>
      </c>
      <c r="J2493" s="0" t="n">
        <v>153.08</v>
      </c>
      <c r="K2493" s="0" t="n">
        <v>19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187</v>
      </c>
      <c r="X2493" s="0" t="n">
        <v>20</v>
      </c>
      <c r="Y2493" s="0" t="n">
        <v>6</v>
      </c>
      <c r="Z2493" s="0" t="inlineStr">
        <is>
          <t>https://new.land.naver.com/complexes/422?tab=detail&amp;rf=Y</t>
        </is>
      </c>
      <c r="AA2493" s="0" t="inlineStr">
        <is>
          <t>서울시 송파구 풍납동 260</t>
        </is>
      </c>
      <c r="AB2493" s="0" t="inlineStr">
        <is>
          <t>서울시</t>
        </is>
      </c>
      <c r="AC2493" s="0" t="inlineStr">
        <is>
          <t>송파구</t>
        </is>
      </c>
      <c r="AD2493" s="0" t="inlineStr">
        <is>
          <t>풍납동</t>
        </is>
      </c>
      <c r="AG2493" s="0" t="inlineStr">
        <is>
          <t>서울시 송파구 토성로 37</t>
        </is>
      </c>
      <c r="AH2493" s="0" t="n">
        <v>0</v>
      </c>
      <c r="AI2493" s="0" t="n">
        <v>276</v>
      </c>
      <c r="AJ2493" s="0" t="n">
        <v>29</v>
      </c>
      <c r="AK2493" s="0" t="n">
        <v>633</v>
      </c>
      <c r="AL2493" s="0" t="n">
        <v>1.14</v>
      </c>
    </row>
    <row r="2494">
      <c r="A2494" s="0" t="inlineStr">
        <is>
          <t>[풍납동]</t>
        </is>
      </c>
      <c r="B2494" s="0" t="n">
        <v>422</v>
      </c>
      <c r="C2494" s="0" t="n">
        <v>9</v>
      </c>
      <c r="D2494" s="0" t="inlineStr">
        <is>
          <t>현대리버빌1지구</t>
        </is>
      </c>
      <c r="E2494" s="0" t="inlineStr">
        <is>
          <t>1999.11.</t>
        </is>
      </c>
      <c r="F2494" s="0" t="n">
        <v>557</v>
      </c>
      <c r="G2494" s="0" t="n">
        <v>61.95</v>
      </c>
      <c r="H2494" s="0" t="n">
        <v>204.81</v>
      </c>
      <c r="I2494" s="0" t="n">
        <v>50.54</v>
      </c>
      <c r="J2494" s="0" t="n">
        <v>167.08</v>
      </c>
      <c r="K2494" s="0" t="n">
        <v>12</v>
      </c>
      <c r="T2494" s="0" t="n">
        <v>5</v>
      </c>
      <c r="U2494" s="0" t="n">
        <v>2</v>
      </c>
      <c r="V2494" s="0" t="inlineStr">
        <is>
          <t>계단식</t>
        </is>
      </c>
      <c r="W2494" s="0" t="n">
        <v>204</v>
      </c>
      <c r="X2494" s="0" t="n">
        <v>20</v>
      </c>
      <c r="Y2494" s="0" t="n">
        <v>6</v>
      </c>
      <c r="Z2494" s="0" t="inlineStr">
        <is>
          <t>https://new.land.naver.com/complexes/422?tab=detail&amp;rf=Y</t>
        </is>
      </c>
      <c r="AA2494" s="0" t="inlineStr">
        <is>
          <t>서울시 송파구 풍납동 260</t>
        </is>
      </c>
      <c r="AB2494" s="0" t="inlineStr">
        <is>
          <t>서울시</t>
        </is>
      </c>
      <c r="AC2494" s="0" t="inlineStr">
        <is>
          <t>송파구</t>
        </is>
      </c>
      <c r="AD2494" s="0" t="inlineStr">
        <is>
          <t>풍납동</t>
        </is>
      </c>
      <c r="AG2494" s="0" t="inlineStr">
        <is>
          <t>서울시 송파구 토성로 37</t>
        </is>
      </c>
      <c r="AH2494" s="0" t="n">
        <v>0</v>
      </c>
      <c r="AI2494" s="0" t="n">
        <v>276</v>
      </c>
      <c r="AJ2494" s="0" t="n">
        <v>29</v>
      </c>
      <c r="AK2494" s="0" t="n">
        <v>633</v>
      </c>
      <c r="AL2494" s="0" t="n">
        <v>1.14</v>
      </c>
    </row>
    <row r="2495">
      <c r="A2495" s="0" t="inlineStr">
        <is>
          <t>[풍납동]</t>
        </is>
      </c>
      <c r="B2495" s="0" t="n">
        <v>422</v>
      </c>
      <c r="C2495" s="0" t="n">
        <v>10</v>
      </c>
      <c r="D2495" s="0" t="inlineStr">
        <is>
          <t>현대리버빌1지구</t>
        </is>
      </c>
      <c r="E2495" s="0" t="inlineStr">
        <is>
          <t>1999.11.</t>
        </is>
      </c>
      <c r="F2495" s="0" t="n">
        <v>557</v>
      </c>
      <c r="G2495" s="0" t="n">
        <v>66.92</v>
      </c>
      <c r="H2495" s="0" t="n">
        <v>221.25</v>
      </c>
      <c r="I2495" s="0" t="n">
        <v>55.95</v>
      </c>
      <c r="J2495" s="0" t="n">
        <v>184.96</v>
      </c>
      <c r="K2495" s="0" t="n">
        <v>2</v>
      </c>
      <c r="T2495" s="0" t="n">
        <v>5</v>
      </c>
      <c r="U2495" s="0" t="n">
        <v>2</v>
      </c>
      <c r="V2495" s="0" t="inlineStr">
        <is>
          <t>계단식</t>
        </is>
      </c>
      <c r="W2495" s="0" t="n">
        <v>221</v>
      </c>
      <c r="X2495" s="0" t="n">
        <v>20</v>
      </c>
      <c r="Y2495" s="0" t="n">
        <v>6</v>
      </c>
      <c r="Z2495" s="0" t="inlineStr">
        <is>
          <t>https://new.land.naver.com/complexes/422?tab=detail&amp;rf=Y</t>
        </is>
      </c>
      <c r="AA2495" s="0" t="inlineStr">
        <is>
          <t>서울시 송파구 풍납동 260</t>
        </is>
      </c>
      <c r="AB2495" s="0" t="inlineStr">
        <is>
          <t>서울시</t>
        </is>
      </c>
      <c r="AC2495" s="0" t="inlineStr">
        <is>
          <t>송파구</t>
        </is>
      </c>
      <c r="AD2495" s="0" t="inlineStr">
        <is>
          <t>풍납동</t>
        </is>
      </c>
      <c r="AG2495" s="0" t="inlineStr">
        <is>
          <t>서울시 송파구 토성로 37</t>
        </is>
      </c>
      <c r="AH2495" s="0" t="n">
        <v>0</v>
      </c>
      <c r="AI2495" s="0" t="n">
        <v>276</v>
      </c>
      <c r="AJ2495" s="0" t="n">
        <v>29</v>
      </c>
      <c r="AK2495" s="0" t="n">
        <v>633</v>
      </c>
      <c r="AL2495" s="0" t="n">
        <v>1.14</v>
      </c>
    </row>
    <row r="2496">
      <c r="A2496" s="0" t="inlineStr">
        <is>
          <t>[풍납동]</t>
        </is>
      </c>
      <c r="B2496" s="0" t="n">
        <v>422</v>
      </c>
      <c r="C2496" s="0" t="n">
        <v>11</v>
      </c>
      <c r="D2496" s="0" t="inlineStr">
        <is>
          <t>현대리버빌1지구</t>
        </is>
      </c>
      <c r="E2496" s="0" t="inlineStr">
        <is>
          <t>1999.11.</t>
        </is>
      </c>
      <c r="F2496" s="0" t="n">
        <v>557</v>
      </c>
      <c r="G2496" s="0" t="n">
        <v>67.7</v>
      </c>
      <c r="H2496" s="0" t="n">
        <v>223.83</v>
      </c>
      <c r="I2496" s="0" t="n">
        <v>56.6</v>
      </c>
      <c r="J2496" s="0" t="n">
        <v>187.12</v>
      </c>
      <c r="K2496" s="0" t="n">
        <v>75</v>
      </c>
      <c r="T2496" s="0" t="n">
        <v>5</v>
      </c>
      <c r="U2496" s="0" t="n">
        <v>2</v>
      </c>
      <c r="V2496" s="0" t="inlineStr">
        <is>
          <t>계단식</t>
        </is>
      </c>
      <c r="W2496" s="0" t="n">
        <v>223</v>
      </c>
      <c r="X2496" s="0" t="n">
        <v>20</v>
      </c>
      <c r="Y2496" s="0" t="n">
        <v>6</v>
      </c>
      <c r="Z2496" s="0" t="inlineStr">
        <is>
          <t>https://new.land.naver.com/complexes/422?tab=detail&amp;rf=Y</t>
        </is>
      </c>
      <c r="AA2496" s="0" t="inlineStr">
        <is>
          <t>서울시 송파구 풍납동 260</t>
        </is>
      </c>
      <c r="AB2496" s="0" t="inlineStr">
        <is>
          <t>서울시</t>
        </is>
      </c>
      <c r="AC2496" s="0" t="inlineStr">
        <is>
          <t>송파구</t>
        </is>
      </c>
      <c r="AD2496" s="0" t="inlineStr">
        <is>
          <t>풍납동</t>
        </is>
      </c>
      <c r="AG2496" s="0" t="inlineStr">
        <is>
          <t>서울시 송파구 토성로 37</t>
        </is>
      </c>
      <c r="AH2496" s="0" t="n">
        <v>0</v>
      </c>
      <c r="AI2496" s="0" t="n">
        <v>276</v>
      </c>
      <c r="AJ2496" s="0" t="n">
        <v>29</v>
      </c>
      <c r="AK2496" s="0" t="n">
        <v>633</v>
      </c>
      <c r="AL2496" s="0" t="n">
        <v>1.14</v>
      </c>
    </row>
    <row r="2497">
      <c r="A2497" s="0" t="inlineStr">
        <is>
          <t>[풍납동]</t>
        </is>
      </c>
      <c r="B2497" s="0" t="n">
        <v>144182</v>
      </c>
      <c r="C2497" s="0" t="n">
        <v>1</v>
      </c>
      <c r="D2497" s="0" t="inlineStr">
        <is>
          <t>정원드림스페이스(도시형)</t>
        </is>
      </c>
      <c r="E2497" s="0" t="inlineStr">
        <is>
          <t>2011.02.</t>
        </is>
      </c>
      <c r="F2497" s="0" t="n">
        <v>80</v>
      </c>
      <c r="G2497" s="0" t="n">
        <v>5.72</v>
      </c>
      <c r="H2497" s="0" t="n">
        <v>18.91</v>
      </c>
      <c r="I2497" s="0" t="n">
        <v>3.67</v>
      </c>
      <c r="J2497" s="0" t="n">
        <v>12.14</v>
      </c>
      <c r="K2497" s="0" t="n">
        <v>11</v>
      </c>
      <c r="T2497" s="0" t="n">
        <v>1</v>
      </c>
      <c r="U2497" s="0" t="n">
        <v>1</v>
      </c>
      <c r="V2497" s="0" t="inlineStr">
        <is>
          <t>복도식</t>
        </is>
      </c>
      <c r="W2497" s="0" t="n">
        <v>18</v>
      </c>
      <c r="X2497" s="0" t="n">
        <v>5</v>
      </c>
      <c r="Y2497" s="0" t="n">
        <v>5</v>
      </c>
      <c r="Z2497" s="0" t="inlineStr">
        <is>
          <t>https://new.land.naver.com/complexes/144182?tab=detail&amp;rf=Y</t>
        </is>
      </c>
      <c r="AA2497" s="0" t="inlineStr">
        <is>
          <t>서울시 송파구 풍납동 397-19</t>
        </is>
      </c>
      <c r="AB2497" s="0" t="inlineStr">
        <is>
          <t>서울시</t>
        </is>
      </c>
      <c r="AC2497" s="0" t="inlineStr">
        <is>
          <t>송파구</t>
        </is>
      </c>
      <c r="AD2497" s="0" t="inlineStr">
        <is>
          <t>풍납동</t>
        </is>
      </c>
      <c r="AG2497" s="0" t="inlineStr">
        <is>
          <t>서울시 송파구 강동대로5길 17</t>
        </is>
      </c>
      <c r="AH2497" s="0" t="n">
        <v>0</v>
      </c>
      <c r="AI2497" s="0" t="n">
        <v>199</v>
      </c>
      <c r="AJ2497" s="0" t="n">
        <v>55</v>
      </c>
      <c r="AK2497" s="0" t="n">
        <v>23</v>
      </c>
      <c r="AL2497" s="0" t="n">
        <v>0.29</v>
      </c>
    </row>
    <row r="2498">
      <c r="A2498" s="0" t="inlineStr">
        <is>
          <t>[풍납동]</t>
        </is>
      </c>
      <c r="B2498" s="0" t="n">
        <v>144182</v>
      </c>
      <c r="C2498" s="0" t="n">
        <v>2</v>
      </c>
      <c r="D2498" s="0" t="inlineStr">
        <is>
          <t>정원드림스페이스(도시형)</t>
        </is>
      </c>
      <c r="E2498" s="0" t="inlineStr">
        <is>
          <t>2011.02.</t>
        </is>
      </c>
      <c r="F2498" s="0" t="n">
        <v>80</v>
      </c>
      <c r="G2498" s="0" t="n">
        <v>6.98</v>
      </c>
      <c r="H2498" s="0" t="n">
        <v>23.1</v>
      </c>
      <c r="I2498" s="0" t="n">
        <v>4.46</v>
      </c>
      <c r="J2498" s="0" t="n">
        <v>14.75</v>
      </c>
      <c r="K2498" s="0" t="n">
        <v>61</v>
      </c>
      <c r="T2498" s="0" t="n">
        <v>1</v>
      </c>
      <c r="U2498" s="0" t="n">
        <v>1</v>
      </c>
      <c r="V2498" s="0" t="inlineStr">
        <is>
          <t>복도식</t>
        </is>
      </c>
      <c r="W2498" s="0" t="n">
        <v>23</v>
      </c>
      <c r="X2498" s="0" t="n">
        <v>5</v>
      </c>
      <c r="Y2498" s="0" t="n">
        <v>5</v>
      </c>
      <c r="Z2498" s="0" t="inlineStr">
        <is>
          <t>https://new.land.naver.com/complexes/144182?tab=detail&amp;rf=Y</t>
        </is>
      </c>
      <c r="AA2498" s="0" t="inlineStr">
        <is>
          <t>서울시 송파구 풍납동 397-19</t>
        </is>
      </c>
      <c r="AB2498" s="0" t="inlineStr">
        <is>
          <t>서울시</t>
        </is>
      </c>
      <c r="AC2498" s="0" t="inlineStr">
        <is>
          <t>송파구</t>
        </is>
      </c>
      <c r="AD2498" s="0" t="inlineStr">
        <is>
          <t>풍납동</t>
        </is>
      </c>
      <c r="AG2498" s="0" t="inlineStr">
        <is>
          <t>서울시 송파구 강동대로5길 17</t>
        </is>
      </c>
      <c r="AH2498" s="0" t="n">
        <v>0</v>
      </c>
      <c r="AI2498" s="0" t="n">
        <v>199</v>
      </c>
      <c r="AJ2498" s="0" t="n">
        <v>55</v>
      </c>
      <c r="AK2498" s="0" t="n">
        <v>23</v>
      </c>
      <c r="AL2498" s="0" t="n">
        <v>0.29</v>
      </c>
    </row>
    <row r="2499">
      <c r="A2499" s="0" t="inlineStr">
        <is>
          <t>[풍납동]</t>
        </is>
      </c>
      <c r="B2499" s="0" t="n">
        <v>144182</v>
      </c>
      <c r="C2499" s="0" t="n">
        <v>3</v>
      </c>
      <c r="D2499" s="0" t="inlineStr">
        <is>
          <t>정원드림스페이스(도시형)</t>
        </is>
      </c>
      <c r="E2499" s="0" t="inlineStr">
        <is>
          <t>2011.02.</t>
        </is>
      </c>
      <c r="F2499" s="0" t="n">
        <v>80</v>
      </c>
      <c r="G2499" s="0" t="n">
        <v>8.029999999999999</v>
      </c>
      <c r="H2499" s="0" t="n">
        <v>26.57</v>
      </c>
      <c r="I2499" s="0" t="n">
        <v>5.16</v>
      </c>
      <c r="J2499" s="0" t="n">
        <v>17.08</v>
      </c>
      <c r="K2499" s="0" t="n">
        <v>8</v>
      </c>
      <c r="T2499" s="0" t="n">
        <v>1</v>
      </c>
      <c r="U2499" s="0" t="n">
        <v>1</v>
      </c>
      <c r="V2499" s="0" t="inlineStr">
        <is>
          <t>복도식</t>
        </is>
      </c>
      <c r="W2499" s="0" t="n">
        <v>26</v>
      </c>
      <c r="X2499" s="0" t="n">
        <v>5</v>
      </c>
      <c r="Y2499" s="0" t="n">
        <v>5</v>
      </c>
      <c r="Z2499" s="0" t="inlineStr">
        <is>
          <t>https://new.land.naver.com/complexes/144182?tab=detail&amp;rf=Y</t>
        </is>
      </c>
      <c r="AA2499" s="0" t="inlineStr">
        <is>
          <t>서울시 송파구 풍납동 397-19</t>
        </is>
      </c>
      <c r="AB2499" s="0" t="inlineStr">
        <is>
          <t>서울시</t>
        </is>
      </c>
      <c r="AC2499" s="0" t="inlineStr">
        <is>
          <t>송파구</t>
        </is>
      </c>
      <c r="AD2499" s="0" t="inlineStr">
        <is>
          <t>풍납동</t>
        </is>
      </c>
      <c r="AG2499" s="0" t="inlineStr">
        <is>
          <t>서울시 송파구 강동대로5길 17</t>
        </is>
      </c>
      <c r="AH2499" s="0" t="n">
        <v>0</v>
      </c>
      <c r="AI2499" s="0" t="n">
        <v>199</v>
      </c>
      <c r="AJ2499" s="0" t="n">
        <v>55</v>
      </c>
      <c r="AK2499" s="0" t="n">
        <v>23</v>
      </c>
      <c r="AL2499" s="0" t="n">
        <v>0.29</v>
      </c>
    </row>
    <row r="2500">
      <c r="A2500" s="0" t="inlineStr">
        <is>
          <t>[풍납동]</t>
        </is>
      </c>
      <c r="B2500" s="0" t="n">
        <v>103848</v>
      </c>
      <c r="C2500" s="0" t="n">
        <v>1</v>
      </c>
      <c r="D2500" s="0" t="inlineStr">
        <is>
          <t>금강캐스빌</t>
        </is>
      </c>
      <c r="E2500" s="0" t="inlineStr">
        <is>
          <t>2010.11.</t>
        </is>
      </c>
      <c r="F2500" s="0" t="n">
        <v>43</v>
      </c>
      <c r="G2500" s="0" t="n">
        <v>30.37</v>
      </c>
      <c r="H2500" s="0" t="n">
        <v>100.4</v>
      </c>
      <c r="I2500" s="0" t="n">
        <v>24.83</v>
      </c>
      <c r="J2500" s="0" t="n">
        <v>82.09999999999999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n">
        <v>100</v>
      </c>
      <c r="X2500" s="0" t="n">
        <v>6</v>
      </c>
      <c r="Y2500" s="0" t="n">
        <v>6</v>
      </c>
      <c r="Z2500" s="0" t="inlineStr">
        <is>
          <t>https://new.land.naver.com/complexes/103848?tab=detail&amp;rf=Y</t>
        </is>
      </c>
      <c r="AA2500" s="0" t="inlineStr">
        <is>
          <t>서울시 송파구 풍납동 513</t>
        </is>
      </c>
      <c r="AB2500" s="0" t="inlineStr">
        <is>
          <t>서울시</t>
        </is>
      </c>
      <c r="AC2500" s="0" t="inlineStr">
        <is>
          <t>송파구</t>
        </is>
      </c>
      <c r="AD2500" s="0" t="inlineStr">
        <is>
          <t>풍납동</t>
        </is>
      </c>
      <c r="AG2500" s="0" t="inlineStr">
        <is>
          <t>서울시 송파구 풍성로25나길 16-1</t>
        </is>
      </c>
      <c r="AH2500" s="0" t="n">
        <v>0</v>
      </c>
      <c r="AI2500" s="0" t="n">
        <v>179</v>
      </c>
      <c r="AJ2500" s="0" t="n">
        <v>50</v>
      </c>
      <c r="AK2500" s="0" t="n">
        <v>51</v>
      </c>
      <c r="AL2500" s="0" t="n">
        <v>1.19</v>
      </c>
    </row>
    <row r="2501">
      <c r="A2501" s="0" t="inlineStr">
        <is>
          <t>[풍납동]</t>
        </is>
      </c>
      <c r="B2501" s="0" t="n">
        <v>103848</v>
      </c>
      <c r="C2501" s="0" t="n">
        <v>2</v>
      </c>
      <c r="D2501" s="0" t="inlineStr">
        <is>
          <t>금강캐스빌</t>
        </is>
      </c>
      <c r="E2501" s="0" t="inlineStr">
        <is>
          <t>2010.11.</t>
        </is>
      </c>
      <c r="F2501" s="0" t="n">
        <v>43</v>
      </c>
      <c r="G2501" s="0" t="n">
        <v>30.83</v>
      </c>
      <c r="H2501" s="0" t="n">
        <v>101.93</v>
      </c>
      <c r="I2501" s="0" t="n">
        <v>25.42</v>
      </c>
      <c r="J2501" s="0" t="n">
        <v>84.06</v>
      </c>
      <c r="K2501" s="0" t="n">
        <v>24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101A</t>
        </is>
      </c>
      <c r="X2501" s="0" t="n">
        <v>6</v>
      </c>
      <c r="Y2501" s="0" t="n">
        <v>6</v>
      </c>
      <c r="Z2501" s="0" t="inlineStr">
        <is>
          <t>https://new.land.naver.com/complexes/103848?tab=detail&amp;rf=Y</t>
        </is>
      </c>
      <c r="AA2501" s="0" t="inlineStr">
        <is>
          <t>서울시 송파구 풍납동 513</t>
        </is>
      </c>
      <c r="AB2501" s="0" t="inlineStr">
        <is>
          <t>서울시</t>
        </is>
      </c>
      <c r="AC2501" s="0" t="inlineStr">
        <is>
          <t>송파구</t>
        </is>
      </c>
      <c r="AD2501" s="0" t="inlineStr">
        <is>
          <t>풍납동</t>
        </is>
      </c>
      <c r="AG2501" s="0" t="inlineStr">
        <is>
          <t>서울시 송파구 풍성로25나길 16-1</t>
        </is>
      </c>
      <c r="AH2501" s="0" t="n">
        <v>0</v>
      </c>
      <c r="AI2501" s="0" t="n">
        <v>179</v>
      </c>
      <c r="AJ2501" s="0" t="n">
        <v>50</v>
      </c>
      <c r="AK2501" s="0" t="n">
        <v>51</v>
      </c>
      <c r="AL2501" s="0" t="n">
        <v>1.19</v>
      </c>
    </row>
    <row r="2502">
      <c r="A2502" s="0" t="inlineStr">
        <is>
          <t>[풍납동]</t>
        </is>
      </c>
      <c r="B2502" s="0" t="n">
        <v>103848</v>
      </c>
      <c r="C2502" s="0" t="n">
        <v>3</v>
      </c>
      <c r="D2502" s="0" t="inlineStr">
        <is>
          <t>금강캐스빌</t>
        </is>
      </c>
      <c r="E2502" s="0" t="inlineStr">
        <is>
          <t>2010.11.</t>
        </is>
      </c>
      <c r="F2502" s="0" t="n">
        <v>43</v>
      </c>
      <c r="G2502" s="0" t="n">
        <v>30.79</v>
      </c>
      <c r="H2502" s="0" t="n">
        <v>101.8</v>
      </c>
      <c r="I2502" s="0" t="n">
        <v>25.44</v>
      </c>
      <c r="J2502" s="0" t="n">
        <v>84.09999999999999</v>
      </c>
      <c r="K2502" s="0" t="n">
        <v>5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101D</t>
        </is>
      </c>
      <c r="X2502" s="0" t="n">
        <v>6</v>
      </c>
      <c r="Y2502" s="0" t="n">
        <v>6</v>
      </c>
      <c r="Z2502" s="0" t="inlineStr">
        <is>
          <t>https://new.land.naver.com/complexes/103848?tab=detail&amp;rf=Y</t>
        </is>
      </c>
      <c r="AA2502" s="0" t="inlineStr">
        <is>
          <t>서울시 송파구 풍납동 513</t>
        </is>
      </c>
      <c r="AB2502" s="0" t="inlineStr">
        <is>
          <t>서울시</t>
        </is>
      </c>
      <c r="AC2502" s="0" t="inlineStr">
        <is>
          <t>송파구</t>
        </is>
      </c>
      <c r="AD2502" s="0" t="inlineStr">
        <is>
          <t>풍납동</t>
        </is>
      </c>
      <c r="AG2502" s="0" t="inlineStr">
        <is>
          <t>서울시 송파구 풍성로25나길 16-1</t>
        </is>
      </c>
      <c r="AH2502" s="0" t="n">
        <v>0</v>
      </c>
      <c r="AI2502" s="0" t="n">
        <v>179</v>
      </c>
      <c r="AJ2502" s="0" t="n">
        <v>50</v>
      </c>
      <c r="AK2502" s="0" t="n">
        <v>51</v>
      </c>
      <c r="AL2502" s="0" t="n">
        <v>1.19</v>
      </c>
    </row>
    <row r="2503">
      <c r="A2503" s="0" t="inlineStr">
        <is>
          <t>[풍납동]</t>
        </is>
      </c>
      <c r="B2503" s="0" t="n">
        <v>103848</v>
      </c>
      <c r="C2503" s="0" t="n">
        <v>4</v>
      </c>
      <c r="D2503" s="0" t="inlineStr">
        <is>
          <t>금강캐스빌</t>
        </is>
      </c>
      <c r="E2503" s="0" t="inlineStr">
        <is>
          <t>2010.11.</t>
        </is>
      </c>
      <c r="F2503" s="0" t="n">
        <v>43</v>
      </c>
      <c r="G2503" s="0" t="n">
        <v>30.93</v>
      </c>
      <c r="H2503" s="0" t="n">
        <v>102.26</v>
      </c>
      <c r="I2503" s="0" t="n">
        <v>25.43</v>
      </c>
      <c r="J2503" s="0" t="n">
        <v>84.06999999999999</v>
      </c>
      <c r="K2503" s="0" t="n">
        <v>5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102B</t>
        </is>
      </c>
      <c r="X2503" s="0" t="n">
        <v>6</v>
      </c>
      <c r="Y2503" s="0" t="n">
        <v>6</v>
      </c>
      <c r="Z2503" s="0" t="inlineStr">
        <is>
          <t>https://new.land.naver.com/complexes/103848?tab=detail&amp;rf=Y</t>
        </is>
      </c>
      <c r="AA2503" s="0" t="inlineStr">
        <is>
          <t>서울시 송파구 풍납동 513</t>
        </is>
      </c>
      <c r="AB2503" s="0" t="inlineStr">
        <is>
          <t>서울시</t>
        </is>
      </c>
      <c r="AC2503" s="0" t="inlineStr">
        <is>
          <t>송파구</t>
        </is>
      </c>
      <c r="AD2503" s="0" t="inlineStr">
        <is>
          <t>풍납동</t>
        </is>
      </c>
      <c r="AG2503" s="0" t="inlineStr">
        <is>
          <t>서울시 송파구 풍성로25나길 16-1</t>
        </is>
      </c>
      <c r="AH2503" s="0" t="n">
        <v>0</v>
      </c>
      <c r="AI2503" s="0" t="n">
        <v>179</v>
      </c>
      <c r="AJ2503" s="0" t="n">
        <v>50</v>
      </c>
      <c r="AK2503" s="0" t="n">
        <v>51</v>
      </c>
      <c r="AL2503" s="0" t="n">
        <v>1.19</v>
      </c>
    </row>
    <row r="2504">
      <c r="A2504" s="0" t="inlineStr">
        <is>
          <t>[풍납동]</t>
        </is>
      </c>
      <c r="B2504" s="0" t="n">
        <v>103848</v>
      </c>
      <c r="C2504" s="0" t="n">
        <v>5</v>
      </c>
      <c r="D2504" s="0" t="inlineStr">
        <is>
          <t>금강캐스빌</t>
        </is>
      </c>
      <c r="E2504" s="0" t="inlineStr">
        <is>
          <t>2010.11.</t>
        </is>
      </c>
      <c r="F2504" s="0" t="n">
        <v>43</v>
      </c>
      <c r="G2504" s="0" t="n">
        <v>31.19</v>
      </c>
      <c r="H2504" s="0" t="n">
        <v>103.13</v>
      </c>
      <c r="I2504" s="0" t="n">
        <v>25.43</v>
      </c>
      <c r="J2504" s="0" t="n">
        <v>84.09</v>
      </c>
      <c r="K2504" s="0" t="n">
        <v>4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103C</t>
        </is>
      </c>
      <c r="X2504" s="0" t="n">
        <v>6</v>
      </c>
      <c r="Y2504" s="0" t="n">
        <v>6</v>
      </c>
      <c r="Z2504" s="0" t="inlineStr">
        <is>
          <t>https://new.land.naver.com/complexes/103848?tab=detail&amp;rf=Y</t>
        </is>
      </c>
      <c r="AA2504" s="0" t="inlineStr">
        <is>
          <t>서울시 송파구 풍납동 513</t>
        </is>
      </c>
      <c r="AB2504" s="0" t="inlineStr">
        <is>
          <t>서울시</t>
        </is>
      </c>
      <c r="AC2504" s="0" t="inlineStr">
        <is>
          <t>송파구</t>
        </is>
      </c>
      <c r="AD2504" s="0" t="inlineStr">
        <is>
          <t>풍납동</t>
        </is>
      </c>
      <c r="AG2504" s="0" t="inlineStr">
        <is>
          <t>서울시 송파구 풍성로25나길 16-1</t>
        </is>
      </c>
      <c r="AH2504" s="0" t="n">
        <v>0</v>
      </c>
      <c r="AI2504" s="0" t="n">
        <v>179</v>
      </c>
      <c r="AJ2504" s="0" t="n">
        <v>50</v>
      </c>
      <c r="AK2504" s="0" t="n">
        <v>51</v>
      </c>
      <c r="AL2504" s="0" t="n">
        <v>1.19</v>
      </c>
    </row>
    <row r="2505">
      <c r="A2505" s="0" t="inlineStr">
        <is>
          <t>[풍납동]</t>
        </is>
      </c>
      <c r="B2505" s="0" t="n">
        <v>103848</v>
      </c>
      <c r="C2505" s="0" t="n">
        <v>6</v>
      </c>
      <c r="D2505" s="0" t="inlineStr">
        <is>
          <t>금강캐스빌</t>
        </is>
      </c>
      <c r="E2505" s="0" t="inlineStr">
        <is>
          <t>2010.11.</t>
        </is>
      </c>
      <c r="F2505" s="0" t="n">
        <v>43</v>
      </c>
      <c r="G2505" s="0" t="n">
        <v>40.3</v>
      </c>
      <c r="H2505" s="0" t="n">
        <v>133.23</v>
      </c>
      <c r="I2505" s="0" t="n">
        <v>33</v>
      </c>
      <c r="J2505" s="0" t="n">
        <v>109.12</v>
      </c>
      <c r="K2505" s="0" t="n">
        <v>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133</v>
      </c>
      <c r="X2505" s="0" t="n">
        <v>6</v>
      </c>
      <c r="Y2505" s="0" t="n">
        <v>6</v>
      </c>
      <c r="Z2505" s="0" t="inlineStr">
        <is>
          <t>https://new.land.naver.com/complexes/103848?tab=detail&amp;rf=Y</t>
        </is>
      </c>
      <c r="AA2505" s="0" t="inlineStr">
        <is>
          <t>서울시 송파구 풍납동 513</t>
        </is>
      </c>
      <c r="AB2505" s="0" t="inlineStr">
        <is>
          <t>서울시</t>
        </is>
      </c>
      <c r="AC2505" s="0" t="inlineStr">
        <is>
          <t>송파구</t>
        </is>
      </c>
      <c r="AD2505" s="0" t="inlineStr">
        <is>
          <t>풍납동</t>
        </is>
      </c>
      <c r="AG2505" s="0" t="inlineStr">
        <is>
          <t>서울시 송파구 풍성로25나길 16-1</t>
        </is>
      </c>
      <c r="AH2505" s="0" t="n">
        <v>0</v>
      </c>
      <c r="AI2505" s="0" t="n">
        <v>179</v>
      </c>
      <c r="AJ2505" s="0" t="n">
        <v>50</v>
      </c>
      <c r="AK2505" s="0" t="n">
        <v>51</v>
      </c>
      <c r="AL2505" s="0" t="n">
        <v>1.19</v>
      </c>
    </row>
    <row r="2506">
      <c r="A2506" s="0" t="inlineStr">
        <is>
          <t>[풍납동]</t>
        </is>
      </c>
      <c r="B2506" s="0" t="n">
        <v>103848</v>
      </c>
      <c r="C2506" s="0" t="n">
        <v>7</v>
      </c>
      <c r="D2506" s="0" t="inlineStr">
        <is>
          <t>금강캐스빌</t>
        </is>
      </c>
      <c r="E2506" s="0" t="inlineStr">
        <is>
          <t>2010.11.</t>
        </is>
      </c>
      <c r="F2506" s="0" t="n">
        <v>43</v>
      </c>
      <c r="G2506" s="0" t="n">
        <v>42.3</v>
      </c>
      <c r="H2506" s="0" t="n">
        <v>139.84</v>
      </c>
      <c r="I2506" s="0" t="n">
        <v>34.67</v>
      </c>
      <c r="J2506" s="0" t="n">
        <v>114.62</v>
      </c>
      <c r="K2506" s="0" t="n">
        <v>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139</v>
      </c>
      <c r="X2506" s="0" t="n">
        <v>6</v>
      </c>
      <c r="Y2506" s="0" t="n">
        <v>6</v>
      </c>
      <c r="Z2506" s="0" t="inlineStr">
        <is>
          <t>https://new.land.naver.com/complexes/103848?tab=detail&amp;rf=Y</t>
        </is>
      </c>
      <c r="AA2506" s="0" t="inlineStr">
        <is>
          <t>서울시 송파구 풍납동 513</t>
        </is>
      </c>
      <c r="AB2506" s="0" t="inlineStr">
        <is>
          <t>서울시</t>
        </is>
      </c>
      <c r="AC2506" s="0" t="inlineStr">
        <is>
          <t>송파구</t>
        </is>
      </c>
      <c r="AD2506" s="0" t="inlineStr">
        <is>
          <t>풍납동</t>
        </is>
      </c>
      <c r="AG2506" s="0" t="inlineStr">
        <is>
          <t>서울시 송파구 풍성로25나길 16-1</t>
        </is>
      </c>
      <c r="AH2506" s="0" t="n">
        <v>0</v>
      </c>
      <c r="AI2506" s="0" t="n">
        <v>179</v>
      </c>
      <c r="AJ2506" s="0" t="n">
        <v>50</v>
      </c>
      <c r="AK2506" s="0" t="n">
        <v>51</v>
      </c>
      <c r="AL2506" s="0" t="n">
        <v>1.19</v>
      </c>
    </row>
    <row r="2507">
      <c r="A2507" s="0" t="inlineStr">
        <is>
          <t>[풍납동]</t>
        </is>
      </c>
      <c r="B2507" s="0" t="n">
        <v>3761</v>
      </c>
      <c r="C2507" s="0" t="n">
        <v>1</v>
      </c>
      <c r="D2507" s="0" t="inlineStr">
        <is>
          <t>연지토성</t>
        </is>
      </c>
      <c r="E2507" s="0" t="inlineStr">
        <is>
          <t>2000.12.</t>
        </is>
      </c>
      <c r="F2507" s="0" t="n">
        <v>49</v>
      </c>
      <c r="G2507" s="0" t="n">
        <v>21.98</v>
      </c>
      <c r="H2507" s="0" t="n">
        <v>72.68000000000001</v>
      </c>
      <c r="I2507" s="0" t="n">
        <v>17.35</v>
      </c>
      <c r="J2507" s="0" t="n">
        <v>57.38</v>
      </c>
      <c r="K2507" s="0" t="n">
        <v>2</v>
      </c>
      <c r="T2507" s="0" t="n">
        <v>2</v>
      </c>
      <c r="U2507" s="0" t="n">
        <v>1</v>
      </c>
      <c r="V2507" s="0" t="inlineStr">
        <is>
          <t>계단식</t>
        </is>
      </c>
      <c r="W2507" s="0" t="inlineStr">
        <is>
          <t>72A</t>
        </is>
      </c>
      <c r="X2507" s="0" t="n">
        <v>11</v>
      </c>
      <c r="Y2507" s="0" t="n">
        <v>8</v>
      </c>
      <c r="Z2507" s="0" t="inlineStr">
        <is>
          <t>https://new.land.naver.com/complexes/3761?tab=detail&amp;rf=Y</t>
        </is>
      </c>
      <c r="AA2507" s="0" t="inlineStr">
        <is>
          <t>서울시 송파구 풍납동 400-5</t>
        </is>
      </c>
      <c r="AB2507" s="0" t="inlineStr">
        <is>
          <t>서울시</t>
        </is>
      </c>
      <c r="AC2507" s="0" t="inlineStr">
        <is>
          <t>송파구</t>
        </is>
      </c>
      <c r="AD2507" s="0" t="inlineStr">
        <is>
          <t>풍납동</t>
        </is>
      </c>
      <c r="AG2507" s="0" t="inlineStr">
        <is>
          <t>서울시 송파구 강동대로9길 20</t>
        </is>
      </c>
      <c r="AH2507" s="0" t="n">
        <v>0</v>
      </c>
      <c r="AI2507" s="0" t="n">
        <v>259</v>
      </c>
      <c r="AJ2507" s="0" t="n">
        <v>36</v>
      </c>
      <c r="AK2507" s="0" t="n">
        <v>60</v>
      </c>
      <c r="AL2507" s="0" t="n">
        <v>1.22</v>
      </c>
    </row>
    <row r="2508">
      <c r="A2508" s="0" t="inlineStr">
        <is>
          <t>[풍납동]</t>
        </is>
      </c>
      <c r="B2508" s="0" t="n">
        <v>3761</v>
      </c>
      <c r="C2508" s="0" t="n">
        <v>2</v>
      </c>
      <c r="D2508" s="0" t="inlineStr">
        <is>
          <t>연지토성</t>
        </is>
      </c>
      <c r="E2508" s="0" t="inlineStr">
        <is>
          <t>2000.12.</t>
        </is>
      </c>
      <c r="F2508" s="0" t="n">
        <v>49</v>
      </c>
      <c r="G2508" s="0" t="n">
        <v>22.17</v>
      </c>
      <c r="H2508" s="0" t="n">
        <v>73.31999999999999</v>
      </c>
      <c r="I2508" s="0" t="n">
        <v>17.5</v>
      </c>
      <c r="J2508" s="0" t="n">
        <v>57.88</v>
      </c>
      <c r="K2508" s="0" t="n">
        <v>9</v>
      </c>
      <c r="T2508" s="0" t="n">
        <v>2</v>
      </c>
      <c r="U2508" s="0" t="n">
        <v>1</v>
      </c>
      <c r="V2508" s="0" t="inlineStr">
        <is>
          <t>계단식</t>
        </is>
      </c>
      <c r="W2508" s="0" t="inlineStr">
        <is>
          <t>73B</t>
        </is>
      </c>
      <c r="X2508" s="0" t="n">
        <v>11</v>
      </c>
      <c r="Y2508" s="0" t="n">
        <v>8</v>
      </c>
      <c r="Z2508" s="0" t="inlineStr">
        <is>
          <t>https://new.land.naver.com/complexes/3761?tab=detail&amp;rf=Y</t>
        </is>
      </c>
      <c r="AA2508" s="0" t="inlineStr">
        <is>
          <t>서울시 송파구 풍납동 400-5</t>
        </is>
      </c>
      <c r="AB2508" s="0" t="inlineStr">
        <is>
          <t>서울시</t>
        </is>
      </c>
      <c r="AC2508" s="0" t="inlineStr">
        <is>
          <t>송파구</t>
        </is>
      </c>
      <c r="AD2508" s="0" t="inlineStr">
        <is>
          <t>풍납동</t>
        </is>
      </c>
      <c r="AG2508" s="0" t="inlineStr">
        <is>
          <t>서울시 송파구 강동대로9길 20</t>
        </is>
      </c>
      <c r="AH2508" s="0" t="n">
        <v>0</v>
      </c>
      <c r="AI2508" s="0" t="n">
        <v>259</v>
      </c>
      <c r="AJ2508" s="0" t="n">
        <v>36</v>
      </c>
      <c r="AK2508" s="0" t="n">
        <v>60</v>
      </c>
      <c r="AL2508" s="0" t="n">
        <v>1.22</v>
      </c>
    </row>
    <row r="2509">
      <c r="A2509" s="0" t="inlineStr">
        <is>
          <t>[풍납동]</t>
        </is>
      </c>
      <c r="B2509" s="0" t="n">
        <v>3761</v>
      </c>
      <c r="C2509" s="0" t="n">
        <v>3</v>
      </c>
      <c r="D2509" s="0" t="inlineStr">
        <is>
          <t>연지토성</t>
        </is>
      </c>
      <c r="E2509" s="0" t="inlineStr">
        <is>
          <t>2000.12.</t>
        </is>
      </c>
      <c r="F2509" s="0" t="n">
        <v>49</v>
      </c>
      <c r="G2509" s="0" t="n">
        <v>23.02</v>
      </c>
      <c r="H2509" s="0" t="n">
        <v>76.11</v>
      </c>
      <c r="I2509" s="0" t="n">
        <v>18.17</v>
      </c>
      <c r="J2509" s="0" t="n">
        <v>60.09</v>
      </c>
      <c r="K2509" s="0" t="n">
        <v>1</v>
      </c>
      <c r="T2509" s="0" t="n">
        <v>2</v>
      </c>
      <c r="U2509" s="0" t="n">
        <v>1</v>
      </c>
      <c r="V2509" s="0" t="inlineStr">
        <is>
          <t>계단식</t>
        </is>
      </c>
      <c r="W2509" s="0" t="n">
        <v>76</v>
      </c>
      <c r="X2509" s="0" t="n">
        <v>11</v>
      </c>
      <c r="Y2509" s="0" t="n">
        <v>8</v>
      </c>
      <c r="Z2509" s="0" t="inlineStr">
        <is>
          <t>https://new.land.naver.com/complexes/3761?tab=detail&amp;rf=Y</t>
        </is>
      </c>
      <c r="AA2509" s="0" t="inlineStr">
        <is>
          <t>서울시 송파구 풍납동 400-5</t>
        </is>
      </c>
      <c r="AB2509" s="0" t="inlineStr">
        <is>
          <t>서울시</t>
        </is>
      </c>
      <c r="AC2509" s="0" t="inlineStr">
        <is>
          <t>송파구</t>
        </is>
      </c>
      <c r="AD2509" s="0" t="inlineStr">
        <is>
          <t>풍납동</t>
        </is>
      </c>
      <c r="AG2509" s="0" t="inlineStr">
        <is>
          <t>서울시 송파구 강동대로9길 20</t>
        </is>
      </c>
      <c r="AH2509" s="0" t="n">
        <v>0</v>
      </c>
      <c r="AI2509" s="0" t="n">
        <v>259</v>
      </c>
      <c r="AJ2509" s="0" t="n">
        <v>36</v>
      </c>
      <c r="AK2509" s="0" t="n">
        <v>60</v>
      </c>
      <c r="AL2509" s="0" t="n">
        <v>1.22</v>
      </c>
    </row>
    <row r="2510">
      <c r="A2510" s="0" t="inlineStr">
        <is>
          <t>[풍납동]</t>
        </is>
      </c>
      <c r="B2510" s="0" t="n">
        <v>3761</v>
      </c>
      <c r="C2510" s="0" t="n">
        <v>4</v>
      </c>
      <c r="D2510" s="0" t="inlineStr">
        <is>
          <t>연지토성</t>
        </is>
      </c>
      <c r="E2510" s="0" t="inlineStr">
        <is>
          <t>2000.12.</t>
        </is>
      </c>
      <c r="F2510" s="0" t="n">
        <v>49</v>
      </c>
      <c r="G2510" s="0" t="n">
        <v>24.44</v>
      </c>
      <c r="H2510" s="0" t="n">
        <v>80.81</v>
      </c>
      <c r="I2510" s="0" t="n">
        <v>19.29</v>
      </c>
      <c r="J2510" s="0" t="n">
        <v>63.79</v>
      </c>
      <c r="K2510" s="0" t="n">
        <v>1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80</v>
      </c>
      <c r="X2510" s="0" t="n">
        <v>11</v>
      </c>
      <c r="Y2510" s="0" t="n">
        <v>8</v>
      </c>
      <c r="Z2510" s="0" t="inlineStr">
        <is>
          <t>https://new.land.naver.com/complexes/3761?tab=detail&amp;rf=Y</t>
        </is>
      </c>
      <c r="AA2510" s="0" t="inlineStr">
        <is>
          <t>서울시 송파구 풍납동 400-5</t>
        </is>
      </c>
      <c r="AB2510" s="0" t="inlineStr">
        <is>
          <t>서울시</t>
        </is>
      </c>
      <c r="AC2510" s="0" t="inlineStr">
        <is>
          <t>송파구</t>
        </is>
      </c>
      <c r="AD2510" s="0" t="inlineStr">
        <is>
          <t>풍납동</t>
        </is>
      </c>
      <c r="AG2510" s="0" t="inlineStr">
        <is>
          <t>서울시 송파구 강동대로9길 20</t>
        </is>
      </c>
      <c r="AH2510" s="0" t="n">
        <v>0</v>
      </c>
      <c r="AI2510" s="0" t="n">
        <v>259</v>
      </c>
      <c r="AJ2510" s="0" t="n">
        <v>36</v>
      </c>
      <c r="AK2510" s="0" t="n">
        <v>60</v>
      </c>
      <c r="AL2510" s="0" t="n">
        <v>1.22</v>
      </c>
    </row>
    <row r="2511">
      <c r="A2511" s="0" t="inlineStr">
        <is>
          <t>[풍납동]</t>
        </is>
      </c>
      <c r="B2511" s="0" t="n">
        <v>3761</v>
      </c>
      <c r="C2511" s="0" t="n">
        <v>5</v>
      </c>
      <c r="D2511" s="0" t="inlineStr">
        <is>
          <t>연지토성</t>
        </is>
      </c>
      <c r="E2511" s="0" t="inlineStr">
        <is>
          <t>2000.12.</t>
        </is>
      </c>
      <c r="F2511" s="0" t="n">
        <v>49</v>
      </c>
      <c r="G2511" s="0" t="n">
        <v>27.11</v>
      </c>
      <c r="H2511" s="0" t="n">
        <v>89.64</v>
      </c>
      <c r="I2511" s="0" t="n">
        <v>21.4</v>
      </c>
      <c r="J2511" s="0" t="n">
        <v>70.77</v>
      </c>
      <c r="K2511" s="0" t="n">
        <v>1</v>
      </c>
      <c r="T2511" s="0" t="n">
        <v>3</v>
      </c>
      <c r="U2511" s="0" t="n">
        <v>1</v>
      </c>
      <c r="V2511" s="0" t="inlineStr">
        <is>
          <t>계단식</t>
        </is>
      </c>
      <c r="W2511" s="0" t="n">
        <v>89</v>
      </c>
      <c r="X2511" s="0" t="n">
        <v>11</v>
      </c>
      <c r="Y2511" s="0" t="n">
        <v>8</v>
      </c>
      <c r="Z2511" s="0" t="inlineStr">
        <is>
          <t>https://new.land.naver.com/complexes/3761?tab=detail&amp;rf=Y</t>
        </is>
      </c>
      <c r="AA2511" s="0" t="inlineStr">
        <is>
          <t>서울시 송파구 풍납동 400-5</t>
        </is>
      </c>
      <c r="AB2511" s="0" t="inlineStr">
        <is>
          <t>서울시</t>
        </is>
      </c>
      <c r="AC2511" s="0" t="inlineStr">
        <is>
          <t>송파구</t>
        </is>
      </c>
      <c r="AD2511" s="0" t="inlineStr">
        <is>
          <t>풍납동</t>
        </is>
      </c>
      <c r="AG2511" s="0" t="inlineStr">
        <is>
          <t>서울시 송파구 강동대로9길 20</t>
        </is>
      </c>
      <c r="AH2511" s="0" t="n">
        <v>0</v>
      </c>
      <c r="AI2511" s="0" t="n">
        <v>259</v>
      </c>
      <c r="AJ2511" s="0" t="n">
        <v>36</v>
      </c>
      <c r="AK2511" s="0" t="n">
        <v>60</v>
      </c>
      <c r="AL2511" s="0" t="n">
        <v>1.22</v>
      </c>
    </row>
    <row r="2512">
      <c r="A2512" s="0" t="inlineStr">
        <is>
          <t>[풍납동]</t>
        </is>
      </c>
      <c r="B2512" s="0" t="n">
        <v>3761</v>
      </c>
      <c r="C2512" s="0" t="n">
        <v>6</v>
      </c>
      <c r="D2512" s="0" t="inlineStr">
        <is>
          <t>연지토성</t>
        </is>
      </c>
      <c r="E2512" s="0" t="inlineStr">
        <is>
          <t>2000.12.</t>
        </is>
      </c>
      <c r="F2512" s="0" t="n">
        <v>49</v>
      </c>
      <c r="G2512" s="0" t="n">
        <v>28.42</v>
      </c>
      <c r="H2512" s="0" t="n">
        <v>93.97</v>
      </c>
      <c r="I2512" s="0" t="n">
        <v>22.43</v>
      </c>
      <c r="J2512" s="0" t="n">
        <v>74.18000000000001</v>
      </c>
      <c r="K2512" s="0" t="n">
        <v>1</v>
      </c>
      <c r="T2512" s="0" t="n">
        <v>3</v>
      </c>
      <c r="U2512" s="0" t="n">
        <v>1</v>
      </c>
      <c r="V2512" s="0" t="inlineStr">
        <is>
          <t>계단식</t>
        </is>
      </c>
      <c r="W2512" s="0" t="n">
        <v>93</v>
      </c>
      <c r="X2512" s="0" t="n">
        <v>11</v>
      </c>
      <c r="Y2512" s="0" t="n">
        <v>8</v>
      </c>
      <c r="Z2512" s="0" t="inlineStr">
        <is>
          <t>https://new.land.naver.com/complexes/3761?tab=detail&amp;rf=Y</t>
        </is>
      </c>
      <c r="AA2512" s="0" t="inlineStr">
        <is>
          <t>서울시 송파구 풍납동 400-5</t>
        </is>
      </c>
      <c r="AB2512" s="0" t="inlineStr">
        <is>
          <t>서울시</t>
        </is>
      </c>
      <c r="AC2512" s="0" t="inlineStr">
        <is>
          <t>송파구</t>
        </is>
      </c>
      <c r="AD2512" s="0" t="inlineStr">
        <is>
          <t>풍납동</t>
        </is>
      </c>
      <c r="AG2512" s="0" t="inlineStr">
        <is>
          <t>서울시 송파구 강동대로9길 20</t>
        </is>
      </c>
      <c r="AH2512" s="0" t="n">
        <v>0</v>
      </c>
      <c r="AI2512" s="0" t="n">
        <v>259</v>
      </c>
      <c r="AJ2512" s="0" t="n">
        <v>36</v>
      </c>
      <c r="AK2512" s="0" t="n">
        <v>60</v>
      </c>
      <c r="AL2512" s="0" t="n">
        <v>1.22</v>
      </c>
    </row>
    <row r="2513">
      <c r="A2513" s="0" t="inlineStr">
        <is>
          <t>[풍납동]</t>
        </is>
      </c>
      <c r="B2513" s="0" t="n">
        <v>3761</v>
      </c>
      <c r="C2513" s="0" t="n">
        <v>7</v>
      </c>
      <c r="D2513" s="0" t="inlineStr">
        <is>
          <t>연지토성</t>
        </is>
      </c>
      <c r="E2513" s="0" t="inlineStr">
        <is>
          <t>2000.12.</t>
        </is>
      </c>
      <c r="F2513" s="0" t="n">
        <v>49</v>
      </c>
      <c r="G2513" s="0" t="n">
        <v>32.55</v>
      </c>
      <c r="H2513" s="0" t="n">
        <v>107.62</v>
      </c>
      <c r="I2513" s="0" t="n">
        <v>25.7</v>
      </c>
      <c r="J2513" s="0" t="n">
        <v>84.95999999999999</v>
      </c>
      <c r="K2513" s="0" t="n">
        <v>11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107B</t>
        </is>
      </c>
      <c r="X2513" s="0" t="n">
        <v>11</v>
      </c>
      <c r="Y2513" s="0" t="n">
        <v>8</v>
      </c>
      <c r="Z2513" s="0" t="inlineStr">
        <is>
          <t>https://new.land.naver.com/complexes/3761?tab=detail&amp;rf=Y</t>
        </is>
      </c>
      <c r="AA2513" s="0" t="inlineStr">
        <is>
          <t>서울시 송파구 풍납동 400-5</t>
        </is>
      </c>
      <c r="AB2513" s="0" t="inlineStr">
        <is>
          <t>서울시</t>
        </is>
      </c>
      <c r="AC2513" s="0" t="inlineStr">
        <is>
          <t>송파구</t>
        </is>
      </c>
      <c r="AD2513" s="0" t="inlineStr">
        <is>
          <t>풍납동</t>
        </is>
      </c>
      <c r="AG2513" s="0" t="inlineStr">
        <is>
          <t>서울시 송파구 강동대로9길 20</t>
        </is>
      </c>
      <c r="AH2513" s="0" t="n">
        <v>0</v>
      </c>
      <c r="AI2513" s="0" t="n">
        <v>259</v>
      </c>
      <c r="AJ2513" s="0" t="n">
        <v>36</v>
      </c>
      <c r="AK2513" s="0" t="n">
        <v>60</v>
      </c>
      <c r="AL2513" s="0" t="n">
        <v>1.22</v>
      </c>
    </row>
    <row r="2514">
      <c r="A2514" s="0" t="inlineStr">
        <is>
          <t>[풍납동]</t>
        </is>
      </c>
      <c r="B2514" s="0" t="n">
        <v>3761</v>
      </c>
      <c r="C2514" s="0" t="n">
        <v>8</v>
      </c>
      <c r="D2514" s="0" t="inlineStr">
        <is>
          <t>연지토성</t>
        </is>
      </c>
      <c r="E2514" s="0" t="inlineStr">
        <is>
          <t>2000.12.</t>
        </is>
      </c>
      <c r="F2514" s="0" t="n">
        <v>49</v>
      </c>
      <c r="G2514" s="0" t="n">
        <v>32.51</v>
      </c>
      <c r="H2514" s="0" t="n">
        <v>107.48</v>
      </c>
      <c r="I2514" s="0" t="n">
        <v>25.66</v>
      </c>
      <c r="J2514" s="0" t="n">
        <v>84.84999999999999</v>
      </c>
      <c r="K2514" s="0" t="n">
        <v>6</v>
      </c>
      <c r="T2514" s="0" t="n">
        <v>3</v>
      </c>
      <c r="U2514" s="0" t="n">
        <v>2</v>
      </c>
      <c r="V2514" s="0" t="inlineStr">
        <is>
          <t>계단식</t>
        </is>
      </c>
      <c r="W2514" s="0" t="inlineStr">
        <is>
          <t>107A</t>
        </is>
      </c>
      <c r="X2514" s="0" t="n">
        <v>11</v>
      </c>
      <c r="Y2514" s="0" t="n">
        <v>8</v>
      </c>
      <c r="Z2514" s="0" t="inlineStr">
        <is>
          <t>https://new.land.naver.com/complexes/3761?tab=detail&amp;rf=Y</t>
        </is>
      </c>
      <c r="AA2514" s="0" t="inlineStr">
        <is>
          <t>서울시 송파구 풍납동 400-5</t>
        </is>
      </c>
      <c r="AB2514" s="0" t="inlineStr">
        <is>
          <t>서울시</t>
        </is>
      </c>
      <c r="AC2514" s="0" t="inlineStr">
        <is>
          <t>송파구</t>
        </is>
      </c>
      <c r="AD2514" s="0" t="inlineStr">
        <is>
          <t>풍납동</t>
        </is>
      </c>
      <c r="AG2514" s="0" t="inlineStr">
        <is>
          <t>서울시 송파구 강동대로9길 20</t>
        </is>
      </c>
      <c r="AH2514" s="0" t="n">
        <v>0</v>
      </c>
      <c r="AI2514" s="0" t="n">
        <v>259</v>
      </c>
      <c r="AJ2514" s="0" t="n">
        <v>36</v>
      </c>
      <c r="AK2514" s="0" t="n">
        <v>60</v>
      </c>
      <c r="AL2514" s="0" t="n">
        <v>1.22</v>
      </c>
    </row>
    <row r="2515">
      <c r="A2515" s="0" t="inlineStr">
        <is>
          <t>[풍납동]</t>
        </is>
      </c>
      <c r="B2515" s="0" t="n">
        <v>3761</v>
      </c>
      <c r="C2515" s="0" t="n">
        <v>9</v>
      </c>
      <c r="D2515" s="0" t="inlineStr">
        <is>
          <t>연지토성</t>
        </is>
      </c>
      <c r="E2515" s="0" t="inlineStr">
        <is>
          <t>2000.12.</t>
        </is>
      </c>
      <c r="F2515" s="0" t="n">
        <v>49</v>
      </c>
      <c r="G2515" s="0" t="n">
        <v>32.56</v>
      </c>
      <c r="H2515" s="0" t="n">
        <v>107.66</v>
      </c>
      <c r="I2515" s="0" t="n">
        <v>25.7</v>
      </c>
      <c r="J2515" s="0" t="n">
        <v>84.98999999999999</v>
      </c>
      <c r="K2515" s="0" t="n">
        <v>2</v>
      </c>
      <c r="T2515" s="0" t="n">
        <v>3</v>
      </c>
      <c r="U2515" s="0" t="n">
        <v>2</v>
      </c>
      <c r="V2515" s="0" t="inlineStr">
        <is>
          <t>계단식</t>
        </is>
      </c>
      <c r="W2515" s="0" t="inlineStr">
        <is>
          <t>107C</t>
        </is>
      </c>
      <c r="X2515" s="0" t="n">
        <v>11</v>
      </c>
      <c r="Y2515" s="0" t="n">
        <v>8</v>
      </c>
      <c r="Z2515" s="0" t="inlineStr">
        <is>
          <t>https://new.land.naver.com/complexes/3761?tab=detail&amp;rf=Y</t>
        </is>
      </c>
      <c r="AA2515" s="0" t="inlineStr">
        <is>
          <t>서울시 송파구 풍납동 400-5</t>
        </is>
      </c>
      <c r="AB2515" s="0" t="inlineStr">
        <is>
          <t>서울시</t>
        </is>
      </c>
      <c r="AC2515" s="0" t="inlineStr">
        <is>
          <t>송파구</t>
        </is>
      </c>
      <c r="AD2515" s="0" t="inlineStr">
        <is>
          <t>풍납동</t>
        </is>
      </c>
      <c r="AG2515" s="0" t="inlineStr">
        <is>
          <t>서울시 송파구 강동대로9길 20</t>
        </is>
      </c>
      <c r="AH2515" s="0" t="n">
        <v>0</v>
      </c>
      <c r="AI2515" s="0" t="n">
        <v>259</v>
      </c>
      <c r="AJ2515" s="0" t="n">
        <v>36</v>
      </c>
      <c r="AK2515" s="0" t="n">
        <v>60</v>
      </c>
      <c r="AL2515" s="0" t="n">
        <v>1.22</v>
      </c>
    </row>
    <row r="2516">
      <c r="A2516" s="0" t="inlineStr">
        <is>
          <t>[풍납동]</t>
        </is>
      </c>
      <c r="B2516" s="0" t="n">
        <v>3761</v>
      </c>
      <c r="C2516" s="0" t="n">
        <v>10</v>
      </c>
      <c r="D2516" s="0" t="inlineStr">
        <is>
          <t>연지토성</t>
        </is>
      </c>
      <c r="E2516" s="0" t="inlineStr">
        <is>
          <t>2000.12.</t>
        </is>
      </c>
      <c r="F2516" s="0" t="n">
        <v>49</v>
      </c>
      <c r="G2516" s="0" t="n">
        <v>38.79</v>
      </c>
      <c r="H2516" s="0" t="n">
        <v>128.25</v>
      </c>
      <c r="I2516" s="0" t="n">
        <v>30.62</v>
      </c>
      <c r="J2516" s="0" t="n">
        <v>101.24</v>
      </c>
      <c r="K2516" s="0" t="n">
        <v>15</v>
      </c>
      <c r="T2516" s="0" t="n">
        <v>3</v>
      </c>
      <c r="U2516" s="0" t="n">
        <v>2</v>
      </c>
      <c r="V2516" s="0" t="inlineStr">
        <is>
          <t>계단식</t>
        </is>
      </c>
      <c r="W2516" s="0" t="n">
        <v>128</v>
      </c>
      <c r="X2516" s="0" t="n">
        <v>11</v>
      </c>
      <c r="Y2516" s="0" t="n">
        <v>8</v>
      </c>
      <c r="Z2516" s="0" t="inlineStr">
        <is>
          <t>https://new.land.naver.com/complexes/3761?tab=detail&amp;rf=Y</t>
        </is>
      </c>
      <c r="AA2516" s="0" t="inlineStr">
        <is>
          <t>서울시 송파구 풍납동 400-5</t>
        </is>
      </c>
      <c r="AB2516" s="0" t="inlineStr">
        <is>
          <t>서울시</t>
        </is>
      </c>
      <c r="AC2516" s="0" t="inlineStr">
        <is>
          <t>송파구</t>
        </is>
      </c>
      <c r="AD2516" s="0" t="inlineStr">
        <is>
          <t>풍납동</t>
        </is>
      </c>
      <c r="AG2516" s="0" t="inlineStr">
        <is>
          <t>서울시 송파구 강동대로9길 20</t>
        </is>
      </c>
      <c r="AH2516" s="0" t="n">
        <v>0</v>
      </c>
      <c r="AI2516" s="0" t="n">
        <v>259</v>
      </c>
      <c r="AJ2516" s="0" t="n">
        <v>36</v>
      </c>
      <c r="AK2516" s="0" t="n">
        <v>60</v>
      </c>
      <c r="AL2516" s="0" t="n">
        <v>1.22</v>
      </c>
    </row>
    <row r="2517">
      <c r="A2517" s="0" t="inlineStr">
        <is>
          <t>[풍납동]</t>
        </is>
      </c>
      <c r="B2517" s="0" t="n">
        <v>644</v>
      </c>
      <c r="C2517" s="0" t="n">
        <v>1</v>
      </c>
      <c r="D2517" s="0" t="inlineStr">
        <is>
          <t>미성맨션</t>
        </is>
      </c>
      <c r="E2517" s="0" t="inlineStr">
        <is>
          <t>1985.06.</t>
        </is>
      </c>
      <c r="F2517" s="0" t="n">
        <v>275</v>
      </c>
      <c r="G2517" s="0" t="n">
        <v>26.29</v>
      </c>
      <c r="H2517" s="0" t="n">
        <v>86.93000000000001</v>
      </c>
      <c r="I2517" s="0" t="n">
        <v>19.17</v>
      </c>
      <c r="J2517" s="0" t="n">
        <v>63.39</v>
      </c>
      <c r="K2517" s="0" t="n">
        <v>55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86</v>
      </c>
      <c r="X2517" s="0" t="n">
        <v>11</v>
      </c>
      <c r="Y2517" s="0" t="n">
        <v>11</v>
      </c>
      <c r="Z2517" s="0" t="inlineStr">
        <is>
          <t>https://new.land.naver.com/complexes/644?tab=detail&amp;rf=Y</t>
        </is>
      </c>
      <c r="AA2517" s="0" t="inlineStr">
        <is>
          <t>서울시 송파구 풍납동 219</t>
        </is>
      </c>
      <c r="AB2517" s="0" t="inlineStr">
        <is>
          <t>서울시</t>
        </is>
      </c>
      <c r="AC2517" s="0" t="inlineStr">
        <is>
          <t>송파구</t>
        </is>
      </c>
      <c r="AD2517" s="0" t="inlineStr">
        <is>
          <t>풍납동</t>
        </is>
      </c>
      <c r="AG2517" s="0" t="inlineStr">
        <is>
          <t>서울시 송파구 풍성로 14</t>
        </is>
      </c>
      <c r="AH2517" s="0" t="n">
        <v>0</v>
      </c>
      <c r="AI2517" s="0" t="n">
        <v>167</v>
      </c>
      <c r="AJ2517" s="0" t="n">
        <v>0</v>
      </c>
      <c r="AK2517" s="0" t="n">
        <v>311</v>
      </c>
      <c r="AL2517" s="0" t="n">
        <v>1.13</v>
      </c>
    </row>
    <row r="2518">
      <c r="A2518" s="0" t="inlineStr">
        <is>
          <t>[풍납동]</t>
        </is>
      </c>
      <c r="B2518" s="0" t="n">
        <v>644</v>
      </c>
      <c r="C2518" s="0" t="n">
        <v>2</v>
      </c>
      <c r="D2518" s="0" t="inlineStr">
        <is>
          <t>미성맨션</t>
        </is>
      </c>
      <c r="E2518" s="0" t="inlineStr">
        <is>
          <t>1985.06.</t>
        </is>
      </c>
      <c r="F2518" s="0" t="n">
        <v>275</v>
      </c>
      <c r="G2518" s="0" t="n">
        <v>36.19</v>
      </c>
      <c r="H2518" s="0" t="n">
        <v>119.65</v>
      </c>
      <c r="I2518" s="0" t="n">
        <v>29.74</v>
      </c>
      <c r="J2518" s="0" t="n">
        <v>98.31999999999999</v>
      </c>
      <c r="K2518" s="0" t="n">
        <v>22</v>
      </c>
      <c r="T2518" s="0" t="n">
        <v>3</v>
      </c>
      <c r="U2518" s="0" t="n">
        <v>1</v>
      </c>
      <c r="V2518" s="0" t="inlineStr">
        <is>
          <t>계단식</t>
        </is>
      </c>
      <c r="W2518" s="0" t="n">
        <v>119</v>
      </c>
      <c r="X2518" s="0" t="n">
        <v>11</v>
      </c>
      <c r="Y2518" s="0" t="n">
        <v>11</v>
      </c>
      <c r="Z2518" s="0" t="inlineStr">
        <is>
          <t>https://new.land.naver.com/complexes/644?tab=detail&amp;rf=Y</t>
        </is>
      </c>
      <c r="AA2518" s="0" t="inlineStr">
        <is>
          <t>서울시 송파구 풍납동 219</t>
        </is>
      </c>
      <c r="AB2518" s="0" t="inlineStr">
        <is>
          <t>서울시</t>
        </is>
      </c>
      <c r="AC2518" s="0" t="inlineStr">
        <is>
          <t>송파구</t>
        </is>
      </c>
      <c r="AD2518" s="0" t="inlineStr">
        <is>
          <t>풍납동</t>
        </is>
      </c>
      <c r="AG2518" s="0" t="inlineStr">
        <is>
          <t>서울시 송파구 풍성로 14</t>
        </is>
      </c>
      <c r="AH2518" s="0" t="n">
        <v>0</v>
      </c>
      <c r="AI2518" s="0" t="n">
        <v>167</v>
      </c>
      <c r="AJ2518" s="0" t="n">
        <v>0</v>
      </c>
      <c r="AK2518" s="0" t="n">
        <v>311</v>
      </c>
      <c r="AL2518" s="0" t="n">
        <v>1.13</v>
      </c>
    </row>
    <row r="2519">
      <c r="A2519" s="0" t="inlineStr">
        <is>
          <t>[풍납동]</t>
        </is>
      </c>
      <c r="B2519" s="0" t="n">
        <v>644</v>
      </c>
      <c r="C2519" s="0" t="n">
        <v>3</v>
      </c>
      <c r="D2519" s="0" t="inlineStr">
        <is>
          <t>미성맨션</t>
        </is>
      </c>
      <c r="E2519" s="0" t="inlineStr">
        <is>
          <t>1985.06.</t>
        </is>
      </c>
      <c r="F2519" s="0" t="n">
        <v>275</v>
      </c>
      <c r="G2519" s="0" t="n">
        <v>42.31</v>
      </c>
      <c r="H2519" s="0" t="n">
        <v>139.9</v>
      </c>
      <c r="I2519" s="0" t="n">
        <v>35.38</v>
      </c>
      <c r="J2519" s="0" t="n">
        <v>116.96</v>
      </c>
      <c r="K2519" s="0" t="n">
        <v>176</v>
      </c>
      <c r="T2519" s="0" t="n">
        <v>4</v>
      </c>
      <c r="U2519" s="0" t="n">
        <v>2</v>
      </c>
      <c r="V2519" s="0" t="inlineStr">
        <is>
          <t>계단식</t>
        </is>
      </c>
      <c r="W2519" s="0" t="inlineStr">
        <is>
          <t>139A</t>
        </is>
      </c>
      <c r="X2519" s="0" t="n">
        <v>11</v>
      </c>
      <c r="Y2519" s="0" t="n">
        <v>11</v>
      </c>
      <c r="Z2519" s="0" t="inlineStr">
        <is>
          <t>https://new.land.naver.com/complexes/644?tab=detail&amp;rf=Y</t>
        </is>
      </c>
      <c r="AA2519" s="0" t="inlineStr">
        <is>
          <t>서울시 송파구 풍납동 219</t>
        </is>
      </c>
      <c r="AB2519" s="0" t="inlineStr">
        <is>
          <t>서울시</t>
        </is>
      </c>
      <c r="AC2519" s="0" t="inlineStr">
        <is>
          <t>송파구</t>
        </is>
      </c>
      <c r="AD2519" s="0" t="inlineStr">
        <is>
          <t>풍납동</t>
        </is>
      </c>
      <c r="AG2519" s="0" t="inlineStr">
        <is>
          <t>서울시 송파구 풍성로 14</t>
        </is>
      </c>
      <c r="AH2519" s="0" t="n">
        <v>0</v>
      </c>
      <c r="AI2519" s="0" t="n">
        <v>167</v>
      </c>
      <c r="AJ2519" s="0" t="n">
        <v>0</v>
      </c>
      <c r="AK2519" s="0" t="n">
        <v>311</v>
      </c>
      <c r="AL2519" s="0" t="n">
        <v>1.13</v>
      </c>
    </row>
    <row r="2520">
      <c r="A2520" s="0" t="inlineStr">
        <is>
          <t>[풍납동]</t>
        </is>
      </c>
      <c r="B2520" s="0" t="n">
        <v>644</v>
      </c>
      <c r="C2520" s="0" t="n">
        <v>4</v>
      </c>
      <c r="D2520" s="0" t="inlineStr">
        <is>
          <t>미성맨션</t>
        </is>
      </c>
      <c r="E2520" s="0" t="inlineStr">
        <is>
          <t>1985.06.</t>
        </is>
      </c>
      <c r="F2520" s="0" t="n">
        <v>275</v>
      </c>
      <c r="G2520" s="0" t="n">
        <v>42.32</v>
      </c>
      <c r="H2520" s="0" t="n">
        <v>139.91</v>
      </c>
      <c r="I2520" s="0" t="n">
        <v>35.38</v>
      </c>
      <c r="J2520" s="0" t="n">
        <v>116.97</v>
      </c>
      <c r="K2520" s="0" t="n">
        <v>22</v>
      </c>
      <c r="T2520" s="0" t="n">
        <v>4</v>
      </c>
      <c r="U2520" s="0" t="n">
        <v>2</v>
      </c>
      <c r="V2520" s="0" t="inlineStr">
        <is>
          <t>계단식</t>
        </is>
      </c>
      <c r="W2520" s="0" t="inlineStr">
        <is>
          <t>139B</t>
        </is>
      </c>
      <c r="X2520" s="0" t="n">
        <v>11</v>
      </c>
      <c r="Y2520" s="0" t="n">
        <v>11</v>
      </c>
      <c r="Z2520" s="0" t="inlineStr">
        <is>
          <t>https://new.land.naver.com/complexes/644?tab=detail&amp;rf=Y</t>
        </is>
      </c>
      <c r="AA2520" s="0" t="inlineStr">
        <is>
          <t>서울시 송파구 풍납동 219</t>
        </is>
      </c>
      <c r="AB2520" s="0" t="inlineStr">
        <is>
          <t>서울시</t>
        </is>
      </c>
      <c r="AC2520" s="0" t="inlineStr">
        <is>
          <t>송파구</t>
        </is>
      </c>
      <c r="AD2520" s="0" t="inlineStr">
        <is>
          <t>풍납동</t>
        </is>
      </c>
      <c r="AG2520" s="0" t="inlineStr">
        <is>
          <t>서울시 송파구 풍성로 14</t>
        </is>
      </c>
      <c r="AH2520" s="0" t="n">
        <v>0</v>
      </c>
      <c r="AI2520" s="0" t="n">
        <v>167</v>
      </c>
      <c r="AJ2520" s="0" t="n">
        <v>0</v>
      </c>
      <c r="AK2520" s="0" t="n">
        <v>311</v>
      </c>
      <c r="AL2520" s="0" t="n">
        <v>1.13</v>
      </c>
    </row>
    <row r="2521">
      <c r="A2521" s="0" t="inlineStr">
        <is>
          <t>[풍납동]</t>
        </is>
      </c>
      <c r="B2521" s="0" t="n">
        <v>26694</v>
      </c>
      <c r="C2521" s="0" t="n">
        <v>1</v>
      </c>
      <c r="D2521" s="0" t="inlineStr">
        <is>
          <t>송파앤스위트</t>
        </is>
      </c>
      <c r="E2521" s="0" t="inlineStr">
        <is>
          <t>2007.10.</t>
        </is>
      </c>
      <c r="F2521" s="0" t="n">
        <v>22</v>
      </c>
      <c r="G2521" s="0" t="n">
        <v>27.32</v>
      </c>
      <c r="H2521" s="0" t="n">
        <v>90.31999999999999</v>
      </c>
      <c r="I2521" s="0" t="n">
        <v>20.52</v>
      </c>
      <c r="J2521" s="0" t="n">
        <v>67.84</v>
      </c>
      <c r="K2521" s="0" t="n">
        <v>5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90</v>
      </c>
      <c r="X2521" s="0" t="n">
        <v>5</v>
      </c>
      <c r="Y2521" s="0" t="n">
        <v>5</v>
      </c>
      <c r="Z2521" s="0" t="inlineStr">
        <is>
          <t>https://new.land.naver.com/complexes/26694?tab=detail&amp;rf=Y</t>
        </is>
      </c>
      <c r="AA2521" s="0" t="inlineStr">
        <is>
          <t>서울시 송파구 풍납동 254-2</t>
        </is>
      </c>
      <c r="AB2521" s="0" t="inlineStr">
        <is>
          <t>서울시</t>
        </is>
      </c>
      <c r="AC2521" s="0" t="inlineStr">
        <is>
          <t>송파구</t>
        </is>
      </c>
      <c r="AD2521" s="0" t="inlineStr">
        <is>
          <t>풍납동</t>
        </is>
      </c>
      <c r="AG2521" s="0" t="inlineStr">
        <is>
          <t>서울시 송파구 풍성로14길 33</t>
        </is>
      </c>
      <c r="AH2521" s="0" t="n">
        <v>0</v>
      </c>
      <c r="AI2521" s="0" t="n">
        <v>199</v>
      </c>
      <c r="AJ2521" s="0" t="n">
        <v>53</v>
      </c>
      <c r="AK2521" s="0" t="n">
        <v>22</v>
      </c>
      <c r="AL2521" s="0" t="n">
        <v>1</v>
      </c>
    </row>
    <row r="2522">
      <c r="A2522" s="0" t="inlineStr">
        <is>
          <t>[풍납동]</t>
        </is>
      </c>
      <c r="B2522" s="0" t="n">
        <v>26694</v>
      </c>
      <c r="C2522" s="0" t="n">
        <v>2</v>
      </c>
      <c r="D2522" s="0" t="inlineStr">
        <is>
          <t>송파앤스위트</t>
        </is>
      </c>
      <c r="E2522" s="0" t="inlineStr">
        <is>
          <t>2007.10.</t>
        </is>
      </c>
      <c r="F2522" s="0" t="n">
        <v>22</v>
      </c>
      <c r="G2522" s="0" t="n">
        <v>29.62</v>
      </c>
      <c r="H2522" s="0" t="n">
        <v>97.95</v>
      </c>
      <c r="I2522" s="0" t="n">
        <v>22.49</v>
      </c>
      <c r="J2522" s="0" t="n">
        <v>74.36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inlineStr">
        <is>
          <t>97A</t>
        </is>
      </c>
      <c r="X2522" s="0" t="n">
        <v>5</v>
      </c>
      <c r="Y2522" s="0" t="n">
        <v>5</v>
      </c>
      <c r="Z2522" s="0" t="inlineStr">
        <is>
          <t>https://new.land.naver.com/complexes/26694?tab=detail&amp;rf=Y</t>
        </is>
      </c>
      <c r="AA2522" s="0" t="inlineStr">
        <is>
          <t>서울시 송파구 풍납동 254-2</t>
        </is>
      </c>
      <c r="AB2522" s="0" t="inlineStr">
        <is>
          <t>서울시</t>
        </is>
      </c>
      <c r="AC2522" s="0" t="inlineStr">
        <is>
          <t>송파구</t>
        </is>
      </c>
      <c r="AD2522" s="0" t="inlineStr">
        <is>
          <t>풍납동</t>
        </is>
      </c>
      <c r="AG2522" s="0" t="inlineStr">
        <is>
          <t>서울시 송파구 풍성로14길 33</t>
        </is>
      </c>
      <c r="AH2522" s="0" t="n">
        <v>0</v>
      </c>
      <c r="AI2522" s="0" t="n">
        <v>199</v>
      </c>
      <c r="AJ2522" s="0" t="n">
        <v>53</v>
      </c>
      <c r="AK2522" s="0" t="n">
        <v>22</v>
      </c>
      <c r="AL2522" s="0" t="n">
        <v>1</v>
      </c>
    </row>
    <row r="2523">
      <c r="A2523" s="0" t="inlineStr">
        <is>
          <t>[풍납동]</t>
        </is>
      </c>
      <c r="B2523" s="0" t="n">
        <v>26694</v>
      </c>
      <c r="C2523" s="0" t="n">
        <v>3</v>
      </c>
      <c r="D2523" s="0" t="inlineStr">
        <is>
          <t>송파앤스위트</t>
        </is>
      </c>
      <c r="E2523" s="0" t="inlineStr">
        <is>
          <t>2007.10.</t>
        </is>
      </c>
      <c r="F2523" s="0" t="n">
        <v>22</v>
      </c>
      <c r="G2523" s="0" t="n">
        <v>30.2</v>
      </c>
      <c r="H2523" s="0" t="n">
        <v>99.84</v>
      </c>
      <c r="I2523" s="0" t="n">
        <v>22.95</v>
      </c>
      <c r="J2523" s="0" t="n">
        <v>75.89</v>
      </c>
      <c r="K2523" s="0" t="n">
        <v>4</v>
      </c>
      <c r="T2523" s="0" t="n">
        <v>3</v>
      </c>
      <c r="U2523" s="0" t="n">
        <v>2</v>
      </c>
      <c r="V2523" s="0" t="inlineStr">
        <is>
          <t>계단식</t>
        </is>
      </c>
      <c r="W2523" s="0" t="inlineStr">
        <is>
          <t>99C</t>
        </is>
      </c>
      <c r="X2523" s="0" t="n">
        <v>5</v>
      </c>
      <c r="Y2523" s="0" t="n">
        <v>5</v>
      </c>
      <c r="Z2523" s="0" t="inlineStr">
        <is>
          <t>https://new.land.naver.com/complexes/26694?tab=detail&amp;rf=Y</t>
        </is>
      </c>
      <c r="AA2523" s="0" t="inlineStr">
        <is>
          <t>서울시 송파구 풍납동 254-2</t>
        </is>
      </c>
      <c r="AB2523" s="0" t="inlineStr">
        <is>
          <t>서울시</t>
        </is>
      </c>
      <c r="AC2523" s="0" t="inlineStr">
        <is>
          <t>송파구</t>
        </is>
      </c>
      <c r="AD2523" s="0" t="inlineStr">
        <is>
          <t>풍납동</t>
        </is>
      </c>
      <c r="AG2523" s="0" t="inlineStr">
        <is>
          <t>서울시 송파구 풍성로14길 33</t>
        </is>
      </c>
      <c r="AH2523" s="0" t="n">
        <v>0</v>
      </c>
      <c r="AI2523" s="0" t="n">
        <v>199</v>
      </c>
      <c r="AJ2523" s="0" t="n">
        <v>53</v>
      </c>
      <c r="AK2523" s="0" t="n">
        <v>22</v>
      </c>
      <c r="AL2523" s="0" t="n">
        <v>1</v>
      </c>
    </row>
    <row r="2524">
      <c r="A2524" s="0" t="inlineStr">
        <is>
          <t>[풍납동]</t>
        </is>
      </c>
      <c r="B2524" s="0" t="n">
        <v>26694</v>
      </c>
      <c r="C2524" s="0" t="n">
        <v>4</v>
      </c>
      <c r="D2524" s="0" t="inlineStr">
        <is>
          <t>송파앤스위트</t>
        </is>
      </c>
      <c r="E2524" s="0" t="inlineStr">
        <is>
          <t>2007.10.</t>
        </is>
      </c>
      <c r="F2524" s="0" t="n">
        <v>22</v>
      </c>
      <c r="G2524" s="0" t="n">
        <v>30.03</v>
      </c>
      <c r="H2524" s="0" t="n">
        <v>99.28</v>
      </c>
      <c r="I2524" s="0" t="n">
        <v>22.81</v>
      </c>
      <c r="J2524" s="0" t="n">
        <v>75.41</v>
      </c>
      <c r="K2524" s="0" t="n">
        <v>3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99B</t>
        </is>
      </c>
      <c r="X2524" s="0" t="n">
        <v>5</v>
      </c>
      <c r="Y2524" s="0" t="n">
        <v>5</v>
      </c>
      <c r="Z2524" s="0" t="inlineStr">
        <is>
          <t>https://new.land.naver.com/complexes/26694?tab=detail&amp;rf=Y</t>
        </is>
      </c>
      <c r="AA2524" s="0" t="inlineStr">
        <is>
          <t>서울시 송파구 풍납동 254-2</t>
        </is>
      </c>
      <c r="AB2524" s="0" t="inlineStr">
        <is>
          <t>서울시</t>
        </is>
      </c>
      <c r="AC2524" s="0" t="inlineStr">
        <is>
          <t>송파구</t>
        </is>
      </c>
      <c r="AD2524" s="0" t="inlineStr">
        <is>
          <t>풍납동</t>
        </is>
      </c>
      <c r="AG2524" s="0" t="inlineStr">
        <is>
          <t>서울시 송파구 풍성로14길 33</t>
        </is>
      </c>
      <c r="AH2524" s="0" t="n">
        <v>0</v>
      </c>
      <c r="AI2524" s="0" t="n">
        <v>199</v>
      </c>
      <c r="AJ2524" s="0" t="n">
        <v>53</v>
      </c>
      <c r="AK2524" s="0" t="n">
        <v>22</v>
      </c>
      <c r="AL2524" s="0" t="n">
        <v>1</v>
      </c>
    </row>
    <row r="2525">
      <c r="A2525" s="0" t="inlineStr">
        <is>
          <t>[풍납동]</t>
        </is>
      </c>
      <c r="B2525" s="0" t="n">
        <v>26694</v>
      </c>
      <c r="C2525" s="0" t="n">
        <v>5</v>
      </c>
      <c r="D2525" s="0" t="inlineStr">
        <is>
          <t>송파앤스위트</t>
        </is>
      </c>
      <c r="E2525" s="0" t="inlineStr">
        <is>
          <t>2007.10.</t>
        </is>
      </c>
      <c r="F2525" s="0" t="n">
        <v>22</v>
      </c>
      <c r="G2525" s="0" t="n">
        <v>30.86</v>
      </c>
      <c r="H2525" s="0" t="n">
        <v>102.02</v>
      </c>
      <c r="I2525" s="0" t="n">
        <v>23.47</v>
      </c>
      <c r="J2525" s="0" t="n">
        <v>77.61</v>
      </c>
      <c r="K2525" s="0" t="n">
        <v>4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102A</t>
        </is>
      </c>
      <c r="X2525" s="0" t="n">
        <v>5</v>
      </c>
      <c r="Y2525" s="0" t="n">
        <v>5</v>
      </c>
      <c r="Z2525" s="0" t="inlineStr">
        <is>
          <t>https://new.land.naver.com/complexes/26694?tab=detail&amp;rf=Y</t>
        </is>
      </c>
      <c r="AA2525" s="0" t="inlineStr">
        <is>
          <t>서울시 송파구 풍납동 254-2</t>
        </is>
      </c>
      <c r="AB2525" s="0" t="inlineStr">
        <is>
          <t>서울시</t>
        </is>
      </c>
      <c r="AC2525" s="0" t="inlineStr">
        <is>
          <t>송파구</t>
        </is>
      </c>
      <c r="AD2525" s="0" t="inlineStr">
        <is>
          <t>풍납동</t>
        </is>
      </c>
      <c r="AG2525" s="0" t="inlineStr">
        <is>
          <t>서울시 송파구 풍성로14길 33</t>
        </is>
      </c>
      <c r="AH2525" s="0" t="n">
        <v>0</v>
      </c>
      <c r="AI2525" s="0" t="n">
        <v>199</v>
      </c>
      <c r="AJ2525" s="0" t="n">
        <v>53</v>
      </c>
      <c r="AK2525" s="0" t="n">
        <v>22</v>
      </c>
      <c r="AL2525" s="0" t="n">
        <v>1</v>
      </c>
    </row>
    <row r="2526">
      <c r="A2526" s="0" t="inlineStr">
        <is>
          <t>[풍납동]</t>
        </is>
      </c>
      <c r="B2526" s="0" t="n">
        <v>26694</v>
      </c>
      <c r="C2526" s="0" t="n">
        <v>6</v>
      </c>
      <c r="D2526" s="0" t="inlineStr">
        <is>
          <t>송파앤스위트</t>
        </is>
      </c>
      <c r="E2526" s="0" t="inlineStr">
        <is>
          <t>2007.10.</t>
        </is>
      </c>
      <c r="F2526" s="0" t="n">
        <v>22</v>
      </c>
      <c r="G2526" s="0" t="n">
        <v>30.99</v>
      </c>
      <c r="H2526" s="0" t="n">
        <v>102.47</v>
      </c>
      <c r="I2526" s="0" t="n">
        <v>23.59</v>
      </c>
      <c r="J2526" s="0" t="n">
        <v>78</v>
      </c>
      <c r="K2526" s="0" t="n">
        <v>4</v>
      </c>
      <c r="T2526" s="0" t="n">
        <v>3</v>
      </c>
      <c r="U2526" s="0" t="n">
        <v>2</v>
      </c>
      <c r="V2526" s="0" t="inlineStr">
        <is>
          <t>계단식</t>
        </is>
      </c>
      <c r="W2526" s="0" t="inlineStr">
        <is>
          <t>102B</t>
        </is>
      </c>
      <c r="X2526" s="0" t="n">
        <v>5</v>
      </c>
      <c r="Y2526" s="0" t="n">
        <v>5</v>
      </c>
      <c r="Z2526" s="0" t="inlineStr">
        <is>
          <t>https://new.land.naver.com/complexes/26694?tab=detail&amp;rf=Y</t>
        </is>
      </c>
      <c r="AA2526" s="0" t="inlineStr">
        <is>
          <t>서울시 송파구 풍납동 254-2</t>
        </is>
      </c>
      <c r="AB2526" s="0" t="inlineStr">
        <is>
          <t>서울시</t>
        </is>
      </c>
      <c r="AC2526" s="0" t="inlineStr">
        <is>
          <t>송파구</t>
        </is>
      </c>
      <c r="AD2526" s="0" t="inlineStr">
        <is>
          <t>풍납동</t>
        </is>
      </c>
      <c r="AG2526" s="0" t="inlineStr">
        <is>
          <t>서울시 송파구 풍성로14길 33</t>
        </is>
      </c>
      <c r="AH2526" s="0" t="n">
        <v>0</v>
      </c>
      <c r="AI2526" s="0" t="n">
        <v>199</v>
      </c>
      <c r="AJ2526" s="0" t="n">
        <v>53</v>
      </c>
      <c r="AK2526" s="0" t="n">
        <v>22</v>
      </c>
      <c r="AL2526" s="0" t="n">
        <v>1</v>
      </c>
    </row>
    <row r="2527">
      <c r="A2527" s="0" t="inlineStr">
        <is>
          <t>[풍납동]</t>
        </is>
      </c>
      <c r="B2527" s="0" t="n">
        <v>26694</v>
      </c>
      <c r="C2527" s="0" t="n">
        <v>7</v>
      </c>
      <c r="D2527" s="0" t="inlineStr">
        <is>
          <t>송파앤스위트</t>
        </is>
      </c>
      <c r="E2527" s="0" t="inlineStr">
        <is>
          <t>2007.10.</t>
        </is>
      </c>
      <c r="F2527" s="0" t="n">
        <v>22</v>
      </c>
      <c r="G2527" s="0" t="n">
        <v>31.06</v>
      </c>
      <c r="H2527" s="0" t="n">
        <v>102.71</v>
      </c>
      <c r="I2527" s="0" t="n">
        <v>23.65</v>
      </c>
      <c r="J2527" s="0" t="n">
        <v>78.20999999999999</v>
      </c>
      <c r="K2527" s="0" t="n">
        <v>1</v>
      </c>
      <c r="T2527" s="0" t="n">
        <v>3</v>
      </c>
      <c r="U2527" s="0" t="n">
        <v>2</v>
      </c>
      <c r="V2527" s="0" t="inlineStr">
        <is>
          <t>계단식</t>
        </is>
      </c>
      <c r="W2527" s="0" t="inlineStr">
        <is>
          <t>102C</t>
        </is>
      </c>
      <c r="X2527" s="0" t="n">
        <v>5</v>
      </c>
      <c r="Y2527" s="0" t="n">
        <v>5</v>
      </c>
      <c r="Z2527" s="0" t="inlineStr">
        <is>
          <t>https://new.land.naver.com/complexes/26694?tab=detail&amp;rf=Y</t>
        </is>
      </c>
      <c r="AA2527" s="0" t="inlineStr">
        <is>
          <t>서울시 송파구 풍납동 254-2</t>
        </is>
      </c>
      <c r="AB2527" s="0" t="inlineStr">
        <is>
          <t>서울시</t>
        </is>
      </c>
      <c r="AC2527" s="0" t="inlineStr">
        <is>
          <t>송파구</t>
        </is>
      </c>
      <c r="AD2527" s="0" t="inlineStr">
        <is>
          <t>풍납동</t>
        </is>
      </c>
      <c r="AG2527" s="0" t="inlineStr">
        <is>
          <t>서울시 송파구 풍성로14길 33</t>
        </is>
      </c>
      <c r="AH2527" s="0" t="n">
        <v>0</v>
      </c>
      <c r="AI2527" s="0" t="n">
        <v>199</v>
      </c>
      <c r="AJ2527" s="0" t="n">
        <v>53</v>
      </c>
      <c r="AK2527" s="0" t="n">
        <v>22</v>
      </c>
      <c r="AL2527" s="0" t="n">
        <v>1</v>
      </c>
    </row>
    <row r="2528">
      <c r="A2528" s="0" t="inlineStr">
        <is>
          <t>[풍납동]</t>
        </is>
      </c>
      <c r="B2528" s="0" t="n">
        <v>625</v>
      </c>
      <c r="C2528" s="0" t="n">
        <v>1</v>
      </c>
      <c r="D2528" s="0" t="inlineStr">
        <is>
          <t>현대리버빌2차</t>
        </is>
      </c>
      <c r="E2528" s="0" t="inlineStr">
        <is>
          <t>1999.11.</t>
        </is>
      </c>
      <c r="F2528" s="0" t="n">
        <v>384</v>
      </c>
      <c r="G2528" s="0" t="n">
        <v>18.2</v>
      </c>
      <c r="H2528" s="0" t="n">
        <v>60.18</v>
      </c>
      <c r="I2528" s="0" t="n">
        <v>12.38</v>
      </c>
      <c r="J2528" s="0" t="n">
        <v>40.95</v>
      </c>
      <c r="K2528" s="0" t="n">
        <v>102</v>
      </c>
      <c r="T2528" s="0" t="n">
        <v>1</v>
      </c>
      <c r="U2528" s="0" t="n">
        <v>1</v>
      </c>
      <c r="V2528" s="0" t="inlineStr">
        <is>
          <t>복도식</t>
        </is>
      </c>
      <c r="W2528" s="0" t="n">
        <v>60</v>
      </c>
      <c r="X2528" s="0" t="n">
        <v>19</v>
      </c>
      <c r="Y2528" s="0" t="n">
        <v>8</v>
      </c>
      <c r="Z2528" s="0" t="inlineStr">
        <is>
          <t>https://new.land.naver.com/complexes/625?tab=detail&amp;rf=Y</t>
        </is>
      </c>
      <c r="AA2528" s="0" t="inlineStr">
        <is>
          <t>서울시 송파구 풍납동 261</t>
        </is>
      </c>
      <c r="AB2528" s="0" t="inlineStr">
        <is>
          <t>서울시</t>
        </is>
      </c>
      <c r="AC2528" s="0" t="inlineStr">
        <is>
          <t>송파구</t>
        </is>
      </c>
      <c r="AD2528" s="0" t="inlineStr">
        <is>
          <t>풍납동</t>
        </is>
      </c>
      <c r="AG2528" s="0" t="inlineStr">
        <is>
          <t>서울시 송파구 풍성로24길 42</t>
        </is>
      </c>
      <c r="AH2528" s="0" t="n">
        <v>0</v>
      </c>
      <c r="AI2528" s="0" t="n">
        <v>319</v>
      </c>
      <c r="AJ2528" s="0" t="n">
        <v>30</v>
      </c>
      <c r="AK2528" s="0" t="n">
        <v>390</v>
      </c>
      <c r="AL2528" s="0" t="n">
        <v>1.02</v>
      </c>
    </row>
    <row r="2529">
      <c r="A2529" s="0" t="inlineStr">
        <is>
          <t>[풍납동]</t>
        </is>
      </c>
      <c r="B2529" s="0" t="n">
        <v>625</v>
      </c>
      <c r="C2529" s="0" t="n">
        <v>2</v>
      </c>
      <c r="D2529" s="0" t="inlineStr">
        <is>
          <t>현대리버빌2차</t>
        </is>
      </c>
      <c r="E2529" s="0" t="inlineStr">
        <is>
          <t>1999.11.</t>
        </is>
      </c>
      <c r="F2529" s="0" t="n">
        <v>384</v>
      </c>
      <c r="G2529" s="0" t="n">
        <v>26.4</v>
      </c>
      <c r="H2529" s="0" t="n">
        <v>87.29000000000001</v>
      </c>
      <c r="I2529" s="0" t="n">
        <v>17.96</v>
      </c>
      <c r="J2529" s="0" t="n">
        <v>59.4</v>
      </c>
      <c r="K2529" s="0" t="n">
        <v>80</v>
      </c>
      <c r="T2529" s="0" t="n">
        <v>3</v>
      </c>
      <c r="U2529" s="0" t="n">
        <v>1</v>
      </c>
      <c r="V2529" s="0" t="inlineStr">
        <is>
          <t>복도식</t>
        </is>
      </c>
      <c r="W2529" s="0" t="n">
        <v>87</v>
      </c>
      <c r="X2529" s="0" t="n">
        <v>19</v>
      </c>
      <c r="Y2529" s="0" t="n">
        <v>8</v>
      </c>
      <c r="Z2529" s="0" t="inlineStr">
        <is>
          <t>https://new.land.naver.com/complexes/625?tab=detail&amp;rf=Y</t>
        </is>
      </c>
      <c r="AA2529" s="0" t="inlineStr">
        <is>
          <t>서울시 송파구 풍납동 261</t>
        </is>
      </c>
      <c r="AB2529" s="0" t="inlineStr">
        <is>
          <t>서울시</t>
        </is>
      </c>
      <c r="AC2529" s="0" t="inlineStr">
        <is>
          <t>송파구</t>
        </is>
      </c>
      <c r="AD2529" s="0" t="inlineStr">
        <is>
          <t>풍납동</t>
        </is>
      </c>
      <c r="AG2529" s="0" t="inlineStr">
        <is>
          <t>서울시 송파구 풍성로24길 42</t>
        </is>
      </c>
      <c r="AH2529" s="0" t="n">
        <v>0</v>
      </c>
      <c r="AI2529" s="0" t="n">
        <v>319</v>
      </c>
      <c r="AJ2529" s="0" t="n">
        <v>30</v>
      </c>
      <c r="AK2529" s="0" t="n">
        <v>390</v>
      </c>
      <c r="AL2529" s="0" t="n">
        <v>1.02</v>
      </c>
    </row>
    <row r="2530">
      <c r="A2530" s="0" t="inlineStr">
        <is>
          <t>[풍납동]</t>
        </is>
      </c>
      <c r="B2530" s="0" t="n">
        <v>625</v>
      </c>
      <c r="C2530" s="0" t="n">
        <v>3</v>
      </c>
      <c r="D2530" s="0" t="inlineStr">
        <is>
          <t>현대리버빌2차</t>
        </is>
      </c>
      <c r="E2530" s="0" t="inlineStr">
        <is>
          <t>1999.11.</t>
        </is>
      </c>
      <c r="F2530" s="0" t="n">
        <v>384</v>
      </c>
      <c r="G2530" s="0" t="n">
        <v>31.27</v>
      </c>
      <c r="H2530" s="0" t="n">
        <v>103.4</v>
      </c>
      <c r="I2530" s="0" t="n">
        <v>23.83</v>
      </c>
      <c r="J2530" s="0" t="n">
        <v>78.78</v>
      </c>
      <c r="K2530" s="0" t="n">
        <v>12</v>
      </c>
      <c r="T2530" s="0" t="n">
        <v>3</v>
      </c>
      <c r="U2530" s="0" t="n">
        <v>1</v>
      </c>
      <c r="V2530" s="0" t="inlineStr">
        <is>
          <t>계단식</t>
        </is>
      </c>
      <c r="W2530" s="0" t="n">
        <v>103</v>
      </c>
      <c r="X2530" s="0" t="n">
        <v>19</v>
      </c>
      <c r="Y2530" s="0" t="n">
        <v>8</v>
      </c>
      <c r="Z2530" s="0" t="inlineStr">
        <is>
          <t>https://new.land.naver.com/complexes/625?tab=detail&amp;rf=Y</t>
        </is>
      </c>
      <c r="AA2530" s="0" t="inlineStr">
        <is>
          <t>서울시 송파구 풍납동 261</t>
        </is>
      </c>
      <c r="AB2530" s="0" t="inlineStr">
        <is>
          <t>서울시</t>
        </is>
      </c>
      <c r="AC2530" s="0" t="inlineStr">
        <is>
          <t>송파구</t>
        </is>
      </c>
      <c r="AD2530" s="0" t="inlineStr">
        <is>
          <t>풍납동</t>
        </is>
      </c>
      <c r="AG2530" s="0" t="inlineStr">
        <is>
          <t>서울시 송파구 풍성로24길 42</t>
        </is>
      </c>
      <c r="AH2530" s="0" t="n">
        <v>0</v>
      </c>
      <c r="AI2530" s="0" t="n">
        <v>319</v>
      </c>
      <c r="AJ2530" s="0" t="n">
        <v>30</v>
      </c>
      <c r="AK2530" s="0" t="n">
        <v>390</v>
      </c>
      <c r="AL2530" s="0" t="n">
        <v>1.02</v>
      </c>
    </row>
    <row r="2531">
      <c r="A2531" s="0" t="inlineStr">
        <is>
          <t>[풍납동]</t>
        </is>
      </c>
      <c r="B2531" s="0" t="n">
        <v>625</v>
      </c>
      <c r="C2531" s="0" t="n">
        <v>4</v>
      </c>
      <c r="D2531" s="0" t="inlineStr">
        <is>
          <t>현대리버빌2차</t>
        </is>
      </c>
      <c r="E2531" s="0" t="inlineStr">
        <is>
          <t>1999.11.</t>
        </is>
      </c>
      <c r="F2531" s="0" t="n">
        <v>384</v>
      </c>
      <c r="G2531" s="0" t="n">
        <v>32.83</v>
      </c>
      <c r="H2531" s="0" t="n">
        <v>108.53</v>
      </c>
      <c r="I2531" s="0" t="n">
        <v>25.7</v>
      </c>
      <c r="J2531" s="0" t="n">
        <v>84.97</v>
      </c>
      <c r="K2531" s="0" t="n">
        <v>170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108</v>
      </c>
      <c r="X2531" s="0" t="n">
        <v>19</v>
      </c>
      <c r="Y2531" s="0" t="n">
        <v>8</v>
      </c>
      <c r="Z2531" s="0" t="inlineStr">
        <is>
          <t>https://new.land.naver.com/complexes/625?tab=detail&amp;rf=Y</t>
        </is>
      </c>
      <c r="AA2531" s="0" t="inlineStr">
        <is>
          <t>서울시 송파구 풍납동 261</t>
        </is>
      </c>
      <c r="AB2531" s="0" t="inlineStr">
        <is>
          <t>서울시</t>
        </is>
      </c>
      <c r="AC2531" s="0" t="inlineStr">
        <is>
          <t>송파구</t>
        </is>
      </c>
      <c r="AD2531" s="0" t="inlineStr">
        <is>
          <t>풍납동</t>
        </is>
      </c>
      <c r="AG2531" s="0" t="inlineStr">
        <is>
          <t>서울시 송파구 풍성로24길 42</t>
        </is>
      </c>
      <c r="AH2531" s="0" t="n">
        <v>0</v>
      </c>
      <c r="AI2531" s="0" t="n">
        <v>319</v>
      </c>
      <c r="AJ2531" s="0" t="n">
        <v>30</v>
      </c>
      <c r="AK2531" s="0" t="n">
        <v>390</v>
      </c>
      <c r="AL2531" s="0" t="n">
        <v>1.02</v>
      </c>
    </row>
    <row r="2532">
      <c r="A2532" s="0" t="inlineStr">
        <is>
          <t>[풍납동]</t>
        </is>
      </c>
      <c r="B2532" s="0" t="n">
        <v>625</v>
      </c>
      <c r="C2532" s="0" t="n">
        <v>5</v>
      </c>
      <c r="D2532" s="0" t="inlineStr">
        <is>
          <t>현대리버빌2차</t>
        </is>
      </c>
      <c r="E2532" s="0" t="inlineStr">
        <is>
          <t>1999.11.</t>
        </is>
      </c>
      <c r="F2532" s="0" t="n">
        <v>384</v>
      </c>
      <c r="G2532" s="0" t="n">
        <v>42.87</v>
      </c>
      <c r="H2532" s="0" t="n">
        <v>141.74</v>
      </c>
      <c r="I2532" s="0" t="n">
        <v>34.75</v>
      </c>
      <c r="J2532" s="0" t="n">
        <v>114.88</v>
      </c>
      <c r="K2532" s="0" t="n">
        <v>20</v>
      </c>
      <c r="T2532" s="0" t="n">
        <v>4</v>
      </c>
      <c r="U2532" s="0" t="n">
        <v>2</v>
      </c>
      <c r="V2532" s="0" t="inlineStr">
        <is>
          <t>계단식</t>
        </is>
      </c>
      <c r="W2532" s="0" t="n">
        <v>141</v>
      </c>
      <c r="X2532" s="0" t="n">
        <v>19</v>
      </c>
      <c r="Y2532" s="0" t="n">
        <v>8</v>
      </c>
      <c r="Z2532" s="0" t="inlineStr">
        <is>
          <t>https://new.land.naver.com/complexes/625?tab=detail&amp;rf=Y</t>
        </is>
      </c>
      <c r="AA2532" s="0" t="inlineStr">
        <is>
          <t>서울시 송파구 풍납동 261</t>
        </is>
      </c>
      <c r="AB2532" s="0" t="inlineStr">
        <is>
          <t>서울시</t>
        </is>
      </c>
      <c r="AC2532" s="0" t="inlineStr">
        <is>
          <t>송파구</t>
        </is>
      </c>
      <c r="AD2532" s="0" t="inlineStr">
        <is>
          <t>풍납동</t>
        </is>
      </c>
      <c r="AG2532" s="0" t="inlineStr">
        <is>
          <t>서울시 송파구 풍성로24길 42</t>
        </is>
      </c>
      <c r="AH2532" s="0" t="n">
        <v>0</v>
      </c>
      <c r="AI2532" s="0" t="n">
        <v>319</v>
      </c>
      <c r="AJ2532" s="0" t="n">
        <v>30</v>
      </c>
      <c r="AK2532" s="0" t="n">
        <v>390</v>
      </c>
      <c r="AL2532" s="0" t="n">
        <v>1.02</v>
      </c>
    </row>
    <row r="2533">
      <c r="A2533" s="0" t="inlineStr">
        <is>
          <t>[풍납동]</t>
        </is>
      </c>
      <c r="B2533" s="0" t="n">
        <v>3758</v>
      </c>
      <c r="C2533" s="0" t="n">
        <v>1</v>
      </c>
      <c r="D2533" s="0" t="inlineStr">
        <is>
          <t>대동</t>
        </is>
      </c>
      <c r="E2533" s="0" t="inlineStr">
        <is>
          <t>1999.01.</t>
        </is>
      </c>
      <c r="F2533" s="0" t="n">
        <v>93</v>
      </c>
      <c r="G2533" s="0" t="n">
        <v>25.64</v>
      </c>
      <c r="H2533" s="0" t="n">
        <v>84.79000000000001</v>
      </c>
      <c r="I2533" s="0" t="n">
        <v>18.13</v>
      </c>
      <c r="J2533" s="0" t="n">
        <v>59.96</v>
      </c>
      <c r="K2533" s="0" t="n">
        <v>52</v>
      </c>
      <c r="T2533" s="0" t="n">
        <v>3</v>
      </c>
      <c r="U2533" s="0" t="n">
        <v>1</v>
      </c>
      <c r="V2533" s="0" t="inlineStr">
        <is>
          <t>복도식</t>
        </is>
      </c>
      <c r="W2533" s="0" t="n">
        <v>84</v>
      </c>
      <c r="X2533" s="0" t="n">
        <v>11</v>
      </c>
      <c r="Y2533" s="0" t="n">
        <v>8</v>
      </c>
      <c r="Z2533" s="0" t="inlineStr">
        <is>
          <t>https://new.land.naver.com/complexes/3758?tab=detail&amp;rf=Y</t>
        </is>
      </c>
      <c r="AA2533" s="0" t="inlineStr">
        <is>
          <t>서울시 송파구 풍납동 172</t>
        </is>
      </c>
      <c r="AB2533" s="0" t="inlineStr">
        <is>
          <t>서울시</t>
        </is>
      </c>
      <c r="AC2533" s="0" t="inlineStr">
        <is>
          <t>송파구</t>
        </is>
      </c>
      <c r="AD2533" s="0" t="inlineStr">
        <is>
          <t>풍납동</t>
        </is>
      </c>
      <c r="AG2533" s="0" t="inlineStr">
        <is>
          <t>서울시 송파구 풍성로15길 10</t>
        </is>
      </c>
      <c r="AH2533" s="0" t="n">
        <v>0</v>
      </c>
      <c r="AI2533" s="0" t="n">
        <v>254</v>
      </c>
      <c r="AJ2533" s="0" t="n">
        <v>35</v>
      </c>
      <c r="AK2533" s="0" t="n">
        <v>88</v>
      </c>
      <c r="AL2533" s="0" t="n">
        <v>0.95</v>
      </c>
    </row>
    <row r="2534">
      <c r="A2534" s="0" t="inlineStr">
        <is>
          <t>[풍납동]</t>
        </is>
      </c>
      <c r="B2534" s="0" t="n">
        <v>3758</v>
      </c>
      <c r="C2534" s="0" t="n">
        <v>2</v>
      </c>
      <c r="D2534" s="0" t="inlineStr">
        <is>
          <t>대동</t>
        </is>
      </c>
      <c r="E2534" s="0" t="inlineStr">
        <is>
          <t>1999.01.</t>
        </is>
      </c>
      <c r="F2534" s="0" t="n">
        <v>93</v>
      </c>
      <c r="G2534" s="0" t="n">
        <v>29.11</v>
      </c>
      <c r="H2534" s="0" t="n">
        <v>96.23999999999999</v>
      </c>
      <c r="I2534" s="0" t="n">
        <v>20.58</v>
      </c>
      <c r="J2534" s="0" t="n">
        <v>68.06</v>
      </c>
      <c r="K2534" s="0" t="n">
        <v>22</v>
      </c>
      <c r="T2534" s="0" t="n">
        <v>3</v>
      </c>
      <c r="U2534" s="0" t="n">
        <v>2</v>
      </c>
      <c r="V2534" s="0" t="inlineStr">
        <is>
          <t>복도식</t>
        </is>
      </c>
      <c r="W2534" s="0" t="n">
        <v>96</v>
      </c>
      <c r="X2534" s="0" t="n">
        <v>11</v>
      </c>
      <c r="Y2534" s="0" t="n">
        <v>8</v>
      </c>
      <c r="Z2534" s="0" t="inlineStr">
        <is>
          <t>https://new.land.naver.com/complexes/3758?tab=detail&amp;rf=Y</t>
        </is>
      </c>
      <c r="AA2534" s="0" t="inlineStr">
        <is>
          <t>서울시 송파구 풍납동 172</t>
        </is>
      </c>
      <c r="AB2534" s="0" t="inlineStr">
        <is>
          <t>서울시</t>
        </is>
      </c>
      <c r="AC2534" s="0" t="inlineStr">
        <is>
          <t>송파구</t>
        </is>
      </c>
      <c r="AD2534" s="0" t="inlineStr">
        <is>
          <t>풍납동</t>
        </is>
      </c>
      <c r="AG2534" s="0" t="inlineStr">
        <is>
          <t>서울시 송파구 풍성로15길 10</t>
        </is>
      </c>
      <c r="AH2534" s="0" t="n">
        <v>0</v>
      </c>
      <c r="AI2534" s="0" t="n">
        <v>254</v>
      </c>
      <c r="AJ2534" s="0" t="n">
        <v>35</v>
      </c>
      <c r="AK2534" s="0" t="n">
        <v>88</v>
      </c>
      <c r="AL2534" s="0" t="n">
        <v>0.95</v>
      </c>
    </row>
    <row r="2535">
      <c r="A2535" s="0" t="inlineStr">
        <is>
          <t>[풍납동]</t>
        </is>
      </c>
      <c r="B2535" s="0" t="n">
        <v>3758</v>
      </c>
      <c r="C2535" s="0" t="n">
        <v>3</v>
      </c>
      <c r="D2535" s="0" t="inlineStr">
        <is>
          <t>대동</t>
        </is>
      </c>
      <c r="E2535" s="0" t="inlineStr">
        <is>
          <t>1999.01.</t>
        </is>
      </c>
      <c r="F2535" s="0" t="n">
        <v>93</v>
      </c>
      <c r="G2535" s="0" t="n">
        <v>32.27</v>
      </c>
      <c r="H2535" s="0" t="n">
        <v>106.69</v>
      </c>
      <c r="I2535" s="0" t="n">
        <v>22.82</v>
      </c>
      <c r="J2535" s="0" t="n">
        <v>75.44</v>
      </c>
      <c r="K2535" s="0" t="n">
        <v>19</v>
      </c>
      <c r="T2535" s="0" t="n">
        <v>3</v>
      </c>
      <c r="U2535" s="0" t="n">
        <v>2</v>
      </c>
      <c r="V2535" s="0" t="inlineStr">
        <is>
          <t>복도식</t>
        </is>
      </c>
      <c r="W2535" s="0" t="n">
        <v>106</v>
      </c>
      <c r="X2535" s="0" t="n">
        <v>11</v>
      </c>
      <c r="Y2535" s="0" t="n">
        <v>8</v>
      </c>
      <c r="Z2535" s="0" t="inlineStr">
        <is>
          <t>https://new.land.naver.com/complexes/3758?tab=detail&amp;rf=Y</t>
        </is>
      </c>
      <c r="AA2535" s="0" t="inlineStr">
        <is>
          <t>서울시 송파구 풍납동 172</t>
        </is>
      </c>
      <c r="AB2535" s="0" t="inlineStr">
        <is>
          <t>서울시</t>
        </is>
      </c>
      <c r="AC2535" s="0" t="inlineStr">
        <is>
          <t>송파구</t>
        </is>
      </c>
      <c r="AD2535" s="0" t="inlineStr">
        <is>
          <t>풍납동</t>
        </is>
      </c>
      <c r="AG2535" s="0" t="inlineStr">
        <is>
          <t>서울시 송파구 풍성로15길 10</t>
        </is>
      </c>
      <c r="AH2535" s="0" t="n">
        <v>0</v>
      </c>
      <c r="AI2535" s="0" t="n">
        <v>254</v>
      </c>
      <c r="AJ2535" s="0" t="n">
        <v>35</v>
      </c>
      <c r="AK2535" s="0" t="n">
        <v>88</v>
      </c>
      <c r="AL2535" s="0" t="n">
        <v>0.95</v>
      </c>
    </row>
    <row r="2536">
      <c r="A2536" s="0" t="inlineStr">
        <is>
          <t>[풍납동]</t>
        </is>
      </c>
      <c r="B2536" s="0" t="n">
        <v>1256</v>
      </c>
      <c r="C2536" s="0" t="n">
        <v>1</v>
      </c>
      <c r="D2536" s="0" t="inlineStr">
        <is>
          <t>갑을</t>
        </is>
      </c>
      <c r="E2536" s="0" t="inlineStr">
        <is>
          <t>1996.07.</t>
        </is>
      </c>
      <c r="F2536" s="0" t="n">
        <v>85</v>
      </c>
      <c r="G2536" s="0" t="n">
        <v>23.64</v>
      </c>
      <c r="H2536" s="0" t="n">
        <v>78.18000000000001</v>
      </c>
      <c r="I2536" s="0" t="n">
        <v>17.96</v>
      </c>
      <c r="J2536" s="0" t="n">
        <v>59.4</v>
      </c>
      <c r="K2536" s="0" t="n">
        <v>26</v>
      </c>
      <c r="T2536" s="0" t="n">
        <v>3</v>
      </c>
      <c r="U2536" s="0" t="n">
        <v>1</v>
      </c>
      <c r="V2536" s="0" t="inlineStr">
        <is>
          <t>복도식</t>
        </is>
      </c>
      <c r="W2536" s="0" t="inlineStr">
        <is>
          <t>78A</t>
        </is>
      </c>
      <c r="X2536" s="0" t="n">
        <v>14</v>
      </c>
      <c r="Y2536" s="0" t="n">
        <v>12</v>
      </c>
      <c r="Z2536" s="0" t="inlineStr">
        <is>
          <t>https://new.land.naver.com/complexes/1256?tab=detail&amp;rf=Y</t>
        </is>
      </c>
      <c r="AA2536" s="0" t="inlineStr">
        <is>
          <t>서울시 송파구 풍납동 214-6</t>
        </is>
      </c>
      <c r="AB2536" s="0" t="inlineStr">
        <is>
          <t>서울시</t>
        </is>
      </c>
      <c r="AC2536" s="0" t="inlineStr">
        <is>
          <t>송파구</t>
        </is>
      </c>
      <c r="AD2536" s="0" t="inlineStr">
        <is>
          <t>풍납동</t>
        </is>
      </c>
      <c r="AG2536" s="0" t="inlineStr">
        <is>
          <t>서울시 송파구 한가람로 414</t>
        </is>
      </c>
      <c r="AH2536" s="0" t="n">
        <v>0</v>
      </c>
      <c r="AI2536" s="0" t="n">
        <v>322</v>
      </c>
      <c r="AJ2536" s="0" t="n">
        <v>29</v>
      </c>
      <c r="AK2536" s="0" t="n">
        <v>85</v>
      </c>
      <c r="AL2536" s="0" t="n">
        <v>1</v>
      </c>
    </row>
    <row r="2537">
      <c r="A2537" s="0" t="inlineStr">
        <is>
          <t>[풍납동]</t>
        </is>
      </c>
      <c r="B2537" s="0" t="n">
        <v>1256</v>
      </c>
      <c r="C2537" s="0" t="n">
        <v>2</v>
      </c>
      <c r="D2537" s="0" t="inlineStr">
        <is>
          <t>갑을</t>
        </is>
      </c>
      <c r="E2537" s="0" t="inlineStr">
        <is>
          <t>1996.07.</t>
        </is>
      </c>
      <c r="F2537" s="0" t="n">
        <v>85</v>
      </c>
      <c r="G2537" s="0" t="n">
        <v>23.77</v>
      </c>
      <c r="H2537" s="0" t="n">
        <v>78.61</v>
      </c>
      <c r="I2537" s="0" t="n">
        <v>18.06</v>
      </c>
      <c r="J2537" s="0" t="n">
        <v>59.73</v>
      </c>
      <c r="K2537" s="0" t="n">
        <v>24</v>
      </c>
      <c r="T2537" s="0" t="n">
        <v>3</v>
      </c>
      <c r="U2537" s="0" t="n">
        <v>1</v>
      </c>
      <c r="V2537" s="0" t="inlineStr">
        <is>
          <t>복도식</t>
        </is>
      </c>
      <c r="W2537" s="0" t="inlineStr">
        <is>
          <t>78B</t>
        </is>
      </c>
      <c r="X2537" s="0" t="n">
        <v>14</v>
      </c>
      <c r="Y2537" s="0" t="n">
        <v>12</v>
      </c>
      <c r="Z2537" s="0" t="inlineStr">
        <is>
          <t>https://new.land.naver.com/complexes/1256?tab=detail&amp;rf=Y</t>
        </is>
      </c>
      <c r="AA2537" s="0" t="inlineStr">
        <is>
          <t>서울시 송파구 풍납동 214-6</t>
        </is>
      </c>
      <c r="AB2537" s="0" t="inlineStr">
        <is>
          <t>서울시</t>
        </is>
      </c>
      <c r="AC2537" s="0" t="inlineStr">
        <is>
          <t>송파구</t>
        </is>
      </c>
      <c r="AD2537" s="0" t="inlineStr">
        <is>
          <t>풍납동</t>
        </is>
      </c>
      <c r="AG2537" s="0" t="inlineStr">
        <is>
          <t>서울시 송파구 한가람로 414</t>
        </is>
      </c>
      <c r="AH2537" s="0" t="n">
        <v>0</v>
      </c>
      <c r="AI2537" s="0" t="n">
        <v>322</v>
      </c>
      <c r="AJ2537" s="0" t="n">
        <v>29</v>
      </c>
      <c r="AK2537" s="0" t="n">
        <v>85</v>
      </c>
      <c r="AL2537" s="0" t="n">
        <v>1</v>
      </c>
    </row>
    <row r="2538">
      <c r="A2538" s="0" t="inlineStr">
        <is>
          <t>[풍납동]</t>
        </is>
      </c>
      <c r="B2538" s="0" t="n">
        <v>1256</v>
      </c>
      <c r="C2538" s="0" t="n">
        <v>3</v>
      </c>
      <c r="D2538" s="0" t="inlineStr">
        <is>
          <t>갑을</t>
        </is>
      </c>
      <c r="E2538" s="0" t="inlineStr">
        <is>
          <t>1996.07.</t>
        </is>
      </c>
      <c r="F2538" s="0" t="n">
        <v>85</v>
      </c>
      <c r="G2538" s="0" t="n">
        <v>27.56</v>
      </c>
      <c r="H2538" s="0" t="n">
        <v>91.11</v>
      </c>
      <c r="I2538" s="0" t="n">
        <v>20.93</v>
      </c>
      <c r="J2538" s="0" t="n">
        <v>69.22</v>
      </c>
      <c r="K2538" s="0" t="n">
        <v>11</v>
      </c>
      <c r="T2538" s="0" t="n">
        <v>3</v>
      </c>
      <c r="U2538" s="0" t="n">
        <v>2</v>
      </c>
      <c r="V2538" s="0" t="inlineStr">
        <is>
          <t>계단식</t>
        </is>
      </c>
      <c r="W2538" s="0" t="n">
        <v>91</v>
      </c>
      <c r="X2538" s="0" t="n">
        <v>14</v>
      </c>
      <c r="Y2538" s="0" t="n">
        <v>12</v>
      </c>
      <c r="Z2538" s="0" t="inlineStr">
        <is>
          <t>https://new.land.naver.com/complexes/1256?tab=detail&amp;rf=Y</t>
        </is>
      </c>
      <c r="AA2538" s="0" t="inlineStr">
        <is>
          <t>서울시 송파구 풍납동 214-6</t>
        </is>
      </c>
      <c r="AB2538" s="0" t="inlineStr">
        <is>
          <t>서울시</t>
        </is>
      </c>
      <c r="AC2538" s="0" t="inlineStr">
        <is>
          <t>송파구</t>
        </is>
      </c>
      <c r="AD2538" s="0" t="inlineStr">
        <is>
          <t>풍납동</t>
        </is>
      </c>
      <c r="AG2538" s="0" t="inlineStr">
        <is>
          <t>서울시 송파구 한가람로 414</t>
        </is>
      </c>
      <c r="AH2538" s="0" t="n">
        <v>0</v>
      </c>
      <c r="AI2538" s="0" t="n">
        <v>322</v>
      </c>
      <c r="AJ2538" s="0" t="n">
        <v>29</v>
      </c>
      <c r="AK2538" s="0" t="n">
        <v>85</v>
      </c>
      <c r="AL2538" s="0" t="n">
        <v>1</v>
      </c>
    </row>
    <row r="2539">
      <c r="A2539" s="0" t="inlineStr">
        <is>
          <t>[풍납동]</t>
        </is>
      </c>
      <c r="B2539" s="0" t="n">
        <v>1256</v>
      </c>
      <c r="C2539" s="0" t="n">
        <v>4</v>
      </c>
      <c r="D2539" s="0" t="inlineStr">
        <is>
          <t>갑을</t>
        </is>
      </c>
      <c r="E2539" s="0" t="inlineStr">
        <is>
          <t>1996.07.</t>
        </is>
      </c>
      <c r="F2539" s="0" t="n">
        <v>85</v>
      </c>
      <c r="G2539" s="0" t="n">
        <v>32.03</v>
      </c>
      <c r="H2539" s="0" t="n">
        <v>105.89</v>
      </c>
      <c r="I2539" s="0" t="n">
        <v>25.53</v>
      </c>
      <c r="J2539" s="0" t="n">
        <v>84.42</v>
      </c>
      <c r="K2539" s="0" t="n">
        <v>11</v>
      </c>
      <c r="T2539" s="0" t="n">
        <v>3</v>
      </c>
      <c r="U2539" s="0" t="n">
        <v>2</v>
      </c>
      <c r="V2539" s="0" t="inlineStr">
        <is>
          <t>계단식</t>
        </is>
      </c>
      <c r="W2539" s="0" t="inlineStr">
        <is>
          <t>105A</t>
        </is>
      </c>
      <c r="X2539" s="0" t="n">
        <v>14</v>
      </c>
      <c r="Y2539" s="0" t="n">
        <v>12</v>
      </c>
      <c r="Z2539" s="0" t="inlineStr">
        <is>
          <t>https://new.land.naver.com/complexes/1256?tab=detail&amp;rf=Y</t>
        </is>
      </c>
      <c r="AA2539" s="0" t="inlineStr">
        <is>
          <t>서울시 송파구 풍납동 214-6</t>
        </is>
      </c>
      <c r="AB2539" s="0" t="inlineStr">
        <is>
          <t>서울시</t>
        </is>
      </c>
      <c r="AC2539" s="0" t="inlineStr">
        <is>
          <t>송파구</t>
        </is>
      </c>
      <c r="AD2539" s="0" t="inlineStr">
        <is>
          <t>풍납동</t>
        </is>
      </c>
      <c r="AG2539" s="0" t="inlineStr">
        <is>
          <t>서울시 송파구 한가람로 414</t>
        </is>
      </c>
      <c r="AH2539" s="0" t="n">
        <v>0</v>
      </c>
      <c r="AI2539" s="0" t="n">
        <v>322</v>
      </c>
      <c r="AJ2539" s="0" t="n">
        <v>29</v>
      </c>
      <c r="AK2539" s="0" t="n">
        <v>85</v>
      </c>
      <c r="AL2539" s="0" t="n">
        <v>1</v>
      </c>
    </row>
    <row r="2540">
      <c r="A2540" s="0" t="inlineStr">
        <is>
          <t>[풍납동]</t>
        </is>
      </c>
      <c r="B2540" s="0" t="n">
        <v>1256</v>
      </c>
      <c r="C2540" s="0" t="n">
        <v>5</v>
      </c>
      <c r="D2540" s="0" t="inlineStr">
        <is>
          <t>갑을</t>
        </is>
      </c>
      <c r="E2540" s="0" t="inlineStr">
        <is>
          <t>1996.07.</t>
        </is>
      </c>
      <c r="F2540" s="0" t="n">
        <v>85</v>
      </c>
      <c r="G2540" s="0" t="n">
        <v>32.21</v>
      </c>
      <c r="H2540" s="0" t="n">
        <v>106.5</v>
      </c>
      <c r="I2540" s="0" t="n">
        <v>25.68</v>
      </c>
      <c r="J2540" s="0" t="n">
        <v>84.90000000000001</v>
      </c>
      <c r="K2540" s="0" t="n">
        <v>10</v>
      </c>
      <c r="T2540" s="0" t="n">
        <v>3</v>
      </c>
      <c r="U2540" s="0" t="n">
        <v>2</v>
      </c>
      <c r="V2540" s="0" t="inlineStr">
        <is>
          <t>계단식</t>
        </is>
      </c>
      <c r="W2540" s="0" t="inlineStr">
        <is>
          <t>106B</t>
        </is>
      </c>
      <c r="X2540" s="0" t="n">
        <v>14</v>
      </c>
      <c r="Y2540" s="0" t="n">
        <v>12</v>
      </c>
      <c r="Z2540" s="0" t="inlineStr">
        <is>
          <t>https://new.land.naver.com/complexes/1256?tab=detail&amp;rf=Y</t>
        </is>
      </c>
      <c r="AA2540" s="0" t="inlineStr">
        <is>
          <t>서울시 송파구 풍납동 214-6</t>
        </is>
      </c>
      <c r="AB2540" s="0" t="inlineStr">
        <is>
          <t>서울시</t>
        </is>
      </c>
      <c r="AC2540" s="0" t="inlineStr">
        <is>
          <t>송파구</t>
        </is>
      </c>
      <c r="AD2540" s="0" t="inlineStr">
        <is>
          <t>풍납동</t>
        </is>
      </c>
      <c r="AG2540" s="0" t="inlineStr">
        <is>
          <t>서울시 송파구 한가람로 414</t>
        </is>
      </c>
      <c r="AH2540" s="0" t="n">
        <v>0</v>
      </c>
      <c r="AI2540" s="0" t="n">
        <v>322</v>
      </c>
      <c r="AJ2540" s="0" t="n">
        <v>29</v>
      </c>
      <c r="AK2540" s="0" t="n">
        <v>85</v>
      </c>
      <c r="AL2540" s="0" t="n">
        <v>1</v>
      </c>
    </row>
    <row r="2541">
      <c r="A2541" s="0" t="inlineStr">
        <is>
          <t>[풍납동]</t>
        </is>
      </c>
      <c r="B2541" s="0" t="n">
        <v>1256</v>
      </c>
      <c r="C2541" s="0" t="n">
        <v>6</v>
      </c>
      <c r="D2541" s="0" t="inlineStr">
        <is>
          <t>갑을</t>
        </is>
      </c>
      <c r="E2541" s="0" t="inlineStr">
        <is>
          <t>1996.07.</t>
        </is>
      </c>
      <c r="F2541" s="0" t="n">
        <v>85</v>
      </c>
      <c r="G2541" s="0" t="n">
        <v>37.41</v>
      </c>
      <c r="H2541" s="0" t="n">
        <v>123.67</v>
      </c>
      <c r="I2541" s="0" t="n">
        <v>28.42</v>
      </c>
      <c r="J2541" s="0" t="n">
        <v>93.97</v>
      </c>
      <c r="K2541" s="0" t="n">
        <v>1</v>
      </c>
      <c r="T2541" s="0" t="n">
        <v>4</v>
      </c>
      <c r="U2541" s="0" t="n">
        <v>2</v>
      </c>
      <c r="V2541" s="0" t="inlineStr">
        <is>
          <t>복도식</t>
        </is>
      </c>
      <c r="W2541" s="0" t="n">
        <v>123</v>
      </c>
      <c r="X2541" s="0" t="n">
        <v>14</v>
      </c>
      <c r="Y2541" s="0" t="n">
        <v>12</v>
      </c>
      <c r="Z2541" s="0" t="inlineStr">
        <is>
          <t>https://new.land.naver.com/complexes/1256?tab=detail&amp;rf=Y</t>
        </is>
      </c>
      <c r="AA2541" s="0" t="inlineStr">
        <is>
          <t>서울시 송파구 풍납동 214-6</t>
        </is>
      </c>
      <c r="AB2541" s="0" t="inlineStr">
        <is>
          <t>서울시</t>
        </is>
      </c>
      <c r="AC2541" s="0" t="inlineStr">
        <is>
          <t>송파구</t>
        </is>
      </c>
      <c r="AD2541" s="0" t="inlineStr">
        <is>
          <t>풍납동</t>
        </is>
      </c>
      <c r="AG2541" s="0" t="inlineStr">
        <is>
          <t>서울시 송파구 한가람로 414</t>
        </is>
      </c>
      <c r="AH2541" s="0" t="n">
        <v>0</v>
      </c>
      <c r="AI2541" s="0" t="n">
        <v>322</v>
      </c>
      <c r="AJ2541" s="0" t="n">
        <v>29</v>
      </c>
      <c r="AK2541" s="0" t="n">
        <v>85</v>
      </c>
      <c r="AL2541" s="0" t="n">
        <v>1</v>
      </c>
    </row>
    <row r="2542">
      <c r="A2542" s="0" t="inlineStr">
        <is>
          <t>[풍납동]</t>
        </is>
      </c>
      <c r="B2542" s="0" t="n">
        <v>1256</v>
      </c>
      <c r="C2542" s="0" t="n">
        <v>7</v>
      </c>
      <c r="D2542" s="0" t="inlineStr">
        <is>
          <t>갑을</t>
        </is>
      </c>
      <c r="E2542" s="0" t="inlineStr">
        <is>
          <t>1996.07.</t>
        </is>
      </c>
      <c r="F2542" s="0" t="n">
        <v>85</v>
      </c>
      <c r="G2542" s="0" t="n">
        <v>41.66</v>
      </c>
      <c r="H2542" s="0" t="n">
        <v>137.73</v>
      </c>
      <c r="I2542" s="0" t="n">
        <v>33.21</v>
      </c>
      <c r="J2542" s="0" t="n">
        <v>109.8</v>
      </c>
      <c r="K2542" s="0" t="n">
        <v>1</v>
      </c>
      <c r="T2542" s="0" t="n">
        <v>4</v>
      </c>
      <c r="U2542" s="0" t="n">
        <v>2</v>
      </c>
      <c r="V2542" s="0" t="inlineStr">
        <is>
          <t>복도식</t>
        </is>
      </c>
      <c r="W2542" s="0" t="n">
        <v>137</v>
      </c>
      <c r="X2542" s="0" t="n">
        <v>14</v>
      </c>
      <c r="Y2542" s="0" t="n">
        <v>12</v>
      </c>
      <c r="Z2542" s="0" t="inlineStr">
        <is>
          <t>https://new.land.naver.com/complexes/1256?tab=detail&amp;rf=Y</t>
        </is>
      </c>
      <c r="AA2542" s="0" t="inlineStr">
        <is>
          <t>서울시 송파구 풍납동 214-6</t>
        </is>
      </c>
      <c r="AB2542" s="0" t="inlineStr">
        <is>
          <t>서울시</t>
        </is>
      </c>
      <c r="AC2542" s="0" t="inlineStr">
        <is>
          <t>송파구</t>
        </is>
      </c>
      <c r="AD2542" s="0" t="inlineStr">
        <is>
          <t>풍납동</t>
        </is>
      </c>
      <c r="AG2542" s="0" t="inlineStr">
        <is>
          <t>서울시 송파구 한가람로 414</t>
        </is>
      </c>
      <c r="AH2542" s="0" t="n">
        <v>0</v>
      </c>
      <c r="AI2542" s="0" t="n">
        <v>322</v>
      </c>
      <c r="AJ2542" s="0" t="n">
        <v>29</v>
      </c>
      <c r="AK2542" s="0" t="n">
        <v>85</v>
      </c>
      <c r="AL2542" s="0" t="n">
        <v>1</v>
      </c>
    </row>
    <row r="2543">
      <c r="A2543" s="0" t="inlineStr">
        <is>
          <t>[풍납동]</t>
        </is>
      </c>
      <c r="B2543" s="0" t="n">
        <v>1256</v>
      </c>
      <c r="C2543" s="0" t="n">
        <v>8</v>
      </c>
      <c r="D2543" s="0" t="inlineStr">
        <is>
          <t>갑을</t>
        </is>
      </c>
      <c r="E2543" s="0" t="inlineStr">
        <is>
          <t>1996.07.</t>
        </is>
      </c>
      <c r="F2543" s="0" t="n">
        <v>85</v>
      </c>
      <c r="G2543" s="0" t="n">
        <v>43.37</v>
      </c>
      <c r="H2543" s="0" t="n">
        <v>143.4</v>
      </c>
      <c r="I2543" s="0" t="n">
        <v>34.52</v>
      </c>
      <c r="J2543" s="0" t="n">
        <v>114.12</v>
      </c>
      <c r="K2543" s="0" t="n">
        <v>1</v>
      </c>
      <c r="T2543" s="0" t="n">
        <v>4</v>
      </c>
      <c r="U2543" s="0" t="n">
        <v>2</v>
      </c>
      <c r="V2543" s="0" t="inlineStr">
        <is>
          <t>복도식</t>
        </is>
      </c>
      <c r="W2543" s="0" t="n">
        <v>143</v>
      </c>
      <c r="X2543" s="0" t="n">
        <v>14</v>
      </c>
      <c r="Y2543" s="0" t="n">
        <v>12</v>
      </c>
      <c r="Z2543" s="0" t="inlineStr">
        <is>
          <t>https://new.land.naver.com/complexes/1256?tab=detail&amp;rf=Y</t>
        </is>
      </c>
      <c r="AA2543" s="0" t="inlineStr">
        <is>
          <t>서울시 송파구 풍납동 214-6</t>
        </is>
      </c>
      <c r="AB2543" s="0" t="inlineStr">
        <is>
          <t>서울시</t>
        </is>
      </c>
      <c r="AC2543" s="0" t="inlineStr">
        <is>
          <t>송파구</t>
        </is>
      </c>
      <c r="AD2543" s="0" t="inlineStr">
        <is>
          <t>풍납동</t>
        </is>
      </c>
      <c r="AG2543" s="0" t="inlineStr">
        <is>
          <t>서울시 송파구 한가람로 414</t>
        </is>
      </c>
      <c r="AH2543" s="0" t="n">
        <v>0</v>
      </c>
      <c r="AI2543" s="0" t="n">
        <v>322</v>
      </c>
      <c r="AJ2543" s="0" t="n">
        <v>29</v>
      </c>
      <c r="AK2543" s="0" t="n">
        <v>85</v>
      </c>
      <c r="AL2543" s="0" t="n">
        <v>1</v>
      </c>
    </row>
    <row r="2544">
      <c r="A2544" s="0" t="inlineStr">
        <is>
          <t>[풍납동]</t>
        </is>
      </c>
      <c r="B2544" s="0" t="n">
        <v>649</v>
      </c>
      <c r="C2544" s="0" t="n">
        <v>1</v>
      </c>
      <c r="D2544" s="0" t="inlineStr">
        <is>
          <t>풍납현대</t>
        </is>
      </c>
      <c r="E2544" s="0" t="inlineStr">
        <is>
          <t>1995.11.</t>
        </is>
      </c>
      <c r="F2544" s="0" t="n">
        <v>708</v>
      </c>
      <c r="G2544" s="0" t="n">
        <v>26.79</v>
      </c>
      <c r="H2544" s="0" t="n">
        <v>88.59</v>
      </c>
      <c r="I2544" s="0" t="n">
        <v>21.52</v>
      </c>
      <c r="J2544" s="0" t="n">
        <v>71.17</v>
      </c>
      <c r="K2544" s="0" t="n">
        <v>78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88</v>
      </c>
      <c r="X2544" s="0" t="n">
        <v>20</v>
      </c>
      <c r="Y2544" s="0" t="n">
        <v>15</v>
      </c>
      <c r="Z2544" s="0" t="inlineStr">
        <is>
          <t>https://new.land.naver.com/complexes/649?tab=detail&amp;rf=Y</t>
        </is>
      </c>
      <c r="AA2544" s="0" t="inlineStr">
        <is>
          <t>서울시 송파구 풍납동 413-1</t>
        </is>
      </c>
      <c r="AB2544" s="0" t="inlineStr">
        <is>
          <t>서울시</t>
        </is>
      </c>
      <c r="AC2544" s="0" t="inlineStr">
        <is>
          <t>송파구</t>
        </is>
      </c>
      <c r="AD2544" s="0" t="inlineStr">
        <is>
          <t>풍납동</t>
        </is>
      </c>
      <c r="AG2544" s="0" t="inlineStr">
        <is>
          <t>서울시 송파구 올림픽로 525</t>
        </is>
      </c>
      <c r="AH2544" s="0" t="n">
        <v>0</v>
      </c>
      <c r="AI2544" s="0" t="n">
        <v>249</v>
      </c>
      <c r="AJ2544" s="0" t="n">
        <v>16</v>
      </c>
      <c r="AK2544" s="0" t="n">
        <v>381</v>
      </c>
      <c r="AL2544" s="0" t="n">
        <v>0.54</v>
      </c>
    </row>
    <row r="2545">
      <c r="A2545" s="0" t="inlineStr">
        <is>
          <t>[풍납동]</t>
        </is>
      </c>
      <c r="B2545" s="0" t="n">
        <v>649</v>
      </c>
      <c r="C2545" s="0" t="n">
        <v>2</v>
      </c>
      <c r="D2545" s="0" t="inlineStr">
        <is>
          <t>풍납현대</t>
        </is>
      </c>
      <c r="E2545" s="0" t="inlineStr">
        <is>
          <t>1995.11.</t>
        </is>
      </c>
      <c r="F2545" s="0" t="n">
        <v>708</v>
      </c>
      <c r="G2545" s="0" t="n">
        <v>30.6</v>
      </c>
      <c r="H2545" s="0" t="n">
        <v>101.17</v>
      </c>
      <c r="I2545" s="0" t="n">
        <v>25.11</v>
      </c>
      <c r="J2545" s="0" t="n">
        <v>83.02</v>
      </c>
      <c r="K2545" s="0" t="n">
        <v>532</v>
      </c>
      <c r="T2545" s="0" t="n">
        <v>3</v>
      </c>
      <c r="U2545" s="0" t="n">
        <v>2</v>
      </c>
      <c r="V2545" s="0" t="inlineStr">
        <is>
          <t>계단식</t>
        </is>
      </c>
      <c r="W2545" s="0" t="inlineStr">
        <is>
          <t>101N</t>
        </is>
      </c>
      <c r="X2545" s="0" t="n">
        <v>20</v>
      </c>
      <c r="Y2545" s="0" t="n">
        <v>15</v>
      </c>
      <c r="Z2545" s="0" t="inlineStr">
        <is>
          <t>https://new.land.naver.com/complexes/649?tab=detail&amp;rf=Y</t>
        </is>
      </c>
      <c r="AA2545" s="0" t="inlineStr">
        <is>
          <t>서울시 송파구 풍납동 413-1</t>
        </is>
      </c>
      <c r="AB2545" s="0" t="inlineStr">
        <is>
          <t>서울시</t>
        </is>
      </c>
      <c r="AC2545" s="0" t="inlineStr">
        <is>
          <t>송파구</t>
        </is>
      </c>
      <c r="AD2545" s="0" t="inlineStr">
        <is>
          <t>풍납동</t>
        </is>
      </c>
      <c r="AG2545" s="0" t="inlineStr">
        <is>
          <t>서울시 송파구 올림픽로 525</t>
        </is>
      </c>
      <c r="AH2545" s="0" t="n">
        <v>0</v>
      </c>
      <c r="AI2545" s="0" t="n">
        <v>249</v>
      </c>
      <c r="AJ2545" s="0" t="n">
        <v>16</v>
      </c>
      <c r="AK2545" s="0" t="n">
        <v>381</v>
      </c>
      <c r="AL2545" s="0" t="n">
        <v>0.54</v>
      </c>
    </row>
    <row r="2546">
      <c r="A2546" s="0" t="inlineStr">
        <is>
          <t>[풍납동]</t>
        </is>
      </c>
      <c r="B2546" s="0" t="n">
        <v>649</v>
      </c>
      <c r="C2546" s="0" t="n">
        <v>3</v>
      </c>
      <c r="D2546" s="0" t="inlineStr">
        <is>
          <t>풍납현대</t>
        </is>
      </c>
      <c r="E2546" s="0" t="inlineStr">
        <is>
          <t>1995.11.</t>
        </is>
      </c>
      <c r="F2546" s="0" t="n">
        <v>708</v>
      </c>
      <c r="G2546" s="0" t="n">
        <v>31.11</v>
      </c>
      <c r="H2546" s="0" t="n">
        <v>102.85</v>
      </c>
      <c r="I2546" s="0" t="n">
        <v>25.41</v>
      </c>
      <c r="J2546" s="0" t="n">
        <v>84</v>
      </c>
      <c r="K2546" s="0" t="n">
        <v>98</v>
      </c>
      <c r="T2546" s="0" t="n">
        <v>3</v>
      </c>
      <c r="U2546" s="0" t="n">
        <v>2</v>
      </c>
      <c r="V2546" s="0" t="inlineStr">
        <is>
          <t>계단식</t>
        </is>
      </c>
      <c r="W2546" s="0" t="inlineStr">
        <is>
          <t>102S</t>
        </is>
      </c>
      <c r="X2546" s="0" t="n">
        <v>20</v>
      </c>
      <c r="Y2546" s="0" t="n">
        <v>15</v>
      </c>
      <c r="Z2546" s="0" t="inlineStr">
        <is>
          <t>https://new.land.naver.com/complexes/649?tab=detail&amp;rf=Y</t>
        </is>
      </c>
      <c r="AA2546" s="0" t="inlineStr">
        <is>
          <t>서울시 송파구 풍납동 413-1</t>
        </is>
      </c>
      <c r="AB2546" s="0" t="inlineStr">
        <is>
          <t>서울시</t>
        </is>
      </c>
      <c r="AC2546" s="0" t="inlineStr">
        <is>
          <t>송파구</t>
        </is>
      </c>
      <c r="AD2546" s="0" t="inlineStr">
        <is>
          <t>풍납동</t>
        </is>
      </c>
      <c r="AG2546" s="0" t="inlineStr">
        <is>
          <t>서울시 송파구 올림픽로 525</t>
        </is>
      </c>
      <c r="AH2546" s="0" t="n">
        <v>0</v>
      </c>
      <c r="AI2546" s="0" t="n">
        <v>249</v>
      </c>
      <c r="AJ2546" s="0" t="n">
        <v>16</v>
      </c>
      <c r="AK2546" s="0" t="n">
        <v>381</v>
      </c>
      <c r="AL2546" s="0" t="n">
        <v>0.54</v>
      </c>
    </row>
    <row r="2547">
      <c r="A2547" s="0" t="inlineStr">
        <is>
          <t>[풍납동]</t>
        </is>
      </c>
      <c r="B2547" s="0" t="n">
        <v>27157</v>
      </c>
      <c r="C2547" s="0" t="n">
        <v>1</v>
      </c>
      <c r="D2547" s="0" t="inlineStr">
        <is>
          <t>KNP상상</t>
        </is>
      </c>
      <c r="E2547" s="0" t="inlineStr">
        <is>
          <t>2008.09.</t>
        </is>
      </c>
      <c r="F2547" s="0" t="n">
        <v>49</v>
      </c>
      <c r="G2547" s="0" t="n">
        <v>31.14</v>
      </c>
      <c r="H2547" s="0" t="n">
        <v>102.97</v>
      </c>
      <c r="I2547" s="0" t="n">
        <v>25.69</v>
      </c>
      <c r="J2547" s="0" t="n">
        <v>84.95</v>
      </c>
      <c r="K2547" s="0" t="n">
        <v>30</v>
      </c>
      <c r="T2547" s="0" t="n">
        <v>3</v>
      </c>
      <c r="U2547" s="0" t="n">
        <v>2</v>
      </c>
      <c r="V2547" s="0" t="inlineStr">
        <is>
          <t>복도식</t>
        </is>
      </c>
      <c r="W2547" s="0" t="n">
        <v>102</v>
      </c>
      <c r="X2547" s="0" t="n">
        <v>6</v>
      </c>
      <c r="Y2547" s="0" t="n">
        <v>6</v>
      </c>
      <c r="Z2547" s="0" t="inlineStr">
        <is>
          <t>https://new.land.naver.com/complexes/27157?tab=detail&amp;rf=Y</t>
        </is>
      </c>
      <c r="AA2547" s="0" t="inlineStr">
        <is>
          <t>서울시 송파구 풍납동 224-1</t>
        </is>
      </c>
      <c r="AB2547" s="0" t="inlineStr">
        <is>
          <t>서울시</t>
        </is>
      </c>
      <c r="AC2547" s="0" t="inlineStr">
        <is>
          <t>송파구</t>
        </is>
      </c>
      <c r="AD2547" s="0" t="inlineStr">
        <is>
          <t>풍납동</t>
        </is>
      </c>
      <c r="AG2547" s="0" t="inlineStr">
        <is>
          <t>서울시 송파구 풍성로6가길 7</t>
        </is>
      </c>
      <c r="AH2547" s="0" t="n">
        <v>0</v>
      </c>
      <c r="AI2547" s="0" t="n">
        <v>185</v>
      </c>
      <c r="AJ2547" s="0" t="n">
        <v>55</v>
      </c>
      <c r="AK2547" s="0" t="n">
        <v>66</v>
      </c>
      <c r="AL2547" s="0" t="n">
        <v>1.35</v>
      </c>
    </row>
    <row r="2548">
      <c r="A2548" s="0" t="inlineStr">
        <is>
          <t>[풍납동]</t>
        </is>
      </c>
      <c r="B2548" s="0" t="n">
        <v>27157</v>
      </c>
      <c r="C2548" s="0" t="n">
        <v>2</v>
      </c>
      <c r="D2548" s="0" t="inlineStr">
        <is>
          <t>KNP상상</t>
        </is>
      </c>
      <c r="E2548" s="0" t="inlineStr">
        <is>
          <t>2008.09.</t>
        </is>
      </c>
      <c r="F2548" s="0" t="n">
        <v>49</v>
      </c>
      <c r="G2548" s="0" t="n">
        <v>32.93</v>
      </c>
      <c r="H2548" s="0" t="n">
        <v>108.89</v>
      </c>
      <c r="I2548" s="0" t="n">
        <v>27.24</v>
      </c>
      <c r="J2548" s="0" t="n">
        <v>90.05</v>
      </c>
      <c r="K2548" s="0" t="n">
        <v>1</v>
      </c>
      <c r="T2548" s="0" t="n">
        <v>3</v>
      </c>
      <c r="U2548" s="0" t="n">
        <v>2</v>
      </c>
      <c r="V2548" s="0" t="inlineStr">
        <is>
          <t>복도식</t>
        </is>
      </c>
      <c r="W2548" s="0" t="n">
        <v>108</v>
      </c>
      <c r="X2548" s="0" t="n">
        <v>6</v>
      </c>
      <c r="Y2548" s="0" t="n">
        <v>6</v>
      </c>
      <c r="Z2548" s="0" t="inlineStr">
        <is>
          <t>https://new.land.naver.com/complexes/27157?tab=detail&amp;rf=Y</t>
        </is>
      </c>
      <c r="AA2548" s="0" t="inlineStr">
        <is>
          <t>서울시 송파구 풍납동 224-1</t>
        </is>
      </c>
      <c r="AB2548" s="0" t="inlineStr">
        <is>
          <t>서울시</t>
        </is>
      </c>
      <c r="AC2548" s="0" t="inlineStr">
        <is>
          <t>송파구</t>
        </is>
      </c>
      <c r="AD2548" s="0" t="inlineStr">
        <is>
          <t>풍납동</t>
        </is>
      </c>
      <c r="AG2548" s="0" t="inlineStr">
        <is>
          <t>서울시 송파구 풍성로6가길 7</t>
        </is>
      </c>
      <c r="AH2548" s="0" t="n">
        <v>0</v>
      </c>
      <c r="AI2548" s="0" t="n">
        <v>185</v>
      </c>
      <c r="AJ2548" s="0" t="n">
        <v>55</v>
      </c>
      <c r="AK2548" s="0" t="n">
        <v>66</v>
      </c>
      <c r="AL2548" s="0" t="n">
        <v>1.35</v>
      </c>
    </row>
    <row r="2549">
      <c r="A2549" s="0" t="inlineStr">
        <is>
          <t>[풍납동]</t>
        </is>
      </c>
      <c r="B2549" s="0" t="n">
        <v>27157</v>
      </c>
      <c r="C2549" s="0" t="n">
        <v>3</v>
      </c>
      <c r="D2549" s="0" t="inlineStr">
        <is>
          <t>KNP상상</t>
        </is>
      </c>
      <c r="E2549" s="0" t="inlineStr">
        <is>
          <t>2008.09.</t>
        </is>
      </c>
      <c r="F2549" s="0" t="n">
        <v>49</v>
      </c>
      <c r="G2549" s="0" t="n">
        <v>40.43</v>
      </c>
      <c r="H2549" s="0" t="n">
        <v>133.67</v>
      </c>
      <c r="I2549" s="0" t="n">
        <v>33.42</v>
      </c>
      <c r="J2549" s="0" t="n">
        <v>110.48</v>
      </c>
      <c r="K2549" s="0" t="n">
        <v>18</v>
      </c>
      <c r="T2549" s="0" t="n">
        <v>4</v>
      </c>
      <c r="U2549" s="0" t="n">
        <v>2</v>
      </c>
      <c r="V2549" s="0" t="inlineStr">
        <is>
          <t>복도식</t>
        </is>
      </c>
      <c r="W2549" s="0" t="n">
        <v>133</v>
      </c>
      <c r="X2549" s="0" t="n">
        <v>6</v>
      </c>
      <c r="Y2549" s="0" t="n">
        <v>6</v>
      </c>
      <c r="Z2549" s="0" t="inlineStr">
        <is>
          <t>https://new.land.naver.com/complexes/27157?tab=detail&amp;rf=Y</t>
        </is>
      </c>
      <c r="AA2549" s="0" t="inlineStr">
        <is>
          <t>서울시 송파구 풍납동 224-1</t>
        </is>
      </c>
      <c r="AB2549" s="0" t="inlineStr">
        <is>
          <t>서울시</t>
        </is>
      </c>
      <c r="AC2549" s="0" t="inlineStr">
        <is>
          <t>송파구</t>
        </is>
      </c>
      <c r="AD2549" s="0" t="inlineStr">
        <is>
          <t>풍납동</t>
        </is>
      </c>
      <c r="AG2549" s="0" t="inlineStr">
        <is>
          <t>서울시 송파구 풍성로6가길 7</t>
        </is>
      </c>
      <c r="AH2549" s="0" t="n">
        <v>0</v>
      </c>
      <c r="AI2549" s="0" t="n">
        <v>185</v>
      </c>
      <c r="AJ2549" s="0" t="n">
        <v>55</v>
      </c>
      <c r="AK2549" s="0" t="n">
        <v>66</v>
      </c>
      <c r="AL2549" s="0" t="n">
        <v>1.35</v>
      </c>
    </row>
    <row r="2550">
      <c r="A2550" s="0" t="inlineStr">
        <is>
          <t>[풍납동]</t>
        </is>
      </c>
      <c r="B2550" s="0" t="n">
        <v>26693</v>
      </c>
      <c r="C2550" s="0" t="n">
        <v>1</v>
      </c>
      <c r="D2550" s="0" t="inlineStr">
        <is>
          <t>미랜드퀸</t>
        </is>
      </c>
      <c r="E2550" s="0" t="inlineStr">
        <is>
          <t>2008.03.</t>
        </is>
      </c>
      <c r="F2550" s="0" t="n">
        <v>40</v>
      </c>
      <c r="G2550" s="0" t="n">
        <v>29.93</v>
      </c>
      <c r="H2550" s="0" t="n">
        <v>98.97</v>
      </c>
      <c r="I2550" s="0" t="n">
        <v>25.54</v>
      </c>
      <c r="J2550" s="0" t="n">
        <v>84.43000000000001</v>
      </c>
      <c r="K2550" s="0" t="n">
        <v>5</v>
      </c>
      <c r="T2550" s="0" t="n">
        <v>3</v>
      </c>
      <c r="U2550" s="0" t="n">
        <v>2</v>
      </c>
      <c r="V2550" s="0" t="inlineStr">
        <is>
          <t>계단식</t>
        </is>
      </c>
      <c r="W2550" s="0" t="inlineStr">
        <is>
          <t>98B</t>
        </is>
      </c>
      <c r="X2550" s="0" t="n">
        <v>5</v>
      </c>
      <c r="Y2550" s="0" t="n">
        <v>5</v>
      </c>
      <c r="Z2550" s="0" t="inlineStr">
        <is>
          <t>https://new.land.naver.com/complexes/26693?tab=detail&amp;rf=Y</t>
        </is>
      </c>
      <c r="AA2550" s="0" t="inlineStr">
        <is>
          <t>서울시 송파구 풍납동 254</t>
        </is>
      </c>
      <c r="AB2550" s="0" t="inlineStr">
        <is>
          <t>서울시</t>
        </is>
      </c>
      <c r="AC2550" s="0" t="inlineStr">
        <is>
          <t>송파구</t>
        </is>
      </c>
      <c r="AD2550" s="0" t="inlineStr">
        <is>
          <t>풍납동</t>
        </is>
      </c>
      <c r="AG2550" s="0" t="inlineStr">
        <is>
          <t>서울시 송파구 풍성로14길 32</t>
        </is>
      </c>
      <c r="AH2550" s="0" t="n">
        <v>0</v>
      </c>
      <c r="AI2550" s="0" t="n">
        <v>187</v>
      </c>
      <c r="AJ2550" s="0" t="n">
        <v>54</v>
      </c>
      <c r="AK2550" s="0" t="n">
        <v>46</v>
      </c>
      <c r="AL2550" s="0" t="n">
        <v>1.15</v>
      </c>
    </row>
    <row r="2551">
      <c r="A2551" s="0" t="inlineStr">
        <is>
          <t>[풍납동]</t>
        </is>
      </c>
      <c r="B2551" s="0" t="n">
        <v>26693</v>
      </c>
      <c r="C2551" s="0" t="n">
        <v>2</v>
      </c>
      <c r="D2551" s="0" t="inlineStr">
        <is>
          <t>미랜드퀸</t>
        </is>
      </c>
      <c r="E2551" s="0" t="inlineStr">
        <is>
          <t>2008.03.</t>
        </is>
      </c>
      <c r="F2551" s="0" t="n">
        <v>40</v>
      </c>
      <c r="G2551" s="0" t="n">
        <v>29.95</v>
      </c>
      <c r="H2551" s="0" t="n">
        <v>99.04000000000001</v>
      </c>
      <c r="I2551" s="0" t="n">
        <v>25.54</v>
      </c>
      <c r="J2551" s="0" t="n">
        <v>84.44</v>
      </c>
      <c r="K2551" s="0" t="n">
        <v>25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99C</t>
        </is>
      </c>
      <c r="X2551" s="0" t="n">
        <v>5</v>
      </c>
      <c r="Y2551" s="0" t="n">
        <v>5</v>
      </c>
      <c r="Z2551" s="0" t="inlineStr">
        <is>
          <t>https://new.land.naver.com/complexes/26693?tab=detail&amp;rf=Y</t>
        </is>
      </c>
      <c r="AA2551" s="0" t="inlineStr">
        <is>
          <t>서울시 송파구 풍납동 254</t>
        </is>
      </c>
      <c r="AB2551" s="0" t="inlineStr">
        <is>
          <t>서울시</t>
        </is>
      </c>
      <c r="AC2551" s="0" t="inlineStr">
        <is>
          <t>송파구</t>
        </is>
      </c>
      <c r="AD2551" s="0" t="inlineStr">
        <is>
          <t>풍납동</t>
        </is>
      </c>
      <c r="AG2551" s="0" t="inlineStr">
        <is>
          <t>서울시 송파구 풍성로14길 32</t>
        </is>
      </c>
      <c r="AH2551" s="0" t="n">
        <v>0</v>
      </c>
      <c r="AI2551" s="0" t="n">
        <v>187</v>
      </c>
      <c r="AJ2551" s="0" t="n">
        <v>54</v>
      </c>
      <c r="AK2551" s="0" t="n">
        <v>46</v>
      </c>
      <c r="AL2551" s="0" t="n">
        <v>1.15</v>
      </c>
    </row>
    <row r="2552">
      <c r="A2552" s="0" t="inlineStr">
        <is>
          <t>[풍납동]</t>
        </is>
      </c>
      <c r="B2552" s="0" t="n">
        <v>26693</v>
      </c>
      <c r="C2552" s="0" t="n">
        <v>3</v>
      </c>
      <c r="D2552" s="0" t="inlineStr">
        <is>
          <t>미랜드퀸</t>
        </is>
      </c>
      <c r="E2552" s="0" t="inlineStr">
        <is>
          <t>2008.03.</t>
        </is>
      </c>
      <c r="F2552" s="0" t="n">
        <v>40</v>
      </c>
      <c r="G2552" s="0" t="n">
        <v>30.14</v>
      </c>
      <c r="H2552" s="0" t="n">
        <v>99.65000000000001</v>
      </c>
      <c r="I2552" s="0" t="n">
        <v>25.5</v>
      </c>
      <c r="J2552" s="0" t="n">
        <v>84.33</v>
      </c>
      <c r="K2552" s="0" t="n">
        <v>5</v>
      </c>
      <c r="T2552" s="0" t="n">
        <v>3</v>
      </c>
      <c r="U2552" s="0" t="n">
        <v>2</v>
      </c>
      <c r="V2552" s="0" t="inlineStr">
        <is>
          <t>계단식</t>
        </is>
      </c>
      <c r="W2552" s="0" t="inlineStr">
        <is>
          <t>99A</t>
        </is>
      </c>
      <c r="X2552" s="0" t="n">
        <v>5</v>
      </c>
      <c r="Y2552" s="0" t="n">
        <v>5</v>
      </c>
      <c r="Z2552" s="0" t="inlineStr">
        <is>
          <t>https://new.land.naver.com/complexes/26693?tab=detail&amp;rf=Y</t>
        </is>
      </c>
      <c r="AA2552" s="0" t="inlineStr">
        <is>
          <t>서울시 송파구 풍납동 254</t>
        </is>
      </c>
      <c r="AB2552" s="0" t="inlineStr">
        <is>
          <t>서울시</t>
        </is>
      </c>
      <c r="AC2552" s="0" t="inlineStr">
        <is>
          <t>송파구</t>
        </is>
      </c>
      <c r="AD2552" s="0" t="inlineStr">
        <is>
          <t>풍납동</t>
        </is>
      </c>
      <c r="AG2552" s="0" t="inlineStr">
        <is>
          <t>서울시 송파구 풍성로14길 32</t>
        </is>
      </c>
      <c r="AH2552" s="0" t="n">
        <v>0</v>
      </c>
      <c r="AI2552" s="0" t="n">
        <v>187</v>
      </c>
      <c r="AJ2552" s="0" t="n">
        <v>54</v>
      </c>
      <c r="AK2552" s="0" t="n">
        <v>46</v>
      </c>
      <c r="AL2552" s="0" t="n">
        <v>1.15</v>
      </c>
    </row>
    <row r="2553">
      <c r="A2553" s="0" t="inlineStr">
        <is>
          <t>[풍납동]</t>
        </is>
      </c>
      <c r="B2553" s="0" t="n">
        <v>26693</v>
      </c>
      <c r="C2553" s="0" t="n">
        <v>4</v>
      </c>
      <c r="D2553" s="0" t="inlineStr">
        <is>
          <t>미랜드퀸</t>
        </is>
      </c>
      <c r="E2553" s="0" t="inlineStr">
        <is>
          <t>2008.03.</t>
        </is>
      </c>
      <c r="F2553" s="0" t="n">
        <v>40</v>
      </c>
      <c r="G2553" s="0" t="n">
        <v>29.99</v>
      </c>
      <c r="H2553" s="0" t="n">
        <v>99.16</v>
      </c>
      <c r="I2553" s="0" t="n">
        <v>25.67</v>
      </c>
      <c r="J2553" s="0" t="n">
        <v>84.89</v>
      </c>
      <c r="K2553" s="0" t="n">
        <v>5</v>
      </c>
      <c r="T2553" s="0" t="n">
        <v>3</v>
      </c>
      <c r="U2553" s="0" t="n">
        <v>2</v>
      </c>
      <c r="V2553" s="0" t="inlineStr">
        <is>
          <t>계단식</t>
        </is>
      </c>
      <c r="W2553" s="0" t="inlineStr">
        <is>
          <t>99D</t>
        </is>
      </c>
      <c r="X2553" s="0" t="n">
        <v>5</v>
      </c>
      <c r="Y2553" s="0" t="n">
        <v>5</v>
      </c>
      <c r="Z2553" s="0" t="inlineStr">
        <is>
          <t>https://new.land.naver.com/complexes/26693?tab=detail&amp;rf=Y</t>
        </is>
      </c>
      <c r="AA2553" s="0" t="inlineStr">
        <is>
          <t>서울시 송파구 풍납동 254</t>
        </is>
      </c>
      <c r="AB2553" s="0" t="inlineStr">
        <is>
          <t>서울시</t>
        </is>
      </c>
      <c r="AC2553" s="0" t="inlineStr">
        <is>
          <t>송파구</t>
        </is>
      </c>
      <c r="AD2553" s="0" t="inlineStr">
        <is>
          <t>풍납동</t>
        </is>
      </c>
      <c r="AG2553" s="0" t="inlineStr">
        <is>
          <t>서울시 송파구 풍성로14길 32</t>
        </is>
      </c>
      <c r="AH2553" s="0" t="n">
        <v>0</v>
      </c>
      <c r="AI2553" s="0" t="n">
        <v>187</v>
      </c>
      <c r="AJ2553" s="0" t="n">
        <v>54</v>
      </c>
      <c r="AK2553" s="0" t="n">
        <v>46</v>
      </c>
      <c r="AL2553" s="0" t="n">
        <v>1.15</v>
      </c>
    </row>
    <row r="2554">
      <c r="A2554" s="0" t="inlineStr">
        <is>
          <t>[풍납동]</t>
        </is>
      </c>
      <c r="B2554" s="0" t="n">
        <v>137621</v>
      </c>
      <c r="C2554" s="0" t="n">
        <v>1</v>
      </c>
      <c r="D2554" s="0" t="inlineStr">
        <is>
          <t>현대뉴그린(도시형)</t>
        </is>
      </c>
      <c r="E2554" s="0" t="inlineStr">
        <is>
          <t>2016.05.</t>
        </is>
      </c>
      <c r="F2554" s="0" t="n">
        <v>10</v>
      </c>
      <c r="G2554" s="0" t="n">
        <v>9.140000000000001</v>
      </c>
      <c r="H2554" s="0" t="n">
        <v>30.22</v>
      </c>
      <c r="I2554" s="0" t="n">
        <v>6.89</v>
      </c>
      <c r="J2554" s="0" t="n">
        <v>22.78</v>
      </c>
      <c r="K2554" s="0" t="n">
        <v>2</v>
      </c>
      <c r="T2554" s="0" t="n">
        <v>1</v>
      </c>
      <c r="U2554" s="0" t="n">
        <v>1</v>
      </c>
      <c r="V2554" s="0" t="inlineStr">
        <is>
          <t>계단식</t>
        </is>
      </c>
      <c r="W2554" s="0" t="n">
        <v>30</v>
      </c>
      <c r="X2554" s="0" t="n">
        <v>6</v>
      </c>
      <c r="Y2554" s="0" t="n">
        <v>6</v>
      </c>
      <c r="Z2554" s="0" t="inlineStr">
        <is>
          <t>https://new.land.naver.com/complexes/137621?tab=detail&amp;rf=Y</t>
        </is>
      </c>
      <c r="AA2554" s="0" t="inlineStr">
        <is>
          <t>서울시 송파구 풍납동 259-49</t>
        </is>
      </c>
      <c r="AB2554" s="0" t="inlineStr">
        <is>
          <t>서울시</t>
        </is>
      </c>
      <c r="AC2554" s="0" t="inlineStr">
        <is>
          <t>송파구</t>
        </is>
      </c>
      <c r="AD2554" s="0" t="inlineStr">
        <is>
          <t>풍납동</t>
        </is>
      </c>
      <c r="AG2554" s="0" t="inlineStr">
        <is>
          <t>서울시 송파구 토성로7길 10</t>
        </is>
      </c>
      <c r="AH2554" s="0" t="n">
        <v>0</v>
      </c>
      <c r="AI2554" s="0" t="n">
        <v>199</v>
      </c>
      <c r="AJ2554" s="0" t="n">
        <v>55</v>
      </c>
      <c r="AK2554" s="0" t="n">
        <v>8</v>
      </c>
      <c r="AL2554" s="0" t="n">
        <v>0.8</v>
      </c>
    </row>
    <row r="2555">
      <c r="A2555" s="0" t="inlineStr">
        <is>
          <t>[풍납동]</t>
        </is>
      </c>
      <c r="B2555" s="0" t="n">
        <v>137621</v>
      </c>
      <c r="C2555" s="0" t="n">
        <v>2</v>
      </c>
      <c r="D2555" s="0" t="inlineStr">
        <is>
          <t>현대뉴그린(도시형)</t>
        </is>
      </c>
      <c r="E2555" s="0" t="inlineStr">
        <is>
          <t>2016.05.</t>
        </is>
      </c>
      <c r="F2555" s="0" t="n">
        <v>10</v>
      </c>
      <c r="G2555" s="0" t="n">
        <v>14.84</v>
      </c>
      <c r="H2555" s="0" t="n">
        <v>49.07</v>
      </c>
      <c r="I2555" s="0" t="n">
        <v>11.19</v>
      </c>
      <c r="J2555" s="0" t="n">
        <v>37</v>
      </c>
      <c r="K2555" s="0" t="n">
        <v>4</v>
      </c>
      <c r="T2555" s="0" t="n">
        <v>1</v>
      </c>
      <c r="U2555" s="0" t="n">
        <v>1</v>
      </c>
      <c r="V2555" s="0" t="inlineStr">
        <is>
          <t>계단식</t>
        </is>
      </c>
      <c r="W2555" s="0" t="inlineStr">
        <is>
          <t>49A</t>
        </is>
      </c>
      <c r="X2555" s="0" t="n">
        <v>6</v>
      </c>
      <c r="Y2555" s="0" t="n">
        <v>6</v>
      </c>
      <c r="Z2555" s="0" t="inlineStr">
        <is>
          <t>https://new.land.naver.com/complexes/137621?tab=detail&amp;rf=Y</t>
        </is>
      </c>
      <c r="AA2555" s="0" t="inlineStr">
        <is>
          <t>서울시 송파구 풍납동 259-49</t>
        </is>
      </c>
      <c r="AB2555" s="0" t="inlineStr">
        <is>
          <t>서울시</t>
        </is>
      </c>
      <c r="AC2555" s="0" t="inlineStr">
        <is>
          <t>송파구</t>
        </is>
      </c>
      <c r="AD2555" s="0" t="inlineStr">
        <is>
          <t>풍납동</t>
        </is>
      </c>
      <c r="AG2555" s="0" t="inlineStr">
        <is>
          <t>서울시 송파구 토성로7길 10</t>
        </is>
      </c>
      <c r="AH2555" s="0" t="n">
        <v>0</v>
      </c>
      <c r="AI2555" s="0" t="n">
        <v>199</v>
      </c>
      <c r="AJ2555" s="0" t="n">
        <v>55</v>
      </c>
      <c r="AK2555" s="0" t="n">
        <v>8</v>
      </c>
      <c r="AL2555" s="0" t="n">
        <v>0.8</v>
      </c>
    </row>
    <row r="2556">
      <c r="A2556" s="0" t="inlineStr">
        <is>
          <t>[풍납동]</t>
        </is>
      </c>
      <c r="B2556" s="0" t="n">
        <v>137621</v>
      </c>
      <c r="C2556" s="0" t="n">
        <v>3</v>
      </c>
      <c r="D2556" s="0" t="inlineStr">
        <is>
          <t>현대뉴그린(도시형)</t>
        </is>
      </c>
      <c r="E2556" s="0" t="inlineStr">
        <is>
          <t>2016.05.</t>
        </is>
      </c>
      <c r="F2556" s="0" t="n">
        <v>10</v>
      </c>
      <c r="G2556" s="0" t="n">
        <v>15.35</v>
      </c>
      <c r="H2556" s="0" t="n">
        <v>50.77</v>
      </c>
      <c r="I2556" s="0" t="n">
        <v>11.57</v>
      </c>
      <c r="J2556" s="0" t="n">
        <v>38.28</v>
      </c>
      <c r="K2556" s="0" t="n">
        <v>4</v>
      </c>
      <c r="T2556" s="0" t="n">
        <v>1</v>
      </c>
      <c r="U2556" s="0" t="n">
        <v>1</v>
      </c>
      <c r="V2556" s="0" t="inlineStr">
        <is>
          <t>계단식</t>
        </is>
      </c>
      <c r="W2556" s="0" t="inlineStr">
        <is>
          <t>50B</t>
        </is>
      </c>
      <c r="X2556" s="0" t="n">
        <v>6</v>
      </c>
      <c r="Y2556" s="0" t="n">
        <v>6</v>
      </c>
      <c r="Z2556" s="0" t="inlineStr">
        <is>
          <t>https://new.land.naver.com/complexes/137621?tab=detail&amp;rf=Y</t>
        </is>
      </c>
      <c r="AA2556" s="0" t="inlineStr">
        <is>
          <t>서울시 송파구 풍납동 259-49</t>
        </is>
      </c>
      <c r="AB2556" s="0" t="inlineStr">
        <is>
          <t>서울시</t>
        </is>
      </c>
      <c r="AC2556" s="0" t="inlineStr">
        <is>
          <t>송파구</t>
        </is>
      </c>
      <c r="AD2556" s="0" t="inlineStr">
        <is>
          <t>풍납동</t>
        </is>
      </c>
      <c r="AG2556" s="0" t="inlineStr">
        <is>
          <t>서울시 송파구 토성로7길 10</t>
        </is>
      </c>
      <c r="AH2556" s="0" t="n">
        <v>0</v>
      </c>
      <c r="AI2556" s="0" t="n">
        <v>199</v>
      </c>
      <c r="AJ2556" s="0" t="n">
        <v>55</v>
      </c>
      <c r="AK2556" s="0" t="n">
        <v>8</v>
      </c>
      <c r="AL2556" s="0" t="n">
        <v>0.8</v>
      </c>
    </row>
    <row r="2557">
      <c r="A2557" s="0" t="inlineStr">
        <is>
          <t>[풍납동]</t>
        </is>
      </c>
      <c r="B2557" s="0" t="n">
        <v>107271</v>
      </c>
      <c r="C2557" s="0" t="n">
        <v>1</v>
      </c>
      <c r="D2557" s="0" t="inlineStr">
        <is>
          <t>칼라</t>
        </is>
      </c>
      <c r="E2557" s="0" t="inlineStr">
        <is>
          <t>1998.01.</t>
        </is>
      </c>
      <c r="F2557" s="0" t="n">
        <v>20</v>
      </c>
      <c r="G2557" s="0" t="n">
        <v>21.71</v>
      </c>
      <c r="H2557" s="0" t="n">
        <v>71.77</v>
      </c>
      <c r="I2557" s="0" t="n">
        <v>20.03</v>
      </c>
      <c r="J2557" s="0" t="n">
        <v>66.23999999999999</v>
      </c>
      <c r="K2557" s="0" t="n">
        <v>1</v>
      </c>
      <c r="T2557" s="0" t="n">
        <v>2</v>
      </c>
      <c r="U2557" s="0" t="n">
        <v>1</v>
      </c>
      <c r="V2557" s="0" t="inlineStr">
        <is>
          <t>복도식</t>
        </is>
      </c>
      <c r="W2557" s="0" t="n">
        <v>71</v>
      </c>
      <c r="X2557" s="0" t="n">
        <v>5</v>
      </c>
      <c r="Y2557" s="0" t="n">
        <v>4</v>
      </c>
      <c r="Z2557" s="0" t="inlineStr">
        <is>
          <t>https://new.land.naver.com/complexes/107271?tab=detail&amp;rf=Y</t>
        </is>
      </c>
      <c r="AA2557" s="0" t="inlineStr">
        <is>
          <t>서울시 송파구 풍납동 398-16</t>
        </is>
      </c>
      <c r="AB2557" s="0" t="inlineStr">
        <is>
          <t>서울시</t>
        </is>
      </c>
      <c r="AC2557" s="0" t="inlineStr">
        <is>
          <t>송파구</t>
        </is>
      </c>
      <c r="AD2557" s="0" t="inlineStr">
        <is>
          <t>풍납동</t>
        </is>
      </c>
      <c r="AG2557" s="0" t="inlineStr">
        <is>
          <t>서울시 송파구 올림픽로45길 26</t>
        </is>
      </c>
      <c r="AH2557" s="0" t="n">
        <v>0</v>
      </c>
      <c r="AI2557" s="0" t="n">
        <v>201</v>
      </c>
      <c r="AJ2557" s="0" t="n">
        <v>44</v>
      </c>
      <c r="AK2557" s="0" t="n">
        <v>22</v>
      </c>
      <c r="AL2557" s="0" t="n">
        <v>1.1</v>
      </c>
    </row>
    <row r="2558">
      <c r="A2558" s="0" t="inlineStr">
        <is>
          <t>[풍납동]</t>
        </is>
      </c>
      <c r="B2558" s="0" t="n">
        <v>107271</v>
      </c>
      <c r="C2558" s="0" t="n">
        <v>2</v>
      </c>
      <c r="D2558" s="0" t="inlineStr">
        <is>
          <t>칼라</t>
        </is>
      </c>
      <c r="E2558" s="0" t="inlineStr">
        <is>
          <t>1998.01.</t>
        </is>
      </c>
      <c r="F2558" s="0" t="n">
        <v>20</v>
      </c>
      <c r="G2558" s="0" t="n">
        <v>25.11</v>
      </c>
      <c r="H2558" s="0" t="n">
        <v>83.01000000000001</v>
      </c>
      <c r="I2558" s="0" t="n">
        <v>23.17</v>
      </c>
      <c r="J2558" s="0" t="n">
        <v>76.62</v>
      </c>
      <c r="K2558" s="0" t="n">
        <v>4</v>
      </c>
      <c r="T2558" s="0" t="n">
        <v>3</v>
      </c>
      <c r="U2558" s="0" t="n">
        <v>2</v>
      </c>
      <c r="V2558" s="0" t="inlineStr">
        <is>
          <t>복도식</t>
        </is>
      </c>
      <c r="W2558" s="0" t="n">
        <v>83</v>
      </c>
      <c r="X2558" s="0" t="n">
        <v>5</v>
      </c>
      <c r="Y2558" s="0" t="n">
        <v>4</v>
      </c>
      <c r="Z2558" s="0" t="inlineStr">
        <is>
          <t>https://new.land.naver.com/complexes/107271?tab=detail&amp;rf=Y</t>
        </is>
      </c>
      <c r="AA2558" s="0" t="inlineStr">
        <is>
          <t>서울시 송파구 풍납동 398-16</t>
        </is>
      </c>
      <c r="AB2558" s="0" t="inlineStr">
        <is>
          <t>서울시</t>
        </is>
      </c>
      <c r="AC2558" s="0" t="inlineStr">
        <is>
          <t>송파구</t>
        </is>
      </c>
      <c r="AD2558" s="0" t="inlineStr">
        <is>
          <t>풍납동</t>
        </is>
      </c>
      <c r="AG2558" s="0" t="inlineStr">
        <is>
          <t>서울시 송파구 올림픽로45길 26</t>
        </is>
      </c>
      <c r="AH2558" s="0" t="n">
        <v>0</v>
      </c>
      <c r="AI2558" s="0" t="n">
        <v>201</v>
      </c>
      <c r="AJ2558" s="0" t="n">
        <v>44</v>
      </c>
      <c r="AK2558" s="0" t="n">
        <v>22</v>
      </c>
      <c r="AL2558" s="0" t="n">
        <v>1.1</v>
      </c>
    </row>
    <row r="2559">
      <c r="A2559" s="0" t="inlineStr">
        <is>
          <t>[풍납동]</t>
        </is>
      </c>
      <c r="B2559" s="0" t="n">
        <v>107271</v>
      </c>
      <c r="C2559" s="0" t="n">
        <v>3</v>
      </c>
      <c r="D2559" s="0" t="inlineStr">
        <is>
          <t>칼라</t>
        </is>
      </c>
      <c r="E2559" s="0" t="inlineStr">
        <is>
          <t>1998.01.</t>
        </is>
      </c>
      <c r="F2559" s="0" t="n">
        <v>20</v>
      </c>
      <c r="G2559" s="0" t="n">
        <v>26.13</v>
      </c>
      <c r="H2559" s="0" t="n">
        <v>86.40000000000001</v>
      </c>
      <c r="I2559" s="0" t="n">
        <v>24.12</v>
      </c>
      <c r="J2559" s="0" t="n">
        <v>79.73999999999999</v>
      </c>
      <c r="K2559" s="0" t="n">
        <v>1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86A</t>
        </is>
      </c>
      <c r="X2559" s="0" t="n">
        <v>5</v>
      </c>
      <c r="Y2559" s="0" t="n">
        <v>4</v>
      </c>
      <c r="Z2559" s="0" t="inlineStr">
        <is>
          <t>https://new.land.naver.com/complexes/107271?tab=detail&amp;rf=Y</t>
        </is>
      </c>
      <c r="AA2559" s="0" t="inlineStr">
        <is>
          <t>서울시 송파구 풍납동 398-16</t>
        </is>
      </c>
      <c r="AB2559" s="0" t="inlineStr">
        <is>
          <t>서울시</t>
        </is>
      </c>
      <c r="AC2559" s="0" t="inlineStr">
        <is>
          <t>송파구</t>
        </is>
      </c>
      <c r="AD2559" s="0" t="inlineStr">
        <is>
          <t>풍납동</t>
        </is>
      </c>
      <c r="AG2559" s="0" t="inlineStr">
        <is>
          <t>서울시 송파구 올림픽로45길 26</t>
        </is>
      </c>
      <c r="AH2559" s="0" t="n">
        <v>0</v>
      </c>
      <c r="AI2559" s="0" t="n">
        <v>201</v>
      </c>
      <c r="AJ2559" s="0" t="n">
        <v>44</v>
      </c>
      <c r="AK2559" s="0" t="n">
        <v>22</v>
      </c>
      <c r="AL2559" s="0" t="n">
        <v>1.1</v>
      </c>
    </row>
    <row r="2560">
      <c r="A2560" s="0" t="inlineStr">
        <is>
          <t>[풍납동]</t>
        </is>
      </c>
      <c r="B2560" s="0" t="n">
        <v>107271</v>
      </c>
      <c r="C2560" s="0" t="n">
        <v>4</v>
      </c>
      <c r="D2560" s="0" t="inlineStr">
        <is>
          <t>칼라</t>
        </is>
      </c>
      <c r="E2560" s="0" t="inlineStr">
        <is>
          <t>1998.01.</t>
        </is>
      </c>
      <c r="F2560" s="0" t="n">
        <v>20</v>
      </c>
      <c r="G2560" s="0" t="n">
        <v>26.34</v>
      </c>
      <c r="H2560" s="0" t="n">
        <v>87.08</v>
      </c>
      <c r="I2560" s="0" t="n">
        <v>24.31</v>
      </c>
      <c r="J2560" s="0" t="n">
        <v>80.37</v>
      </c>
      <c r="K2560" s="0" t="n">
        <v>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87B</t>
        </is>
      </c>
      <c r="X2560" s="0" t="n">
        <v>5</v>
      </c>
      <c r="Y2560" s="0" t="n">
        <v>4</v>
      </c>
      <c r="Z2560" s="0" t="inlineStr">
        <is>
          <t>https://new.land.naver.com/complexes/107271?tab=detail&amp;rf=Y</t>
        </is>
      </c>
      <c r="AA2560" s="0" t="inlineStr">
        <is>
          <t>서울시 송파구 풍납동 398-16</t>
        </is>
      </c>
      <c r="AB2560" s="0" t="inlineStr">
        <is>
          <t>서울시</t>
        </is>
      </c>
      <c r="AC2560" s="0" t="inlineStr">
        <is>
          <t>송파구</t>
        </is>
      </c>
      <c r="AD2560" s="0" t="inlineStr">
        <is>
          <t>풍납동</t>
        </is>
      </c>
      <c r="AG2560" s="0" t="inlineStr">
        <is>
          <t>서울시 송파구 올림픽로45길 26</t>
        </is>
      </c>
      <c r="AH2560" s="0" t="n">
        <v>0</v>
      </c>
      <c r="AI2560" s="0" t="n">
        <v>201</v>
      </c>
      <c r="AJ2560" s="0" t="n">
        <v>44</v>
      </c>
      <c r="AK2560" s="0" t="n">
        <v>22</v>
      </c>
      <c r="AL2560" s="0" t="n">
        <v>1.1</v>
      </c>
    </row>
    <row r="2561">
      <c r="A2561" s="0" t="inlineStr">
        <is>
          <t>[풍납동]</t>
        </is>
      </c>
      <c r="B2561" s="0" t="n">
        <v>107271</v>
      </c>
      <c r="C2561" s="0" t="n">
        <v>5</v>
      </c>
      <c r="D2561" s="0" t="inlineStr">
        <is>
          <t>칼라</t>
        </is>
      </c>
      <c r="E2561" s="0" t="inlineStr">
        <is>
          <t>1998.01.</t>
        </is>
      </c>
      <c r="F2561" s="0" t="n">
        <v>20</v>
      </c>
      <c r="G2561" s="0" t="n">
        <v>29.36</v>
      </c>
      <c r="H2561" s="0" t="n">
        <v>97.08</v>
      </c>
      <c r="I2561" s="0" t="n">
        <v>27.1</v>
      </c>
      <c r="J2561" s="0" t="n">
        <v>89.59999999999999</v>
      </c>
      <c r="K2561" s="0" t="n">
        <v>4</v>
      </c>
      <c r="T2561" s="0" t="n">
        <v>3</v>
      </c>
      <c r="U2561" s="0" t="n">
        <v>2</v>
      </c>
      <c r="V2561" s="0" t="inlineStr">
        <is>
          <t>복도식</t>
        </is>
      </c>
      <c r="W2561" s="0" t="n">
        <v>97</v>
      </c>
      <c r="X2561" s="0" t="n">
        <v>5</v>
      </c>
      <c r="Y2561" s="0" t="n">
        <v>4</v>
      </c>
      <c r="Z2561" s="0" t="inlineStr">
        <is>
          <t>https://new.land.naver.com/complexes/107271?tab=detail&amp;rf=Y</t>
        </is>
      </c>
      <c r="AA2561" s="0" t="inlineStr">
        <is>
          <t>서울시 송파구 풍납동 398-16</t>
        </is>
      </c>
      <c r="AB2561" s="0" t="inlineStr">
        <is>
          <t>서울시</t>
        </is>
      </c>
      <c r="AC2561" s="0" t="inlineStr">
        <is>
          <t>송파구</t>
        </is>
      </c>
      <c r="AD2561" s="0" t="inlineStr">
        <is>
          <t>풍납동</t>
        </is>
      </c>
      <c r="AG2561" s="0" t="inlineStr">
        <is>
          <t>서울시 송파구 올림픽로45길 26</t>
        </is>
      </c>
      <c r="AH2561" s="0" t="n">
        <v>0</v>
      </c>
      <c r="AI2561" s="0" t="n">
        <v>201</v>
      </c>
      <c r="AJ2561" s="0" t="n">
        <v>44</v>
      </c>
      <c r="AK2561" s="0" t="n">
        <v>22</v>
      </c>
      <c r="AL2561" s="0" t="n">
        <v>1.1</v>
      </c>
    </row>
    <row r="2562">
      <c r="A2562" s="0" t="inlineStr">
        <is>
          <t>[풍납동]</t>
        </is>
      </c>
      <c r="B2562" s="0" t="n">
        <v>107271</v>
      </c>
      <c r="C2562" s="0" t="n">
        <v>6</v>
      </c>
      <c r="D2562" s="0" t="inlineStr">
        <is>
          <t>칼라</t>
        </is>
      </c>
      <c r="E2562" s="0" t="inlineStr">
        <is>
          <t>1998.01.</t>
        </is>
      </c>
      <c r="F2562" s="0" t="n">
        <v>20</v>
      </c>
      <c r="G2562" s="0" t="n">
        <v>30.01</v>
      </c>
      <c r="H2562" s="0" t="n">
        <v>99.20999999999999</v>
      </c>
      <c r="I2562" s="0" t="n">
        <v>27.69</v>
      </c>
      <c r="J2562" s="0" t="n">
        <v>91.56999999999999</v>
      </c>
      <c r="K2562" s="0" t="n">
        <v>4</v>
      </c>
      <c r="T2562" s="0" t="n">
        <v>3</v>
      </c>
      <c r="U2562" s="0" t="n">
        <v>2</v>
      </c>
      <c r="V2562" s="0" t="inlineStr">
        <is>
          <t>복도식</t>
        </is>
      </c>
      <c r="W2562" s="0" t="inlineStr">
        <is>
          <t>99A</t>
        </is>
      </c>
      <c r="X2562" s="0" t="n">
        <v>5</v>
      </c>
      <c r="Y2562" s="0" t="n">
        <v>4</v>
      </c>
      <c r="Z2562" s="0" t="inlineStr">
        <is>
          <t>https://new.land.naver.com/complexes/107271?tab=detail&amp;rf=Y</t>
        </is>
      </c>
      <c r="AA2562" s="0" t="inlineStr">
        <is>
          <t>서울시 송파구 풍납동 398-16</t>
        </is>
      </c>
      <c r="AB2562" s="0" t="inlineStr">
        <is>
          <t>서울시</t>
        </is>
      </c>
      <c r="AC2562" s="0" t="inlineStr">
        <is>
          <t>송파구</t>
        </is>
      </c>
      <c r="AD2562" s="0" t="inlineStr">
        <is>
          <t>풍납동</t>
        </is>
      </c>
      <c r="AG2562" s="0" t="inlineStr">
        <is>
          <t>서울시 송파구 올림픽로45길 26</t>
        </is>
      </c>
      <c r="AH2562" s="0" t="n">
        <v>0</v>
      </c>
      <c r="AI2562" s="0" t="n">
        <v>201</v>
      </c>
      <c r="AJ2562" s="0" t="n">
        <v>44</v>
      </c>
      <c r="AK2562" s="0" t="n">
        <v>22</v>
      </c>
      <c r="AL2562" s="0" t="n">
        <v>1.1</v>
      </c>
    </row>
    <row r="2563">
      <c r="A2563" s="0" t="inlineStr">
        <is>
          <t>[풍납동]</t>
        </is>
      </c>
      <c r="B2563" s="0" t="n">
        <v>107271</v>
      </c>
      <c r="C2563" s="0" t="n">
        <v>7</v>
      </c>
      <c r="D2563" s="0" t="inlineStr">
        <is>
          <t>칼라</t>
        </is>
      </c>
      <c r="E2563" s="0" t="inlineStr">
        <is>
          <t>1998.01.</t>
        </is>
      </c>
      <c r="F2563" s="0" t="n">
        <v>20</v>
      </c>
      <c r="G2563" s="0" t="n">
        <v>30.3</v>
      </c>
      <c r="H2563" s="0" t="n">
        <v>100.18</v>
      </c>
      <c r="I2563" s="0" t="n">
        <v>27.96</v>
      </c>
      <c r="J2563" s="0" t="n">
        <v>92.45999999999999</v>
      </c>
      <c r="K2563" s="0" t="n">
        <v>4</v>
      </c>
      <c r="T2563" s="0" t="n">
        <v>3</v>
      </c>
      <c r="U2563" s="0" t="n">
        <v>2</v>
      </c>
      <c r="V2563" s="0" t="inlineStr">
        <is>
          <t>복도식</t>
        </is>
      </c>
      <c r="W2563" s="0" t="inlineStr">
        <is>
          <t>100B</t>
        </is>
      </c>
      <c r="X2563" s="0" t="n">
        <v>5</v>
      </c>
      <c r="Y2563" s="0" t="n">
        <v>4</v>
      </c>
      <c r="Z2563" s="0" t="inlineStr">
        <is>
          <t>https://new.land.naver.com/complexes/107271?tab=detail&amp;rf=Y</t>
        </is>
      </c>
      <c r="AA2563" s="0" t="inlineStr">
        <is>
          <t>서울시 송파구 풍납동 398-16</t>
        </is>
      </c>
      <c r="AB2563" s="0" t="inlineStr">
        <is>
          <t>서울시</t>
        </is>
      </c>
      <c r="AC2563" s="0" t="inlineStr">
        <is>
          <t>송파구</t>
        </is>
      </c>
      <c r="AD2563" s="0" t="inlineStr">
        <is>
          <t>풍납동</t>
        </is>
      </c>
      <c r="AG2563" s="0" t="inlineStr">
        <is>
          <t>서울시 송파구 올림픽로45길 26</t>
        </is>
      </c>
      <c r="AH2563" s="0" t="n">
        <v>0</v>
      </c>
      <c r="AI2563" s="0" t="n">
        <v>201</v>
      </c>
      <c r="AJ2563" s="0" t="n">
        <v>44</v>
      </c>
      <c r="AK2563" s="0" t="n">
        <v>22</v>
      </c>
      <c r="AL2563" s="0" t="n">
        <v>1.1</v>
      </c>
    </row>
    <row r="2564">
      <c r="A2564" s="0" t="inlineStr">
        <is>
          <t>[풍납동]</t>
        </is>
      </c>
      <c r="B2564" s="0" t="n">
        <v>107271</v>
      </c>
      <c r="C2564" s="0" t="n">
        <v>8</v>
      </c>
      <c r="D2564" s="0" t="inlineStr">
        <is>
          <t>칼라</t>
        </is>
      </c>
      <c r="E2564" s="0" t="inlineStr">
        <is>
          <t>1998.01.</t>
        </is>
      </c>
      <c r="F2564" s="0" t="n">
        <v>20</v>
      </c>
      <c r="G2564" s="0" t="n">
        <v>30.7</v>
      </c>
      <c r="H2564" s="0" t="n">
        <v>101.51</v>
      </c>
      <c r="I2564" s="0" t="n">
        <v>28.34</v>
      </c>
      <c r="J2564" s="0" t="n">
        <v>93.69</v>
      </c>
      <c r="K2564" s="0" t="n">
        <v>1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101</v>
      </c>
      <c r="X2564" s="0" t="n">
        <v>5</v>
      </c>
      <c r="Y2564" s="0" t="n">
        <v>4</v>
      </c>
      <c r="Z2564" s="0" t="inlineStr">
        <is>
          <t>https://new.land.naver.com/complexes/107271?tab=detail&amp;rf=Y</t>
        </is>
      </c>
      <c r="AA2564" s="0" t="inlineStr">
        <is>
          <t>서울시 송파구 풍납동 398-16</t>
        </is>
      </c>
      <c r="AB2564" s="0" t="inlineStr">
        <is>
          <t>서울시</t>
        </is>
      </c>
      <c r="AC2564" s="0" t="inlineStr">
        <is>
          <t>송파구</t>
        </is>
      </c>
      <c r="AD2564" s="0" t="inlineStr">
        <is>
          <t>풍납동</t>
        </is>
      </c>
      <c r="AG2564" s="0" t="inlineStr">
        <is>
          <t>서울시 송파구 올림픽로45길 26</t>
        </is>
      </c>
      <c r="AH2564" s="0" t="n">
        <v>0</v>
      </c>
      <c r="AI2564" s="0" t="n">
        <v>201</v>
      </c>
      <c r="AJ2564" s="0" t="n">
        <v>44</v>
      </c>
      <c r="AK2564" s="0" t="n">
        <v>22</v>
      </c>
      <c r="AL2564" s="0" t="n">
        <v>1.1</v>
      </c>
    </row>
    <row r="2565">
      <c r="A2565" s="0" t="inlineStr">
        <is>
          <t>[풍납동]</t>
        </is>
      </c>
      <c r="B2565" s="0" t="n">
        <v>643</v>
      </c>
      <c r="C2565" s="0" t="n">
        <v>1</v>
      </c>
      <c r="D2565" s="0" t="inlineStr">
        <is>
          <t>동아한가람</t>
        </is>
      </c>
      <c r="E2565" s="0" t="inlineStr">
        <is>
          <t>1995.06.</t>
        </is>
      </c>
      <c r="F2565" s="0" t="n">
        <v>782</v>
      </c>
      <c r="G2565" s="0" t="n">
        <v>22.55</v>
      </c>
      <c r="H2565" s="0" t="n">
        <v>74.56</v>
      </c>
      <c r="I2565" s="0" t="n">
        <v>18.14</v>
      </c>
      <c r="J2565" s="0" t="n">
        <v>59.98</v>
      </c>
      <c r="K2565" s="0" t="n">
        <v>70</v>
      </c>
      <c r="T2565" s="0" t="n">
        <v>3</v>
      </c>
      <c r="U2565" s="0" t="n">
        <v>1</v>
      </c>
      <c r="V2565" s="0" t="inlineStr">
        <is>
          <t>계단식</t>
        </is>
      </c>
      <c r="W2565" s="0" t="inlineStr">
        <is>
          <t>74F</t>
        </is>
      </c>
      <c r="X2565" s="0" t="n">
        <v>18</v>
      </c>
      <c r="Y2565" s="0" t="n">
        <v>11</v>
      </c>
      <c r="Z2565" s="0" t="inlineStr">
        <is>
          <t>https://new.land.naver.com/complexes/643?tab=detail&amp;rf=Y</t>
        </is>
      </c>
      <c r="AA2565" s="0" t="inlineStr">
        <is>
          <t>서울시 송파구 풍납동 506</t>
        </is>
      </c>
      <c r="AB2565" s="0" t="inlineStr">
        <is>
          <t>서울시</t>
        </is>
      </c>
      <c r="AC2565" s="0" t="inlineStr">
        <is>
          <t>송파구</t>
        </is>
      </c>
      <c r="AD2565" s="0" t="inlineStr">
        <is>
          <t>풍납동</t>
        </is>
      </c>
      <c r="AG2565" s="0" t="inlineStr">
        <is>
          <t>서울시 송파구 한가람로 448</t>
        </is>
      </c>
      <c r="AH2565" s="0" t="n">
        <v>0</v>
      </c>
      <c r="AI2565" s="0" t="n">
        <v>342</v>
      </c>
      <c r="AJ2565" s="0" t="n">
        <v>28</v>
      </c>
      <c r="AK2565" s="0" t="n">
        <v>782</v>
      </c>
      <c r="AL2565" s="0" t="n">
        <v>1</v>
      </c>
    </row>
    <row r="2566">
      <c r="A2566" s="0" t="inlineStr">
        <is>
          <t>[풍납동]</t>
        </is>
      </c>
      <c r="B2566" s="0" t="n">
        <v>643</v>
      </c>
      <c r="C2566" s="0" t="n">
        <v>2</v>
      </c>
      <c r="D2566" s="0" t="inlineStr">
        <is>
          <t>동아한가람</t>
        </is>
      </c>
      <c r="E2566" s="0" t="inlineStr">
        <is>
          <t>1995.06.</t>
        </is>
      </c>
      <c r="F2566" s="0" t="n">
        <v>782</v>
      </c>
      <c r="G2566" s="0" t="n">
        <v>22.52</v>
      </c>
      <c r="H2566" s="0" t="n">
        <v>74.45</v>
      </c>
      <c r="I2566" s="0" t="n">
        <v>18.11</v>
      </c>
      <c r="J2566" s="0" t="n">
        <v>59.9</v>
      </c>
      <c r="K2566" s="0" t="n">
        <v>13</v>
      </c>
      <c r="T2566" s="0" t="n">
        <v>3</v>
      </c>
      <c r="U2566" s="0" t="n">
        <v>1</v>
      </c>
      <c r="V2566" s="0" t="inlineStr">
        <is>
          <t>계단식</t>
        </is>
      </c>
      <c r="W2566" s="0" t="inlineStr">
        <is>
          <t>74G</t>
        </is>
      </c>
      <c r="X2566" s="0" t="n">
        <v>18</v>
      </c>
      <c r="Y2566" s="0" t="n">
        <v>11</v>
      </c>
      <c r="Z2566" s="0" t="inlineStr">
        <is>
          <t>https://new.land.naver.com/complexes/643?tab=detail&amp;rf=Y</t>
        </is>
      </c>
      <c r="AA2566" s="0" t="inlineStr">
        <is>
          <t>서울시 송파구 풍납동 506</t>
        </is>
      </c>
      <c r="AB2566" s="0" t="inlineStr">
        <is>
          <t>서울시</t>
        </is>
      </c>
      <c r="AC2566" s="0" t="inlineStr">
        <is>
          <t>송파구</t>
        </is>
      </c>
      <c r="AD2566" s="0" t="inlineStr">
        <is>
          <t>풍납동</t>
        </is>
      </c>
      <c r="AG2566" s="0" t="inlineStr">
        <is>
          <t>서울시 송파구 한가람로 448</t>
        </is>
      </c>
      <c r="AH2566" s="0" t="n">
        <v>0</v>
      </c>
      <c r="AI2566" s="0" t="n">
        <v>342</v>
      </c>
      <c r="AJ2566" s="0" t="n">
        <v>28</v>
      </c>
      <c r="AK2566" s="0" t="n">
        <v>782</v>
      </c>
      <c r="AL2566" s="0" t="n">
        <v>1</v>
      </c>
    </row>
    <row r="2567">
      <c r="A2567" s="0" t="inlineStr">
        <is>
          <t>[풍납동]</t>
        </is>
      </c>
      <c r="B2567" s="0" t="n">
        <v>643</v>
      </c>
      <c r="C2567" s="0" t="n">
        <v>3</v>
      </c>
      <c r="D2567" s="0" t="inlineStr">
        <is>
          <t>동아한가람</t>
        </is>
      </c>
      <c r="E2567" s="0" t="inlineStr">
        <is>
          <t>1995.06.</t>
        </is>
      </c>
      <c r="F2567" s="0" t="n">
        <v>782</v>
      </c>
      <c r="G2567" s="0" t="n">
        <v>31.74</v>
      </c>
      <c r="H2567" s="0" t="n">
        <v>104.94</v>
      </c>
      <c r="I2567" s="0" t="n">
        <v>25.52</v>
      </c>
      <c r="J2567" s="0" t="n">
        <v>84.38</v>
      </c>
      <c r="K2567" s="0" t="n">
        <v>664</v>
      </c>
      <c r="T2567" s="0" t="n">
        <v>3</v>
      </c>
      <c r="U2567" s="0" t="n">
        <v>2</v>
      </c>
      <c r="V2567" s="0" t="inlineStr">
        <is>
          <t>계단식</t>
        </is>
      </c>
      <c r="W2567" s="0" t="inlineStr">
        <is>
          <t>104A</t>
        </is>
      </c>
      <c r="X2567" s="0" t="n">
        <v>18</v>
      </c>
      <c r="Y2567" s="0" t="n">
        <v>11</v>
      </c>
      <c r="Z2567" s="0" t="inlineStr">
        <is>
          <t>https://new.land.naver.com/complexes/643?tab=detail&amp;rf=Y</t>
        </is>
      </c>
      <c r="AA2567" s="0" t="inlineStr">
        <is>
          <t>서울시 송파구 풍납동 506</t>
        </is>
      </c>
      <c r="AB2567" s="0" t="inlineStr">
        <is>
          <t>서울시</t>
        </is>
      </c>
      <c r="AC2567" s="0" t="inlineStr">
        <is>
          <t>송파구</t>
        </is>
      </c>
      <c r="AD2567" s="0" t="inlineStr">
        <is>
          <t>풍납동</t>
        </is>
      </c>
      <c r="AG2567" s="0" t="inlineStr">
        <is>
          <t>서울시 송파구 한가람로 448</t>
        </is>
      </c>
      <c r="AH2567" s="0" t="n">
        <v>0</v>
      </c>
      <c r="AI2567" s="0" t="n">
        <v>342</v>
      </c>
      <c r="AJ2567" s="0" t="n">
        <v>28</v>
      </c>
      <c r="AK2567" s="0" t="n">
        <v>782</v>
      </c>
      <c r="AL2567" s="0" t="n">
        <v>1</v>
      </c>
    </row>
    <row r="2568">
      <c r="A2568" s="0" t="inlineStr">
        <is>
          <t>[풍납동]</t>
        </is>
      </c>
      <c r="B2568" s="0" t="n">
        <v>643</v>
      </c>
      <c r="C2568" s="0" t="n">
        <v>4</v>
      </c>
      <c r="D2568" s="0" t="inlineStr">
        <is>
          <t>동아한가람</t>
        </is>
      </c>
      <c r="E2568" s="0" t="inlineStr">
        <is>
          <t>1995.06.</t>
        </is>
      </c>
      <c r="F2568" s="0" t="n">
        <v>782</v>
      </c>
      <c r="G2568" s="0" t="n">
        <v>31.93</v>
      </c>
      <c r="H2568" s="0" t="n">
        <v>105.58</v>
      </c>
      <c r="I2568" s="0" t="n">
        <v>25.7</v>
      </c>
      <c r="J2568" s="0" t="n">
        <v>84.98</v>
      </c>
      <c r="K2568" s="0" t="n">
        <v>18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105B</t>
        </is>
      </c>
      <c r="X2568" s="0" t="n">
        <v>18</v>
      </c>
      <c r="Y2568" s="0" t="n">
        <v>11</v>
      </c>
      <c r="Z2568" s="0" t="inlineStr">
        <is>
          <t>https://new.land.naver.com/complexes/643?tab=detail&amp;rf=Y</t>
        </is>
      </c>
      <c r="AA2568" s="0" t="inlineStr">
        <is>
          <t>서울시 송파구 풍납동 506</t>
        </is>
      </c>
      <c r="AB2568" s="0" t="inlineStr">
        <is>
          <t>서울시</t>
        </is>
      </c>
      <c r="AC2568" s="0" t="inlineStr">
        <is>
          <t>송파구</t>
        </is>
      </c>
      <c r="AD2568" s="0" t="inlineStr">
        <is>
          <t>풍납동</t>
        </is>
      </c>
      <c r="AG2568" s="0" t="inlineStr">
        <is>
          <t>서울시 송파구 한가람로 448</t>
        </is>
      </c>
      <c r="AH2568" s="0" t="n">
        <v>0</v>
      </c>
      <c r="AI2568" s="0" t="n">
        <v>342</v>
      </c>
      <c r="AJ2568" s="0" t="n">
        <v>28</v>
      </c>
      <c r="AK2568" s="0" t="n">
        <v>782</v>
      </c>
      <c r="AL2568" s="0" t="n">
        <v>1</v>
      </c>
    </row>
    <row r="2569">
      <c r="A2569" s="0" t="inlineStr">
        <is>
          <t>[풍납동]</t>
        </is>
      </c>
      <c r="B2569" s="0" t="n">
        <v>643</v>
      </c>
      <c r="C2569" s="0" t="n">
        <v>5</v>
      </c>
      <c r="D2569" s="0" t="inlineStr">
        <is>
          <t>동아한가람</t>
        </is>
      </c>
      <c r="E2569" s="0" t="inlineStr">
        <is>
          <t>1995.06.</t>
        </is>
      </c>
      <c r="F2569" s="0" t="n">
        <v>782</v>
      </c>
      <c r="G2569" s="0" t="n">
        <v>32.01</v>
      </c>
      <c r="H2569" s="0" t="n">
        <v>105.82</v>
      </c>
      <c r="I2569" s="0" t="n">
        <v>25.69</v>
      </c>
      <c r="J2569" s="0" t="n">
        <v>84.93000000000001</v>
      </c>
      <c r="K2569" s="0" t="n">
        <v>17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105C</t>
        </is>
      </c>
      <c r="X2569" s="0" t="n">
        <v>18</v>
      </c>
      <c r="Y2569" s="0" t="n">
        <v>11</v>
      </c>
      <c r="Z2569" s="0" t="inlineStr">
        <is>
          <t>https://new.land.naver.com/complexes/643?tab=detail&amp;rf=Y</t>
        </is>
      </c>
      <c r="AA2569" s="0" t="inlineStr">
        <is>
          <t>서울시 송파구 풍납동 506</t>
        </is>
      </c>
      <c r="AB2569" s="0" t="inlineStr">
        <is>
          <t>서울시</t>
        </is>
      </c>
      <c r="AC2569" s="0" t="inlineStr">
        <is>
          <t>송파구</t>
        </is>
      </c>
      <c r="AD2569" s="0" t="inlineStr">
        <is>
          <t>풍납동</t>
        </is>
      </c>
      <c r="AG2569" s="0" t="inlineStr">
        <is>
          <t>서울시 송파구 한가람로 448</t>
        </is>
      </c>
      <c r="AH2569" s="0" t="n">
        <v>0</v>
      </c>
      <c r="AI2569" s="0" t="n">
        <v>342</v>
      </c>
      <c r="AJ2569" s="0" t="n">
        <v>28</v>
      </c>
      <c r="AK2569" s="0" t="n">
        <v>782</v>
      </c>
      <c r="AL2569" s="0" t="n">
        <v>1</v>
      </c>
    </row>
    <row r="2570">
      <c r="A2570" s="0" t="inlineStr">
        <is>
          <t>[풍납동]</t>
        </is>
      </c>
      <c r="B2570" s="0" t="n">
        <v>122563</v>
      </c>
      <c r="C2570" s="0" t="n">
        <v>1</v>
      </c>
      <c r="D2570" s="0" t="inlineStr">
        <is>
          <t>스타아트빌</t>
        </is>
      </c>
      <c r="E2570" s="0" t="inlineStr">
        <is>
          <t>2015.12.</t>
        </is>
      </c>
      <c r="F2570" s="0" t="n">
        <v>12</v>
      </c>
      <c r="G2570" s="0" t="n">
        <v>15.78</v>
      </c>
      <c r="H2570" s="0" t="n">
        <v>52.19</v>
      </c>
      <c r="I2570" s="0" t="n">
        <v>13.47</v>
      </c>
      <c r="J2570" s="0" t="n">
        <v>44.55</v>
      </c>
      <c r="K2570" s="0" t="n">
        <v>4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52A</t>
        </is>
      </c>
      <c r="X2570" s="0" t="n">
        <v>5</v>
      </c>
      <c r="Y2570" s="0" t="n">
        <v>5</v>
      </c>
      <c r="Z2570" s="0" t="inlineStr">
        <is>
          <t>https://new.land.naver.com/complexes/122563?tab=detail&amp;rf=Y</t>
        </is>
      </c>
      <c r="AA2570" s="0" t="inlineStr">
        <is>
          <t>서울시 송파구 풍납동 123-36</t>
        </is>
      </c>
      <c r="AB2570" s="0" t="inlineStr">
        <is>
          <t>서울시</t>
        </is>
      </c>
      <c r="AC2570" s="0" t="inlineStr">
        <is>
          <t>송파구</t>
        </is>
      </c>
      <c r="AD2570" s="0" t="inlineStr">
        <is>
          <t>풍납동</t>
        </is>
      </c>
      <c r="AG2570" s="0" t="inlineStr">
        <is>
          <t>서울시 송파구 바람드리1길 4</t>
        </is>
      </c>
      <c r="AH2570" s="0" t="n">
        <v>0</v>
      </c>
      <c r="AI2570" s="0" t="n">
        <v>194</v>
      </c>
      <c r="AJ2570" s="0" t="n">
        <v>59</v>
      </c>
      <c r="AK2570" s="0" t="n">
        <v>10</v>
      </c>
      <c r="AL2570" s="0" t="n">
        <v>0.83</v>
      </c>
    </row>
    <row r="2571">
      <c r="A2571" s="0" t="inlineStr">
        <is>
          <t>[풍납동]</t>
        </is>
      </c>
      <c r="B2571" s="0" t="n">
        <v>122563</v>
      </c>
      <c r="C2571" s="0" t="n">
        <v>2</v>
      </c>
      <c r="D2571" s="0" t="inlineStr">
        <is>
          <t>스타아트빌</t>
        </is>
      </c>
      <c r="E2571" s="0" t="inlineStr">
        <is>
          <t>2015.12.</t>
        </is>
      </c>
      <c r="F2571" s="0" t="n">
        <v>12</v>
      </c>
      <c r="G2571" s="0" t="n">
        <v>16</v>
      </c>
      <c r="H2571" s="0" t="n">
        <v>52.9</v>
      </c>
      <c r="I2571" s="0" t="n">
        <v>13.66</v>
      </c>
      <c r="J2571" s="0" t="n">
        <v>45.16</v>
      </c>
      <c r="K2571" s="0" t="n">
        <v>4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52B</t>
        </is>
      </c>
      <c r="X2571" s="0" t="n">
        <v>5</v>
      </c>
      <c r="Y2571" s="0" t="n">
        <v>5</v>
      </c>
      <c r="Z2571" s="0" t="inlineStr">
        <is>
          <t>https://new.land.naver.com/complexes/122563?tab=detail&amp;rf=Y</t>
        </is>
      </c>
      <c r="AA2571" s="0" t="inlineStr">
        <is>
          <t>서울시 송파구 풍납동 123-36</t>
        </is>
      </c>
      <c r="AB2571" s="0" t="inlineStr">
        <is>
          <t>서울시</t>
        </is>
      </c>
      <c r="AC2571" s="0" t="inlineStr">
        <is>
          <t>송파구</t>
        </is>
      </c>
      <c r="AD2571" s="0" t="inlineStr">
        <is>
          <t>풍납동</t>
        </is>
      </c>
      <c r="AG2571" s="0" t="inlineStr">
        <is>
          <t>서울시 송파구 바람드리1길 4</t>
        </is>
      </c>
      <c r="AH2571" s="0" t="n">
        <v>0</v>
      </c>
      <c r="AI2571" s="0" t="n">
        <v>194</v>
      </c>
      <c r="AJ2571" s="0" t="n">
        <v>59</v>
      </c>
      <c r="AK2571" s="0" t="n">
        <v>10</v>
      </c>
      <c r="AL2571" s="0" t="n">
        <v>0.83</v>
      </c>
    </row>
    <row r="2572">
      <c r="A2572" s="0" t="inlineStr">
        <is>
          <t>[풍납동]</t>
        </is>
      </c>
      <c r="B2572" s="0" t="n">
        <v>122563</v>
      </c>
      <c r="C2572" s="0" t="n">
        <v>3</v>
      </c>
      <c r="D2572" s="0" t="inlineStr">
        <is>
          <t>스타아트빌</t>
        </is>
      </c>
      <c r="E2572" s="0" t="inlineStr">
        <is>
          <t>2015.12.</t>
        </is>
      </c>
      <c r="F2572" s="0" t="n">
        <v>12</v>
      </c>
      <c r="G2572" s="0" t="n">
        <v>17.7</v>
      </c>
      <c r="H2572" s="0" t="n">
        <v>58.54</v>
      </c>
      <c r="I2572" s="0" t="n">
        <v>15.11</v>
      </c>
      <c r="J2572" s="0" t="n">
        <v>49.98</v>
      </c>
      <c r="K2572" s="0" t="n">
        <v>4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58</v>
      </c>
      <c r="X2572" s="0" t="n">
        <v>5</v>
      </c>
      <c r="Y2572" s="0" t="n">
        <v>5</v>
      </c>
      <c r="Z2572" s="0" t="inlineStr">
        <is>
          <t>https://new.land.naver.com/complexes/122563?tab=detail&amp;rf=Y</t>
        </is>
      </c>
      <c r="AA2572" s="0" t="inlineStr">
        <is>
          <t>서울시 송파구 풍납동 123-36</t>
        </is>
      </c>
      <c r="AB2572" s="0" t="inlineStr">
        <is>
          <t>서울시</t>
        </is>
      </c>
      <c r="AC2572" s="0" t="inlineStr">
        <is>
          <t>송파구</t>
        </is>
      </c>
      <c r="AD2572" s="0" t="inlineStr">
        <is>
          <t>풍납동</t>
        </is>
      </c>
      <c r="AG2572" s="0" t="inlineStr">
        <is>
          <t>서울시 송파구 바람드리1길 4</t>
        </is>
      </c>
      <c r="AH2572" s="0" t="n">
        <v>0</v>
      </c>
      <c r="AI2572" s="0" t="n">
        <v>194</v>
      </c>
      <c r="AJ2572" s="0" t="n">
        <v>59</v>
      </c>
      <c r="AK2572" s="0" t="n">
        <v>10</v>
      </c>
      <c r="AL2572" s="0" t="n">
        <v>0.83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Q137" sqref="AQ13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0"/>
    <col width="9" customWidth="1" style="50" min="51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가락동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가락동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가락동 가락쌍용2차('99.10.,492^)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가락쌍용2차</t>
        </is>
      </c>
      <c r="B6" s="9" t="inlineStr">
        <is>
          <t>'99.10.</t>
        </is>
      </c>
      <c r="C6" s="162" t="n">
        <v>492</v>
      </c>
      <c r="D6" s="160" t="n">
        <v>81.3</v>
      </c>
      <c r="E6" s="161" t="n">
        <v>25</v>
      </c>
      <c r="F6" s="160" t="n">
        <v>59.9</v>
      </c>
      <c r="G6" s="16" t="n">
        <v>18</v>
      </c>
      <c r="H6" s="162" t="n">
        <v>175</v>
      </c>
      <c r="I6" s="163" t="n">
        <v>137000</v>
      </c>
      <c r="J6" s="163" t="inlineStr">
        <is>
          <t>고</t>
        </is>
      </c>
      <c r="K6" s="163" t="n">
        <v>66000</v>
      </c>
      <c r="L6" s="163" t="inlineStr">
        <is>
          <t>고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81</v>
      </c>
      <c r="U6" s="8" t="n"/>
      <c r="W6" s="160" t="n">
        <v>81.3</v>
      </c>
      <c r="X6" s="161" t="n">
        <v>25</v>
      </c>
      <c r="Y6" s="166" t="n">
        <v>175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가락쌍용2차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가락쌍용2차</t>
        </is>
      </c>
      <c r="B7" s="9" t="inlineStr">
        <is>
          <t>'99.10.</t>
        </is>
      </c>
      <c r="C7" s="162" t="n">
        <v>492</v>
      </c>
      <c r="D7" s="160" t="n">
        <v>108.3</v>
      </c>
      <c r="E7" s="161" t="n">
        <v>33</v>
      </c>
      <c r="F7" s="160" t="n">
        <v>84.40000000000001</v>
      </c>
      <c r="G7" s="16" t="n">
        <v>26</v>
      </c>
      <c r="H7" s="162" t="n">
        <v>317</v>
      </c>
      <c r="I7" s="163" t="n">
        <v>160000</v>
      </c>
      <c r="J7" s="163" t="inlineStr">
        <is>
          <t>중</t>
        </is>
      </c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108</v>
      </c>
      <c r="U7" s="8" t="n"/>
      <c r="W7" s="160" t="n">
        <v>108.3</v>
      </c>
      <c r="X7" s="161" t="n">
        <v>33</v>
      </c>
      <c r="Y7" s="166" t="n">
        <v>317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가락쌍용2차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n"/>
      <c r="B8" s="151" t="n"/>
      <c r="C8" s="5" t="n"/>
      <c r="D8" s="8" t="n"/>
      <c r="E8" s="13" t="n"/>
      <c r="F8" s="160" t="n"/>
      <c r="G8" s="8" t="n"/>
      <c r="H8" s="8" t="n"/>
      <c r="I8" s="8" t="n"/>
      <c r="J8" s="8" t="n"/>
      <c r="K8" s="8" t="n"/>
      <c r="L8" s="8" t="n"/>
      <c r="M8" s="8" t="n"/>
      <c r="N8" s="8" t="n"/>
      <c r="O8" s="165" t="n"/>
      <c r="P8" s="165" t="n"/>
      <c r="Q8" s="161" t="n"/>
      <c r="R8" s="161" t="n"/>
      <c r="S8" s="8" t="n"/>
      <c r="T8" s="44" t="n"/>
      <c r="U8" s="8" t="n"/>
      <c r="W8" s="80" t="inlineStr">
        <is>
          <t>가락동 가락대림('88.11.,443^)</t>
        </is>
      </c>
      <c r="X8" s="81" t="n"/>
      <c r="Y8" s="81" t="n"/>
      <c r="Z8" s="81" t="n"/>
      <c r="AA8" s="81" t="n"/>
      <c r="AB8" s="81" t="n"/>
      <c r="AC8" s="81" t="n"/>
      <c r="AD8" s="81" t="n"/>
      <c r="AE8" s="81" t="n"/>
      <c r="AF8" s="82" t="n"/>
      <c r="AH8" s="19" t="n"/>
      <c r="AI8" s="203" t="n"/>
      <c r="AJ8" s="151" t="n"/>
      <c r="AK8" s="151" t="n"/>
      <c r="AL8" s="151" t="n"/>
      <c r="AM8" s="151" t="n"/>
      <c r="AN8" s="151" t="n"/>
      <c r="AO8" s="151" t="n"/>
      <c r="AP8" s="151" t="n"/>
      <c r="AQ8" s="151" t="n"/>
      <c r="AR8" s="151" t="n"/>
      <c r="AS8" s="151" t="n"/>
      <c r="AT8" s="151" t="n"/>
      <c r="AU8" s="151" t="n"/>
      <c r="AV8" s="151" t="n"/>
    </row>
    <row r="9">
      <c r="A9" s="8" t="inlineStr">
        <is>
          <t>가락대림</t>
        </is>
      </c>
      <c r="B9" s="9" t="inlineStr">
        <is>
          <t>'88.11.</t>
        </is>
      </c>
      <c r="C9" s="162" t="n">
        <v>443</v>
      </c>
      <c r="D9" s="160" t="n">
        <v>73.90000000000001</v>
      </c>
      <c r="E9" s="161" t="n">
        <v>22</v>
      </c>
      <c r="F9" s="160" t="n">
        <v>59.2</v>
      </c>
      <c r="G9" s="16" t="n">
        <v>18</v>
      </c>
      <c r="H9" s="162" t="n">
        <v>30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2</v>
      </c>
      <c r="R9" s="151" t="n">
        <v>1</v>
      </c>
      <c r="S9" s="151" t="inlineStr">
        <is>
          <t>계</t>
        </is>
      </c>
      <c r="T9" s="4" t="n">
        <v>73</v>
      </c>
      <c r="U9" s="8" t="n"/>
      <c r="W9" s="160" t="n">
        <v>73.90000000000001</v>
      </c>
      <c r="X9" s="161" t="n">
        <v>22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2/1</t>
        </is>
      </c>
      <c r="AH9" s="19" t="inlineStr">
        <is>
          <t>가락대림</t>
        </is>
      </c>
      <c r="AI9" s="161" t="n">
        <v>22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가락대림</t>
        </is>
      </c>
      <c r="B10" s="9" t="inlineStr">
        <is>
          <t>'88.11.</t>
        </is>
      </c>
      <c r="C10" s="162" t="n">
        <v>443</v>
      </c>
      <c r="D10" s="160" t="n">
        <v>88.90000000000001</v>
      </c>
      <c r="E10" s="161" t="n">
        <v>27</v>
      </c>
      <c r="F10" s="160" t="n">
        <v>68.8</v>
      </c>
      <c r="G10" s="16" t="n">
        <v>21</v>
      </c>
      <c r="H10" s="162" t="n">
        <v>45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n">
        <v>88</v>
      </c>
      <c r="U10" s="8" t="n"/>
      <c r="W10" s="160" t="n">
        <v>88.90000000000001</v>
      </c>
      <c r="X10" s="161" t="n">
        <v>27</v>
      </c>
      <c r="Y10" s="166" t="n">
        <v>45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복</t>
        </is>
      </c>
      <c r="AF10" s="151" t="inlineStr">
        <is>
          <t>2/1</t>
        </is>
      </c>
      <c r="AH10" s="19" t="inlineStr">
        <is>
          <t>가락대림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가락대림</t>
        </is>
      </c>
      <c r="B11" s="9" t="inlineStr">
        <is>
          <t>'88.11.</t>
        </is>
      </c>
      <c r="C11" s="162" t="n">
        <v>443</v>
      </c>
      <c r="D11" s="160" t="n">
        <v>90.09999999999999</v>
      </c>
      <c r="E11" s="161" t="n">
        <v>27</v>
      </c>
      <c r="F11" s="160" t="n">
        <v>69.7</v>
      </c>
      <c r="G11" s="16" t="n">
        <v>21</v>
      </c>
      <c r="H11" s="162" t="n">
        <v>30</v>
      </c>
      <c r="I11" s="163" t="n"/>
      <c r="J11" s="163" t="n"/>
      <c r="K11" s="163" t="inlineStr">
        <is>
          <t>55000</t>
        </is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복</t>
        </is>
      </c>
      <c r="T11" s="4" t="n">
        <v>90</v>
      </c>
      <c r="U11" s="8" t="n"/>
      <c r="W11" s="160" t="n">
        <v>90.09999999999999</v>
      </c>
      <c r="X11" s="161" t="n">
        <v>27</v>
      </c>
      <c r="Y11" s="166" t="n">
        <v>30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복</t>
        </is>
      </c>
      <c r="AF11" s="151" t="inlineStr">
        <is>
          <t>2/1</t>
        </is>
      </c>
      <c r="AH11" s="19" t="inlineStr">
        <is>
          <t>가락대림</t>
        </is>
      </c>
      <c r="AI11" s="161" t="n">
        <v>27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가락대림</t>
        </is>
      </c>
      <c r="B12" s="9" t="inlineStr">
        <is>
          <t>'88.11.</t>
        </is>
      </c>
      <c r="C12" s="162" t="n">
        <v>443</v>
      </c>
      <c r="D12" s="160" t="n">
        <v>95.5</v>
      </c>
      <c r="E12" s="161" t="n">
        <v>29</v>
      </c>
      <c r="F12" s="160" t="n">
        <v>76.5</v>
      </c>
      <c r="G12" s="16" t="n">
        <v>23</v>
      </c>
      <c r="H12" s="162" t="n">
        <v>30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95</v>
      </c>
      <c r="U12" s="8" t="n"/>
      <c r="W12" s="160" t="n">
        <v>95.5</v>
      </c>
      <c r="X12" s="161" t="n">
        <v>29</v>
      </c>
      <c r="Y12" s="166" t="n">
        <v>30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29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가락대림</t>
        </is>
      </c>
      <c r="B13" s="9" t="inlineStr">
        <is>
          <t>'88.11.</t>
        </is>
      </c>
      <c r="C13" s="162" t="n">
        <v>443</v>
      </c>
      <c r="D13" s="160" t="n">
        <v>101.6</v>
      </c>
      <c r="E13" s="161" t="n">
        <v>31</v>
      </c>
      <c r="F13" s="160" t="n">
        <v>84.09999999999999</v>
      </c>
      <c r="G13" s="16" t="n">
        <v>25</v>
      </c>
      <c r="H13" s="162" t="n">
        <v>112</v>
      </c>
      <c r="I13" s="163" t="n"/>
      <c r="J13" s="163" t="n"/>
      <c r="K13" s="163" t="n">
        <v>75000</v>
      </c>
      <c r="L13" s="163" t="inlineStr">
        <is>
          <t>11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n">
        <v>101</v>
      </c>
      <c r="U13" s="8" t="n"/>
      <c r="W13" s="160" t="n">
        <v>101.6</v>
      </c>
      <c r="X13" s="161" t="n">
        <v>31</v>
      </c>
      <c r="Y13" s="166" t="n">
        <v>112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가락대림</t>
        </is>
      </c>
      <c r="AI13" s="161" t="n">
        <v>31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가락대림</t>
        </is>
      </c>
      <c r="B14" s="9" t="inlineStr">
        <is>
          <t>'88.11.</t>
        </is>
      </c>
      <c r="C14" s="162" t="n">
        <v>443</v>
      </c>
      <c r="D14" s="160" t="n">
        <v>101</v>
      </c>
      <c r="E14" s="161" t="n">
        <v>31</v>
      </c>
      <c r="F14" s="160" t="n">
        <v>84.09999999999999</v>
      </c>
      <c r="G14" s="16" t="n">
        <v>25</v>
      </c>
      <c r="H14" s="162" t="n">
        <v>56</v>
      </c>
      <c r="I14" s="163" t="n">
        <v>143000</v>
      </c>
      <c r="J14" s="163" t="inlineStr">
        <is>
          <t>중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101</v>
      </c>
      <c r="U14" s="8" t="n"/>
      <c r="W14" s="160" t="n">
        <v>101</v>
      </c>
      <c r="X14" s="161" t="n">
        <v>31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가락대림</t>
        </is>
      </c>
      <c r="AI14" s="161" t="n">
        <v>31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가락대림</t>
        </is>
      </c>
      <c r="B15" s="9" t="inlineStr">
        <is>
          <t>'88.11.</t>
        </is>
      </c>
      <c r="C15" s="162" t="n">
        <v>443</v>
      </c>
      <c r="D15" s="160" t="n">
        <v>118.1</v>
      </c>
      <c r="E15" s="161" t="n">
        <v>36</v>
      </c>
      <c r="F15" s="160" t="n">
        <v>99.40000000000001</v>
      </c>
      <c r="G15" s="16" t="n">
        <v>30</v>
      </c>
      <c r="H15" s="162" t="n">
        <v>56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n">
        <v>118</v>
      </c>
      <c r="U15" s="8" t="n"/>
      <c r="W15" s="160" t="n">
        <v>118.1</v>
      </c>
      <c r="X15" s="161" t="n">
        <v>36</v>
      </c>
      <c r="Y15" s="166" t="n">
        <v>56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가락대림</t>
        </is>
      </c>
      <c r="AI15" s="161" t="n">
        <v>36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가락대림</t>
        </is>
      </c>
      <c r="B16" s="9" t="inlineStr">
        <is>
          <t>'88.11.</t>
        </is>
      </c>
      <c r="C16" s="162" t="n">
        <v>443</v>
      </c>
      <c r="D16" s="160" t="n">
        <v>133.3</v>
      </c>
      <c r="E16" s="161" t="n">
        <v>40</v>
      </c>
      <c r="F16" s="160" t="n">
        <v>113.1</v>
      </c>
      <c r="G16" s="16" t="n">
        <v>34</v>
      </c>
      <c r="H16" s="162" t="n">
        <v>28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2</v>
      </c>
      <c r="S16" s="151" t="inlineStr">
        <is>
          <t>계</t>
        </is>
      </c>
      <c r="T16" s="4" t="n">
        <v>133</v>
      </c>
      <c r="U16" s="8" t="n"/>
      <c r="W16" s="160" t="n">
        <v>133.3</v>
      </c>
      <c r="X16" s="161" t="n">
        <v>40</v>
      </c>
      <c r="Y16" s="166" t="n">
        <v>28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4/2</t>
        </is>
      </c>
      <c r="AH16" s="19" t="inlineStr">
        <is>
          <t>가락대림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가락대림</t>
        </is>
      </c>
      <c r="B17" s="9" t="inlineStr">
        <is>
          <t>'88.11.</t>
        </is>
      </c>
      <c r="C17" s="162" t="n">
        <v>443</v>
      </c>
      <c r="D17" s="160" t="n">
        <v>141.3</v>
      </c>
      <c r="E17" s="161" t="n">
        <v>43</v>
      </c>
      <c r="F17" s="160" t="n">
        <v>121</v>
      </c>
      <c r="G17" s="16" t="n">
        <v>37</v>
      </c>
      <c r="H17" s="162" t="n">
        <v>56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141</v>
      </c>
      <c r="U17" s="8" t="n"/>
      <c r="W17" s="160" t="n">
        <v>141.3</v>
      </c>
      <c r="X17" s="161" t="n">
        <v>43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가락대림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가락동 가락쌍용스윗닷홈3차(101~104동)('05.02.,206^)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 ht="24" customHeight="1" s="88">
      <c r="A19" s="8" t="inlineStr">
        <is>
          <t>가락쌍용스윗닷홈3차(101~104동)</t>
        </is>
      </c>
      <c r="B19" s="9" t="inlineStr">
        <is>
          <t>'05.02.</t>
        </is>
      </c>
      <c r="C19" s="162" t="n">
        <v>206</v>
      </c>
      <c r="D19" s="160" t="n">
        <v>79.59999999999999</v>
      </c>
      <c r="E19" s="161" t="n">
        <v>24</v>
      </c>
      <c r="F19" s="160" t="n">
        <v>59.9</v>
      </c>
      <c r="G19" s="16" t="n">
        <v>18</v>
      </c>
      <c r="H19" s="162" t="n">
        <v>45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79</v>
      </c>
      <c r="U19" s="8" t="n"/>
      <c r="W19" s="160" t="n">
        <v>79.59999999999999</v>
      </c>
      <c r="X19" s="161" t="n">
        <v>24</v>
      </c>
      <c r="Y19" s="166" t="n">
        <v>45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24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Height="1" s="88">
      <c r="A20" s="8" t="inlineStr">
        <is>
          <t>가락쌍용스윗닷홈3차(101~104동)</t>
        </is>
      </c>
      <c r="B20" s="9" t="inlineStr">
        <is>
          <t>'05.02.</t>
        </is>
      </c>
      <c r="C20" s="162" t="n">
        <v>206</v>
      </c>
      <c r="D20" s="160" t="n">
        <v>105.8</v>
      </c>
      <c r="E20" s="161" t="n">
        <v>32</v>
      </c>
      <c r="F20" s="160" t="n">
        <v>84.90000000000001</v>
      </c>
      <c r="G20" s="16" t="n">
        <v>26</v>
      </c>
      <c r="H20" s="162" t="n">
        <v>64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105C</t>
        </is>
      </c>
      <c r="U20" s="8" t="n"/>
      <c r="W20" s="160" t="n">
        <v>105.8</v>
      </c>
      <c r="X20" s="161" t="n">
        <v>32</v>
      </c>
      <c r="Y20" s="166" t="n">
        <v>64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가락쌍용스윗닷홈3차(101~104동)</t>
        </is>
      </c>
      <c r="AI20" s="161" t="n">
        <v>32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 ht="24" customHeight="1" s="88">
      <c r="A21" s="8" t="inlineStr">
        <is>
          <t>가락쌍용스윗닷홈3차(101~104동)</t>
        </is>
      </c>
      <c r="B21" s="9" t="inlineStr">
        <is>
          <t>'05.02.</t>
        </is>
      </c>
      <c r="C21" s="162" t="n">
        <v>206</v>
      </c>
      <c r="D21" s="160" t="n">
        <v>105.9</v>
      </c>
      <c r="E21" s="161" t="n">
        <v>32</v>
      </c>
      <c r="F21" s="160" t="n">
        <v>85</v>
      </c>
      <c r="G21" s="16" t="n">
        <v>26</v>
      </c>
      <c r="H21" s="162" t="n">
        <v>40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105.9</v>
      </c>
      <c r="X21" s="161" t="n">
        <v>32</v>
      </c>
      <c r="Y21" s="166" t="n">
        <v>40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가락쌍용스윗닷홈3차(101~104동)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 ht="24" customHeight="1" s="88">
      <c r="A22" s="8" t="inlineStr">
        <is>
          <t>가락쌍용스윗닷홈3차(101~104동)</t>
        </is>
      </c>
      <c r="B22" s="9" t="inlineStr">
        <is>
          <t>'05.02.</t>
        </is>
      </c>
      <c r="C22" s="162" t="n">
        <v>206</v>
      </c>
      <c r="D22" s="160" t="n">
        <v>105.8</v>
      </c>
      <c r="E22" s="161" t="n">
        <v>32</v>
      </c>
      <c r="F22" s="160" t="n">
        <v>84.8</v>
      </c>
      <c r="G22" s="16" t="n">
        <v>26</v>
      </c>
      <c r="H22" s="162" t="n">
        <v>14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105B</t>
        </is>
      </c>
      <c r="U22" s="8" t="n"/>
      <c r="W22" s="160" t="n">
        <v>105.8</v>
      </c>
      <c r="X22" s="161" t="n">
        <v>32</v>
      </c>
      <c r="Y22" s="166" t="n">
        <v>14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가락쌍용스윗닷홈3차(101~104동)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24" customHeight="1" s="88">
      <c r="A23" s="8" t="inlineStr">
        <is>
          <t>가락쌍용스윗닷홈3차(101~104동)</t>
        </is>
      </c>
      <c r="B23" s="9" t="inlineStr">
        <is>
          <t>'05.02.</t>
        </is>
      </c>
      <c r="C23" s="162" t="n">
        <v>206</v>
      </c>
      <c r="D23" s="160" t="n">
        <v>110.7</v>
      </c>
      <c r="E23" s="161" t="n">
        <v>33</v>
      </c>
      <c r="F23" s="160" t="n">
        <v>84.90000000000001</v>
      </c>
      <c r="G23" s="16" t="n">
        <v>26</v>
      </c>
      <c r="H23" s="162" t="n">
        <v>2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110</v>
      </c>
      <c r="U23" s="8" t="n"/>
      <c r="W23" s="160" t="n">
        <v>110.7</v>
      </c>
      <c r="X23" s="161" t="n">
        <v>33</v>
      </c>
      <c r="Y23" s="166" t="n">
        <v>2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가락쌍용스윗닷홈3차(101~104동)</t>
        </is>
      </c>
      <c r="AI23" s="161" t="n">
        <v>33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24" customHeight="1" s="88">
      <c r="A24" s="8" t="inlineStr">
        <is>
          <t>가락쌍용스윗닷홈3차(101~104동)</t>
        </is>
      </c>
      <c r="B24" s="9" t="inlineStr">
        <is>
          <t>'05.02.</t>
        </is>
      </c>
      <c r="C24" s="162" t="n">
        <v>206</v>
      </c>
      <c r="D24" s="160" t="n">
        <v>148.2</v>
      </c>
      <c r="E24" s="161" t="n">
        <v>45</v>
      </c>
      <c r="F24" s="160" t="n">
        <v>122.4</v>
      </c>
      <c r="G24" s="16" t="n">
        <v>37</v>
      </c>
      <c r="H24" s="162" t="n">
        <v>36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148</v>
      </c>
      <c r="U24" s="8" t="n"/>
      <c r="W24" s="160" t="n">
        <v>148.2</v>
      </c>
      <c r="X24" s="161" t="n">
        <v>45</v>
      </c>
      <c r="Y24" s="166" t="n">
        <v>36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가락쌍용스윗닷홈3차(101~104동)</t>
        </is>
      </c>
      <c r="AI24" s="161" t="n">
        <v>45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X</t>
        </is>
      </c>
      <c r="AV24" s="151" t="n"/>
    </row>
    <row r="25" ht="24" customHeight="1" s="88">
      <c r="A25" s="8" t="inlineStr">
        <is>
          <t>가락쌍용스윗닷홈3차(101~104동)</t>
        </is>
      </c>
      <c r="B25" s="9" t="inlineStr">
        <is>
          <t>'05.02.</t>
        </is>
      </c>
      <c r="C25" s="162" t="n">
        <v>206</v>
      </c>
      <c r="D25" s="160" t="n">
        <v>154.9</v>
      </c>
      <c r="E25" s="161" t="n">
        <v>47</v>
      </c>
      <c r="F25" s="160" t="n">
        <v>119.7</v>
      </c>
      <c r="G25" s="16" t="n">
        <v>36</v>
      </c>
      <c r="H25" s="162" t="n">
        <v>5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154</v>
      </c>
      <c r="U25" s="8" t="n"/>
      <c r="W25" s="160" t="n">
        <v>154.9</v>
      </c>
      <c r="X25" s="161" t="n">
        <v>47</v>
      </c>
      <c r="Y25" s="166" t="n">
        <v>5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가락쌍용스윗닷홈3차(101~104동)</t>
        </is>
      </c>
      <c r="AI25" s="161" t="n">
        <v>47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X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가락동 현대5차('86.12.,210^)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현대5차</t>
        </is>
      </c>
      <c r="B27" s="9" t="inlineStr">
        <is>
          <t>'86.12.</t>
        </is>
      </c>
      <c r="C27" s="162" t="n">
        <v>210</v>
      </c>
      <c r="D27" s="160" t="n">
        <v>68.59999999999999</v>
      </c>
      <c r="E27" s="161" t="n">
        <v>21</v>
      </c>
      <c r="F27" s="160" t="n">
        <v>50.4</v>
      </c>
      <c r="G27" s="16" t="n">
        <v>15</v>
      </c>
      <c r="H27" s="162" t="n">
        <v>3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2</v>
      </c>
      <c r="R27" s="151" t="n">
        <v>1</v>
      </c>
      <c r="S27" s="151" t="inlineStr">
        <is>
          <t>복</t>
        </is>
      </c>
      <c r="T27" s="4" t="inlineStr">
        <is>
          <t>68A</t>
        </is>
      </c>
      <c r="U27" s="8" t="n"/>
      <c r="W27" s="160" t="n">
        <v>68.59999999999999</v>
      </c>
      <c r="X27" s="161" t="n">
        <v>21</v>
      </c>
      <c r="Y27" s="166" t="n">
        <v>3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2/1</t>
        </is>
      </c>
      <c r="AH27" s="19" t="inlineStr">
        <is>
          <t>현대5차</t>
        </is>
      </c>
      <c r="AI27" s="161" t="n">
        <v>21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>
      <c r="A28" s="8" t="inlineStr">
        <is>
          <t>현대5차</t>
        </is>
      </c>
      <c r="B28" s="9" t="inlineStr">
        <is>
          <t>'86.12.</t>
        </is>
      </c>
      <c r="C28" s="162" t="n">
        <v>210</v>
      </c>
      <c r="D28" s="160" t="n">
        <v>69.09999999999999</v>
      </c>
      <c r="E28" s="161" t="n">
        <v>21</v>
      </c>
      <c r="F28" s="160" t="n">
        <v>50.8</v>
      </c>
      <c r="G28" s="16" t="n">
        <v>15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2</v>
      </c>
      <c r="R28" s="151" t="n">
        <v>1</v>
      </c>
      <c r="S28" s="151" t="inlineStr">
        <is>
          <t>복</t>
        </is>
      </c>
      <c r="T28" s="4" t="inlineStr">
        <is>
          <t>69B</t>
        </is>
      </c>
      <c r="U28" s="8" t="n"/>
      <c r="W28" s="160" t="n">
        <v>69.09999999999999</v>
      </c>
      <c r="X28" s="161" t="n">
        <v>21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2/1</t>
        </is>
      </c>
      <c r="AH28" s="19" t="inlineStr">
        <is>
          <t>현대5차</t>
        </is>
      </c>
      <c r="AI28" s="161" t="n">
        <v>21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>
      <c r="A29" s="8" t="inlineStr">
        <is>
          <t>현대5차</t>
        </is>
      </c>
      <c r="B29" s="9" t="inlineStr">
        <is>
          <t>'86.12.</t>
        </is>
      </c>
      <c r="C29" s="162" t="n">
        <v>210</v>
      </c>
      <c r="D29" s="160" t="n">
        <v>73.40000000000001</v>
      </c>
      <c r="E29" s="161" t="n">
        <v>22</v>
      </c>
      <c r="F29" s="160" t="n">
        <v>54</v>
      </c>
      <c r="G29" s="16" t="n">
        <v>16</v>
      </c>
      <c r="H29" s="162" t="n">
        <v>30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73</v>
      </c>
      <c r="U29" s="8" t="n"/>
      <c r="W29" s="160" t="n">
        <v>73.40000000000001</v>
      </c>
      <c r="X29" s="161" t="n">
        <v>22</v>
      </c>
      <c r="Y29" s="166" t="n">
        <v>30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22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>
      <c r="A30" s="8" t="inlineStr">
        <is>
          <t>현대5차</t>
        </is>
      </c>
      <c r="B30" s="9" t="inlineStr">
        <is>
          <t>'86.12.</t>
        </is>
      </c>
      <c r="C30" s="162" t="n">
        <v>210</v>
      </c>
      <c r="D30" s="160" t="n">
        <v>74.59999999999999</v>
      </c>
      <c r="E30" s="161" t="n">
        <v>23</v>
      </c>
      <c r="F30" s="160" t="n">
        <v>54.9</v>
      </c>
      <c r="G30" s="16" t="n">
        <v>17</v>
      </c>
      <c r="H30" s="162" t="n">
        <v>10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74.59999999999999</v>
      </c>
      <c r="X30" s="161" t="n">
        <v>23</v>
      </c>
      <c r="Y30" s="166" t="n">
        <v>10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현대5차</t>
        </is>
      </c>
      <c r="B31" s="9" t="inlineStr">
        <is>
          <t>'86.12.</t>
        </is>
      </c>
      <c r="C31" s="162" t="n">
        <v>210</v>
      </c>
      <c r="D31" s="160" t="n">
        <v>81.3</v>
      </c>
      <c r="E31" s="161" t="n">
        <v>25</v>
      </c>
      <c r="F31" s="160" t="n">
        <v>60.8</v>
      </c>
      <c r="G31" s="16" t="n">
        <v>18</v>
      </c>
      <c r="H31" s="162" t="n">
        <v>11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81B</t>
        </is>
      </c>
      <c r="U31" s="8" t="n"/>
      <c r="W31" s="160" t="n">
        <v>81.3</v>
      </c>
      <c r="X31" s="161" t="n">
        <v>25</v>
      </c>
      <c r="Y31" s="166" t="n">
        <v>11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25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inlineStr">
        <is>
          <t>현대5차</t>
        </is>
      </c>
      <c r="B32" s="9" t="inlineStr">
        <is>
          <t>'86.12.</t>
        </is>
      </c>
      <c r="C32" s="162" t="n">
        <v>210</v>
      </c>
      <c r="D32" s="160" t="n">
        <v>81.09999999999999</v>
      </c>
      <c r="E32" s="161" t="n">
        <v>25</v>
      </c>
      <c r="F32" s="160" t="n">
        <v>60.6</v>
      </c>
      <c r="G32" s="16" t="n">
        <v>18</v>
      </c>
      <c r="H32" s="162" t="n">
        <v>8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복</t>
        </is>
      </c>
      <c r="T32" s="4" t="inlineStr">
        <is>
          <t>81A</t>
        </is>
      </c>
      <c r="U32" s="8" t="n"/>
      <c r="W32" s="160" t="n">
        <v>81.09999999999999</v>
      </c>
      <c r="X32" s="161" t="n">
        <v>25</v>
      </c>
      <c r="Y32" s="166" t="n">
        <v>8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복</t>
        </is>
      </c>
      <c r="AF32" s="151" t="inlineStr">
        <is>
          <t>3/1</t>
        </is>
      </c>
      <c r="AH32" s="19" t="inlineStr">
        <is>
          <t>현대5차</t>
        </is>
      </c>
      <c r="AI32" s="161" t="n">
        <v>25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X</t>
        </is>
      </c>
      <c r="AV32" s="151" t="n"/>
    </row>
    <row r="33">
      <c r="A33" s="8" t="inlineStr">
        <is>
          <t>현대5차</t>
        </is>
      </c>
      <c r="B33" s="9" t="inlineStr">
        <is>
          <t>'86.12.</t>
        </is>
      </c>
      <c r="C33" s="162" t="n">
        <v>210</v>
      </c>
      <c r="D33" s="160" t="n">
        <v>104.6</v>
      </c>
      <c r="E33" s="161" t="n">
        <v>32</v>
      </c>
      <c r="F33" s="160" t="n">
        <v>77</v>
      </c>
      <c r="G33" s="16" t="n">
        <v>23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104</v>
      </c>
      <c r="U33" s="8" t="n"/>
      <c r="W33" s="160" t="n">
        <v>104.6</v>
      </c>
      <c r="X33" s="161" t="n">
        <v>32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현대5차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현대5차</t>
        </is>
      </c>
      <c r="B34" s="9" t="inlineStr">
        <is>
          <t>'86.12.</t>
        </is>
      </c>
      <c r="C34" s="162" t="n">
        <v>210</v>
      </c>
      <c r="D34" s="160" t="n">
        <v>110.2</v>
      </c>
      <c r="E34" s="161" t="n">
        <v>33</v>
      </c>
      <c r="F34" s="160" t="n">
        <v>82.40000000000001</v>
      </c>
      <c r="G34" s="16" t="n">
        <v>25</v>
      </c>
      <c r="H34" s="162" t="n">
        <v>117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복</t>
        </is>
      </c>
      <c r="T34" s="4" t="n">
        <v>110</v>
      </c>
      <c r="U34" s="8" t="n"/>
      <c r="W34" s="160" t="n">
        <v>110.2</v>
      </c>
      <c r="X34" s="161" t="n">
        <v>33</v>
      </c>
      <c r="Y34" s="166" t="n">
        <v>117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복</t>
        </is>
      </c>
      <c r="AF34" s="151" t="inlineStr">
        <is>
          <t>3/1</t>
        </is>
      </c>
      <c r="AH34" s="19" t="inlineStr">
        <is>
          <t>현대5차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X</t>
        </is>
      </c>
      <c r="AV34" s="151" t="n"/>
    </row>
    <row r="35">
      <c r="A35" s="8" t="inlineStr">
        <is>
          <t>현대5차</t>
        </is>
      </c>
      <c r="B35" s="9" t="inlineStr">
        <is>
          <t>'86.12.</t>
        </is>
      </c>
      <c r="C35" s="162" t="n">
        <v>210</v>
      </c>
      <c r="D35" s="160" t="n">
        <v>111.9</v>
      </c>
      <c r="E35" s="161" t="n">
        <v>34</v>
      </c>
      <c r="F35" s="160" t="n">
        <v>82.3</v>
      </c>
      <c r="G35" s="16" t="n">
        <v>25</v>
      </c>
      <c r="H35" s="162" t="n">
        <v>20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복</t>
        </is>
      </c>
      <c r="T35" s="4" t="inlineStr">
        <is>
          <t>111A</t>
        </is>
      </c>
      <c r="U35" s="8" t="n"/>
      <c r="W35" s="160" t="n">
        <v>111.9</v>
      </c>
      <c r="X35" s="161" t="n">
        <v>34</v>
      </c>
      <c r="Y35" s="166" t="n">
        <v>20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복</t>
        </is>
      </c>
      <c r="AF35" s="151" t="inlineStr">
        <is>
          <t>3/1</t>
        </is>
      </c>
      <c r="AH35" s="19" t="inlineStr">
        <is>
          <t>현대5차</t>
        </is>
      </c>
      <c r="AI35" s="161" t="n">
        <v>34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X</t>
        </is>
      </c>
      <c r="AV35" s="151" t="n"/>
    </row>
    <row r="36">
      <c r="A36" s="8" t="inlineStr">
        <is>
          <t>현대5차</t>
        </is>
      </c>
      <c r="B36" s="9" t="inlineStr">
        <is>
          <t>'86.12.</t>
        </is>
      </c>
      <c r="C36" s="162" t="n">
        <v>210</v>
      </c>
      <c r="D36" s="160" t="n">
        <v>111.1</v>
      </c>
      <c r="E36" s="161" t="n">
        <v>34</v>
      </c>
      <c r="F36" s="160" t="n">
        <v>82.7</v>
      </c>
      <c r="G36" s="16" t="n">
        <v>25</v>
      </c>
      <c r="H36" s="162" t="n">
        <v>8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1</v>
      </c>
      <c r="S36" s="151" t="inlineStr">
        <is>
          <t>복</t>
        </is>
      </c>
      <c r="T36" s="4" t="inlineStr">
        <is>
          <t>111B</t>
        </is>
      </c>
      <c r="U36" s="8" t="n"/>
      <c r="W36" s="160" t="n">
        <v>111.1</v>
      </c>
      <c r="X36" s="161" t="n">
        <v>34</v>
      </c>
      <c r="Y36" s="166" t="n">
        <v>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3/1</t>
        </is>
      </c>
      <c r="AH36" s="19" t="inlineStr">
        <is>
          <t>현대5차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X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가락동 삼환가락('85.06.,648^)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삼환가락</t>
        </is>
      </c>
      <c r="B38" s="9" t="inlineStr">
        <is>
          <t>'85.06.</t>
        </is>
      </c>
      <c r="C38" s="162" t="n">
        <v>648</v>
      </c>
      <c r="D38" s="160" t="n">
        <v>93.40000000000001</v>
      </c>
      <c r="E38" s="161" t="n">
        <v>28</v>
      </c>
      <c r="F38" s="160" t="n">
        <v>72.7</v>
      </c>
      <c r="G38" s="16" t="n">
        <v>22</v>
      </c>
      <c r="H38" s="162" t="n">
        <v>96</v>
      </c>
      <c r="I38" s="163" t="n">
        <v>150000</v>
      </c>
      <c r="J38" s="163" t="inlineStr">
        <is>
          <t>중</t>
        </is>
      </c>
      <c r="K38" s="163" t="n">
        <v>45000</v>
      </c>
      <c r="L38" s="163" t="inlineStr">
        <is>
          <t>8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1</v>
      </c>
      <c r="S38" s="151" t="inlineStr">
        <is>
          <t>계</t>
        </is>
      </c>
      <c r="T38" s="4" t="inlineStr">
        <is>
          <t>93A1</t>
        </is>
      </c>
      <c r="U38" s="8" t="n"/>
      <c r="W38" s="160" t="n">
        <v>93.40000000000001</v>
      </c>
      <c r="X38" s="161" t="n">
        <v>28</v>
      </c>
      <c r="Y38" s="166" t="n">
        <v>96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3/1</t>
        </is>
      </c>
      <c r="AH38" s="19" t="inlineStr">
        <is>
          <t>삼환가락</t>
        </is>
      </c>
      <c r="AI38" s="161" t="n">
        <v>28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삼환가락</t>
        </is>
      </c>
      <c r="B39" s="9" t="inlineStr">
        <is>
          <t>'85.06.</t>
        </is>
      </c>
      <c r="C39" s="162" t="n">
        <v>648</v>
      </c>
      <c r="D39" s="160" t="n">
        <v>93.7</v>
      </c>
      <c r="E39" s="161" t="n">
        <v>28</v>
      </c>
      <c r="F39" s="160" t="n">
        <v>72.90000000000001</v>
      </c>
      <c r="G39" s="16" t="n">
        <v>22</v>
      </c>
      <c r="H39" s="162" t="n">
        <v>96</v>
      </c>
      <c r="I39" s="163" t="n">
        <v>150000</v>
      </c>
      <c r="J39" s="163" t="inlineStr">
        <is>
          <t>중</t>
        </is>
      </c>
      <c r="K39" s="163" t="n">
        <v>45000</v>
      </c>
      <c r="L39" s="163" t="inlineStr">
        <is>
          <t>고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inlineStr">
        <is>
          <t>93A2</t>
        </is>
      </c>
      <c r="U39" s="8" t="n"/>
      <c r="W39" s="160" t="n">
        <v>93.7</v>
      </c>
      <c r="X39" s="161" t="n">
        <v>28</v>
      </c>
      <c r="Y39" s="166" t="n">
        <v>96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삼환가락</t>
        </is>
      </c>
      <c r="AI39" s="161" t="n">
        <v>28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삼환가락</t>
        </is>
      </c>
      <c r="B40" s="9" t="inlineStr">
        <is>
          <t>'85.06.</t>
        </is>
      </c>
      <c r="C40" s="162" t="n">
        <v>648</v>
      </c>
      <c r="D40" s="160" t="n">
        <v>108</v>
      </c>
      <c r="E40" s="161" t="n">
        <v>33</v>
      </c>
      <c r="F40" s="160" t="n">
        <v>84.7</v>
      </c>
      <c r="G40" s="16" t="n">
        <v>26</v>
      </c>
      <c r="H40" s="162" t="n">
        <v>96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inlineStr">
        <is>
          <t>107B1</t>
        </is>
      </c>
      <c r="U40" s="8" t="n"/>
      <c r="W40" s="160" t="n">
        <v>108</v>
      </c>
      <c r="X40" s="161" t="n">
        <v>33</v>
      </c>
      <c r="Y40" s="166" t="n">
        <v>96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삼환가락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삼환가락</t>
        </is>
      </c>
      <c r="B41" s="9" t="inlineStr">
        <is>
          <t>'85.06.</t>
        </is>
      </c>
      <c r="C41" s="162" t="n">
        <v>648</v>
      </c>
      <c r="D41" s="160" t="n">
        <v>108.3</v>
      </c>
      <c r="E41" s="161" t="n">
        <v>33</v>
      </c>
      <c r="F41" s="160" t="n">
        <v>85</v>
      </c>
      <c r="G41" s="16" t="n">
        <v>26</v>
      </c>
      <c r="H41" s="162" t="n">
        <v>96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inlineStr">
        <is>
          <t>108B2</t>
        </is>
      </c>
      <c r="U41" s="8" t="n"/>
      <c r="W41" s="160" t="n">
        <v>108.3</v>
      </c>
      <c r="X41" s="161" t="n">
        <v>33</v>
      </c>
      <c r="Y41" s="166" t="n">
        <v>96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삼환가락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삼환가락</t>
        </is>
      </c>
      <c r="B42" s="9" t="inlineStr">
        <is>
          <t>'85.06.</t>
        </is>
      </c>
      <c r="C42" s="162" t="n">
        <v>648</v>
      </c>
      <c r="D42" s="160" t="n">
        <v>143.7</v>
      </c>
      <c r="E42" s="161" t="n">
        <v>43</v>
      </c>
      <c r="F42" s="160" t="n">
        <v>121</v>
      </c>
      <c r="G42" s="16" t="n">
        <v>37</v>
      </c>
      <c r="H42" s="162" t="n">
        <v>264</v>
      </c>
      <c r="I42" s="163" t="n">
        <v>185000</v>
      </c>
      <c r="J42" s="163" t="inlineStr">
        <is>
          <t>중</t>
        </is>
      </c>
      <c r="K42" s="163" t="n">
        <v>60000</v>
      </c>
      <c r="L42" s="163" t="inlineStr">
        <is>
          <t>12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복</t>
        </is>
      </c>
      <c r="T42" s="4" t="inlineStr">
        <is>
          <t>143C</t>
        </is>
      </c>
      <c r="U42" s="8" t="n"/>
      <c r="W42" s="160" t="n">
        <v>143.7</v>
      </c>
      <c r="X42" s="161" t="n">
        <v>43</v>
      </c>
      <c r="Y42" s="166" t="n">
        <v>264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4/2</t>
        </is>
      </c>
      <c r="AH42" s="19" t="inlineStr">
        <is>
          <t>삼환가락</t>
        </is>
      </c>
      <c r="AI42" s="161" t="n">
        <v>43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n"/>
      <c r="B43" s="151" t="n"/>
      <c r="C43" s="5" t="n"/>
      <c r="D43" s="8" t="n"/>
      <c r="E43" s="13" t="n"/>
      <c r="F43" s="160" t="n"/>
      <c r="G43" s="8" t="n"/>
      <c r="H43" s="8" t="n"/>
      <c r="I43" s="8" t="n"/>
      <c r="J43" s="8" t="n"/>
      <c r="K43" s="8" t="n"/>
      <c r="L43" s="8" t="n"/>
      <c r="M43" s="8" t="n"/>
      <c r="N43" s="8" t="n"/>
      <c r="O43" s="165" t="n"/>
      <c r="P43" s="165" t="n"/>
      <c r="Q43" s="161" t="n"/>
      <c r="R43" s="161" t="n"/>
      <c r="S43" s="8" t="n"/>
      <c r="T43" s="44" t="n"/>
      <c r="U43" s="8" t="n"/>
      <c r="W43" s="80" t="inlineStr">
        <is>
          <t>가락동 가락금호('97.08.,915^)</t>
        </is>
      </c>
      <c r="X43" s="81" t="n"/>
      <c r="Y43" s="81" t="n"/>
      <c r="Z43" s="81" t="n"/>
      <c r="AA43" s="81" t="n"/>
      <c r="AB43" s="81" t="n"/>
      <c r="AC43" s="81" t="n"/>
      <c r="AD43" s="81" t="n"/>
      <c r="AE43" s="81" t="n"/>
      <c r="AF43" s="82" t="n"/>
      <c r="AH43" s="19" t="n"/>
      <c r="AI43" s="203" t="n"/>
      <c r="AJ43" s="151" t="n"/>
      <c r="AK43" s="151" t="n"/>
      <c r="AL43" s="151" t="n"/>
      <c r="AM43" s="151" t="n"/>
      <c r="AN43" s="151" t="n"/>
      <c r="AO43" s="151" t="n"/>
      <c r="AP43" s="151" t="n"/>
      <c r="AQ43" s="151" t="n"/>
      <c r="AR43" s="151" t="n"/>
      <c r="AS43" s="151" t="n"/>
      <c r="AT43" s="151" t="n"/>
      <c r="AU43" s="151" t="n"/>
      <c r="AV43" s="151" t="n"/>
    </row>
    <row r="44">
      <c r="A44" s="8" t="inlineStr">
        <is>
          <t>가락금호</t>
        </is>
      </c>
      <c r="B44" s="9" t="inlineStr">
        <is>
          <t>'97.08.</t>
        </is>
      </c>
      <c r="C44" s="162" t="n">
        <v>915</v>
      </c>
      <c r="D44" s="160" t="n">
        <v>80.8</v>
      </c>
      <c r="E44" s="161" t="n">
        <v>24</v>
      </c>
      <c r="F44" s="160" t="n">
        <v>59.7</v>
      </c>
      <c r="G44" s="16" t="n">
        <v>18</v>
      </c>
      <c r="H44" s="162" t="n">
        <v>19</v>
      </c>
      <c r="I44" s="163" t="n">
        <v>150000</v>
      </c>
      <c r="J44" s="163" t="inlineStr">
        <is>
          <t>고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복</t>
        </is>
      </c>
      <c r="T44" s="4" t="inlineStr">
        <is>
          <t>80C</t>
        </is>
      </c>
      <c r="U44" s="8" t="n"/>
      <c r="W44" s="160" t="n">
        <v>80.8</v>
      </c>
      <c r="X44" s="161" t="n">
        <v>24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3/2</t>
        </is>
      </c>
      <c r="AH44" s="19" t="inlineStr">
        <is>
          <t>가락금호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가락금호</t>
        </is>
      </c>
      <c r="B45" s="9" t="inlineStr">
        <is>
          <t>'97.08.</t>
        </is>
      </c>
      <c r="C45" s="162" t="n">
        <v>915</v>
      </c>
      <c r="D45" s="160" t="n">
        <v>81.09999999999999</v>
      </c>
      <c r="E45" s="161" t="n">
        <v>25</v>
      </c>
      <c r="F45" s="160" t="n">
        <v>59.9</v>
      </c>
      <c r="G45" s="16" t="n">
        <v>18</v>
      </c>
      <c r="H45" s="162" t="n">
        <v>322</v>
      </c>
      <c r="I45" s="163" t="n">
        <v>135000</v>
      </c>
      <c r="J45" s="163" t="inlineStr">
        <is>
          <t>고</t>
        </is>
      </c>
      <c r="K45" s="163" t="n">
        <v>57000</v>
      </c>
      <c r="L45" s="163" t="inlineStr">
        <is>
          <t>12</t>
        </is>
      </c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inlineStr">
        <is>
          <t>81A</t>
        </is>
      </c>
      <c r="U45" s="8" t="n"/>
      <c r="W45" s="160" t="n">
        <v>81.09999999999999</v>
      </c>
      <c r="X45" s="161" t="n">
        <v>25</v>
      </c>
      <c r="Y45" s="166" t="n">
        <v>322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가락금호</t>
        </is>
      </c>
      <c r="AI45" s="161" t="n">
        <v>25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가락금호</t>
        </is>
      </c>
      <c r="B46" s="9" t="inlineStr">
        <is>
          <t>'97.08.</t>
        </is>
      </c>
      <c r="C46" s="162" t="n">
        <v>915</v>
      </c>
      <c r="D46" s="160" t="n">
        <v>81.09999999999999</v>
      </c>
      <c r="E46" s="161" t="n">
        <v>25</v>
      </c>
      <c r="F46" s="160" t="n">
        <v>59.9</v>
      </c>
      <c r="G46" s="16" t="n">
        <v>18</v>
      </c>
      <c r="H46" s="162" t="n">
        <v>117</v>
      </c>
      <c r="I46" s="163" t="n">
        <v>135000</v>
      </c>
      <c r="J46" s="163" t="inlineStr">
        <is>
          <t>고</t>
        </is>
      </c>
      <c r="K46" s="163" t="n">
        <v>57000</v>
      </c>
      <c r="L46" s="163" t="inlineStr">
        <is>
          <t>12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81B</t>
        </is>
      </c>
      <c r="U46" s="8" t="n"/>
      <c r="W46" s="160" t="n">
        <v>81.09999999999999</v>
      </c>
      <c r="X46" s="161" t="n">
        <v>25</v>
      </c>
      <c r="Y46" s="166" t="n">
        <v>117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가락금호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가락금호</t>
        </is>
      </c>
      <c r="B47" s="9" t="inlineStr">
        <is>
          <t>'97.08.</t>
        </is>
      </c>
      <c r="C47" s="162" t="n">
        <v>915</v>
      </c>
      <c r="D47" s="160" t="n">
        <v>108</v>
      </c>
      <c r="E47" s="161" t="n">
        <v>33</v>
      </c>
      <c r="F47" s="160" t="n">
        <v>84.90000000000001</v>
      </c>
      <c r="G47" s="16" t="n">
        <v>26</v>
      </c>
      <c r="H47" s="162" t="n">
        <v>52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inlineStr">
        <is>
          <t>107B</t>
        </is>
      </c>
      <c r="U47" s="8" t="n"/>
      <c r="W47" s="160" t="n">
        <v>108</v>
      </c>
      <c r="X47" s="161" t="n">
        <v>33</v>
      </c>
      <c r="Y47" s="166" t="n">
        <v>52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가락금호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가락금호</t>
        </is>
      </c>
      <c r="B48" s="9" t="inlineStr">
        <is>
          <t>'97.08.</t>
        </is>
      </c>
      <c r="C48" s="162" t="n">
        <v>915</v>
      </c>
      <c r="D48" s="160" t="n">
        <v>108.1</v>
      </c>
      <c r="E48" s="161" t="n">
        <v>33</v>
      </c>
      <c r="F48" s="160" t="n">
        <v>85</v>
      </c>
      <c r="G48" s="16" t="n">
        <v>26</v>
      </c>
      <c r="H48" s="162" t="n">
        <v>405</v>
      </c>
      <c r="I48" s="163" t="n">
        <v>170000</v>
      </c>
      <c r="J48" s="163" t="inlineStr">
        <is>
          <t>7</t>
        </is>
      </c>
      <c r="K48" s="163" t="n">
        <v>78000</v>
      </c>
      <c r="L48" s="163" t="inlineStr">
        <is>
          <t>15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108A</t>
        </is>
      </c>
      <c r="U48" s="8" t="n"/>
      <c r="W48" s="160" t="n">
        <v>108.1</v>
      </c>
      <c r="X48" s="161" t="n">
        <v>33</v>
      </c>
      <c r="Y48" s="166" t="n">
        <v>405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가락금호</t>
        </is>
      </c>
      <c r="AI48" s="161" t="n">
        <v>33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가락동 극동('84.12.,555^)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극동</t>
        </is>
      </c>
      <c r="B50" s="9" t="inlineStr">
        <is>
          <t>'84.12.</t>
        </is>
      </c>
      <c r="C50" s="162" t="n">
        <v>555</v>
      </c>
      <c r="D50" s="160" t="n">
        <v>79.40000000000001</v>
      </c>
      <c r="E50" s="161" t="n">
        <v>24</v>
      </c>
      <c r="F50" s="160" t="n">
        <v>59.4</v>
      </c>
      <c r="G50" s="16" t="n">
        <v>18</v>
      </c>
      <c r="H50" s="162" t="n">
        <v>105</v>
      </c>
      <c r="I50" s="163" t="n">
        <v>155000</v>
      </c>
      <c r="J50" s="163" t="inlineStr">
        <is>
          <t>12</t>
        </is>
      </c>
      <c r="K50" s="163" t="n">
        <v>50000</v>
      </c>
      <c r="L50" s="163" t="inlineStr">
        <is>
          <t>6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79</v>
      </c>
      <c r="U50" s="8" t="n"/>
      <c r="W50" s="160" t="n">
        <v>79.40000000000001</v>
      </c>
      <c r="X50" s="161" t="n">
        <v>24</v>
      </c>
      <c r="Y50" s="166" t="n">
        <v>105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극동</t>
        </is>
      </c>
      <c r="AI50" s="161" t="n">
        <v>24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극동</t>
        </is>
      </c>
      <c r="B51" s="9" t="inlineStr">
        <is>
          <t>'84.12.</t>
        </is>
      </c>
      <c r="C51" s="162" t="n">
        <v>555</v>
      </c>
      <c r="D51" s="160" t="n">
        <v>102.2</v>
      </c>
      <c r="E51" s="161" t="n">
        <v>31</v>
      </c>
      <c r="F51" s="160" t="n">
        <v>85</v>
      </c>
      <c r="G51" s="16" t="n">
        <v>26</v>
      </c>
      <c r="H51" s="162" t="n">
        <v>90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1</v>
      </c>
      <c r="S51" s="151" t="inlineStr">
        <is>
          <t>계</t>
        </is>
      </c>
      <c r="T51" s="4" t="n">
        <v>102</v>
      </c>
      <c r="U51" s="8" t="n"/>
      <c r="W51" s="160" t="n">
        <v>102.2</v>
      </c>
      <c r="X51" s="161" t="n">
        <v>31</v>
      </c>
      <c r="Y51" s="166" t="n">
        <v>90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3/1</t>
        </is>
      </c>
      <c r="AH51" s="19" t="inlineStr">
        <is>
          <t>극동</t>
        </is>
      </c>
      <c r="AI51" s="161" t="n">
        <v>31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극동</t>
        </is>
      </c>
      <c r="B52" s="9" t="inlineStr">
        <is>
          <t>'84.12.</t>
        </is>
      </c>
      <c r="C52" s="162" t="n">
        <v>555</v>
      </c>
      <c r="D52" s="160" t="n">
        <v>139.6</v>
      </c>
      <c r="E52" s="161" t="n">
        <v>42</v>
      </c>
      <c r="F52" s="160" t="n">
        <v>120.4</v>
      </c>
      <c r="G52" s="16" t="n">
        <v>36</v>
      </c>
      <c r="H52" s="162" t="n">
        <v>210</v>
      </c>
      <c r="I52" s="163" t="n">
        <v>198000</v>
      </c>
      <c r="J52" s="163" t="inlineStr">
        <is>
          <t>중</t>
        </is>
      </c>
      <c r="K52" s="163" t="n">
        <v>75000</v>
      </c>
      <c r="L52" s="163" t="inlineStr">
        <is>
          <t>고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139</v>
      </c>
      <c r="U52" s="8" t="n"/>
      <c r="W52" s="160" t="n">
        <v>139.6</v>
      </c>
      <c r="X52" s="161" t="n">
        <v>42</v>
      </c>
      <c r="Y52" s="166" t="n">
        <v>210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극동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극동</t>
        </is>
      </c>
      <c r="B53" s="9" t="inlineStr">
        <is>
          <t>'84.12.</t>
        </is>
      </c>
      <c r="C53" s="162" t="n">
        <v>555</v>
      </c>
      <c r="D53" s="160" t="n">
        <v>171.4</v>
      </c>
      <c r="E53" s="161" t="n">
        <v>52</v>
      </c>
      <c r="F53" s="160" t="n">
        <v>149.7</v>
      </c>
      <c r="G53" s="16" t="n">
        <v>45</v>
      </c>
      <c r="H53" s="162" t="n">
        <v>150</v>
      </c>
      <c r="I53" s="163" t="n">
        <v>220000</v>
      </c>
      <c r="J53" s="163" t="inlineStr">
        <is>
          <t>12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5</v>
      </c>
      <c r="R53" s="151" t="n">
        <v>2</v>
      </c>
      <c r="S53" s="151" t="inlineStr">
        <is>
          <t>계</t>
        </is>
      </c>
      <c r="T53" s="4" t="n">
        <v>171</v>
      </c>
      <c r="U53" s="8" t="n"/>
      <c r="W53" s="160" t="n">
        <v>171.4</v>
      </c>
      <c r="X53" s="161" t="n">
        <v>52</v>
      </c>
      <c r="Y53" s="166" t="n">
        <v>150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5/2</t>
        </is>
      </c>
      <c r="AH53" s="19" t="inlineStr">
        <is>
          <t>극동</t>
        </is>
      </c>
      <c r="AI53" s="161" t="n">
        <v>52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n"/>
      <c r="B54" s="151" t="n"/>
      <c r="C54" s="5" t="n"/>
      <c r="D54" s="8" t="n"/>
      <c r="E54" s="13" t="n"/>
      <c r="F54" s="160" t="n"/>
      <c r="G54" s="8" t="n"/>
      <c r="H54" s="8" t="n"/>
      <c r="I54" s="8" t="n"/>
      <c r="J54" s="8" t="n"/>
      <c r="K54" s="8" t="n"/>
      <c r="L54" s="8" t="n"/>
      <c r="M54" s="8" t="n"/>
      <c r="N54" s="8" t="n"/>
      <c r="O54" s="165" t="n"/>
      <c r="P54" s="165" t="n"/>
      <c r="Q54" s="161" t="n"/>
      <c r="R54" s="161" t="n"/>
      <c r="S54" s="8" t="n"/>
      <c r="T54" s="44" t="n"/>
      <c r="U54" s="8" t="n"/>
      <c r="W54" s="80" t="inlineStr">
        <is>
          <t>가락동 가락쌍용1차('97.03.,2064^)</t>
        </is>
      </c>
      <c r="X54" s="81" t="n"/>
      <c r="Y54" s="81" t="n"/>
      <c r="Z54" s="81" t="n"/>
      <c r="AA54" s="81" t="n"/>
      <c r="AB54" s="81" t="n"/>
      <c r="AC54" s="81" t="n"/>
      <c r="AD54" s="81" t="n"/>
      <c r="AE54" s="81" t="n"/>
      <c r="AF54" s="82" t="n"/>
      <c r="AH54" s="19" t="n"/>
      <c r="AI54" s="203" t="n"/>
      <c r="AJ54" s="151" t="n"/>
      <c r="AK54" s="151" t="n"/>
      <c r="AL54" s="151" t="n"/>
      <c r="AM54" s="151" t="n"/>
      <c r="AN54" s="151" t="n"/>
      <c r="AO54" s="151" t="n"/>
      <c r="AP54" s="151" t="n"/>
      <c r="AQ54" s="151" t="n"/>
      <c r="AR54" s="151" t="n"/>
      <c r="AS54" s="151" t="n"/>
      <c r="AT54" s="151" t="n"/>
      <c r="AU54" s="151" t="n"/>
      <c r="AV54" s="151" t="n"/>
    </row>
    <row r="55">
      <c r="A55" s="8" t="inlineStr">
        <is>
          <t>가락쌍용1차</t>
        </is>
      </c>
      <c r="B55" s="9" t="inlineStr">
        <is>
          <t>'97.03.</t>
        </is>
      </c>
      <c r="C55" s="162" t="n">
        <v>2064</v>
      </c>
      <c r="D55" s="160" t="n">
        <v>81.2</v>
      </c>
      <c r="E55" s="161" t="n">
        <v>25</v>
      </c>
      <c r="F55" s="160" t="n">
        <v>59.9</v>
      </c>
      <c r="G55" s="16" t="n">
        <v>18</v>
      </c>
      <c r="H55" s="162" t="n">
        <v>1032</v>
      </c>
      <c r="I55" s="163" t="n">
        <v>135000</v>
      </c>
      <c r="J55" s="163" t="inlineStr">
        <is>
          <t>22</t>
        </is>
      </c>
      <c r="K55" s="163" t="n">
        <v>55000</v>
      </c>
      <c r="L55" s="163" t="inlineStr">
        <is>
          <t>20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1</v>
      </c>
      <c r="S55" s="151" t="inlineStr">
        <is>
          <t>계</t>
        </is>
      </c>
      <c r="T55" s="4" t="n">
        <v>81</v>
      </c>
      <c r="U55" s="8" t="n"/>
      <c r="W55" s="160" t="n">
        <v>81.2</v>
      </c>
      <c r="X55" s="161" t="n">
        <v>25</v>
      </c>
      <c r="Y55" s="166" t="n">
        <v>1032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3/1</t>
        </is>
      </c>
      <c r="AH55" s="19" t="inlineStr">
        <is>
          <t>가락쌍용1차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가락쌍용1차</t>
        </is>
      </c>
      <c r="B56" s="9" t="inlineStr">
        <is>
          <t>'97.03.</t>
        </is>
      </c>
      <c r="C56" s="162" t="n">
        <v>2064</v>
      </c>
      <c r="D56" s="160" t="n">
        <v>110.7</v>
      </c>
      <c r="E56" s="161" t="n">
        <v>33</v>
      </c>
      <c r="F56" s="160" t="n">
        <v>84.7</v>
      </c>
      <c r="G56" s="16" t="n">
        <v>26</v>
      </c>
      <c r="H56" s="162" t="n">
        <v>1032</v>
      </c>
      <c r="I56" s="163" t="n">
        <v>165000</v>
      </c>
      <c r="J56" s="163" t="inlineStr">
        <is>
          <t>19</t>
        </is>
      </c>
      <c r="K56" s="163" t="n">
        <v>70000</v>
      </c>
      <c r="L56" s="163" t="inlineStr">
        <is>
          <t>10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n">
        <v>110</v>
      </c>
      <c r="U56" s="8" t="n"/>
      <c r="W56" s="160" t="n">
        <v>110.7</v>
      </c>
      <c r="X56" s="161" t="n">
        <v>33</v>
      </c>
      <c r="Y56" s="166" t="n">
        <v>1032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가락쌍용1차</t>
        </is>
      </c>
      <c r="AI56" s="161" t="n">
        <v>33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n"/>
    </row>
    <row r="57">
      <c r="A57" s="8" t="n"/>
      <c r="B57" s="151" t="n"/>
      <c r="C57" s="5" t="n"/>
      <c r="D57" s="8" t="n"/>
      <c r="E57" s="13" t="n"/>
      <c r="F57" s="160" t="n"/>
      <c r="G57" s="8" t="n"/>
      <c r="H57" s="8" t="n"/>
      <c r="I57" s="8" t="n"/>
      <c r="J57" s="8" t="n"/>
      <c r="K57" s="8" t="n"/>
      <c r="L57" s="8" t="n"/>
      <c r="M57" s="8" t="n"/>
      <c r="N57" s="8" t="n"/>
      <c r="O57" s="165" t="n"/>
      <c r="P57" s="165" t="n"/>
      <c r="Q57" s="161" t="n"/>
      <c r="R57" s="161" t="n"/>
      <c r="S57" s="8" t="n"/>
      <c r="T57" s="44" t="n"/>
      <c r="U57" s="8" t="n"/>
      <c r="W57" s="80" t="inlineStr">
        <is>
          <t>가락동 가락한신('93.04.,256^)</t>
        </is>
      </c>
      <c r="X57" s="81" t="n"/>
      <c r="Y57" s="81" t="n"/>
      <c r="Z57" s="81" t="n"/>
      <c r="AA57" s="81" t="n"/>
      <c r="AB57" s="81" t="n"/>
      <c r="AC57" s="81" t="n"/>
      <c r="AD57" s="81" t="n"/>
      <c r="AE57" s="81" t="n"/>
      <c r="AF57" s="82" t="n"/>
      <c r="AH57" s="19" t="n"/>
      <c r="AI57" s="203" t="n"/>
      <c r="AJ57" s="151" t="n"/>
      <c r="AK57" s="151" t="n"/>
      <c r="AL57" s="151" t="n"/>
      <c r="AM57" s="151" t="n"/>
      <c r="AN57" s="151" t="n"/>
      <c r="AO57" s="151" t="n"/>
      <c r="AP57" s="151" t="n"/>
      <c r="AQ57" s="151" t="n"/>
      <c r="AR57" s="151" t="n"/>
      <c r="AS57" s="151" t="n"/>
      <c r="AT57" s="151" t="n"/>
      <c r="AU57" s="151" t="n"/>
      <c r="AV57" s="151" t="n"/>
    </row>
    <row r="58">
      <c r="A58" s="8" t="inlineStr">
        <is>
          <t>가락한신</t>
        </is>
      </c>
      <c r="B58" s="9" t="inlineStr">
        <is>
          <t>'93.04.</t>
        </is>
      </c>
      <c r="C58" s="162" t="n">
        <v>256</v>
      </c>
      <c r="D58" s="160" t="n">
        <v>102.1</v>
      </c>
      <c r="E58" s="161" t="n">
        <v>31</v>
      </c>
      <c r="F58" s="160" t="n">
        <v>84.5</v>
      </c>
      <c r="G58" s="16" t="n">
        <v>26</v>
      </c>
      <c r="H58" s="162" t="n">
        <v>172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102N</t>
        </is>
      </c>
      <c r="U58" s="8" t="n"/>
      <c r="W58" s="160" t="n">
        <v>102.1</v>
      </c>
      <c r="X58" s="161" t="n">
        <v>31</v>
      </c>
      <c r="Y58" s="166" t="n">
        <v>172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가락한신</t>
        </is>
      </c>
      <c r="AI58" s="161" t="n">
        <v>31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X</t>
        </is>
      </c>
      <c r="AV58" s="151" t="n"/>
    </row>
    <row r="59">
      <c r="A59" s="8" t="inlineStr">
        <is>
          <t>가락한신</t>
        </is>
      </c>
      <c r="B59" s="9" t="inlineStr">
        <is>
          <t>'93.04.</t>
        </is>
      </c>
      <c r="C59" s="162" t="n">
        <v>256</v>
      </c>
      <c r="D59" s="160" t="n">
        <v>102.3</v>
      </c>
      <c r="E59" s="161" t="n">
        <v>31</v>
      </c>
      <c r="F59" s="160" t="n">
        <v>84.5</v>
      </c>
      <c r="G59" s="16" t="n">
        <v>26</v>
      </c>
      <c r="H59" s="162" t="n">
        <v>84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102S</t>
        </is>
      </c>
      <c r="U59" s="8" t="n"/>
      <c r="W59" s="160" t="n">
        <v>102.3</v>
      </c>
      <c r="X59" s="161" t="n">
        <v>31</v>
      </c>
      <c r="Y59" s="166" t="n">
        <v>84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가락한신</t>
        </is>
      </c>
      <c r="AI59" s="161" t="n">
        <v>31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n"/>
      <c r="B60" s="151" t="n"/>
      <c r="C60" s="5" t="n"/>
      <c r="D60" s="8" t="n"/>
      <c r="E60" s="13" t="n"/>
      <c r="F60" s="160" t="n"/>
      <c r="G60" s="8" t="n"/>
      <c r="H60" s="8" t="n"/>
      <c r="I60" s="8" t="n"/>
      <c r="J60" s="8" t="n"/>
      <c r="K60" s="8" t="n"/>
      <c r="L60" s="8" t="n"/>
      <c r="M60" s="8" t="n"/>
      <c r="N60" s="8" t="n"/>
      <c r="O60" s="165" t="n"/>
      <c r="P60" s="165" t="n"/>
      <c r="Q60" s="161" t="n"/>
      <c r="R60" s="161" t="n"/>
      <c r="S60" s="8" t="n"/>
      <c r="T60" s="44" t="n"/>
      <c r="U60" s="8" t="n"/>
      <c r="W60" s="80" t="inlineStr">
        <is>
          <t>가락동 가락우성1차('86.12.,838^)</t>
        </is>
      </c>
      <c r="X60" s="81" t="n"/>
      <c r="Y60" s="81" t="n"/>
      <c r="Z60" s="81" t="n"/>
      <c r="AA60" s="81" t="n"/>
      <c r="AB60" s="81" t="n"/>
      <c r="AC60" s="81" t="n"/>
      <c r="AD60" s="81" t="n"/>
      <c r="AE60" s="81" t="n"/>
      <c r="AF60" s="82" t="n"/>
      <c r="AH60" s="19" t="n"/>
      <c r="AI60" s="203" t="n"/>
      <c r="AJ60" s="151" t="n"/>
      <c r="AK60" s="151" t="n"/>
      <c r="AL60" s="151" t="n"/>
      <c r="AM60" s="151" t="n"/>
      <c r="AN60" s="151" t="n"/>
      <c r="AO60" s="151" t="n"/>
      <c r="AP60" s="151" t="n"/>
      <c r="AQ60" s="151" t="n"/>
      <c r="AR60" s="151" t="n"/>
      <c r="AS60" s="151" t="n"/>
      <c r="AT60" s="151" t="n"/>
      <c r="AU60" s="151" t="n"/>
      <c r="AV60" s="151" t="n"/>
    </row>
    <row r="61">
      <c r="A61" s="8" t="inlineStr">
        <is>
          <t>가락우성1차</t>
        </is>
      </c>
      <c r="B61" s="9" t="inlineStr">
        <is>
          <t>'86.12.</t>
        </is>
      </c>
      <c r="C61" s="162" t="n">
        <v>838</v>
      </c>
      <c r="D61" s="160" t="n">
        <v>62.5</v>
      </c>
      <c r="E61" s="161" t="n">
        <v>19</v>
      </c>
      <c r="F61" s="160" t="n">
        <v>43.8</v>
      </c>
      <c r="G61" s="16" t="n">
        <v>13</v>
      </c>
      <c r="H61" s="162" t="n">
        <v>409</v>
      </c>
      <c r="I61" s="163" t="n">
        <v>115000</v>
      </c>
      <c r="J61" s="163" t="inlineStr">
        <is>
          <t>8</t>
        </is>
      </c>
      <c r="K61" s="163" t="n">
        <v>43000</v>
      </c>
      <c r="L61" s="163" t="inlineStr">
        <is>
          <t>10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62</v>
      </c>
      <c r="U61" s="8" t="n"/>
      <c r="W61" s="160" t="n">
        <v>62.5</v>
      </c>
      <c r="X61" s="161" t="n">
        <v>19</v>
      </c>
      <c r="Y61" s="166" t="n">
        <v>409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가락우성1차</t>
        </is>
      </c>
      <c r="AI61" s="161" t="n">
        <v>19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가락우성1차</t>
        </is>
      </c>
      <c r="B62" s="9" t="inlineStr">
        <is>
          <t>'86.12.</t>
        </is>
      </c>
      <c r="C62" s="162" t="n">
        <v>838</v>
      </c>
      <c r="D62" s="160" t="n">
        <v>78.8</v>
      </c>
      <c r="E62" s="161" t="n">
        <v>24</v>
      </c>
      <c r="F62" s="160" t="n">
        <v>58.5</v>
      </c>
      <c r="G62" s="16" t="n">
        <v>18</v>
      </c>
      <c r="H62" s="162" t="n">
        <v>219</v>
      </c>
      <c r="I62" s="163" t="n">
        <v>140000</v>
      </c>
      <c r="J62" s="163" t="inlineStr">
        <is>
          <t>고</t>
        </is>
      </c>
      <c r="K62" s="163" t="n">
        <v>50000</v>
      </c>
      <c r="L62" s="163" t="inlineStr">
        <is>
          <t>14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78</v>
      </c>
      <c r="U62" s="8" t="n"/>
      <c r="W62" s="160" t="n">
        <v>78.8</v>
      </c>
      <c r="X62" s="161" t="n">
        <v>24</v>
      </c>
      <c r="Y62" s="166" t="n">
        <v>219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가락우성1차</t>
        </is>
      </c>
      <c r="AI62" s="161" t="n">
        <v>24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가락우성1차</t>
        </is>
      </c>
      <c r="B63" s="9" t="inlineStr">
        <is>
          <t>'86.12.</t>
        </is>
      </c>
      <c r="C63" s="162" t="n">
        <v>838</v>
      </c>
      <c r="D63" s="160" t="n">
        <v>128.4</v>
      </c>
      <c r="E63" s="161" t="n">
        <v>39</v>
      </c>
      <c r="F63" s="160" t="n">
        <v>109.3</v>
      </c>
      <c r="G63" s="16" t="n">
        <v>33</v>
      </c>
      <c r="H63" s="162" t="n">
        <v>90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n">
        <v>128</v>
      </c>
      <c r="U63" s="8" t="n"/>
      <c r="W63" s="160" t="n">
        <v>128.4</v>
      </c>
      <c r="X63" s="161" t="n">
        <v>39</v>
      </c>
      <c r="Y63" s="166" t="n">
        <v>90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4/2</t>
        </is>
      </c>
      <c r="AH63" s="19" t="inlineStr">
        <is>
          <t>가락우성1차</t>
        </is>
      </c>
      <c r="AI63" s="161" t="n">
        <v>39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>
      <c r="A64" s="8" t="inlineStr">
        <is>
          <t>가락우성1차</t>
        </is>
      </c>
      <c r="B64" s="9" t="inlineStr">
        <is>
          <t>'86.12.</t>
        </is>
      </c>
      <c r="C64" s="162" t="n">
        <v>838</v>
      </c>
      <c r="D64" s="160" t="n">
        <v>147.1</v>
      </c>
      <c r="E64" s="161" t="n">
        <v>44</v>
      </c>
      <c r="F64" s="160" t="n">
        <v>127.8</v>
      </c>
      <c r="G64" s="16" t="n">
        <v>39</v>
      </c>
      <c r="H64" s="162" t="n">
        <v>120</v>
      </c>
      <c r="I64" s="163" t="n">
        <v>184000</v>
      </c>
      <c r="J64" s="163" t="inlineStr">
        <is>
          <t>중</t>
        </is>
      </c>
      <c r="K64" s="163" t="n">
        <v>88000</v>
      </c>
      <c r="L64" s="163" t="inlineStr">
        <is>
          <t>9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147</v>
      </c>
      <c r="U64" s="8" t="n"/>
      <c r="W64" s="160" t="n">
        <v>147.1</v>
      </c>
      <c r="X64" s="161" t="n">
        <v>44</v>
      </c>
      <c r="Y64" s="166" t="n">
        <v>120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가락우성1차</t>
        </is>
      </c>
      <c r="AI64" s="161" t="n">
        <v>44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가락동 송파성원상떼빌('06.06.,324^)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송파성원상떼빌</t>
        </is>
      </c>
      <c r="B66" s="9" t="inlineStr">
        <is>
          <t>'06.06.</t>
        </is>
      </c>
      <c r="C66" s="162" t="n">
        <v>324</v>
      </c>
      <c r="D66" s="160" t="n">
        <v>113.3</v>
      </c>
      <c r="E66" s="161" t="n">
        <v>34</v>
      </c>
      <c r="F66" s="160" t="n">
        <v>90.7</v>
      </c>
      <c r="G66" s="16" t="n">
        <v>27</v>
      </c>
      <c r="H66" s="162" t="n">
        <v>30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2</v>
      </c>
      <c r="R66" s="151" t="n">
        <v>2</v>
      </c>
      <c r="S66" s="151" t="inlineStr">
        <is>
          <t>계</t>
        </is>
      </c>
      <c r="T66" s="4" t="n">
        <v>113</v>
      </c>
      <c r="U66" s="8" t="n"/>
      <c r="W66" s="160" t="n">
        <v>113.3</v>
      </c>
      <c r="X66" s="161" t="n">
        <v>34</v>
      </c>
      <c r="Y66" s="166" t="n">
        <v>30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2/2</t>
        </is>
      </c>
      <c r="AH66" s="19" t="inlineStr">
        <is>
          <t>송파성원상떼빌</t>
        </is>
      </c>
      <c r="AI66" s="161" t="n">
        <v>34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송파성원상떼빌</t>
        </is>
      </c>
      <c r="B67" s="9" t="inlineStr">
        <is>
          <t>'06.06.</t>
        </is>
      </c>
      <c r="C67" s="162" t="n">
        <v>324</v>
      </c>
      <c r="D67" s="160" t="n">
        <v>124.4</v>
      </c>
      <c r="E67" s="161" t="n">
        <v>38</v>
      </c>
      <c r="F67" s="160" t="n">
        <v>99.59999999999999</v>
      </c>
      <c r="G67" s="16" t="n">
        <v>30</v>
      </c>
      <c r="H67" s="162" t="n">
        <v>36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124A</t>
        </is>
      </c>
      <c r="U67" s="8" t="n"/>
      <c r="W67" s="160" t="n">
        <v>124.4</v>
      </c>
      <c r="X67" s="161" t="n">
        <v>38</v>
      </c>
      <c r="Y67" s="166" t="n">
        <v>36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38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송파성원상떼빌</t>
        </is>
      </c>
      <c r="B68" s="9" t="inlineStr">
        <is>
          <t>'06.06.</t>
        </is>
      </c>
      <c r="C68" s="162" t="n">
        <v>324</v>
      </c>
      <c r="D68" s="160" t="n">
        <v>124.5</v>
      </c>
      <c r="E68" s="161" t="n">
        <v>38</v>
      </c>
      <c r="F68" s="160" t="n">
        <v>99.59999999999999</v>
      </c>
      <c r="G68" s="16" t="n">
        <v>30</v>
      </c>
      <c r="H68" s="162" t="n">
        <v>3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2</v>
      </c>
      <c r="R68" s="151" t="n">
        <v>2</v>
      </c>
      <c r="S68" s="151" t="inlineStr">
        <is>
          <t>계</t>
        </is>
      </c>
      <c r="T68" s="4" t="inlineStr">
        <is>
          <t>124B</t>
        </is>
      </c>
      <c r="U68" s="8" t="n"/>
      <c r="W68" s="160" t="n">
        <v>124.5</v>
      </c>
      <c r="X68" s="161" t="n">
        <v>38</v>
      </c>
      <c r="Y68" s="166" t="n">
        <v>3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2/2</t>
        </is>
      </c>
      <c r="AH68" s="19" t="inlineStr">
        <is>
          <t>송파성원상떼빌</t>
        </is>
      </c>
      <c r="AI68" s="161" t="n">
        <v>38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송파성원상떼빌</t>
        </is>
      </c>
      <c r="B69" s="9" t="inlineStr">
        <is>
          <t>'06.06.</t>
        </is>
      </c>
      <c r="C69" s="162" t="n">
        <v>324</v>
      </c>
      <c r="D69" s="160" t="n">
        <v>126.8</v>
      </c>
      <c r="E69" s="161" t="n">
        <v>38</v>
      </c>
      <c r="F69" s="160" t="n">
        <v>101.5</v>
      </c>
      <c r="G69" s="16" t="n">
        <v>31</v>
      </c>
      <c r="H69" s="162" t="n">
        <v>28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126C</t>
        </is>
      </c>
      <c r="U69" s="8" t="n"/>
      <c r="W69" s="160" t="n">
        <v>126.8</v>
      </c>
      <c r="X69" s="161" t="n">
        <v>38</v>
      </c>
      <c r="Y69" s="166" t="n">
        <v>28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송파성원상떼빌</t>
        </is>
      </c>
      <c r="B70" s="9" t="inlineStr">
        <is>
          <t>'06.06.</t>
        </is>
      </c>
      <c r="C70" s="162" t="n">
        <v>324</v>
      </c>
      <c r="D70" s="160" t="n">
        <v>129.9</v>
      </c>
      <c r="E70" s="161" t="n">
        <v>39</v>
      </c>
      <c r="F70" s="160" t="n">
        <v>104</v>
      </c>
      <c r="G70" s="16" t="n">
        <v>31</v>
      </c>
      <c r="H70" s="162" t="n">
        <v>30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129</v>
      </c>
      <c r="U70" s="8" t="n"/>
      <c r="W70" s="160" t="n">
        <v>129.9</v>
      </c>
      <c r="X70" s="161" t="n">
        <v>39</v>
      </c>
      <c r="Y70" s="166" t="n">
        <v>30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송파성원상떼빌</t>
        </is>
      </c>
      <c r="AI70" s="161" t="n">
        <v>39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송파성원상떼빌</t>
        </is>
      </c>
      <c r="B71" s="9" t="inlineStr">
        <is>
          <t>'06.06.</t>
        </is>
      </c>
      <c r="C71" s="162" t="n">
        <v>324</v>
      </c>
      <c r="D71" s="160" t="n">
        <v>131.2</v>
      </c>
      <c r="E71" s="161" t="n">
        <v>40</v>
      </c>
      <c r="F71" s="160" t="n">
        <v>105</v>
      </c>
      <c r="G71" s="16" t="n">
        <v>32</v>
      </c>
      <c r="H71" s="162" t="n">
        <v>8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131</v>
      </c>
      <c r="U71" s="8" t="n"/>
      <c r="W71" s="160" t="n">
        <v>131.2</v>
      </c>
      <c r="X71" s="161" t="n">
        <v>40</v>
      </c>
      <c r="Y71" s="166" t="n">
        <v>8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송파성원상떼빌</t>
        </is>
      </c>
      <c r="AI71" s="161" t="n">
        <v>40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송파성원상떼빌</t>
        </is>
      </c>
      <c r="B72" s="9" t="inlineStr">
        <is>
          <t>'06.06.</t>
        </is>
      </c>
      <c r="C72" s="162" t="n">
        <v>324</v>
      </c>
      <c r="D72" s="160" t="n">
        <v>135.7</v>
      </c>
      <c r="E72" s="161" t="n">
        <v>41</v>
      </c>
      <c r="F72" s="160" t="n">
        <v>108.7</v>
      </c>
      <c r="G72" s="16" t="n">
        <v>33</v>
      </c>
      <c r="H72" s="162" t="n">
        <v>28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135B</t>
        </is>
      </c>
      <c r="U72" s="8" t="n"/>
      <c r="W72" s="160" t="n">
        <v>135.7</v>
      </c>
      <c r="X72" s="161" t="n">
        <v>41</v>
      </c>
      <c r="Y72" s="166" t="n">
        <v>28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송파성원상떼빌</t>
        </is>
      </c>
      <c r="AI72" s="161" t="n">
        <v>41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송파성원상떼빌</t>
        </is>
      </c>
      <c r="B73" s="9" t="inlineStr">
        <is>
          <t>'06.06.</t>
        </is>
      </c>
      <c r="C73" s="162" t="n">
        <v>324</v>
      </c>
      <c r="D73" s="160" t="n">
        <v>135.7</v>
      </c>
      <c r="E73" s="161" t="n">
        <v>41</v>
      </c>
      <c r="F73" s="160" t="n">
        <v>108.6</v>
      </c>
      <c r="G73" s="16" t="n">
        <v>33</v>
      </c>
      <c r="H73" s="162" t="n">
        <v>5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135A</t>
        </is>
      </c>
      <c r="U73" s="8" t="n"/>
      <c r="W73" s="160" t="n">
        <v>135.7</v>
      </c>
      <c r="X73" s="161" t="n">
        <v>41</v>
      </c>
      <c r="Y73" s="166" t="n">
        <v>5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송파성원상떼빌</t>
        </is>
      </c>
      <c r="AI73" s="161" t="n">
        <v>41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송파성원상떼빌</t>
        </is>
      </c>
      <c r="B74" s="9" t="inlineStr">
        <is>
          <t>'06.06.</t>
        </is>
      </c>
      <c r="C74" s="162" t="n">
        <v>324</v>
      </c>
      <c r="D74" s="160" t="n">
        <v>140.2</v>
      </c>
      <c r="E74" s="161" t="n">
        <v>42</v>
      </c>
      <c r="F74" s="160" t="n">
        <v>112.2</v>
      </c>
      <c r="G74" s="16" t="n">
        <v>34</v>
      </c>
      <c r="H74" s="162" t="n">
        <v>3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140</v>
      </c>
      <c r="U74" s="8" t="n"/>
      <c r="W74" s="160" t="n">
        <v>140.2</v>
      </c>
      <c r="X74" s="161" t="n">
        <v>42</v>
      </c>
      <c r="Y74" s="166" t="n">
        <v>3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송파성원상떼빌</t>
        </is>
      </c>
      <c r="AI74" s="161" t="n">
        <v>42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송파성원상떼빌</t>
        </is>
      </c>
      <c r="B75" s="9" t="inlineStr">
        <is>
          <t>'06.06.</t>
        </is>
      </c>
      <c r="C75" s="162" t="n">
        <v>324</v>
      </c>
      <c r="D75" s="160" t="n">
        <v>146.4</v>
      </c>
      <c r="E75" s="161" t="n">
        <v>44</v>
      </c>
      <c r="F75" s="160" t="n">
        <v>117.2</v>
      </c>
      <c r="G75" s="16" t="n">
        <v>35</v>
      </c>
      <c r="H75" s="162" t="n">
        <v>36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n">
        <v>146</v>
      </c>
      <c r="U75" s="8" t="n"/>
      <c r="W75" s="160" t="n">
        <v>146.4</v>
      </c>
      <c r="X75" s="161" t="n">
        <v>44</v>
      </c>
      <c r="Y75" s="166" t="n">
        <v>36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송파성원상떼빌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송파성원상떼빌</t>
        </is>
      </c>
      <c r="B76" s="9" t="inlineStr">
        <is>
          <t>'06.06.</t>
        </is>
      </c>
      <c r="C76" s="162" t="n">
        <v>324</v>
      </c>
      <c r="D76" s="160" t="n">
        <v>148.5</v>
      </c>
      <c r="E76" s="161" t="n">
        <v>45</v>
      </c>
      <c r="F76" s="160" t="n">
        <v>118.9</v>
      </c>
      <c r="G76" s="16" t="n">
        <v>36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4</v>
      </c>
      <c r="R76" s="151" t="n">
        <v>2</v>
      </c>
      <c r="S76" s="151" t="inlineStr">
        <is>
          <t>계</t>
        </is>
      </c>
      <c r="T76" s="4" t="n">
        <v>148</v>
      </c>
      <c r="U76" s="8" t="n"/>
      <c r="W76" s="160" t="n">
        <v>148.5</v>
      </c>
      <c r="X76" s="161" t="n">
        <v>45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4/2</t>
        </is>
      </c>
      <c r="AH76" s="19" t="inlineStr">
        <is>
          <t>송파성원상떼빌</t>
        </is>
      </c>
      <c r="AI76" s="161" t="n">
        <v>45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inlineStr">
        <is>
          <t>송파성원상떼빌</t>
        </is>
      </c>
      <c r="B77" s="9" t="inlineStr">
        <is>
          <t>'06.06.</t>
        </is>
      </c>
      <c r="C77" s="162" t="n">
        <v>324</v>
      </c>
      <c r="D77" s="160" t="n">
        <v>151.8</v>
      </c>
      <c r="E77" s="161" t="n">
        <v>46</v>
      </c>
      <c r="F77" s="160" t="n">
        <v>121.5</v>
      </c>
      <c r="G77" s="16" t="n">
        <v>37</v>
      </c>
      <c r="H77" s="162" t="n">
        <v>5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n">
        <v>151</v>
      </c>
      <c r="U77" s="8" t="n"/>
      <c r="W77" s="160" t="n">
        <v>151.8</v>
      </c>
      <c r="X77" s="161" t="n">
        <v>46</v>
      </c>
      <c r="Y77" s="166" t="n">
        <v>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송파성원상떼빌</t>
        </is>
      </c>
      <c r="AI77" s="161" t="n">
        <v>46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X</t>
        </is>
      </c>
      <c r="AU77" s="151" t="inlineStr">
        <is>
          <t>O</t>
        </is>
      </c>
      <c r="AV77" s="151" t="n"/>
    </row>
    <row r="78">
      <c r="A78" s="8" t="inlineStr">
        <is>
          <t>송파성원상떼빌</t>
        </is>
      </c>
      <c r="B78" s="9" t="inlineStr">
        <is>
          <t>'06.06.</t>
        </is>
      </c>
      <c r="C78" s="162" t="n">
        <v>324</v>
      </c>
      <c r="D78" s="160" t="n">
        <v>160.8</v>
      </c>
      <c r="E78" s="161" t="n">
        <v>49</v>
      </c>
      <c r="F78" s="160" t="n">
        <v>128.7</v>
      </c>
      <c r="G78" s="16" t="n">
        <v>39</v>
      </c>
      <c r="H78" s="162" t="n">
        <v>8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n">
        <v>160</v>
      </c>
      <c r="U78" s="8" t="n"/>
      <c r="W78" s="160" t="n">
        <v>160.8</v>
      </c>
      <c r="X78" s="161" t="n">
        <v>49</v>
      </c>
      <c r="Y78" s="166" t="n">
        <v>8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송파성원상떼빌</t>
        </is>
      </c>
      <c r="AI78" s="161" t="n">
        <v>49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X</t>
        </is>
      </c>
      <c r="AU78" s="151" t="inlineStr">
        <is>
          <t>O</t>
        </is>
      </c>
      <c r="AV78" s="151" t="n"/>
    </row>
    <row r="79">
      <c r="A79" s="8" t="inlineStr">
        <is>
          <t>송파성원상떼빌</t>
        </is>
      </c>
      <c r="B79" s="9" t="inlineStr">
        <is>
          <t>'06.06.</t>
        </is>
      </c>
      <c r="C79" s="162" t="n">
        <v>324</v>
      </c>
      <c r="D79" s="160" t="n">
        <v>170.2</v>
      </c>
      <c r="E79" s="161" t="n">
        <v>51</v>
      </c>
      <c r="F79" s="160" t="n">
        <v>136.2</v>
      </c>
      <c r="G79" s="16" t="n">
        <v>41</v>
      </c>
      <c r="H79" s="162" t="n">
        <v>30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n">
        <v>170</v>
      </c>
      <c r="U79" s="8" t="n"/>
      <c r="W79" s="160" t="n">
        <v>170.2</v>
      </c>
      <c r="X79" s="161" t="n">
        <v>51</v>
      </c>
      <c r="Y79" s="166" t="n">
        <v>30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송파성원상떼빌</t>
        </is>
      </c>
      <c r="AI79" s="161" t="n">
        <v>51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송파성원상떼빌</t>
        </is>
      </c>
      <c r="B80" s="9" t="inlineStr">
        <is>
          <t>'06.06.</t>
        </is>
      </c>
      <c r="C80" s="162" t="n">
        <v>324</v>
      </c>
      <c r="D80" s="160" t="n">
        <v>176.4</v>
      </c>
      <c r="E80" s="161" t="n">
        <v>53</v>
      </c>
      <c r="F80" s="160" t="n">
        <v>141.2</v>
      </c>
      <c r="G80" s="16" t="n">
        <v>43</v>
      </c>
      <c r="H80" s="162" t="n">
        <v>16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4</v>
      </c>
      <c r="R80" s="151" t="n">
        <v>2</v>
      </c>
      <c r="S80" s="151" t="inlineStr">
        <is>
          <t>계</t>
        </is>
      </c>
      <c r="T80" s="4" t="n">
        <v>176</v>
      </c>
      <c r="U80" s="8" t="n"/>
      <c r="W80" s="160" t="n">
        <v>176.4</v>
      </c>
      <c r="X80" s="161" t="n">
        <v>53</v>
      </c>
      <c r="Y80" s="166" t="n">
        <v>16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4/2</t>
        </is>
      </c>
      <c r="AH80" s="19" t="inlineStr">
        <is>
          <t>송파성원상떼빌</t>
        </is>
      </c>
      <c r="AI80" s="161" t="n">
        <v>53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송파성원상떼빌</t>
        </is>
      </c>
      <c r="B81" s="9" t="inlineStr">
        <is>
          <t>'06.06.</t>
        </is>
      </c>
      <c r="C81" s="162" t="n">
        <v>324</v>
      </c>
      <c r="D81" s="160" t="n">
        <v>181.9</v>
      </c>
      <c r="E81" s="161" t="n">
        <v>55</v>
      </c>
      <c r="F81" s="160" t="n">
        <v>145.6</v>
      </c>
      <c r="G81" s="16" t="n">
        <v>44</v>
      </c>
      <c r="H81" s="162" t="n">
        <v>6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181A</t>
        </is>
      </c>
      <c r="U81" s="8" t="n"/>
      <c r="W81" s="160" t="n">
        <v>181.9</v>
      </c>
      <c r="X81" s="161" t="n">
        <v>55</v>
      </c>
      <c r="Y81" s="166" t="n">
        <v>6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송파성원상떼빌</t>
        </is>
      </c>
      <c r="AI81" s="161" t="n">
        <v>55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송파성원상떼빌</t>
        </is>
      </c>
      <c r="B82" s="9" t="inlineStr">
        <is>
          <t>'06.06.</t>
        </is>
      </c>
      <c r="C82" s="162" t="n">
        <v>324</v>
      </c>
      <c r="D82" s="160" t="n">
        <v>182.1</v>
      </c>
      <c r="E82" s="161" t="n">
        <v>55</v>
      </c>
      <c r="F82" s="160" t="n">
        <v>145.7</v>
      </c>
      <c r="G82" s="16" t="n">
        <v>44</v>
      </c>
      <c r="H82" s="162" t="n">
        <v>44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182B</t>
        </is>
      </c>
      <c r="U82" s="8" t="n"/>
      <c r="W82" s="160" t="n">
        <v>182.1</v>
      </c>
      <c r="X82" s="161" t="n">
        <v>55</v>
      </c>
      <c r="Y82" s="166" t="n">
        <v>44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송파성원상떼빌</t>
        </is>
      </c>
      <c r="AI82" s="161" t="n">
        <v>55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가락동 송파동부센트레빌('04.12.,206^)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송파동부센트레빌</t>
        </is>
      </c>
      <c r="B84" s="9" t="inlineStr">
        <is>
          <t>'04.12.</t>
        </is>
      </c>
      <c r="C84" s="162" t="n">
        <v>206</v>
      </c>
      <c r="D84" s="160" t="n">
        <v>106.5</v>
      </c>
      <c r="E84" s="161" t="n">
        <v>32</v>
      </c>
      <c r="F84" s="160" t="n">
        <v>85</v>
      </c>
      <c r="G84" s="16" t="n">
        <v>26</v>
      </c>
      <c r="H84" s="162" t="n">
        <v>206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106</v>
      </c>
      <c r="U84" s="8" t="n"/>
      <c r="W84" s="160" t="n">
        <v>106.5</v>
      </c>
      <c r="X84" s="161" t="n">
        <v>32</v>
      </c>
      <c r="Y84" s="166" t="n">
        <v>206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송파동부센트레빌</t>
        </is>
      </c>
      <c r="AI84" s="161" t="n">
        <v>32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가락동 프라자('85.07.,672^)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프라자</t>
        </is>
      </c>
      <c r="B86" s="9" t="inlineStr">
        <is>
          <t>'85.07.</t>
        </is>
      </c>
      <c r="C86" s="162" t="n">
        <v>672</v>
      </c>
      <c r="D86" s="160" t="n">
        <v>101.9</v>
      </c>
      <c r="E86" s="161" t="n">
        <v>31</v>
      </c>
      <c r="F86" s="160" t="n">
        <v>84.7</v>
      </c>
      <c r="G86" s="16" t="n">
        <v>26</v>
      </c>
      <c r="H86" s="162" t="n">
        <v>288</v>
      </c>
      <c r="I86" s="163" t="n">
        <v>158000</v>
      </c>
      <c r="J86" s="163" t="inlineStr">
        <is>
          <t>중</t>
        </is>
      </c>
      <c r="K86" s="163" t="n">
        <v>54000</v>
      </c>
      <c r="L86" s="163" t="inlineStr">
        <is>
          <t>9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1</v>
      </c>
      <c r="S86" s="151" t="inlineStr">
        <is>
          <t>계</t>
        </is>
      </c>
      <c r="T86" s="4" t="n">
        <v>101</v>
      </c>
      <c r="U86" s="8" t="n"/>
      <c r="W86" s="160" t="n">
        <v>101.9</v>
      </c>
      <c r="X86" s="161" t="n">
        <v>31</v>
      </c>
      <c r="Y86" s="166" t="n">
        <v>288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3/1</t>
        </is>
      </c>
      <c r="AH86" s="19" t="inlineStr">
        <is>
          <t>프라자</t>
        </is>
      </c>
      <c r="AI86" s="161" t="n">
        <v>31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프라자</t>
        </is>
      </c>
      <c r="B87" s="9" t="inlineStr">
        <is>
          <t>'85.07.</t>
        </is>
      </c>
      <c r="C87" s="162" t="n">
        <v>672</v>
      </c>
      <c r="D87" s="160" t="n">
        <v>155.5</v>
      </c>
      <c r="E87" s="161" t="n">
        <v>47</v>
      </c>
      <c r="F87" s="160" t="n">
        <v>134.1</v>
      </c>
      <c r="G87" s="16" t="n">
        <v>41</v>
      </c>
      <c r="H87" s="162" t="n">
        <v>48</v>
      </c>
      <c r="I87" s="163" t="n">
        <v>190000</v>
      </c>
      <c r="J87" s="163" t="inlineStr">
        <is>
          <t>중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계</t>
        </is>
      </c>
      <c r="T87" s="4" t="inlineStr">
        <is>
          <t>155B</t>
        </is>
      </c>
      <c r="U87" s="8" t="n"/>
      <c r="W87" s="160" t="n">
        <v>155.5</v>
      </c>
      <c r="X87" s="161" t="n">
        <v>47</v>
      </c>
      <c r="Y87" s="166" t="n">
        <v>48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4/2</t>
        </is>
      </c>
      <c r="AH87" s="19" t="inlineStr">
        <is>
          <t>프라자</t>
        </is>
      </c>
      <c r="AI87" s="161" t="n">
        <v>47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프라자</t>
        </is>
      </c>
      <c r="B88" s="9" t="inlineStr">
        <is>
          <t>'85.07.</t>
        </is>
      </c>
      <c r="C88" s="162" t="n">
        <v>672</v>
      </c>
      <c r="D88" s="160" t="n">
        <v>156.1</v>
      </c>
      <c r="E88" s="161" t="n">
        <v>47</v>
      </c>
      <c r="F88" s="160" t="n">
        <v>133.8</v>
      </c>
      <c r="G88" s="16" t="n">
        <v>40</v>
      </c>
      <c r="H88" s="162" t="n">
        <v>288</v>
      </c>
      <c r="I88" s="163" t="n">
        <v>190000</v>
      </c>
      <c r="J88" s="163" t="inlineStr">
        <is>
          <t>고</t>
        </is>
      </c>
      <c r="K88" s="163" t="n">
        <v>70000</v>
      </c>
      <c r="L88" s="163" t="inlineStr">
        <is>
          <t>8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계</t>
        </is>
      </c>
      <c r="T88" s="4" t="inlineStr">
        <is>
          <t>156A</t>
        </is>
      </c>
      <c r="U88" s="8" t="n"/>
      <c r="W88" s="160" t="n">
        <v>156.1</v>
      </c>
      <c r="X88" s="161" t="n">
        <v>47</v>
      </c>
      <c r="Y88" s="166" t="n">
        <v>288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4/2</t>
        </is>
      </c>
      <c r="AH88" s="19" t="inlineStr">
        <is>
          <t>프라자</t>
        </is>
      </c>
      <c r="AI88" s="161" t="n">
        <v>47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  <row r="89">
      <c r="A89" s="8" t="inlineStr">
        <is>
          <t>프라자</t>
        </is>
      </c>
      <c r="B89" s="9" t="inlineStr">
        <is>
          <t>'85.07.</t>
        </is>
      </c>
      <c r="C89" s="162" t="n">
        <v>672</v>
      </c>
      <c r="D89" s="160" t="n">
        <v>180.7</v>
      </c>
      <c r="E89" s="161" t="n">
        <v>55</v>
      </c>
      <c r="F89" s="160" t="n">
        <v>156.9</v>
      </c>
      <c r="G89" s="16" t="n">
        <v>47</v>
      </c>
      <c r="H89" s="162" t="n">
        <v>48</v>
      </c>
      <c r="I89" s="163" t="n">
        <v>205000</v>
      </c>
      <c r="J89" s="163" t="inlineStr">
        <is>
          <t>중</t>
        </is>
      </c>
      <c r="K89" s="163" t="n">
        <v>70000</v>
      </c>
      <c r="L89" s="163" t="inlineStr">
        <is>
          <t>12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5</v>
      </c>
      <c r="R89" s="151" t="n">
        <v>2</v>
      </c>
      <c r="S89" s="151" t="inlineStr">
        <is>
          <t>계</t>
        </is>
      </c>
      <c r="T89" s="4" t="n">
        <v>180</v>
      </c>
      <c r="U89" s="8" t="n"/>
      <c r="W89" s="160" t="n">
        <v>180.7</v>
      </c>
      <c r="X89" s="161" t="n">
        <v>55</v>
      </c>
      <c r="Y89" s="166" t="n">
        <v>48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5/2</t>
        </is>
      </c>
      <c r="AH89" s="19" t="inlineStr">
        <is>
          <t>프라자</t>
        </is>
      </c>
      <c r="AI89" s="161" t="n">
        <v>55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X</t>
        </is>
      </c>
      <c r="AU89" s="151" t="inlineStr">
        <is>
          <t>O</t>
        </is>
      </c>
      <c r="AV89" s="151" t="n"/>
    </row>
    <row r="90">
      <c r="A90" s="8" t="n"/>
      <c r="B90" s="151" t="n"/>
      <c r="C90" s="5" t="n"/>
      <c r="D90" s="8" t="n"/>
      <c r="E90" s="13" t="n"/>
      <c r="F90" s="160" t="n"/>
      <c r="G90" s="8" t="n"/>
      <c r="H90" s="8" t="n"/>
      <c r="I90" s="8" t="n"/>
      <c r="J90" s="8" t="n"/>
      <c r="K90" s="8" t="n"/>
      <c r="L90" s="8" t="n"/>
      <c r="M90" s="8" t="n"/>
      <c r="N90" s="8" t="n"/>
      <c r="O90" s="165" t="n"/>
      <c r="P90" s="165" t="n"/>
      <c r="Q90" s="161" t="n"/>
      <c r="R90" s="161" t="n"/>
      <c r="S90" s="8" t="n"/>
      <c r="T90" s="44" t="n"/>
      <c r="U90" s="8" t="n"/>
      <c r="W90" s="80" t="inlineStr">
        <is>
          <t>가락동 헬리오시티('18.12.,9510^)</t>
        </is>
      </c>
      <c r="X90" s="81" t="n"/>
      <c r="Y90" s="81" t="n"/>
      <c r="Z90" s="81" t="n"/>
      <c r="AA90" s="81" t="n"/>
      <c r="AB90" s="81" t="n"/>
      <c r="AC90" s="81" t="n"/>
      <c r="AD90" s="81" t="n"/>
      <c r="AE90" s="81" t="n"/>
      <c r="AF90" s="82" t="n"/>
      <c r="AH90" s="19" t="n"/>
      <c r="AI90" s="203" t="n"/>
      <c r="AJ90" s="151" t="n"/>
      <c r="AK90" s="151" t="n"/>
      <c r="AL90" s="151" t="n"/>
      <c r="AM90" s="151" t="n"/>
      <c r="AN90" s="151" t="n"/>
      <c r="AO90" s="151" t="n"/>
      <c r="AP90" s="151" t="n"/>
      <c r="AQ90" s="151" t="n"/>
      <c r="AR90" s="151" t="n"/>
      <c r="AS90" s="151" t="n"/>
      <c r="AT90" s="151" t="n"/>
      <c r="AU90" s="151" t="n"/>
      <c r="AV90" s="151" t="n"/>
    </row>
    <row r="91">
      <c r="A91" s="8" t="inlineStr">
        <is>
          <t>헬리오시티</t>
        </is>
      </c>
      <c r="B91" s="9" t="inlineStr">
        <is>
          <t>'18.12.</t>
        </is>
      </c>
      <c r="C91" s="162" t="n">
        <v>9510</v>
      </c>
      <c r="D91" s="160" t="n">
        <v>61.4</v>
      </c>
      <c r="E91" s="161" t="n">
        <v>19</v>
      </c>
      <c r="F91" s="160" t="n">
        <v>39.1</v>
      </c>
      <c r="G91" s="16" t="n">
        <v>12</v>
      </c>
      <c r="H91" s="162" t="n">
        <v>268</v>
      </c>
      <c r="I91" s="163" t="n">
        <v>120000</v>
      </c>
      <c r="J91" s="163" t="inlineStr">
        <is>
          <t>고</t>
        </is>
      </c>
      <c r="K91" s="163" t="n">
        <v>68000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2</v>
      </c>
      <c r="R91" s="151" t="n">
        <v>1</v>
      </c>
      <c r="S91" s="151" t="inlineStr">
        <is>
          <t>계</t>
        </is>
      </c>
      <c r="T91" s="4" t="inlineStr">
        <is>
          <t>61A</t>
        </is>
      </c>
      <c r="U91" s="8" t="n"/>
      <c r="W91" s="160" t="n">
        <v>61.4</v>
      </c>
      <c r="X91" s="161" t="n">
        <v>19</v>
      </c>
      <c r="Y91" s="166" t="n">
        <v>268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2/1</t>
        </is>
      </c>
      <c r="AH91" s="19" t="inlineStr">
        <is>
          <t>헬리오시티</t>
        </is>
      </c>
      <c r="AI91" s="161" t="n">
        <v>19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헬리오시티</t>
        </is>
      </c>
      <c r="B92" s="9" t="inlineStr">
        <is>
          <t>'18.12.</t>
        </is>
      </c>
      <c r="C92" s="162" t="n">
        <v>9510</v>
      </c>
      <c r="D92" s="160" t="n">
        <v>61.5</v>
      </c>
      <c r="E92" s="161" t="n">
        <v>19</v>
      </c>
      <c r="F92" s="160" t="n">
        <v>39.1</v>
      </c>
      <c r="G92" s="16" t="n">
        <v>12</v>
      </c>
      <c r="H92" s="162" t="n">
        <v>115</v>
      </c>
      <c r="I92" s="163" t="n">
        <v>120000</v>
      </c>
      <c r="J92" s="163" t="inlineStr">
        <is>
          <t>고</t>
        </is>
      </c>
      <c r="K92" s="163" t="n">
        <v>70000</v>
      </c>
      <c r="L92" s="163" t="inlineStr">
        <is>
          <t>고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2</v>
      </c>
      <c r="R92" s="151" t="n">
        <v>1</v>
      </c>
      <c r="S92" s="151" t="inlineStr">
        <is>
          <t>계</t>
        </is>
      </c>
      <c r="T92" s="4" t="inlineStr">
        <is>
          <t>61B</t>
        </is>
      </c>
      <c r="U92" s="8" t="n"/>
      <c r="W92" s="160" t="n">
        <v>61.5</v>
      </c>
      <c r="X92" s="161" t="n">
        <v>19</v>
      </c>
      <c r="Y92" s="166" t="n">
        <v>115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2/1</t>
        </is>
      </c>
      <c r="AH92" s="19" t="inlineStr">
        <is>
          <t>헬리오시티</t>
        </is>
      </c>
      <c r="AI92" s="161" t="n">
        <v>19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헬리오시티</t>
        </is>
      </c>
      <c r="B93" s="9" t="inlineStr">
        <is>
          <t>'18.12.</t>
        </is>
      </c>
      <c r="C93" s="162" t="n">
        <v>9510</v>
      </c>
      <c r="D93" s="160" t="n">
        <v>61.4</v>
      </c>
      <c r="E93" s="161" t="n">
        <v>19</v>
      </c>
      <c r="F93" s="160" t="n">
        <v>39.2</v>
      </c>
      <c r="G93" s="16" t="n">
        <v>12</v>
      </c>
      <c r="H93" s="162" t="n">
        <v>25</v>
      </c>
      <c r="I93" s="163" t="n">
        <v>120000</v>
      </c>
      <c r="J93" s="163" t="inlineStr">
        <is>
          <t>중</t>
        </is>
      </c>
      <c r="K93" s="163" t="n">
        <v>69000</v>
      </c>
      <c r="L93" s="163" t="inlineStr">
        <is>
          <t>중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2</v>
      </c>
      <c r="R93" s="151" t="n">
        <v>1</v>
      </c>
      <c r="S93" s="151" t="inlineStr">
        <is>
          <t>계</t>
        </is>
      </c>
      <c r="T93" s="4" t="inlineStr">
        <is>
          <t>61D</t>
        </is>
      </c>
      <c r="U93" s="8" t="n"/>
      <c r="W93" s="160" t="n">
        <v>61.4</v>
      </c>
      <c r="X93" s="161" t="n">
        <v>19</v>
      </c>
      <c r="Y93" s="166" t="n">
        <v>25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2/1</t>
        </is>
      </c>
      <c r="AH93" s="19" t="inlineStr">
        <is>
          <t>헬리오시티</t>
        </is>
      </c>
      <c r="AI93" s="161" t="n">
        <v>19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헬리오시티</t>
        </is>
      </c>
      <c r="B94" s="9" t="inlineStr">
        <is>
          <t>'18.12.</t>
        </is>
      </c>
      <c r="C94" s="162" t="n">
        <v>9510</v>
      </c>
      <c r="D94" s="160" t="n">
        <v>62.5</v>
      </c>
      <c r="E94" s="161" t="n">
        <v>19</v>
      </c>
      <c r="F94" s="160" t="n">
        <v>39.9</v>
      </c>
      <c r="G94" s="16" t="n">
        <v>12</v>
      </c>
      <c r="H94" s="162" t="n">
        <v>79</v>
      </c>
      <c r="I94" s="163" t="n">
        <v>137000</v>
      </c>
      <c r="J94" s="163" t="inlineStr">
        <is>
          <t>중</t>
        </is>
      </c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2</v>
      </c>
      <c r="R94" s="151" t="n">
        <v>1</v>
      </c>
      <c r="S94" s="151" t="inlineStr">
        <is>
          <t>계</t>
        </is>
      </c>
      <c r="T94" s="4" t="inlineStr">
        <is>
          <t>62C</t>
        </is>
      </c>
      <c r="U94" s="8" t="n"/>
      <c r="W94" s="160" t="n">
        <v>62.5</v>
      </c>
      <c r="X94" s="161" t="n">
        <v>19</v>
      </c>
      <c r="Y94" s="166" t="n">
        <v>79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2/1</t>
        </is>
      </c>
      <c r="AH94" s="19" t="inlineStr">
        <is>
          <t>헬리오시티</t>
        </is>
      </c>
      <c r="AI94" s="161" t="n">
        <v>19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헬리오시티</t>
        </is>
      </c>
      <c r="B95" s="9" t="inlineStr">
        <is>
          <t>'18.12.</t>
        </is>
      </c>
      <c r="C95" s="162" t="n">
        <v>9510</v>
      </c>
      <c r="D95" s="160" t="n">
        <v>72.90000000000001</v>
      </c>
      <c r="E95" s="161" t="n">
        <v>22</v>
      </c>
      <c r="F95" s="160" t="n">
        <v>49.3</v>
      </c>
      <c r="G95" s="16" t="n">
        <v>15</v>
      </c>
      <c r="H95" s="162" t="n">
        <v>124</v>
      </c>
      <c r="I95" s="163" t="n">
        <v>154000</v>
      </c>
      <c r="J95" s="163" t="inlineStr">
        <is>
          <t>고</t>
        </is>
      </c>
      <c r="K95" s="163" t="n">
        <v>85000</v>
      </c>
      <c r="L95" s="163" t="inlineStr">
        <is>
          <t>고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2</v>
      </c>
      <c r="R95" s="151" t="n">
        <v>1</v>
      </c>
      <c r="S95" s="151" t="inlineStr">
        <is>
          <t>계</t>
        </is>
      </c>
      <c r="T95" s="4" t="inlineStr">
        <is>
          <t>72C</t>
        </is>
      </c>
      <c r="U95" s="8" t="n"/>
      <c r="W95" s="160" t="n">
        <v>72.90000000000001</v>
      </c>
      <c r="X95" s="161" t="n">
        <v>22</v>
      </c>
      <c r="Y95" s="166" t="n">
        <v>124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2/1</t>
        </is>
      </c>
      <c r="AH95" s="19" t="inlineStr">
        <is>
          <t>헬리오시티</t>
        </is>
      </c>
      <c r="AI95" s="161" t="n">
        <v>22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헬리오시티</t>
        </is>
      </c>
      <c r="B96" s="9" t="inlineStr">
        <is>
          <t>'18.12.</t>
        </is>
      </c>
      <c r="C96" s="162" t="n">
        <v>9510</v>
      </c>
      <c r="D96" s="160" t="n">
        <v>72.5</v>
      </c>
      <c r="E96" s="161" t="n">
        <v>22</v>
      </c>
      <c r="F96" s="160" t="n">
        <v>49.2</v>
      </c>
      <c r="G96" s="16" t="n">
        <v>15</v>
      </c>
      <c r="H96" s="162" t="n">
        <v>68</v>
      </c>
      <c r="I96" s="163" t="n">
        <v>155000</v>
      </c>
      <c r="J96" s="163" t="inlineStr">
        <is>
          <t>29</t>
        </is>
      </c>
      <c r="K96" s="163" t="n">
        <v>88000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2</v>
      </c>
      <c r="R96" s="151" t="n">
        <v>1</v>
      </c>
      <c r="S96" s="151" t="inlineStr">
        <is>
          <t>계</t>
        </is>
      </c>
      <c r="T96" s="4" t="inlineStr">
        <is>
          <t>72D</t>
        </is>
      </c>
      <c r="U96" s="8" t="n"/>
      <c r="W96" s="160" t="n">
        <v>72.5</v>
      </c>
      <c r="X96" s="161" t="n">
        <v>22</v>
      </c>
      <c r="Y96" s="166" t="n">
        <v>68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2/1</t>
        </is>
      </c>
      <c r="AH96" s="19" t="inlineStr">
        <is>
          <t>헬리오시티</t>
        </is>
      </c>
      <c r="AI96" s="161" t="n">
        <v>22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헬리오시티</t>
        </is>
      </c>
      <c r="B97" s="9" t="inlineStr">
        <is>
          <t>'18.12.</t>
        </is>
      </c>
      <c r="C97" s="162" t="n">
        <v>9510</v>
      </c>
      <c r="D97" s="160" t="n">
        <v>72.59999999999999</v>
      </c>
      <c r="E97" s="161" t="n">
        <v>22</v>
      </c>
      <c r="F97" s="160" t="n">
        <v>49.3</v>
      </c>
      <c r="G97" s="16" t="n">
        <v>15</v>
      </c>
      <c r="H97" s="162" t="n">
        <v>18</v>
      </c>
      <c r="I97" s="163" t="inlineStr">
        <is>
          <t>170000</t>
        </is>
      </c>
      <c r="J97" s="163" t="inlineStr">
        <is>
          <t>중</t>
        </is>
      </c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2</v>
      </c>
      <c r="R97" s="151" t="n">
        <v>1</v>
      </c>
      <c r="S97" s="151" t="inlineStr">
        <is>
          <t>계</t>
        </is>
      </c>
      <c r="T97" s="4" t="inlineStr">
        <is>
          <t>72B</t>
        </is>
      </c>
      <c r="U97" s="8" t="n"/>
      <c r="W97" s="160" t="n">
        <v>72.59999999999999</v>
      </c>
      <c r="X97" s="161" t="n">
        <v>22</v>
      </c>
      <c r="Y97" s="166" t="n">
        <v>18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2/1</t>
        </is>
      </c>
      <c r="AH97" s="19" t="inlineStr">
        <is>
          <t>헬리오시티</t>
        </is>
      </c>
      <c r="AI97" s="161" t="n">
        <v>22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헬리오시티</t>
        </is>
      </c>
      <c r="B98" s="9" t="inlineStr">
        <is>
          <t>'18.12.</t>
        </is>
      </c>
      <c r="C98" s="162" t="n">
        <v>9510</v>
      </c>
      <c r="D98" s="160" t="n">
        <v>72.5</v>
      </c>
      <c r="E98" s="161" t="n">
        <v>22</v>
      </c>
      <c r="F98" s="160" t="n">
        <v>49.2</v>
      </c>
      <c r="G98" s="16" t="n">
        <v>15</v>
      </c>
      <c r="H98" s="162" t="n">
        <v>10</v>
      </c>
      <c r="I98" s="163" t="n">
        <v>155000</v>
      </c>
      <c r="J98" s="163" t="inlineStr">
        <is>
          <t>29</t>
        </is>
      </c>
      <c r="K98" s="163" t="n">
        <v>88000</v>
      </c>
      <c r="L98" s="163" t="inlineStr">
        <is>
          <t>고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2</v>
      </c>
      <c r="R98" s="151" t="n">
        <v>1</v>
      </c>
      <c r="S98" s="151" t="inlineStr">
        <is>
          <t>계</t>
        </is>
      </c>
      <c r="T98" s="4" t="inlineStr">
        <is>
          <t>72A</t>
        </is>
      </c>
      <c r="U98" s="8" t="n"/>
      <c r="W98" s="160" t="n">
        <v>72.5</v>
      </c>
      <c r="X98" s="161" t="n">
        <v>22</v>
      </c>
      <c r="Y98" s="166" t="n">
        <v>10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2/1</t>
        </is>
      </c>
      <c r="AH98" s="19" t="inlineStr">
        <is>
          <t>헬리오시티</t>
        </is>
      </c>
      <c r="AI98" s="161" t="n">
        <v>22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헬리오시티</t>
        </is>
      </c>
      <c r="B99" s="9" t="inlineStr">
        <is>
          <t>'18.12.</t>
        </is>
      </c>
      <c r="C99" s="162" t="n">
        <v>9510</v>
      </c>
      <c r="D99" s="160" t="n">
        <v>84.09999999999999</v>
      </c>
      <c r="E99" s="161" t="n">
        <v>25</v>
      </c>
      <c r="F99" s="160" t="n">
        <v>60</v>
      </c>
      <c r="G99" s="16" t="n">
        <v>18</v>
      </c>
      <c r="H99" s="162" t="n">
        <v>746</v>
      </c>
      <c r="I99" s="163" t="n">
        <v>190000</v>
      </c>
      <c r="J99" s="163" t="inlineStr">
        <is>
          <t>고</t>
        </is>
      </c>
      <c r="K99" s="163" t="n">
        <v>90000</v>
      </c>
      <c r="L99" s="163" t="inlineStr">
        <is>
          <t>5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84A</t>
        </is>
      </c>
      <c r="U99" s="8" t="n"/>
      <c r="W99" s="160" t="n">
        <v>84.09999999999999</v>
      </c>
      <c r="X99" s="161" t="n">
        <v>25</v>
      </c>
      <c r="Y99" s="166" t="n">
        <v>746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헬리오시티</t>
        </is>
      </c>
      <c r="AI99" s="161" t="n">
        <v>25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헬리오시티</t>
        </is>
      </c>
      <c r="B100" s="9" t="inlineStr">
        <is>
          <t>'18.12.</t>
        </is>
      </c>
      <c r="C100" s="162" t="n">
        <v>9510</v>
      </c>
      <c r="D100" s="160" t="n">
        <v>108</v>
      </c>
      <c r="E100" s="161" t="n">
        <v>33</v>
      </c>
      <c r="F100" s="160" t="n">
        <v>85</v>
      </c>
      <c r="G100" s="16" t="n">
        <v>26</v>
      </c>
      <c r="H100" s="162" t="n">
        <v>731</v>
      </c>
      <c r="I100" s="163" t="n">
        <v>225000</v>
      </c>
      <c r="J100" s="163" t="inlineStr">
        <is>
          <t>고</t>
        </is>
      </c>
      <c r="K100" s="163" t="n">
        <v>113000</v>
      </c>
      <c r="L100" s="163" t="inlineStr">
        <is>
          <t>고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107A</t>
        </is>
      </c>
      <c r="U100" s="8" t="n"/>
      <c r="W100" s="160" t="n">
        <v>108</v>
      </c>
      <c r="X100" s="161" t="n">
        <v>33</v>
      </c>
      <c r="Y100" s="166" t="n">
        <v>731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헬리오시티</t>
        </is>
      </c>
      <c r="AI100" s="161" t="n">
        <v>33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헬리오시티</t>
        </is>
      </c>
      <c r="B101" s="9" t="inlineStr">
        <is>
          <t>'18.12.</t>
        </is>
      </c>
      <c r="C101" s="162" t="n">
        <v>9510</v>
      </c>
      <c r="D101" s="160" t="n">
        <v>107.7</v>
      </c>
      <c r="E101" s="161" t="n">
        <v>33</v>
      </c>
      <c r="F101" s="160" t="n">
        <v>85</v>
      </c>
      <c r="G101" s="16" t="n">
        <v>26</v>
      </c>
      <c r="H101" s="162" t="n">
        <v>164</v>
      </c>
      <c r="I101" s="163" t="n">
        <v>222000</v>
      </c>
      <c r="J101" s="163" t="inlineStr">
        <is>
          <t>고</t>
        </is>
      </c>
      <c r="K101" s="163" t="n">
        <v>112000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107J1</t>
        </is>
      </c>
      <c r="U101" s="8" t="n"/>
      <c r="W101" s="160" t="n">
        <v>107.7</v>
      </c>
      <c r="X101" s="161" t="n">
        <v>33</v>
      </c>
      <c r="Y101" s="166" t="n">
        <v>164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헬리오시티</t>
        </is>
      </c>
      <c r="AI101" s="161" t="n">
        <v>33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헬리오시티</t>
        </is>
      </c>
      <c r="B102" s="9" t="inlineStr">
        <is>
          <t>'18.12.</t>
        </is>
      </c>
      <c r="C102" s="162" t="n">
        <v>9510</v>
      </c>
      <c r="D102" s="160" t="n">
        <v>107.7</v>
      </c>
      <c r="E102" s="161" t="n">
        <v>33</v>
      </c>
      <c r="F102" s="160" t="n">
        <v>85</v>
      </c>
      <c r="G102" s="16" t="n">
        <v>26</v>
      </c>
      <c r="H102" s="162" t="n">
        <v>164</v>
      </c>
      <c r="I102" s="163" t="n">
        <v>222000</v>
      </c>
      <c r="J102" s="163" t="inlineStr">
        <is>
          <t>고</t>
        </is>
      </c>
      <c r="K102" s="163" t="n">
        <v>112000</v>
      </c>
      <c r="L102" s="163" t="inlineStr">
        <is>
          <t>고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107J2</t>
        </is>
      </c>
      <c r="U102" s="8" t="n"/>
      <c r="W102" s="160" t="n">
        <v>107.7</v>
      </c>
      <c r="X102" s="161" t="n">
        <v>33</v>
      </c>
      <c r="Y102" s="166" t="n">
        <v>164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헬리오시티</t>
        </is>
      </c>
      <c r="AI102" s="161" t="n">
        <v>33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헬리오시티</t>
        </is>
      </c>
      <c r="B103" s="9" t="inlineStr">
        <is>
          <t>'18.12.</t>
        </is>
      </c>
      <c r="C103" s="162" t="n">
        <v>9510</v>
      </c>
      <c r="D103" s="160" t="n">
        <v>107.7</v>
      </c>
      <c r="E103" s="161" t="n">
        <v>33</v>
      </c>
      <c r="F103" s="160" t="n">
        <v>84.90000000000001</v>
      </c>
      <c r="G103" s="16" t="n">
        <v>26</v>
      </c>
      <c r="H103" s="162" t="n">
        <v>26</v>
      </c>
      <c r="I103" s="163" t="n"/>
      <c r="J103" s="163" t="n"/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107I</t>
        </is>
      </c>
      <c r="U103" s="8" t="n"/>
      <c r="W103" s="160" t="n">
        <v>107.7</v>
      </c>
      <c r="X103" s="161" t="n">
        <v>33</v>
      </c>
      <c r="Y103" s="166" t="n">
        <v>26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헬리오시티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헬리오시티</t>
        </is>
      </c>
      <c r="B104" s="9" t="inlineStr">
        <is>
          <t>'18.12.</t>
        </is>
      </c>
      <c r="C104" s="162" t="n">
        <v>9510</v>
      </c>
      <c r="D104" s="160" t="n">
        <v>108.4</v>
      </c>
      <c r="E104" s="161" t="n">
        <v>33</v>
      </c>
      <c r="F104" s="160" t="n">
        <v>85</v>
      </c>
      <c r="G104" s="16" t="n">
        <v>26</v>
      </c>
      <c r="H104" s="162" t="n">
        <v>317</v>
      </c>
      <c r="I104" s="163" t="n">
        <v>220000</v>
      </c>
      <c r="J104" s="163" t="inlineStr">
        <is>
          <t>고</t>
        </is>
      </c>
      <c r="K104" s="163" t="n">
        <v>112000</v>
      </c>
      <c r="L104" s="163" t="inlineStr">
        <is>
          <t>고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108G</t>
        </is>
      </c>
      <c r="U104" s="8" t="n"/>
      <c r="W104" s="160" t="n">
        <v>108.4</v>
      </c>
      <c r="X104" s="161" t="n">
        <v>33</v>
      </c>
      <c r="Y104" s="166" t="n">
        <v>317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헬리오시티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inlineStr">
        <is>
          <t>헬리오시티</t>
        </is>
      </c>
      <c r="B105" s="9" t="inlineStr">
        <is>
          <t>'18.12.</t>
        </is>
      </c>
      <c r="C105" s="162" t="n">
        <v>9510</v>
      </c>
      <c r="D105" s="160" t="n">
        <v>108</v>
      </c>
      <c r="E105" s="161" t="n">
        <v>33</v>
      </c>
      <c r="F105" s="160" t="n">
        <v>85</v>
      </c>
      <c r="G105" s="16" t="n">
        <v>26</v>
      </c>
      <c r="H105" s="162" t="n">
        <v>293</v>
      </c>
      <c r="I105" s="163" t="n">
        <v>225000</v>
      </c>
      <c r="J105" s="163" t="inlineStr">
        <is>
          <t>고</t>
        </is>
      </c>
      <c r="K105" s="163" t="n">
        <v>113000</v>
      </c>
      <c r="L105" s="163" t="inlineStr">
        <is>
          <t>고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108K</t>
        </is>
      </c>
      <c r="U105" s="8" t="n"/>
      <c r="W105" s="160" t="n">
        <v>108</v>
      </c>
      <c r="X105" s="161" t="n">
        <v>33</v>
      </c>
      <c r="Y105" s="166" t="n">
        <v>293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헬리오시티</t>
        </is>
      </c>
      <c r="AI105" s="161" t="n">
        <v>33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n"/>
    </row>
    <row r="106">
      <c r="A106" s="8" t="inlineStr">
        <is>
          <t>헬리오시티</t>
        </is>
      </c>
      <c r="B106" s="9" t="inlineStr">
        <is>
          <t>'18.12.</t>
        </is>
      </c>
      <c r="C106" s="162" t="n">
        <v>9510</v>
      </c>
      <c r="D106" s="160" t="n">
        <v>108.7</v>
      </c>
      <c r="E106" s="161" t="n">
        <v>33</v>
      </c>
      <c r="F106" s="160" t="n">
        <v>85</v>
      </c>
      <c r="G106" s="16" t="n">
        <v>26</v>
      </c>
      <c r="H106" s="162" t="n">
        <v>158</v>
      </c>
      <c r="I106" s="163" t="n">
        <v>222000</v>
      </c>
      <c r="J106" s="163" t="inlineStr">
        <is>
          <t>중</t>
        </is>
      </c>
      <c r="K106" s="163" t="n">
        <v>125000</v>
      </c>
      <c r="L106" s="163" t="inlineStr">
        <is>
          <t>중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108L</t>
        </is>
      </c>
      <c r="U106" s="8" t="n"/>
      <c r="W106" s="160" t="n">
        <v>108.7</v>
      </c>
      <c r="X106" s="161" t="n">
        <v>33</v>
      </c>
      <c r="Y106" s="166" t="n">
        <v>158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헬리오시티</t>
        </is>
      </c>
      <c r="AI106" s="161" t="n">
        <v>33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헬리오시티</t>
        </is>
      </c>
      <c r="B107" s="9" t="inlineStr">
        <is>
          <t>'18.12.</t>
        </is>
      </c>
      <c r="C107" s="162" t="n">
        <v>9510</v>
      </c>
      <c r="D107" s="160" t="n">
        <v>108.7</v>
      </c>
      <c r="E107" s="161" t="n">
        <v>33</v>
      </c>
      <c r="F107" s="160" t="n">
        <v>85</v>
      </c>
      <c r="G107" s="16" t="n">
        <v>26</v>
      </c>
      <c r="H107" s="162" t="n">
        <v>27</v>
      </c>
      <c r="I107" s="163" t="n">
        <v>222000</v>
      </c>
      <c r="J107" s="163" t="inlineStr">
        <is>
          <t>중</t>
        </is>
      </c>
      <c r="K107" s="163" t="n">
        <v>125000</v>
      </c>
      <c r="L107" s="163" t="inlineStr">
        <is>
          <t>중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108H</t>
        </is>
      </c>
      <c r="U107" s="8" t="n"/>
      <c r="W107" s="160" t="n">
        <v>108.7</v>
      </c>
      <c r="X107" s="161" t="n">
        <v>33</v>
      </c>
      <c r="Y107" s="166" t="n">
        <v>27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헬리오시티</t>
        </is>
      </c>
      <c r="AI107" s="161" t="n">
        <v>33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헬리오시티</t>
        </is>
      </c>
      <c r="B108" s="9" t="inlineStr">
        <is>
          <t>'18.12.</t>
        </is>
      </c>
      <c r="C108" s="162" t="n">
        <v>9510</v>
      </c>
      <c r="D108" s="160" t="n">
        <v>109.7</v>
      </c>
      <c r="E108" s="161" t="n">
        <v>33</v>
      </c>
      <c r="F108" s="160" t="n">
        <v>85</v>
      </c>
      <c r="G108" s="16" t="n">
        <v>26</v>
      </c>
      <c r="H108" s="162" t="n">
        <v>687</v>
      </c>
      <c r="I108" s="163" t="n">
        <v>220000</v>
      </c>
      <c r="J108" s="163" t="inlineStr">
        <is>
          <t>중</t>
        </is>
      </c>
      <c r="K108" s="163" t="n">
        <v>115000</v>
      </c>
      <c r="L108" s="163" t="inlineStr">
        <is>
          <t>고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109E</t>
        </is>
      </c>
      <c r="U108" s="8" t="n"/>
      <c r="W108" s="160" t="n">
        <v>109.7</v>
      </c>
      <c r="X108" s="161" t="n">
        <v>33</v>
      </c>
      <c r="Y108" s="166" t="n">
        <v>687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헬리오시티</t>
        </is>
      </c>
      <c r="AI108" s="161" t="n">
        <v>33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헬리오시티</t>
        </is>
      </c>
      <c r="B109" s="9" t="inlineStr">
        <is>
          <t>'18.12.</t>
        </is>
      </c>
      <c r="C109" s="162" t="n">
        <v>9510</v>
      </c>
      <c r="D109" s="160" t="n">
        <v>109.9</v>
      </c>
      <c r="E109" s="161" t="n">
        <v>33</v>
      </c>
      <c r="F109" s="160" t="n">
        <v>85</v>
      </c>
      <c r="G109" s="16" t="n">
        <v>26</v>
      </c>
      <c r="H109" s="162" t="n">
        <v>317</v>
      </c>
      <c r="I109" s="163" t="n"/>
      <c r="J109" s="163" t="n"/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109C</t>
        </is>
      </c>
      <c r="U109" s="8" t="n"/>
      <c r="W109" s="160" t="n">
        <v>109.9</v>
      </c>
      <c r="X109" s="161" t="n">
        <v>33</v>
      </c>
      <c r="Y109" s="166" t="n">
        <v>317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헬리오시티</t>
        </is>
      </c>
      <c r="AI109" s="161" t="n">
        <v>33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헬리오시티</t>
        </is>
      </c>
      <c r="B110" s="9" t="inlineStr">
        <is>
          <t>'18.12.</t>
        </is>
      </c>
      <c r="C110" s="162" t="n">
        <v>9510</v>
      </c>
      <c r="D110" s="160" t="n">
        <v>109.8</v>
      </c>
      <c r="E110" s="161" t="n">
        <v>33</v>
      </c>
      <c r="F110" s="160" t="n">
        <v>85</v>
      </c>
      <c r="G110" s="16" t="n">
        <v>26</v>
      </c>
      <c r="H110" s="162" t="n">
        <v>28</v>
      </c>
      <c r="I110" s="163" t="n"/>
      <c r="J110" s="163" t="n"/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109B</t>
        </is>
      </c>
      <c r="U110" s="8" t="n"/>
      <c r="W110" s="160" t="n">
        <v>109.8</v>
      </c>
      <c r="X110" s="161" t="n">
        <v>33</v>
      </c>
      <c r="Y110" s="166" t="n">
        <v>28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헬리오시티</t>
        </is>
      </c>
      <c r="AI110" s="161" t="n">
        <v>33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inlineStr">
        <is>
          <t>헬리오시티</t>
        </is>
      </c>
      <c r="B111" s="9" t="inlineStr">
        <is>
          <t>'18.12.</t>
        </is>
      </c>
      <c r="C111" s="162" t="n">
        <v>9510</v>
      </c>
      <c r="D111" s="160" t="n">
        <v>110.1</v>
      </c>
      <c r="E111" s="161" t="n">
        <v>33</v>
      </c>
      <c r="F111" s="160" t="n">
        <v>85</v>
      </c>
      <c r="G111" s="16" t="n">
        <v>26</v>
      </c>
      <c r="H111" s="162" t="n">
        <v>1480</v>
      </c>
      <c r="I111" s="163" t="n">
        <v>210000</v>
      </c>
      <c r="J111" s="163" t="inlineStr">
        <is>
          <t>21</t>
        </is>
      </c>
      <c r="K111" s="163" t="n">
        <v>109000</v>
      </c>
      <c r="L111" s="163" t="inlineStr">
        <is>
          <t>고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inlineStr">
        <is>
          <t>110D</t>
        </is>
      </c>
      <c r="U111" s="8" t="n"/>
      <c r="W111" s="160" t="n">
        <v>110.1</v>
      </c>
      <c r="X111" s="161" t="n">
        <v>33</v>
      </c>
      <c r="Y111" s="166" t="n">
        <v>1480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계</t>
        </is>
      </c>
      <c r="AF111" s="151" t="inlineStr">
        <is>
          <t>3/2</t>
        </is>
      </c>
      <c r="AH111" s="19" t="inlineStr">
        <is>
          <t>헬리오시티</t>
        </is>
      </c>
      <c r="AI111" s="161" t="n">
        <v>33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O</t>
        </is>
      </c>
      <c r="AU111" s="151" t="inlineStr">
        <is>
          <t>O</t>
        </is>
      </c>
      <c r="AV111" s="151" t="n"/>
    </row>
    <row r="112">
      <c r="A112" s="8" t="inlineStr">
        <is>
          <t>헬리오시티</t>
        </is>
      </c>
      <c r="B112" s="9" t="inlineStr">
        <is>
          <t>'18.12.</t>
        </is>
      </c>
      <c r="C112" s="162" t="n">
        <v>9510</v>
      </c>
      <c r="D112" s="160" t="n">
        <v>110.2</v>
      </c>
      <c r="E112" s="161" t="n">
        <v>33</v>
      </c>
      <c r="F112" s="160" t="n">
        <v>85</v>
      </c>
      <c r="G112" s="16" t="n">
        <v>26</v>
      </c>
      <c r="H112" s="162" t="n">
        <v>740</v>
      </c>
      <c r="I112" s="163" t="n">
        <v>215000</v>
      </c>
      <c r="J112" s="163" t="inlineStr">
        <is>
          <t>중</t>
        </is>
      </c>
      <c r="K112" s="163" t="n">
        <v>109000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110F</t>
        </is>
      </c>
      <c r="U112" s="8" t="n"/>
      <c r="W112" s="160" t="n">
        <v>110.2</v>
      </c>
      <c r="X112" s="161" t="n">
        <v>33</v>
      </c>
      <c r="Y112" s="166" t="n">
        <v>740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헬리오시티</t>
        </is>
      </c>
      <c r="AI112" s="161" t="n">
        <v>33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헬리오시티</t>
        </is>
      </c>
      <c r="B113" s="9" t="inlineStr">
        <is>
          <t>'18.12.</t>
        </is>
      </c>
      <c r="C113" s="162" t="n">
        <v>9510</v>
      </c>
      <c r="D113" s="160" t="n">
        <v>126.4</v>
      </c>
      <c r="E113" s="161" t="n">
        <v>38</v>
      </c>
      <c r="F113" s="160" t="n">
        <v>99.59999999999999</v>
      </c>
      <c r="G113" s="16" t="n">
        <v>30</v>
      </c>
      <c r="H113" s="162" t="n">
        <v>596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4</v>
      </c>
      <c r="R113" s="151" t="n">
        <v>2</v>
      </c>
      <c r="S113" s="151" t="inlineStr">
        <is>
          <t>계</t>
        </is>
      </c>
      <c r="T113" s="4" t="inlineStr">
        <is>
          <t>126A</t>
        </is>
      </c>
      <c r="U113" s="8" t="n"/>
      <c r="W113" s="160" t="n">
        <v>126.4</v>
      </c>
      <c r="X113" s="161" t="n">
        <v>38</v>
      </c>
      <c r="Y113" s="166" t="n">
        <v>596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4/2</t>
        </is>
      </c>
      <c r="AH113" s="19" t="inlineStr">
        <is>
          <t>헬리오시티</t>
        </is>
      </c>
      <c r="AI113" s="161" t="n">
        <v>38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X</t>
        </is>
      </c>
      <c r="AU113" s="151" t="inlineStr">
        <is>
          <t>O</t>
        </is>
      </c>
      <c r="AV113" s="151" t="n"/>
    </row>
    <row r="114">
      <c r="A114" s="8" t="inlineStr">
        <is>
          <t>헬리오시티</t>
        </is>
      </c>
      <c r="B114" s="9" t="inlineStr">
        <is>
          <t>'18.12.</t>
        </is>
      </c>
      <c r="C114" s="162" t="n">
        <v>9510</v>
      </c>
      <c r="D114" s="160" t="n">
        <v>140.3</v>
      </c>
      <c r="E114" s="161" t="n">
        <v>42</v>
      </c>
      <c r="F114" s="160" t="n">
        <v>110.7</v>
      </c>
      <c r="G114" s="16" t="n">
        <v>33</v>
      </c>
      <c r="H114" s="162" t="n">
        <v>474</v>
      </c>
      <c r="I114" s="163" t="n">
        <v>285000</v>
      </c>
      <c r="J114" s="163" t="inlineStr">
        <is>
          <t>중</t>
        </is>
      </c>
      <c r="K114" s="163" t="n">
        <v>165000</v>
      </c>
      <c r="L114" s="163" t="inlineStr">
        <is>
          <t>고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4</v>
      </c>
      <c r="R114" s="151" t="n">
        <v>2</v>
      </c>
      <c r="S114" s="151" t="inlineStr">
        <is>
          <t>계</t>
        </is>
      </c>
      <c r="T114" s="4" t="inlineStr">
        <is>
          <t>140A</t>
        </is>
      </c>
      <c r="U114" s="8" t="n"/>
      <c r="W114" s="160" t="n">
        <v>140.3</v>
      </c>
      <c r="X114" s="161" t="n">
        <v>42</v>
      </c>
      <c r="Y114" s="166" t="n">
        <v>474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4/2</t>
        </is>
      </c>
      <c r="AH114" s="19" t="inlineStr">
        <is>
          <t>헬리오시티</t>
        </is>
      </c>
      <c r="AI114" s="161" t="n">
        <v>42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X</t>
        </is>
      </c>
      <c r="AU114" s="151" t="inlineStr">
        <is>
          <t>O</t>
        </is>
      </c>
      <c r="AV114" s="151" t="n"/>
    </row>
    <row r="115">
      <c r="A115" s="8" t="inlineStr">
        <is>
          <t>헬리오시티</t>
        </is>
      </c>
      <c r="B115" s="9" t="inlineStr">
        <is>
          <t>'18.12.</t>
        </is>
      </c>
      <c r="C115" s="162" t="n">
        <v>9510</v>
      </c>
      <c r="D115" s="160" t="n">
        <v>141.1</v>
      </c>
      <c r="E115" s="161" t="n">
        <v>43</v>
      </c>
      <c r="F115" s="160" t="n">
        <v>110.4</v>
      </c>
      <c r="G115" s="16" t="n">
        <v>33</v>
      </c>
      <c r="H115" s="162" t="n">
        <v>294</v>
      </c>
      <c r="I115" s="163" t="n">
        <v>325000</v>
      </c>
      <c r="J115" s="163" t="inlineStr">
        <is>
          <t>6</t>
        </is>
      </c>
      <c r="K115" s="163" t="n">
        <v>168000</v>
      </c>
      <c r="L115" s="163" t="inlineStr">
        <is>
          <t>중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141B</t>
        </is>
      </c>
      <c r="U115" s="8" t="n"/>
      <c r="W115" s="160" t="n">
        <v>141.1</v>
      </c>
      <c r="X115" s="161" t="n">
        <v>43</v>
      </c>
      <c r="Y115" s="166" t="n">
        <v>294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헬리오시티</t>
        </is>
      </c>
      <c r="AI115" s="161" t="n">
        <v>43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헬리오시티</t>
        </is>
      </c>
      <c r="B116" s="9" t="inlineStr">
        <is>
          <t>'18.12.</t>
        </is>
      </c>
      <c r="C116" s="162" t="n">
        <v>9510</v>
      </c>
      <c r="D116" s="160" t="n">
        <v>163.9</v>
      </c>
      <c r="E116" s="161" t="n">
        <v>50</v>
      </c>
      <c r="F116" s="160" t="n">
        <v>130.1</v>
      </c>
      <c r="G116" s="16" t="n">
        <v>39</v>
      </c>
      <c r="H116" s="162" t="n">
        <v>136</v>
      </c>
      <c r="I116" s="163" t="n">
        <v>350000</v>
      </c>
      <c r="J116" s="163" t="inlineStr">
        <is>
          <t>고</t>
        </is>
      </c>
      <c r="K116" s="163" t="n">
        <v>220000</v>
      </c>
      <c r="L116" s="163" t="inlineStr">
        <is>
          <t>중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163A</t>
        </is>
      </c>
      <c r="U116" s="8" t="n"/>
      <c r="W116" s="160" t="n">
        <v>163.9</v>
      </c>
      <c r="X116" s="161" t="n">
        <v>50</v>
      </c>
      <c r="Y116" s="166" t="n">
        <v>136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헬리오시티</t>
        </is>
      </c>
      <c r="AI116" s="161" t="n">
        <v>50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헬리오시티</t>
        </is>
      </c>
      <c r="B117" s="9" t="inlineStr">
        <is>
          <t>'18.12.</t>
        </is>
      </c>
      <c r="C117" s="162" t="n">
        <v>9510</v>
      </c>
      <c r="D117" s="160" t="n">
        <v>194</v>
      </c>
      <c r="E117" s="161" t="n">
        <v>59</v>
      </c>
      <c r="F117" s="160" t="n">
        <v>150.1</v>
      </c>
      <c r="G117" s="16" t="n">
        <v>45</v>
      </c>
      <c r="H117" s="162" t="n">
        <v>10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193C</t>
        </is>
      </c>
      <c r="U117" s="8" t="n"/>
      <c r="W117" s="160" t="n">
        <v>194</v>
      </c>
      <c r="X117" s="161" t="n">
        <v>59</v>
      </c>
      <c r="Y117" s="166" t="n">
        <v>10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헬리오시티</t>
        </is>
      </c>
      <c r="AI117" s="161" t="n">
        <v>59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헬리오시티</t>
        </is>
      </c>
      <c r="B118" s="9" t="inlineStr">
        <is>
          <t>'18.12.</t>
        </is>
      </c>
      <c r="C118" s="162" t="n">
        <v>9510</v>
      </c>
      <c r="D118" s="160" t="n">
        <v>193</v>
      </c>
      <c r="E118" s="161" t="n">
        <v>58</v>
      </c>
      <c r="F118" s="160" t="n">
        <v>150.1</v>
      </c>
      <c r="G118" s="16" t="n">
        <v>45</v>
      </c>
      <c r="H118" s="162" t="n">
        <v>3</v>
      </c>
      <c r="I118" s="163" t="n">
        <v>450000</v>
      </c>
      <c r="J118" s="163" t="inlineStr">
        <is>
          <t>35</t>
        </is>
      </c>
      <c r="K118" s="163" t="n"/>
      <c r="L118" s="163" t="n"/>
      <c r="M118" s="164" t="n">
        <v>0</v>
      </c>
      <c r="N118" s="3" t="n"/>
      <c r="O118" s="165" t="n">
        <v>0</v>
      </c>
      <c r="P118" s="165" t="n">
        <v>0</v>
      </c>
      <c r="Q118" s="151" t="n">
        <v>4</v>
      </c>
      <c r="R118" s="151" t="n">
        <v>2</v>
      </c>
      <c r="S118" s="151" t="inlineStr">
        <is>
          <t>계</t>
        </is>
      </c>
      <c r="T118" s="4" t="inlineStr">
        <is>
          <t>193B</t>
        </is>
      </c>
      <c r="U118" s="8" t="n"/>
      <c r="W118" s="160" t="n">
        <v>193</v>
      </c>
      <c r="X118" s="161" t="n">
        <v>58</v>
      </c>
      <c r="Y118" s="166" t="n">
        <v>3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4/2</t>
        </is>
      </c>
      <c r="AH118" s="19" t="inlineStr">
        <is>
          <t>헬리오시티</t>
        </is>
      </c>
      <c r="AI118" s="161" t="n">
        <v>58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헬리오시티</t>
        </is>
      </c>
      <c r="B119" s="9" t="inlineStr">
        <is>
          <t>'18.12.</t>
        </is>
      </c>
      <c r="C119" s="162" t="n">
        <v>9510</v>
      </c>
      <c r="D119" s="160" t="n">
        <v>193.1</v>
      </c>
      <c r="E119" s="161" t="n">
        <v>58</v>
      </c>
      <c r="F119" s="160" t="n">
        <v>150.2</v>
      </c>
      <c r="G119" s="16" t="n">
        <v>45</v>
      </c>
      <c r="H119" s="162" t="n">
        <v>2</v>
      </c>
      <c r="I119" s="163" t="n"/>
      <c r="J119" s="163" t="n"/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4</v>
      </c>
      <c r="R119" s="151" t="n">
        <v>2</v>
      </c>
      <c r="S119" s="151" t="inlineStr">
        <is>
          <t>계</t>
        </is>
      </c>
      <c r="T119" s="4" t="inlineStr">
        <is>
          <t>193A</t>
        </is>
      </c>
      <c r="U119" s="8" t="n"/>
      <c r="W119" s="160" t="n">
        <v>193.1</v>
      </c>
      <c r="X119" s="161" t="n">
        <v>58</v>
      </c>
      <c r="Y119" s="166" t="n">
        <v>2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4/2</t>
        </is>
      </c>
      <c r="AH119" s="19" t="inlineStr">
        <is>
          <t>헬리오시티</t>
        </is>
      </c>
      <c r="AI119" s="161" t="n">
        <v>58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헬리오시티</t>
        </is>
      </c>
      <c r="B120" s="9" t="inlineStr">
        <is>
          <t>'18.12.</t>
        </is>
      </c>
      <c r="C120" s="162" t="n">
        <v>9510</v>
      </c>
      <c r="D120" s="160" t="n">
        <v>194.2</v>
      </c>
      <c r="E120" s="161" t="n">
        <v>59</v>
      </c>
      <c r="F120" s="160" t="n">
        <v>150.1</v>
      </c>
      <c r="G120" s="16" t="n">
        <v>45</v>
      </c>
      <c r="H120" s="162" t="n">
        <v>9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4</v>
      </c>
      <c r="R120" s="151" t="n">
        <v>2</v>
      </c>
      <c r="S120" s="151" t="inlineStr">
        <is>
          <t>계</t>
        </is>
      </c>
      <c r="T120" s="4" t="inlineStr">
        <is>
          <t>194D</t>
        </is>
      </c>
      <c r="U120" s="8" t="n"/>
      <c r="W120" s="160" t="n">
        <v>194.2</v>
      </c>
      <c r="X120" s="161" t="n">
        <v>59</v>
      </c>
      <c r="Y120" s="166" t="n">
        <v>9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4/2</t>
        </is>
      </c>
      <c r="AH120" s="19" t="inlineStr">
        <is>
          <t>헬리오시티</t>
        </is>
      </c>
      <c r="AI120" s="161" t="n">
        <v>59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n"/>
      <c r="B121" s="151" t="n"/>
      <c r="C121" s="5" t="n"/>
      <c r="D121" s="8" t="n"/>
      <c r="E121" s="13" t="n"/>
      <c r="F121" s="160" t="n"/>
      <c r="G121" s="8" t="n"/>
      <c r="H121" s="8" t="n"/>
      <c r="I121" s="8" t="n"/>
      <c r="J121" s="8" t="n"/>
      <c r="K121" s="8" t="n"/>
      <c r="L121" s="8" t="n"/>
      <c r="M121" s="8" t="n"/>
      <c r="N121" s="8" t="n"/>
      <c r="O121" s="165" t="n"/>
      <c r="P121" s="165" t="n"/>
      <c r="Q121" s="161" t="n"/>
      <c r="R121" s="161" t="n"/>
      <c r="S121" s="8" t="n"/>
      <c r="T121" s="44" t="n"/>
      <c r="U121" s="8" t="n"/>
      <c r="W121" s="80" t="inlineStr">
        <is>
          <t>가락동 래미안파크팰리스('07.11.,919^)</t>
        </is>
      </c>
      <c r="X121" s="81" t="n"/>
      <c r="Y121" s="81" t="n"/>
      <c r="Z121" s="81" t="n"/>
      <c r="AA121" s="81" t="n"/>
      <c r="AB121" s="81" t="n"/>
      <c r="AC121" s="81" t="n"/>
      <c r="AD121" s="81" t="n"/>
      <c r="AE121" s="81" t="n"/>
      <c r="AF121" s="82" t="n"/>
      <c r="AH121" s="19" t="n"/>
      <c r="AI121" s="203" t="n"/>
      <c r="AJ121" s="151" t="n"/>
      <c r="AK121" s="151" t="n"/>
      <c r="AL121" s="151" t="n"/>
      <c r="AM121" s="151" t="n"/>
      <c r="AN121" s="151" t="n"/>
      <c r="AO121" s="151" t="n"/>
      <c r="AP121" s="151" t="n"/>
      <c r="AQ121" s="151" t="n"/>
      <c r="AR121" s="151" t="n"/>
      <c r="AS121" s="151" t="n"/>
      <c r="AT121" s="151" t="n"/>
      <c r="AU121" s="151" t="n"/>
      <c r="AV121" s="151" t="n"/>
    </row>
    <row r="122">
      <c r="A122" s="8" t="inlineStr">
        <is>
          <t>래미안파크팰리스</t>
        </is>
      </c>
      <c r="B122" s="9" t="inlineStr">
        <is>
          <t>'07.11.</t>
        </is>
      </c>
      <c r="C122" s="162" t="n">
        <v>919</v>
      </c>
      <c r="D122" s="160" t="n">
        <v>86.40000000000001</v>
      </c>
      <c r="E122" s="161" t="n">
        <v>26</v>
      </c>
      <c r="F122" s="160" t="n">
        <v>60</v>
      </c>
      <c r="G122" s="16" t="n">
        <v>18</v>
      </c>
      <c r="H122" s="162" t="n">
        <v>194</v>
      </c>
      <c r="I122" s="163" t="n">
        <v>170000</v>
      </c>
      <c r="J122" s="163" t="inlineStr">
        <is>
          <t>12</t>
        </is>
      </c>
      <c r="K122" s="163" t="n">
        <v>80000</v>
      </c>
      <c r="L122" s="163" t="inlineStr">
        <is>
          <t>9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n">
        <v>86</v>
      </c>
      <c r="U122" s="8" t="n"/>
      <c r="W122" s="160" t="n">
        <v>86.40000000000001</v>
      </c>
      <c r="X122" s="161" t="n">
        <v>26</v>
      </c>
      <c r="Y122" s="166" t="n">
        <v>194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래미안파크팰리스</t>
        </is>
      </c>
      <c r="AI122" s="161" t="n">
        <v>26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>
      <c r="A123" s="8" t="inlineStr">
        <is>
          <t>래미안파크팰리스</t>
        </is>
      </c>
      <c r="B123" s="9" t="inlineStr">
        <is>
          <t>'07.11.</t>
        </is>
      </c>
      <c r="C123" s="162" t="n">
        <v>919</v>
      </c>
      <c r="D123" s="160" t="n">
        <v>106.6</v>
      </c>
      <c r="E123" s="161" t="n">
        <v>32</v>
      </c>
      <c r="F123" s="160" t="n">
        <v>84.90000000000001</v>
      </c>
      <c r="G123" s="16" t="n">
        <v>26</v>
      </c>
      <c r="H123" s="162" t="n">
        <v>250</v>
      </c>
      <c r="I123" s="163" t="n">
        <v>180000</v>
      </c>
      <c r="J123" s="163" t="inlineStr">
        <is>
          <t>7</t>
        </is>
      </c>
      <c r="K123" s="163" t="n">
        <v>103000</v>
      </c>
      <c r="L123" s="163" t="inlineStr">
        <is>
          <t>18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n">
        <v>106</v>
      </c>
      <c r="U123" s="8" t="n"/>
      <c r="W123" s="160" t="n">
        <v>106.6</v>
      </c>
      <c r="X123" s="161" t="n">
        <v>32</v>
      </c>
      <c r="Y123" s="166" t="n">
        <v>250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래미안파크팰리스</t>
        </is>
      </c>
      <c r="AI123" s="161" t="n">
        <v>32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>
      <c r="A124" s="8" t="inlineStr">
        <is>
          <t>래미안파크팰리스</t>
        </is>
      </c>
      <c r="B124" s="9" t="inlineStr">
        <is>
          <t>'07.11.</t>
        </is>
      </c>
      <c r="C124" s="162" t="n">
        <v>919</v>
      </c>
      <c r="D124" s="160" t="n">
        <v>106.5</v>
      </c>
      <c r="E124" s="161" t="n">
        <v>32</v>
      </c>
      <c r="F124" s="160" t="n">
        <v>84.90000000000001</v>
      </c>
      <c r="G124" s="16" t="n">
        <v>26</v>
      </c>
      <c r="H124" s="162" t="n">
        <v>153</v>
      </c>
      <c r="I124" s="163" t="n">
        <v>185000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복</t>
        </is>
      </c>
      <c r="T124" s="4" t="inlineStr">
        <is>
          <t>106A</t>
        </is>
      </c>
      <c r="U124" s="8" t="n"/>
      <c r="W124" s="160" t="n">
        <v>106.5</v>
      </c>
      <c r="X124" s="161" t="n">
        <v>32</v>
      </c>
      <c r="Y124" s="166" t="n">
        <v>153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복</t>
        </is>
      </c>
      <c r="AF124" s="151" t="inlineStr">
        <is>
          <t>3/2</t>
        </is>
      </c>
      <c r="AH124" s="19" t="inlineStr">
        <is>
          <t>래미안파크팰리스</t>
        </is>
      </c>
      <c r="AI124" s="161" t="n">
        <v>32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>
      <c r="A125" s="8" t="inlineStr">
        <is>
          <t>래미안파크팰리스</t>
        </is>
      </c>
      <c r="B125" s="9" t="inlineStr">
        <is>
          <t>'07.11.</t>
        </is>
      </c>
      <c r="C125" s="162" t="n">
        <v>919</v>
      </c>
      <c r="D125" s="160" t="n">
        <v>106.1</v>
      </c>
      <c r="E125" s="161" t="n">
        <v>32</v>
      </c>
      <c r="F125" s="160" t="n">
        <v>84.90000000000001</v>
      </c>
      <c r="G125" s="16" t="n">
        <v>26</v>
      </c>
      <c r="H125" s="162" t="n">
        <v>146</v>
      </c>
      <c r="I125" s="163" t="n"/>
      <c r="J125" s="163" t="n"/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복</t>
        </is>
      </c>
      <c r="T125" s="4" t="inlineStr">
        <is>
          <t>106B</t>
        </is>
      </c>
      <c r="U125" s="8" t="n"/>
      <c r="W125" s="160" t="n">
        <v>106.1</v>
      </c>
      <c r="X125" s="161" t="n">
        <v>32</v>
      </c>
      <c r="Y125" s="166" t="n">
        <v>146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복</t>
        </is>
      </c>
      <c r="AF125" s="151" t="inlineStr">
        <is>
          <t>3/2</t>
        </is>
      </c>
      <c r="AH125" s="19" t="inlineStr">
        <is>
          <t>래미안파크팰리스</t>
        </is>
      </c>
      <c r="AI125" s="161" t="n">
        <v>32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>
      <c r="A126" s="8" t="inlineStr">
        <is>
          <t>래미안파크팰리스</t>
        </is>
      </c>
      <c r="B126" s="9" t="inlineStr">
        <is>
          <t>'07.11.</t>
        </is>
      </c>
      <c r="C126" s="162" t="n">
        <v>919</v>
      </c>
      <c r="D126" s="160" t="n">
        <v>142.7</v>
      </c>
      <c r="E126" s="161" t="n">
        <v>43</v>
      </c>
      <c r="F126" s="160" t="n">
        <v>114.8</v>
      </c>
      <c r="G126" s="16" t="n">
        <v>35</v>
      </c>
      <c r="H126" s="162" t="n">
        <v>176</v>
      </c>
      <c r="I126" s="163" t="n">
        <v>210000</v>
      </c>
      <c r="J126" s="163" t="inlineStr">
        <is>
          <t>15</t>
        </is>
      </c>
      <c r="K126" s="163" t="n">
        <v>130000</v>
      </c>
      <c r="L126" s="163" t="inlineStr">
        <is>
          <t>중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n">
        <v>142</v>
      </c>
      <c r="U126" s="8" t="n"/>
      <c r="W126" s="160" t="n">
        <v>142.7</v>
      </c>
      <c r="X126" s="161" t="n">
        <v>43</v>
      </c>
      <c r="Y126" s="166" t="n">
        <v>176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래미안파크팰리스</t>
        </is>
      </c>
      <c r="AI126" s="161" t="n">
        <v>43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n"/>
      <c r="B127" s="151" t="n"/>
      <c r="C127" s="5" t="n"/>
      <c r="D127" s="8" t="n"/>
      <c r="E127" s="13" t="n"/>
      <c r="F127" s="160" t="n"/>
      <c r="G127" s="8" t="n"/>
      <c r="H127" s="8" t="n"/>
      <c r="I127" s="8" t="n"/>
      <c r="J127" s="8" t="n"/>
      <c r="K127" s="8" t="n"/>
      <c r="L127" s="8" t="n"/>
      <c r="M127" s="8" t="n"/>
      <c r="N127" s="8" t="n"/>
      <c r="O127" s="165" t="n"/>
      <c r="P127" s="165" t="n"/>
      <c r="Q127" s="161" t="n"/>
      <c r="R127" s="161" t="n"/>
      <c r="S127" s="8" t="n"/>
      <c r="T127" s="44" t="n"/>
      <c r="U127" s="8" t="n"/>
      <c r="W127" s="80" t="inlineStr">
        <is>
          <t>가락동 가락동부센트레빌('01.11.,264^)</t>
        </is>
      </c>
      <c r="X127" s="81" t="n"/>
      <c r="Y127" s="81" t="n"/>
      <c r="Z127" s="81" t="n"/>
      <c r="AA127" s="81" t="n"/>
      <c r="AB127" s="81" t="n"/>
      <c r="AC127" s="81" t="n"/>
      <c r="AD127" s="81" t="n"/>
      <c r="AE127" s="81" t="n"/>
      <c r="AF127" s="82" t="n"/>
      <c r="AH127" s="19" t="n"/>
      <c r="AI127" s="203" t="n"/>
      <c r="AJ127" s="151" t="n"/>
      <c r="AK127" s="151" t="n"/>
      <c r="AL127" s="151" t="n"/>
      <c r="AM127" s="151" t="n"/>
      <c r="AN127" s="151" t="n"/>
      <c r="AO127" s="151" t="n"/>
      <c r="AP127" s="151" t="n"/>
      <c r="AQ127" s="151" t="n"/>
      <c r="AR127" s="151" t="n"/>
      <c r="AS127" s="151" t="n"/>
      <c r="AT127" s="151" t="n"/>
      <c r="AU127" s="151" t="n"/>
      <c r="AV127" s="151" t="n"/>
    </row>
    <row r="128">
      <c r="A128" s="8" t="inlineStr">
        <is>
          <t>가락동부센트레빌</t>
        </is>
      </c>
      <c r="B128" s="9" t="inlineStr">
        <is>
          <t>'01.11.</t>
        </is>
      </c>
      <c r="C128" s="162" t="n">
        <v>264</v>
      </c>
      <c r="D128" s="160" t="n">
        <v>141.9</v>
      </c>
      <c r="E128" s="161" t="n">
        <v>43</v>
      </c>
      <c r="F128" s="160" t="n">
        <v>115.9</v>
      </c>
      <c r="G128" s="16" t="n">
        <v>35</v>
      </c>
      <c r="H128" s="162" t="n">
        <v>135</v>
      </c>
      <c r="I128" s="163" t="n"/>
      <c r="J128" s="163" t="n"/>
      <c r="K128" s="163" t="n"/>
      <c r="L128" s="163" t="n"/>
      <c r="M128" s="164" t="n">
        <v>0</v>
      </c>
      <c r="N128" s="3" t="n"/>
      <c r="O128" s="165" t="n">
        <v>0</v>
      </c>
      <c r="P128" s="165" t="n">
        <v>0</v>
      </c>
      <c r="Q128" s="151" t="n">
        <v>4</v>
      </c>
      <c r="R128" s="151" t="n">
        <v>2</v>
      </c>
      <c r="S128" s="151" t="inlineStr">
        <is>
          <t>복</t>
        </is>
      </c>
      <c r="T128" s="4" t="n">
        <v>141</v>
      </c>
      <c r="U128" s="8" t="n"/>
      <c r="W128" s="160" t="n">
        <v>141.9</v>
      </c>
      <c r="X128" s="161" t="n">
        <v>43</v>
      </c>
      <c r="Y128" s="166" t="n">
        <v>135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복</t>
        </is>
      </c>
      <c r="AF128" s="151" t="inlineStr">
        <is>
          <t>4/2</t>
        </is>
      </c>
      <c r="AH128" s="19" t="inlineStr">
        <is>
          <t>가락동부센트레빌</t>
        </is>
      </c>
      <c r="AI128" s="161" t="n">
        <v>43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X</t>
        </is>
      </c>
      <c r="AU128" s="151" t="inlineStr">
        <is>
          <t>X</t>
        </is>
      </c>
      <c r="AV128" s="151" t="n"/>
    </row>
    <row r="129">
      <c r="A129" s="8" t="inlineStr">
        <is>
          <t>가락동부센트레빌</t>
        </is>
      </c>
      <c r="B129" s="9" t="inlineStr">
        <is>
          <t>'01.11.</t>
        </is>
      </c>
      <c r="C129" s="162" t="n">
        <v>264</v>
      </c>
      <c r="D129" s="160" t="n">
        <v>170.8</v>
      </c>
      <c r="E129" s="161" t="n">
        <v>52</v>
      </c>
      <c r="F129" s="160" t="n">
        <v>143</v>
      </c>
      <c r="G129" s="16" t="n">
        <v>43</v>
      </c>
      <c r="H129" s="162" t="n">
        <v>129</v>
      </c>
      <c r="I129" s="163" t="n"/>
      <c r="J129" s="163" t="n"/>
      <c r="K129" s="163" t="n"/>
      <c r="L129" s="163" t="n"/>
      <c r="M129" s="164" t="n">
        <v>0</v>
      </c>
      <c r="N129" s="3" t="n"/>
      <c r="O129" s="165" t="n">
        <v>0</v>
      </c>
      <c r="P129" s="165" t="n">
        <v>0</v>
      </c>
      <c r="Q129" s="151" t="n">
        <v>4</v>
      </c>
      <c r="R129" s="151" t="n">
        <v>2</v>
      </c>
      <c r="S129" s="151" t="inlineStr">
        <is>
          <t>복</t>
        </is>
      </c>
      <c r="T129" s="4" t="n">
        <v>170</v>
      </c>
      <c r="U129" s="8" t="n"/>
      <c r="W129" s="160" t="n">
        <v>170.8</v>
      </c>
      <c r="X129" s="161" t="n">
        <v>52</v>
      </c>
      <c r="Y129" s="166" t="n">
        <v>129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복</t>
        </is>
      </c>
      <c r="AF129" s="151" t="inlineStr">
        <is>
          <t>4/2</t>
        </is>
      </c>
      <c r="AH129" s="19" t="inlineStr">
        <is>
          <t>가락동부센트레빌</t>
        </is>
      </c>
      <c r="AI129" s="161" t="n">
        <v>52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X</t>
        </is>
      </c>
      <c r="AU129" s="151" t="inlineStr">
        <is>
          <t>X</t>
        </is>
      </c>
      <c r="AV129" s="151" t="n"/>
    </row>
    <row r="130">
      <c r="A130" s="8" t="n"/>
      <c r="B130" s="151" t="n"/>
      <c r="C130" s="5" t="n"/>
      <c r="D130" s="8" t="n"/>
      <c r="E130" s="13" t="n"/>
      <c r="F130" s="160" t="n"/>
      <c r="G130" s="8" t="n"/>
      <c r="H130" s="8" t="n"/>
      <c r="I130" s="8" t="n"/>
      <c r="J130" s="8" t="n"/>
      <c r="K130" s="8" t="n"/>
      <c r="L130" s="8" t="n"/>
      <c r="M130" s="8" t="n"/>
      <c r="N130" s="8" t="n"/>
      <c r="O130" s="165" t="n"/>
      <c r="P130" s="165" t="n"/>
      <c r="Q130" s="161" t="n"/>
      <c r="R130" s="161" t="n"/>
      <c r="S130" s="8" t="n"/>
      <c r="T130" s="44" t="n"/>
      <c r="U130" s="8" t="n"/>
      <c r="W130" s="80" t="inlineStr">
        <is>
          <t>가락동 미륭('86.11.,435^)</t>
        </is>
      </c>
      <c r="X130" s="81" t="n"/>
      <c r="Y130" s="81" t="n"/>
      <c r="Z130" s="81" t="n"/>
      <c r="AA130" s="81" t="n"/>
      <c r="AB130" s="81" t="n"/>
      <c r="AC130" s="81" t="n"/>
      <c r="AD130" s="81" t="n"/>
      <c r="AE130" s="81" t="n"/>
      <c r="AF130" s="82" t="n"/>
      <c r="AH130" s="19" t="n"/>
      <c r="AI130" s="203" t="n"/>
      <c r="AJ130" s="151" t="n"/>
      <c r="AK130" s="151" t="n"/>
      <c r="AL130" s="151" t="n"/>
      <c r="AM130" s="151" t="n"/>
      <c r="AN130" s="151" t="n"/>
      <c r="AO130" s="151" t="n"/>
      <c r="AP130" s="151" t="n"/>
      <c r="AQ130" s="151" t="n"/>
      <c r="AR130" s="151" t="n"/>
      <c r="AS130" s="151" t="n"/>
      <c r="AT130" s="151" t="n"/>
      <c r="AU130" s="151" t="n"/>
      <c r="AV130" s="151" t="n"/>
    </row>
    <row r="131">
      <c r="A131" s="8" t="inlineStr">
        <is>
          <t>미륭</t>
        </is>
      </c>
      <c r="B131" s="9" t="inlineStr">
        <is>
          <t>'86.11.</t>
        </is>
      </c>
      <c r="C131" s="162" t="n">
        <v>435</v>
      </c>
      <c r="D131" s="160" t="n">
        <v>67.90000000000001</v>
      </c>
      <c r="E131" s="161" t="n">
        <v>21</v>
      </c>
      <c r="F131" s="160" t="n">
        <v>50</v>
      </c>
      <c r="G131" s="16" t="n">
        <v>15</v>
      </c>
      <c r="H131" s="162" t="n">
        <v>75</v>
      </c>
      <c r="I131" s="163" t="n"/>
      <c r="J131" s="163" t="n"/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2</v>
      </c>
      <c r="R131" s="151" t="n">
        <v>1</v>
      </c>
      <c r="S131" s="151" t="inlineStr">
        <is>
          <t>복</t>
        </is>
      </c>
      <c r="T131" s="4" t="n">
        <v>67</v>
      </c>
      <c r="U131" s="8" t="n"/>
      <c r="W131" s="160" t="n">
        <v>67.90000000000001</v>
      </c>
      <c r="X131" s="161" t="n">
        <v>21</v>
      </c>
      <c r="Y131" s="166" t="n">
        <v>75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복</t>
        </is>
      </c>
      <c r="AF131" s="151" t="inlineStr">
        <is>
          <t>2/1</t>
        </is>
      </c>
      <c r="AH131" s="19" t="inlineStr">
        <is>
          <t>미륭</t>
        </is>
      </c>
      <c r="AI131" s="161" t="n">
        <v>21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inlineStr">
        <is>
          <t>미륭</t>
        </is>
      </c>
      <c r="B132" s="9" t="inlineStr">
        <is>
          <t>'86.11.</t>
        </is>
      </c>
      <c r="C132" s="162" t="n">
        <v>435</v>
      </c>
      <c r="D132" s="160" t="n">
        <v>80.8</v>
      </c>
      <c r="E132" s="161" t="n">
        <v>24</v>
      </c>
      <c r="F132" s="160" t="n">
        <v>60.7</v>
      </c>
      <c r="G132" s="16" t="n">
        <v>18</v>
      </c>
      <c r="H132" s="162" t="n">
        <v>105</v>
      </c>
      <c r="I132" s="163" t="n"/>
      <c r="J132" s="163" t="n"/>
      <c r="K132" s="163" t="n"/>
      <c r="L132" s="163" t="n"/>
      <c r="M132" s="164" t="n">
        <v>0</v>
      </c>
      <c r="N132" s="3" t="n"/>
      <c r="O132" s="165" t="n">
        <v>0</v>
      </c>
      <c r="P132" s="165" t="n">
        <v>0</v>
      </c>
      <c r="Q132" s="151" t="n">
        <v>2</v>
      </c>
      <c r="R132" s="151" t="n">
        <v>1</v>
      </c>
      <c r="S132" s="151" t="inlineStr">
        <is>
          <t>복</t>
        </is>
      </c>
      <c r="T132" s="4" t="n">
        <v>80</v>
      </c>
      <c r="U132" s="8" t="n"/>
      <c r="W132" s="160" t="n">
        <v>80.8</v>
      </c>
      <c r="X132" s="161" t="n">
        <v>24</v>
      </c>
      <c r="Y132" s="166" t="n">
        <v>105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복</t>
        </is>
      </c>
      <c r="AF132" s="151" t="inlineStr">
        <is>
          <t>2/1</t>
        </is>
      </c>
      <c r="AH132" s="19" t="inlineStr">
        <is>
          <t>미륭</t>
        </is>
      </c>
      <c r="AI132" s="161" t="n">
        <v>24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>
      <c r="A133" s="8" t="inlineStr">
        <is>
          <t>미륭</t>
        </is>
      </c>
      <c r="B133" s="9" t="inlineStr">
        <is>
          <t>'86.11.</t>
        </is>
      </c>
      <c r="C133" s="162" t="n">
        <v>435</v>
      </c>
      <c r="D133" s="160" t="n">
        <v>87.3</v>
      </c>
      <c r="E133" s="161" t="n">
        <v>26</v>
      </c>
      <c r="F133" s="160" t="n">
        <v>64.3</v>
      </c>
      <c r="G133" s="16" t="n">
        <v>19</v>
      </c>
      <c r="H133" s="162" t="n">
        <v>75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복</t>
        </is>
      </c>
      <c r="T133" s="4" t="n">
        <v>87</v>
      </c>
      <c r="U133" s="8" t="n"/>
      <c r="W133" s="160" t="n">
        <v>87.3</v>
      </c>
      <c r="X133" s="161" t="n">
        <v>26</v>
      </c>
      <c r="Y133" s="166" t="n">
        <v>75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복</t>
        </is>
      </c>
      <c r="AF133" s="151" t="inlineStr">
        <is>
          <t>3/1</t>
        </is>
      </c>
      <c r="AH133" s="19" t="inlineStr">
        <is>
          <t>미륭</t>
        </is>
      </c>
      <c r="AI133" s="161" t="n">
        <v>26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>
      <c r="A134" s="8" t="inlineStr">
        <is>
          <t>미륭</t>
        </is>
      </c>
      <c r="B134" s="9" t="inlineStr">
        <is>
          <t>'86.11.</t>
        </is>
      </c>
      <c r="C134" s="162" t="n">
        <v>435</v>
      </c>
      <c r="D134" s="160" t="n">
        <v>100</v>
      </c>
      <c r="E134" s="161" t="n">
        <v>30</v>
      </c>
      <c r="F134" s="160" t="n">
        <v>83.59999999999999</v>
      </c>
      <c r="G134" s="16" t="n">
        <v>25</v>
      </c>
      <c r="H134" s="162" t="n">
        <v>180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n">
        <v>100</v>
      </c>
      <c r="U134" s="8" t="n"/>
      <c r="W134" s="160" t="n">
        <v>100</v>
      </c>
      <c r="X134" s="161" t="n">
        <v>30</v>
      </c>
      <c r="Y134" s="166" t="n">
        <v>180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3/1</t>
        </is>
      </c>
      <c r="AH134" s="19" t="inlineStr">
        <is>
          <t>미륭</t>
        </is>
      </c>
      <c r="AI134" s="161" t="n">
        <v>30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</sheetData>
  <mergeCells count="1">
    <mergeCell ref="AJ1:AN1"/>
  </mergeCells>
  <conditionalFormatting sqref="AV4:AV6">
    <cfRule type="expression" priority="2228" dxfId="23">
      <formula>AV4="X"</formula>
    </cfRule>
    <cfRule type="expression" priority="2229" dxfId="22">
      <formula>AV4="후보"</formula>
    </cfRule>
  </conditionalFormatting>
  <conditionalFormatting sqref="AC1:AC2 AC4:AC6 N4:N5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:N2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N6">
    <cfRule type="cellIs" priority="2221" operator="greaterThan" dxfId="17">
      <formula>0.9</formula>
    </cfRule>
    <cfRule type="cellIs" priority="2222" operator="greaterThan" dxfId="16">
      <formula>0.85</formula>
    </cfRule>
  </conditionalFormatting>
  <conditionalFormatting sqref="E6">
    <cfRule type="expression" priority="2217" dxfId="3">
      <formula>AND(IF(OR($Q6=1,$Q6=2),1,0),IF($X6&lt;=20,1,0))</formula>
    </cfRule>
    <cfRule type="expression" priority="2218" dxfId="2">
      <formula>AND(IF($Q6=2,1,0),IF($X6&lt;30,1,0))</formula>
    </cfRule>
    <cfRule type="expression" priority="2219" dxfId="1">
      <formula>AND(IF($Q6=3,1,0),IF($X6&lt;30,1,0))</formula>
    </cfRule>
    <cfRule type="expression" priority="2220" dxfId="0">
      <formula>AND(IF($Q6=3,1,IF($Q6=4,1,0)),IF($F6&lt;=85,1,0))</formula>
    </cfRule>
  </conditionalFormatting>
  <conditionalFormatting sqref="X6">
    <cfRule type="expression" priority="2213" dxfId="3">
      <formula>AND(IF(OR($Q6=1,$Q6=2),1,0),IF($X6&lt;=20,1,0))</formula>
    </cfRule>
    <cfRule type="expression" priority="2214" dxfId="2">
      <formula>AND(IF($Q6=2,1,0),IF($X6&lt;30,1,0))</formula>
    </cfRule>
    <cfRule type="expression" priority="2215" dxfId="1">
      <formula>AND(IF($Q6=3,1,0),IF($X6&lt;30,1,0))</formula>
    </cfRule>
    <cfRule type="expression" priority="2216" dxfId="0">
      <formula>AND(IF($Q6=3,1,IF($Q6=4,1,0)),IF($F6&lt;=85,1,0))</formula>
    </cfRule>
  </conditionalFormatting>
  <conditionalFormatting sqref="AI6">
    <cfRule type="expression" priority="2209" dxfId="3">
      <formula>AND(IF(OR($Q6=1,$Q6=2),1,0),IF($X6&lt;=20,1,0))</formula>
    </cfRule>
    <cfRule type="expression" priority="2210" dxfId="2">
      <formula>AND(IF($Q6=2,1,0),IF($X6&lt;30,1,0))</formula>
    </cfRule>
    <cfRule type="expression" priority="2211" dxfId="1">
      <formula>AND(IF($Q6=3,1,0),IF($X6&lt;30,1,0))</formula>
    </cfRule>
    <cfRule type="expression" priority="2212" dxfId="0">
      <formula>AND(IF($Q6=3,1,IF($Q6=4,1,0)),IF($F6&lt;=85,1,0))</formula>
    </cfRule>
  </conditionalFormatting>
  <conditionalFormatting sqref="AV7">
    <cfRule type="expression" priority="2207" dxfId="23">
      <formula>AV7="X"</formula>
    </cfRule>
    <cfRule type="expression" priority="2208" dxfId="22">
      <formula>AV7="후보"</formula>
    </cfRule>
  </conditionalFormatting>
  <conditionalFormatting sqref="AC7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N7">
    <cfRule type="cellIs" priority="2202" operator="greaterThan" dxfId="17">
      <formula>0.9</formula>
    </cfRule>
    <cfRule type="cellIs" priority="2203" operator="greaterThan" dxfId="16">
      <formula>0.85</formula>
    </cfRule>
  </conditionalFormatting>
  <conditionalFormatting sqref="E7">
    <cfRule type="expression" priority="2198" dxfId="3">
      <formula>AND(IF(OR($Q7=1,$Q7=2),1,0),IF($X7&lt;=20,1,0))</formula>
    </cfRule>
    <cfRule type="expression" priority="2199" dxfId="2">
      <formula>AND(IF($Q7=2,1,0),IF($X7&lt;30,1,0))</formula>
    </cfRule>
    <cfRule type="expression" priority="2200" dxfId="1">
      <formula>AND(IF($Q7=3,1,0),IF($X7&lt;30,1,0))</formula>
    </cfRule>
    <cfRule type="expression" priority="2201" dxfId="0">
      <formula>AND(IF($Q7=3,1,IF($Q7=4,1,0)),IF($F7&lt;=85,1,0))</formula>
    </cfRule>
  </conditionalFormatting>
  <conditionalFormatting sqref="X7">
    <cfRule type="expression" priority="2194" dxfId="3">
      <formula>AND(IF(OR($Q7=1,$Q7=2),1,0),IF($X7&lt;=20,1,0))</formula>
    </cfRule>
    <cfRule type="expression" priority="2195" dxfId="2">
      <formula>AND(IF($Q7=2,1,0),IF($X7&lt;30,1,0))</formula>
    </cfRule>
    <cfRule type="expression" priority="2196" dxfId="1">
      <formula>AND(IF($Q7=3,1,0),IF($X7&lt;30,1,0))</formula>
    </cfRule>
    <cfRule type="expression" priority="2197" dxfId="0">
      <formula>AND(IF($Q7=3,1,IF($Q7=4,1,0)),IF($F7&lt;=85,1,0))</formula>
    </cfRule>
  </conditionalFormatting>
  <conditionalFormatting sqref="AI7">
    <cfRule type="expression" priority="2190" dxfId="3">
      <formula>AND(IF(OR($Q7=1,$Q7=2),1,0),IF($X7&lt;=20,1,0))</formula>
    </cfRule>
    <cfRule type="expression" priority="2191" dxfId="2">
      <formula>AND(IF($Q7=2,1,0),IF($X7&lt;30,1,0))</formula>
    </cfRule>
    <cfRule type="expression" priority="2192" dxfId="1">
      <formula>AND(IF($Q7=3,1,0),IF($X7&lt;30,1,0))</formula>
    </cfRule>
    <cfRule type="expression" priority="2193" dxfId="0">
      <formula>AND(IF($Q7=3,1,IF($Q7=4,1,0)),IF($F7&lt;=85,1,0))</formula>
    </cfRule>
  </conditionalFormatting>
  <conditionalFormatting sqref="AV8">
    <cfRule type="expression" priority="2188" dxfId="23">
      <formula>AV8="X"</formula>
    </cfRule>
    <cfRule type="expression" priority="2189" dxfId="22">
      <formula>AV8="후보"</formula>
    </cfRule>
  </conditionalFormatting>
  <conditionalFormatting sqref="AC8 N8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AV9">
    <cfRule type="expression" priority="2183" dxfId="23">
      <formula>AV9="X"</formula>
    </cfRule>
    <cfRule type="expression" priority="2184" dxfId="22">
      <formula>AV9="후보"</formula>
    </cfRule>
  </conditionalFormatting>
  <conditionalFormatting sqref="AC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9">
    <cfRule type="expression" priority="2174" dxfId="3">
      <formula>AND(IF(OR($Q9=1,$Q9=2),1,0),IF($X9&lt;=20,1,0))</formula>
    </cfRule>
    <cfRule type="expression" priority="2175" dxfId="2">
      <formula>AND(IF($Q9=2,1,0),IF($X9&lt;30,1,0))</formula>
    </cfRule>
    <cfRule type="expression" priority="2176" dxfId="1">
      <formula>AND(IF($Q9=3,1,0),IF($X9&lt;30,1,0))</formula>
    </cfRule>
    <cfRule type="expression" priority="2177" dxfId="0">
      <formula>AND(IF($Q9=3,1,IF($Q9=4,1,0)),IF($F9&lt;=85,1,0))</formula>
    </cfRule>
  </conditionalFormatting>
  <conditionalFormatting sqref="X9">
    <cfRule type="expression" priority="2170" dxfId="3">
      <formula>AND(IF(OR($Q9=1,$Q9=2),1,0),IF($X9&lt;=20,1,0))</formula>
    </cfRule>
    <cfRule type="expression" priority="2171" dxfId="2">
      <formula>AND(IF($Q9=2,1,0),IF($X9&lt;30,1,0))</formula>
    </cfRule>
    <cfRule type="expression" priority="2172" dxfId="1">
      <formula>AND(IF($Q9=3,1,0),IF($X9&lt;30,1,0))</formula>
    </cfRule>
    <cfRule type="expression" priority="2173" dxfId="0">
      <formula>AND(IF($Q9=3,1,IF($Q9=4,1,0)),IF($F9&lt;=85,1,0))</formula>
    </cfRule>
  </conditionalFormatting>
  <conditionalFormatting sqref="AI9">
    <cfRule type="expression" priority="2166" dxfId="3">
      <formula>AND(IF(OR($Q9=1,$Q9=2),1,0),IF($X9&lt;=20,1,0))</formula>
    </cfRule>
    <cfRule type="expression" priority="2167" dxfId="2">
      <formula>AND(IF($Q9=2,1,0),IF($X9&lt;30,1,0))</formula>
    </cfRule>
    <cfRule type="expression" priority="2168" dxfId="1">
      <formula>AND(IF($Q9=3,1,0),IF($X9&lt;30,1,0))</formula>
    </cfRule>
    <cfRule type="expression" priority="2169" dxfId="0">
      <formula>AND(IF($Q9=3,1,IF($Q9=4,1,0)),IF($F9&lt;=85,1,0))</formula>
    </cfRule>
  </conditionalFormatting>
  <conditionalFormatting sqref="AV10">
    <cfRule type="expression" priority="2164" dxfId="23">
      <formula>AV10="X"</formula>
    </cfRule>
    <cfRule type="expression" priority="2165" dxfId="22">
      <formula>AV10="후보"</formula>
    </cfRule>
  </conditionalFormatting>
  <conditionalFormatting sqref="AC1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0">
    <cfRule type="expression" priority="2155" dxfId="3">
      <formula>AND(IF(OR($Q10=1,$Q10=2),1,0),IF($X10&lt;=20,1,0))</formula>
    </cfRule>
    <cfRule type="expression" priority="2156" dxfId="2">
      <formula>AND(IF($Q10=2,1,0),IF($X10&lt;30,1,0))</formula>
    </cfRule>
    <cfRule type="expression" priority="2157" dxfId="1">
      <formula>AND(IF($Q10=3,1,0),IF($X10&lt;30,1,0))</formula>
    </cfRule>
    <cfRule type="expression" priority="2158" dxfId="0">
      <formula>AND(IF($Q10=3,1,IF($Q10=4,1,0)),IF($F10&lt;=85,1,0))</formula>
    </cfRule>
  </conditionalFormatting>
  <conditionalFormatting sqref="X10">
    <cfRule type="expression" priority="2151" dxfId="3">
      <formula>AND(IF(OR($Q10=1,$Q10=2),1,0),IF($X10&lt;=20,1,0))</formula>
    </cfRule>
    <cfRule type="expression" priority="2152" dxfId="2">
      <formula>AND(IF($Q10=2,1,0),IF($X10&lt;30,1,0))</formula>
    </cfRule>
    <cfRule type="expression" priority="2153" dxfId="1">
      <formula>AND(IF($Q10=3,1,0),IF($X10&lt;30,1,0))</formula>
    </cfRule>
    <cfRule type="expression" priority="2154" dxfId="0">
      <formula>AND(IF($Q10=3,1,IF($Q10=4,1,0)),IF($F10&lt;=85,1,0))</formula>
    </cfRule>
  </conditionalFormatting>
  <conditionalFormatting sqref="AI10">
    <cfRule type="expression" priority="2147" dxfId="3">
      <formula>AND(IF(OR($Q10=1,$Q10=2),1,0),IF($X10&lt;=20,1,0))</formula>
    </cfRule>
    <cfRule type="expression" priority="2148" dxfId="2">
      <formula>AND(IF($Q10=2,1,0),IF($X10&lt;30,1,0))</formula>
    </cfRule>
    <cfRule type="expression" priority="2149" dxfId="1">
      <formula>AND(IF($Q10=3,1,0),IF($X10&lt;30,1,0))</formula>
    </cfRule>
    <cfRule type="expression" priority="2150" dxfId="0">
      <formula>AND(IF($Q10=3,1,IF($Q10=4,1,0)),IF($F10&lt;=85,1,0))</formula>
    </cfRule>
  </conditionalFormatting>
  <conditionalFormatting sqref="AV11">
    <cfRule type="expression" priority="2145" dxfId="23">
      <formula>AV11="X"</formula>
    </cfRule>
    <cfRule type="expression" priority="2146" dxfId="22">
      <formula>AV11="후보"</formula>
    </cfRule>
  </conditionalFormatting>
  <conditionalFormatting sqref="AC1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1">
    <cfRule type="expression" priority="2136" dxfId="3">
      <formula>AND(IF(OR($Q11=1,$Q11=2),1,0),IF($X11&lt;=20,1,0))</formula>
    </cfRule>
    <cfRule type="expression" priority="2137" dxfId="2">
      <formula>AND(IF($Q11=2,1,0),IF($X11&lt;30,1,0))</formula>
    </cfRule>
    <cfRule type="expression" priority="2138" dxfId="1">
      <formula>AND(IF($Q11=3,1,0),IF($X11&lt;30,1,0))</formula>
    </cfRule>
    <cfRule type="expression" priority="2139" dxfId="0">
      <formula>AND(IF($Q11=3,1,IF($Q11=4,1,0)),IF($F11&lt;=85,1,0))</formula>
    </cfRule>
  </conditionalFormatting>
  <conditionalFormatting sqref="X11">
    <cfRule type="expression" priority="2132" dxfId="3">
      <formula>AND(IF(OR($Q11=1,$Q11=2),1,0),IF($X11&lt;=20,1,0))</formula>
    </cfRule>
    <cfRule type="expression" priority="2133" dxfId="2">
      <formula>AND(IF($Q11=2,1,0),IF($X11&lt;30,1,0))</formula>
    </cfRule>
    <cfRule type="expression" priority="2134" dxfId="1">
      <formula>AND(IF($Q11=3,1,0),IF($X11&lt;30,1,0))</formula>
    </cfRule>
    <cfRule type="expression" priority="2135" dxfId="0">
      <formula>AND(IF($Q11=3,1,IF($Q11=4,1,0)),IF($F11&lt;=85,1,0))</formula>
    </cfRule>
  </conditionalFormatting>
  <conditionalFormatting sqref="AI11">
    <cfRule type="expression" priority="2128" dxfId="3">
      <formula>AND(IF(OR($Q11=1,$Q11=2),1,0),IF($X11&lt;=20,1,0))</formula>
    </cfRule>
    <cfRule type="expression" priority="2129" dxfId="2">
      <formula>AND(IF($Q11=2,1,0),IF($X11&lt;30,1,0))</formula>
    </cfRule>
    <cfRule type="expression" priority="2130" dxfId="1">
      <formula>AND(IF($Q11=3,1,0),IF($X11&lt;30,1,0))</formula>
    </cfRule>
    <cfRule type="expression" priority="2131" dxfId="0">
      <formula>AND(IF($Q11=3,1,IF($Q11=4,1,0)),IF($F11&lt;=85,1,0))</formula>
    </cfRule>
  </conditionalFormatting>
  <conditionalFormatting sqref="AV12">
    <cfRule type="expression" priority="2126" dxfId="23">
      <formula>AV12="X"</formula>
    </cfRule>
    <cfRule type="expression" priority="2127" dxfId="22">
      <formula>AV12="후보"</formula>
    </cfRule>
  </conditionalFormatting>
  <conditionalFormatting sqref="AC1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2">
    <cfRule type="expression" priority="2117" dxfId="3">
      <formula>AND(IF(OR($Q12=1,$Q12=2),1,0),IF($X12&lt;=20,1,0))</formula>
    </cfRule>
    <cfRule type="expression" priority="2118" dxfId="2">
      <formula>AND(IF($Q12=2,1,0),IF($X12&lt;30,1,0))</formula>
    </cfRule>
    <cfRule type="expression" priority="2119" dxfId="1">
      <formula>AND(IF($Q12=3,1,0),IF($X12&lt;30,1,0))</formula>
    </cfRule>
    <cfRule type="expression" priority="2120" dxfId="0">
      <formula>AND(IF($Q12=3,1,IF($Q12=4,1,0)),IF($F12&lt;=85,1,0))</formula>
    </cfRule>
  </conditionalFormatting>
  <conditionalFormatting sqref="X12">
    <cfRule type="expression" priority="2113" dxfId="3">
      <formula>AND(IF(OR($Q12=1,$Q12=2),1,0),IF($X12&lt;=20,1,0))</formula>
    </cfRule>
    <cfRule type="expression" priority="2114" dxfId="2">
      <formula>AND(IF($Q12=2,1,0),IF($X12&lt;30,1,0))</formula>
    </cfRule>
    <cfRule type="expression" priority="2115" dxfId="1">
      <formula>AND(IF($Q12=3,1,0),IF($X12&lt;30,1,0))</formula>
    </cfRule>
    <cfRule type="expression" priority="2116" dxfId="0">
      <formula>AND(IF($Q12=3,1,IF($Q12=4,1,0)),IF($F12&lt;=85,1,0))</formula>
    </cfRule>
  </conditionalFormatting>
  <conditionalFormatting sqref="AI12">
    <cfRule type="expression" priority="2109" dxfId="3">
      <formula>AND(IF(OR($Q12=1,$Q12=2),1,0),IF($X12&lt;=20,1,0))</formula>
    </cfRule>
    <cfRule type="expression" priority="2110" dxfId="2">
      <formula>AND(IF($Q12=2,1,0),IF($X12&lt;30,1,0))</formula>
    </cfRule>
    <cfRule type="expression" priority="2111" dxfId="1">
      <formula>AND(IF($Q12=3,1,0),IF($X12&lt;30,1,0))</formula>
    </cfRule>
    <cfRule type="expression" priority="2112" dxfId="0">
      <formula>AND(IF($Q12=3,1,IF($Q12=4,1,0)),IF($F12&lt;=85,1,0))</formula>
    </cfRule>
  </conditionalFormatting>
  <conditionalFormatting sqref="AV13">
    <cfRule type="expression" priority="2107" dxfId="23">
      <formula>AV13="X"</formula>
    </cfRule>
    <cfRule type="expression" priority="2108" dxfId="22">
      <formula>AV13="후보"</formula>
    </cfRule>
  </conditionalFormatting>
  <conditionalFormatting sqref="AC1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">
    <cfRule type="expression" priority="2098" dxfId="3">
      <formula>AND(IF(OR($Q13=1,$Q13=2),1,0),IF($X13&lt;=20,1,0))</formula>
    </cfRule>
    <cfRule type="expression" priority="2099" dxfId="2">
      <formula>AND(IF($Q13=2,1,0),IF($X13&lt;30,1,0))</formula>
    </cfRule>
    <cfRule type="expression" priority="2100" dxfId="1">
      <formula>AND(IF($Q13=3,1,0),IF($X13&lt;30,1,0))</formula>
    </cfRule>
    <cfRule type="expression" priority="2101" dxfId="0">
      <formula>AND(IF($Q13=3,1,IF($Q13=4,1,0)),IF($F13&lt;=85,1,0))</formula>
    </cfRule>
  </conditionalFormatting>
  <conditionalFormatting sqref="X13">
    <cfRule type="expression" priority="2094" dxfId="3">
      <formula>AND(IF(OR($Q13=1,$Q13=2),1,0),IF($X13&lt;=20,1,0))</formula>
    </cfRule>
    <cfRule type="expression" priority="2095" dxfId="2">
      <formula>AND(IF($Q13=2,1,0),IF($X13&lt;30,1,0))</formula>
    </cfRule>
    <cfRule type="expression" priority="2096" dxfId="1">
      <formula>AND(IF($Q13=3,1,0),IF($X13&lt;30,1,0))</formula>
    </cfRule>
    <cfRule type="expression" priority="2097" dxfId="0">
      <formula>AND(IF($Q13=3,1,IF($Q13=4,1,0)),IF($F13&lt;=85,1,0))</formula>
    </cfRule>
  </conditionalFormatting>
  <conditionalFormatting sqref="AI13">
    <cfRule type="expression" priority="2090" dxfId="3">
      <formula>AND(IF(OR($Q13=1,$Q13=2),1,0),IF($X13&lt;=20,1,0))</formula>
    </cfRule>
    <cfRule type="expression" priority="2091" dxfId="2">
      <formula>AND(IF($Q13=2,1,0),IF($X13&lt;30,1,0))</formula>
    </cfRule>
    <cfRule type="expression" priority="2092" dxfId="1">
      <formula>AND(IF($Q13=3,1,0),IF($X13&lt;30,1,0))</formula>
    </cfRule>
    <cfRule type="expression" priority="2093" dxfId="0">
      <formula>AND(IF($Q13=3,1,IF($Q13=4,1,0)),IF($F13&lt;=85,1,0))</formula>
    </cfRule>
  </conditionalFormatting>
  <conditionalFormatting sqref="AV14">
    <cfRule type="expression" priority="2088" dxfId="23">
      <formula>AV14="X"</formula>
    </cfRule>
    <cfRule type="expression" priority="2089" dxfId="22">
      <formula>AV14="후보"</formula>
    </cfRule>
  </conditionalFormatting>
  <conditionalFormatting sqref="AC1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4">
    <cfRule type="expression" priority="2079" dxfId="3">
      <formula>AND(IF(OR($Q14=1,$Q14=2),1,0),IF($X14&lt;=20,1,0))</formula>
    </cfRule>
    <cfRule type="expression" priority="2080" dxfId="2">
      <formula>AND(IF($Q14=2,1,0),IF($X14&lt;30,1,0))</formula>
    </cfRule>
    <cfRule type="expression" priority="2081" dxfId="1">
      <formula>AND(IF($Q14=3,1,0),IF($X14&lt;30,1,0))</formula>
    </cfRule>
    <cfRule type="expression" priority="2082" dxfId="0">
      <formula>AND(IF($Q14=3,1,IF($Q14=4,1,0)),IF($F14&lt;=85,1,0))</formula>
    </cfRule>
  </conditionalFormatting>
  <conditionalFormatting sqref="X14">
    <cfRule type="expression" priority="2075" dxfId="3">
      <formula>AND(IF(OR($Q14=1,$Q14=2),1,0),IF($X14&lt;=20,1,0))</formula>
    </cfRule>
    <cfRule type="expression" priority="2076" dxfId="2">
      <formula>AND(IF($Q14=2,1,0),IF($X14&lt;30,1,0))</formula>
    </cfRule>
    <cfRule type="expression" priority="2077" dxfId="1">
      <formula>AND(IF($Q14=3,1,0),IF($X14&lt;30,1,0))</formula>
    </cfRule>
    <cfRule type="expression" priority="2078" dxfId="0">
      <formula>AND(IF($Q14=3,1,IF($Q14=4,1,0)),IF($F14&lt;=85,1,0))</formula>
    </cfRule>
  </conditionalFormatting>
  <conditionalFormatting sqref="AI14">
    <cfRule type="expression" priority="2071" dxfId="3">
      <formula>AND(IF(OR($Q14=1,$Q14=2),1,0),IF($X14&lt;=20,1,0))</formula>
    </cfRule>
    <cfRule type="expression" priority="2072" dxfId="2">
      <formula>AND(IF($Q14=2,1,0),IF($X14&lt;30,1,0))</formula>
    </cfRule>
    <cfRule type="expression" priority="2073" dxfId="1">
      <formula>AND(IF($Q14=3,1,0),IF($X14&lt;30,1,0))</formula>
    </cfRule>
    <cfRule type="expression" priority="2074" dxfId="0">
      <formula>AND(IF($Q14=3,1,IF($Q14=4,1,0)),IF($F14&lt;=85,1,0))</formula>
    </cfRule>
  </conditionalFormatting>
  <conditionalFormatting sqref="AV15">
    <cfRule type="expression" priority="2069" dxfId="23">
      <formula>AV15="X"</formula>
    </cfRule>
    <cfRule type="expression" priority="2070" dxfId="22">
      <formula>AV15="후보"</formula>
    </cfRule>
  </conditionalFormatting>
  <conditionalFormatting sqref="AC1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5">
    <cfRule type="expression" priority="2060" dxfId="3">
      <formula>AND(IF(OR($Q15=1,$Q15=2),1,0),IF($X15&lt;=20,1,0))</formula>
    </cfRule>
    <cfRule type="expression" priority="2061" dxfId="2">
      <formula>AND(IF($Q15=2,1,0),IF($X15&lt;30,1,0))</formula>
    </cfRule>
    <cfRule type="expression" priority="2062" dxfId="1">
      <formula>AND(IF($Q15=3,1,0),IF($X15&lt;30,1,0))</formula>
    </cfRule>
    <cfRule type="expression" priority="2063" dxfId="0">
      <formula>AND(IF($Q15=3,1,IF($Q15=4,1,0)),IF($F15&lt;=85,1,0))</formula>
    </cfRule>
  </conditionalFormatting>
  <conditionalFormatting sqref="X15">
    <cfRule type="expression" priority="2056" dxfId="3">
      <formula>AND(IF(OR($Q15=1,$Q15=2),1,0),IF($X15&lt;=20,1,0))</formula>
    </cfRule>
    <cfRule type="expression" priority="2057" dxfId="2">
      <formula>AND(IF($Q15=2,1,0),IF($X15&lt;30,1,0))</formula>
    </cfRule>
    <cfRule type="expression" priority="2058" dxfId="1">
      <formula>AND(IF($Q15=3,1,0),IF($X15&lt;30,1,0))</formula>
    </cfRule>
    <cfRule type="expression" priority="2059" dxfId="0">
      <formula>AND(IF($Q15=3,1,IF($Q15=4,1,0)),IF($F15&lt;=85,1,0))</formula>
    </cfRule>
  </conditionalFormatting>
  <conditionalFormatting sqref="AI15">
    <cfRule type="expression" priority="2052" dxfId="3">
      <formula>AND(IF(OR($Q15=1,$Q15=2),1,0),IF($X15&lt;=20,1,0))</formula>
    </cfRule>
    <cfRule type="expression" priority="2053" dxfId="2">
      <formula>AND(IF($Q15=2,1,0),IF($X15&lt;30,1,0))</formula>
    </cfRule>
    <cfRule type="expression" priority="2054" dxfId="1">
      <formula>AND(IF($Q15=3,1,0),IF($X15&lt;30,1,0))</formula>
    </cfRule>
    <cfRule type="expression" priority="2055" dxfId="0">
      <formula>AND(IF($Q15=3,1,IF($Q15=4,1,0)),IF($F15&lt;=85,1,0))</formula>
    </cfRule>
  </conditionalFormatting>
  <conditionalFormatting sqref="AV16">
    <cfRule type="expression" priority="2050" dxfId="23">
      <formula>AV16="X"</formula>
    </cfRule>
    <cfRule type="expression" priority="2051" dxfId="22">
      <formula>AV16="후보"</formula>
    </cfRule>
  </conditionalFormatting>
  <conditionalFormatting sqref="AC1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6">
    <cfRule type="expression" priority="2041" dxfId="3">
      <formula>AND(IF(OR($Q16=1,$Q16=2),1,0),IF($X16&lt;=20,1,0))</formula>
    </cfRule>
    <cfRule type="expression" priority="2042" dxfId="2">
      <formula>AND(IF($Q16=2,1,0),IF($X16&lt;30,1,0))</formula>
    </cfRule>
    <cfRule type="expression" priority="2043" dxfId="1">
      <formula>AND(IF($Q16=3,1,0),IF($X16&lt;30,1,0))</formula>
    </cfRule>
    <cfRule type="expression" priority="2044" dxfId="0">
      <formula>AND(IF($Q16=3,1,IF($Q16=4,1,0)),IF($F16&lt;=85,1,0))</formula>
    </cfRule>
  </conditionalFormatting>
  <conditionalFormatting sqref="X16">
    <cfRule type="expression" priority="2037" dxfId="3">
      <formula>AND(IF(OR($Q16=1,$Q16=2),1,0),IF($X16&lt;=20,1,0))</formula>
    </cfRule>
    <cfRule type="expression" priority="2038" dxfId="2">
      <formula>AND(IF($Q16=2,1,0),IF($X16&lt;30,1,0))</formula>
    </cfRule>
    <cfRule type="expression" priority="2039" dxfId="1">
      <formula>AND(IF($Q16=3,1,0),IF($X16&lt;30,1,0))</formula>
    </cfRule>
    <cfRule type="expression" priority="2040" dxfId="0">
      <formula>AND(IF($Q16=3,1,IF($Q16=4,1,0)),IF($F16&lt;=85,1,0))</formula>
    </cfRule>
  </conditionalFormatting>
  <conditionalFormatting sqref="AI16">
    <cfRule type="expression" priority="2033" dxfId="3">
      <formula>AND(IF(OR($Q16=1,$Q16=2),1,0),IF($X16&lt;=20,1,0))</formula>
    </cfRule>
    <cfRule type="expression" priority="2034" dxfId="2">
      <formula>AND(IF($Q16=2,1,0),IF($X16&lt;30,1,0))</formula>
    </cfRule>
    <cfRule type="expression" priority="2035" dxfId="1">
      <formula>AND(IF($Q16=3,1,0),IF($X16&lt;30,1,0))</formula>
    </cfRule>
    <cfRule type="expression" priority="2036" dxfId="0">
      <formula>AND(IF($Q16=3,1,IF($Q16=4,1,0)),IF($F16&lt;=85,1,0))</formula>
    </cfRule>
  </conditionalFormatting>
  <conditionalFormatting sqref="AV17">
    <cfRule type="expression" priority="2031" dxfId="23">
      <formula>AV17="X"</formula>
    </cfRule>
    <cfRule type="expression" priority="2032" dxfId="22">
      <formula>AV17="후보"</formula>
    </cfRule>
  </conditionalFormatting>
  <conditionalFormatting sqref="AC1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7">
    <cfRule type="expression" priority="2022" dxfId="3">
      <formula>AND(IF(OR($Q17=1,$Q17=2),1,0),IF($X17&lt;=20,1,0))</formula>
    </cfRule>
    <cfRule type="expression" priority="2023" dxfId="2">
      <formula>AND(IF($Q17=2,1,0),IF($X17&lt;30,1,0))</formula>
    </cfRule>
    <cfRule type="expression" priority="2024" dxfId="1">
      <formula>AND(IF($Q17=3,1,0),IF($X17&lt;30,1,0))</formula>
    </cfRule>
    <cfRule type="expression" priority="2025" dxfId="0">
      <formula>AND(IF($Q17=3,1,IF($Q17=4,1,0)),IF($F17&lt;=85,1,0))</formula>
    </cfRule>
  </conditionalFormatting>
  <conditionalFormatting sqref="X17">
    <cfRule type="expression" priority="2018" dxfId="3">
      <formula>AND(IF(OR($Q17=1,$Q17=2),1,0),IF($X17&lt;=20,1,0))</formula>
    </cfRule>
    <cfRule type="expression" priority="2019" dxfId="2">
      <formula>AND(IF($Q17=2,1,0),IF($X17&lt;30,1,0))</formula>
    </cfRule>
    <cfRule type="expression" priority="2020" dxfId="1">
      <formula>AND(IF($Q17=3,1,0),IF($X17&lt;30,1,0))</formula>
    </cfRule>
    <cfRule type="expression" priority="2021" dxfId="0">
      <formula>AND(IF($Q17=3,1,IF($Q17=4,1,0)),IF($F17&lt;=85,1,0))</formula>
    </cfRule>
  </conditionalFormatting>
  <conditionalFormatting sqref="AI17">
    <cfRule type="expression" priority="2014" dxfId="3">
      <formula>AND(IF(OR($Q17=1,$Q17=2),1,0),IF($X17&lt;=20,1,0))</formula>
    </cfRule>
    <cfRule type="expression" priority="2015" dxfId="2">
      <formula>AND(IF($Q17=2,1,0),IF($X17&lt;30,1,0))</formula>
    </cfRule>
    <cfRule type="expression" priority="2016" dxfId="1">
      <formula>AND(IF($Q17=3,1,0),IF($X17&lt;30,1,0))</formula>
    </cfRule>
    <cfRule type="expression" priority="2017" dxfId="0">
      <formula>AND(IF($Q17=3,1,IF($Q17=4,1,0)),IF($F17&lt;=85,1,0))</formula>
    </cfRule>
  </conditionalFormatting>
  <conditionalFormatting sqref="AV18">
    <cfRule type="expression" priority="2012" dxfId="23">
      <formula>AV18="X"</formula>
    </cfRule>
    <cfRule type="expression" priority="2013" dxfId="22">
      <formula>AV18="후보"</formula>
    </cfRule>
  </conditionalFormatting>
  <conditionalFormatting sqref="AC18 N1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AV19">
    <cfRule type="expression" priority="2007" dxfId="23">
      <formula>AV19="X"</formula>
    </cfRule>
    <cfRule type="expression" priority="2008" dxfId="22">
      <formula>AV19="후보"</formula>
    </cfRule>
  </conditionalFormatting>
  <conditionalFormatting sqref="AC1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9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19">
    <cfRule type="expression" priority="1998" dxfId="3">
      <formula>AND(IF(OR($Q19=1,$Q19=2),1,0),IF($X19&lt;=20,1,0))</formula>
    </cfRule>
    <cfRule type="expression" priority="1999" dxfId="2">
      <formula>AND(IF($Q19=2,1,0),IF($X19&lt;30,1,0))</formula>
    </cfRule>
    <cfRule type="expression" priority="2000" dxfId="1">
      <formula>AND(IF($Q19=3,1,0),IF($X19&lt;30,1,0))</formula>
    </cfRule>
    <cfRule type="expression" priority="2001" dxfId="0">
      <formula>AND(IF($Q19=3,1,IF($Q19=4,1,0)),IF($F19&lt;=85,1,0))</formula>
    </cfRule>
  </conditionalFormatting>
  <conditionalFormatting sqref="X19">
    <cfRule type="expression" priority="1994" dxfId="3">
      <formula>AND(IF(OR($Q19=1,$Q19=2),1,0),IF($X19&lt;=20,1,0))</formula>
    </cfRule>
    <cfRule type="expression" priority="1995" dxfId="2">
      <formula>AND(IF($Q19=2,1,0),IF($X19&lt;30,1,0))</formula>
    </cfRule>
    <cfRule type="expression" priority="1996" dxfId="1">
      <formula>AND(IF($Q19=3,1,0),IF($X19&lt;30,1,0))</formula>
    </cfRule>
    <cfRule type="expression" priority="1997" dxfId="0">
      <formula>AND(IF($Q19=3,1,IF($Q19=4,1,0)),IF($F19&lt;=85,1,0))</formula>
    </cfRule>
  </conditionalFormatting>
  <conditionalFormatting sqref="AI19">
    <cfRule type="expression" priority="1990" dxfId="3">
      <formula>AND(IF(OR($Q19=1,$Q19=2),1,0),IF($X19&lt;=20,1,0))</formula>
    </cfRule>
    <cfRule type="expression" priority="1991" dxfId="2">
      <formula>AND(IF($Q19=2,1,0),IF($X19&lt;30,1,0))</formula>
    </cfRule>
    <cfRule type="expression" priority="1992" dxfId="1">
      <formula>AND(IF($Q19=3,1,0),IF($X19&lt;30,1,0))</formula>
    </cfRule>
    <cfRule type="expression" priority="1993" dxfId="0">
      <formula>AND(IF($Q19=3,1,IF($Q19=4,1,0)),IF($F19&lt;=85,1,0))</formula>
    </cfRule>
  </conditionalFormatting>
  <conditionalFormatting sqref="AV20">
    <cfRule type="expression" priority="1988" dxfId="23">
      <formula>AV20="X"</formula>
    </cfRule>
    <cfRule type="expression" priority="1989" dxfId="22">
      <formula>AV20="후보"</formula>
    </cfRule>
  </conditionalFormatting>
  <conditionalFormatting sqref="AC20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20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20">
    <cfRule type="expression" priority="1979" dxfId="3">
      <formula>AND(IF(OR($Q20=1,$Q20=2),1,0),IF($X20&lt;=20,1,0))</formula>
    </cfRule>
    <cfRule type="expression" priority="1980" dxfId="2">
      <formula>AND(IF($Q20=2,1,0),IF($X20&lt;30,1,0))</formula>
    </cfRule>
    <cfRule type="expression" priority="1981" dxfId="1">
      <formula>AND(IF($Q20=3,1,0),IF($X20&lt;30,1,0))</formula>
    </cfRule>
    <cfRule type="expression" priority="1982" dxfId="0">
      <formula>AND(IF($Q20=3,1,IF($Q20=4,1,0)),IF($F20&lt;=85,1,0))</formula>
    </cfRule>
  </conditionalFormatting>
  <conditionalFormatting sqref="X20">
    <cfRule type="expression" priority="1975" dxfId="3">
      <formula>AND(IF(OR($Q20=1,$Q20=2),1,0),IF($X20&lt;=20,1,0))</formula>
    </cfRule>
    <cfRule type="expression" priority="1976" dxfId="2">
      <formula>AND(IF($Q20=2,1,0),IF($X20&lt;30,1,0))</formula>
    </cfRule>
    <cfRule type="expression" priority="1977" dxfId="1">
      <formula>AND(IF($Q20=3,1,0),IF($X20&lt;30,1,0))</formula>
    </cfRule>
    <cfRule type="expression" priority="1978" dxfId="0">
      <formula>AND(IF($Q20=3,1,IF($Q20=4,1,0)),IF($F20&lt;=85,1,0))</formula>
    </cfRule>
  </conditionalFormatting>
  <conditionalFormatting sqref="AI20">
    <cfRule type="expression" priority="1971" dxfId="3">
      <formula>AND(IF(OR($Q20=1,$Q20=2),1,0),IF($X20&lt;=20,1,0))</formula>
    </cfRule>
    <cfRule type="expression" priority="1972" dxfId="2">
      <formula>AND(IF($Q20=2,1,0),IF($X20&lt;30,1,0))</formula>
    </cfRule>
    <cfRule type="expression" priority="1973" dxfId="1">
      <formula>AND(IF($Q20=3,1,0),IF($X20&lt;30,1,0))</formula>
    </cfRule>
    <cfRule type="expression" priority="1974" dxfId="0">
      <formula>AND(IF($Q20=3,1,IF($Q20=4,1,0)),IF($F20&lt;=85,1,0))</formula>
    </cfRule>
  </conditionalFormatting>
  <conditionalFormatting sqref="AV21">
    <cfRule type="expression" priority="1969" dxfId="23">
      <formula>AV21="X"</formula>
    </cfRule>
    <cfRule type="expression" priority="1970" dxfId="22">
      <formula>AV21="후보"</formula>
    </cfRule>
  </conditionalFormatting>
  <conditionalFormatting sqref="AC21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21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21">
    <cfRule type="expression" priority="1960" dxfId="3">
      <formula>AND(IF(OR($Q21=1,$Q21=2),1,0),IF($X21&lt;=20,1,0))</formula>
    </cfRule>
    <cfRule type="expression" priority="1961" dxfId="2">
      <formula>AND(IF($Q21=2,1,0),IF($X21&lt;30,1,0))</formula>
    </cfRule>
    <cfRule type="expression" priority="1962" dxfId="1">
      <formula>AND(IF($Q21=3,1,0),IF($X21&lt;30,1,0))</formula>
    </cfRule>
    <cfRule type="expression" priority="1963" dxfId="0">
      <formula>AND(IF($Q21=3,1,IF($Q21=4,1,0)),IF($F21&lt;=85,1,0))</formula>
    </cfRule>
  </conditionalFormatting>
  <conditionalFormatting sqref="X21">
    <cfRule type="expression" priority="1956" dxfId="3">
      <formula>AND(IF(OR($Q21=1,$Q21=2),1,0),IF($X21&lt;=20,1,0))</formula>
    </cfRule>
    <cfRule type="expression" priority="1957" dxfId="2">
      <formula>AND(IF($Q21=2,1,0),IF($X21&lt;30,1,0))</formula>
    </cfRule>
    <cfRule type="expression" priority="1958" dxfId="1">
      <formula>AND(IF($Q21=3,1,0),IF($X21&lt;30,1,0))</formula>
    </cfRule>
    <cfRule type="expression" priority="1959" dxfId="0">
      <formula>AND(IF($Q21=3,1,IF($Q21=4,1,0)),IF($F21&lt;=85,1,0))</formula>
    </cfRule>
  </conditionalFormatting>
  <conditionalFormatting sqref="AI21">
    <cfRule type="expression" priority="1952" dxfId="3">
      <formula>AND(IF(OR($Q21=1,$Q21=2),1,0),IF($X21&lt;=20,1,0))</formula>
    </cfRule>
    <cfRule type="expression" priority="1953" dxfId="2">
      <formula>AND(IF($Q21=2,1,0),IF($X21&lt;30,1,0))</formula>
    </cfRule>
    <cfRule type="expression" priority="1954" dxfId="1">
      <formula>AND(IF($Q21=3,1,0),IF($X21&lt;30,1,0))</formula>
    </cfRule>
    <cfRule type="expression" priority="1955" dxfId="0">
      <formula>AND(IF($Q21=3,1,IF($Q21=4,1,0)),IF($F21&lt;=85,1,0))</formula>
    </cfRule>
  </conditionalFormatting>
  <conditionalFormatting sqref="AV22">
    <cfRule type="expression" priority="1950" dxfId="23">
      <formula>AV22="X"</formula>
    </cfRule>
    <cfRule type="expression" priority="1951" dxfId="22">
      <formula>AV22="후보"</formula>
    </cfRule>
  </conditionalFormatting>
  <conditionalFormatting sqref="AC22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22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22">
    <cfRule type="expression" priority="1941" dxfId="3">
      <formula>AND(IF(OR($Q22=1,$Q22=2),1,0),IF($X22&lt;=20,1,0))</formula>
    </cfRule>
    <cfRule type="expression" priority="1942" dxfId="2">
      <formula>AND(IF($Q22=2,1,0),IF($X22&lt;30,1,0))</formula>
    </cfRule>
    <cfRule type="expression" priority="1943" dxfId="1">
      <formula>AND(IF($Q22=3,1,0),IF($X22&lt;30,1,0))</formula>
    </cfRule>
    <cfRule type="expression" priority="1944" dxfId="0">
      <formula>AND(IF($Q22=3,1,IF($Q22=4,1,0)),IF($F22&lt;=85,1,0))</formula>
    </cfRule>
  </conditionalFormatting>
  <conditionalFormatting sqref="X22">
    <cfRule type="expression" priority="1937" dxfId="3">
      <formula>AND(IF(OR($Q22=1,$Q22=2),1,0),IF($X22&lt;=20,1,0))</formula>
    </cfRule>
    <cfRule type="expression" priority="1938" dxfId="2">
      <formula>AND(IF($Q22=2,1,0),IF($X22&lt;30,1,0))</formula>
    </cfRule>
    <cfRule type="expression" priority="1939" dxfId="1">
      <formula>AND(IF($Q22=3,1,0),IF($X22&lt;30,1,0))</formula>
    </cfRule>
    <cfRule type="expression" priority="1940" dxfId="0">
      <formula>AND(IF($Q22=3,1,IF($Q22=4,1,0)),IF($F22&lt;=85,1,0))</formula>
    </cfRule>
  </conditionalFormatting>
  <conditionalFormatting sqref="AI22">
    <cfRule type="expression" priority="1933" dxfId="3">
      <formula>AND(IF(OR($Q22=1,$Q22=2),1,0),IF($X22&lt;=20,1,0))</formula>
    </cfRule>
    <cfRule type="expression" priority="1934" dxfId="2">
      <formula>AND(IF($Q22=2,1,0),IF($X22&lt;30,1,0))</formula>
    </cfRule>
    <cfRule type="expression" priority="1935" dxfId="1">
      <formula>AND(IF($Q22=3,1,0),IF($X22&lt;30,1,0))</formula>
    </cfRule>
    <cfRule type="expression" priority="1936" dxfId="0">
      <formula>AND(IF($Q22=3,1,IF($Q22=4,1,0)),IF($F22&lt;=85,1,0))</formula>
    </cfRule>
  </conditionalFormatting>
  <conditionalFormatting sqref="AV23">
    <cfRule type="expression" priority="1931" dxfId="23">
      <formula>AV23="X"</formula>
    </cfRule>
    <cfRule type="expression" priority="1932" dxfId="22">
      <formula>AV23="후보"</formula>
    </cfRule>
  </conditionalFormatting>
  <conditionalFormatting sqref="AC23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23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23">
    <cfRule type="expression" priority="1922" dxfId="3">
      <formula>AND(IF(OR($Q23=1,$Q23=2),1,0),IF($X23&lt;=20,1,0))</formula>
    </cfRule>
    <cfRule type="expression" priority="1923" dxfId="2">
      <formula>AND(IF($Q23=2,1,0),IF($X23&lt;30,1,0))</formula>
    </cfRule>
    <cfRule type="expression" priority="1924" dxfId="1">
      <formula>AND(IF($Q23=3,1,0),IF($X23&lt;30,1,0))</formula>
    </cfRule>
    <cfRule type="expression" priority="1925" dxfId="0">
      <formula>AND(IF($Q23=3,1,IF($Q23=4,1,0)),IF($F23&lt;=85,1,0))</formula>
    </cfRule>
  </conditionalFormatting>
  <conditionalFormatting sqref="X23">
    <cfRule type="expression" priority="1918" dxfId="3">
      <formula>AND(IF(OR($Q23=1,$Q23=2),1,0),IF($X23&lt;=20,1,0))</formula>
    </cfRule>
    <cfRule type="expression" priority="1919" dxfId="2">
      <formula>AND(IF($Q23=2,1,0),IF($X23&lt;30,1,0))</formula>
    </cfRule>
    <cfRule type="expression" priority="1920" dxfId="1">
      <formula>AND(IF($Q23=3,1,0),IF($X23&lt;30,1,0))</formula>
    </cfRule>
    <cfRule type="expression" priority="1921" dxfId="0">
      <formula>AND(IF($Q23=3,1,IF($Q23=4,1,0)),IF($F23&lt;=85,1,0))</formula>
    </cfRule>
  </conditionalFormatting>
  <conditionalFormatting sqref="AI23">
    <cfRule type="expression" priority="1914" dxfId="3">
      <formula>AND(IF(OR($Q23=1,$Q23=2),1,0),IF($X23&lt;=20,1,0))</formula>
    </cfRule>
    <cfRule type="expression" priority="1915" dxfId="2">
      <formula>AND(IF($Q23=2,1,0),IF($X23&lt;30,1,0))</formula>
    </cfRule>
    <cfRule type="expression" priority="1916" dxfId="1">
      <formula>AND(IF($Q23=3,1,0),IF($X23&lt;30,1,0))</formula>
    </cfRule>
    <cfRule type="expression" priority="1917" dxfId="0">
      <formula>AND(IF($Q23=3,1,IF($Q23=4,1,0)),IF($F23&lt;=85,1,0))</formula>
    </cfRule>
  </conditionalFormatting>
  <conditionalFormatting sqref="AV24">
    <cfRule type="expression" priority="1912" dxfId="23">
      <formula>AV24="X"</formula>
    </cfRule>
    <cfRule type="expression" priority="1913" dxfId="22">
      <formula>AV24="후보"</formula>
    </cfRule>
  </conditionalFormatting>
  <conditionalFormatting sqref="AC2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2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24">
    <cfRule type="expression" priority="1903" dxfId="3">
      <formula>AND(IF(OR($Q24=1,$Q24=2),1,0),IF($X24&lt;=20,1,0))</formula>
    </cfRule>
    <cfRule type="expression" priority="1904" dxfId="2">
      <formula>AND(IF($Q24=2,1,0),IF($X24&lt;30,1,0))</formula>
    </cfRule>
    <cfRule type="expression" priority="1905" dxfId="1">
      <formula>AND(IF($Q24=3,1,0),IF($X24&lt;30,1,0))</formula>
    </cfRule>
    <cfRule type="expression" priority="1906" dxfId="0">
      <formula>AND(IF($Q24=3,1,IF($Q24=4,1,0)),IF($F24&lt;=85,1,0))</formula>
    </cfRule>
  </conditionalFormatting>
  <conditionalFormatting sqref="X24">
    <cfRule type="expression" priority="1899" dxfId="3">
      <formula>AND(IF(OR($Q24=1,$Q24=2),1,0),IF($X24&lt;=20,1,0))</formula>
    </cfRule>
    <cfRule type="expression" priority="1900" dxfId="2">
      <formula>AND(IF($Q24=2,1,0),IF($X24&lt;30,1,0))</formula>
    </cfRule>
    <cfRule type="expression" priority="1901" dxfId="1">
      <formula>AND(IF($Q24=3,1,0),IF($X24&lt;30,1,0))</formula>
    </cfRule>
    <cfRule type="expression" priority="1902" dxfId="0">
      <formula>AND(IF($Q24=3,1,IF($Q24=4,1,0)),IF($F24&lt;=85,1,0))</formula>
    </cfRule>
  </conditionalFormatting>
  <conditionalFormatting sqref="AI24">
    <cfRule type="expression" priority="1895" dxfId="3">
      <formula>AND(IF(OR($Q24=1,$Q24=2),1,0),IF($X24&lt;=20,1,0))</formula>
    </cfRule>
    <cfRule type="expression" priority="1896" dxfId="2">
      <formula>AND(IF($Q24=2,1,0),IF($X24&lt;30,1,0))</formula>
    </cfRule>
    <cfRule type="expression" priority="1897" dxfId="1">
      <formula>AND(IF($Q24=3,1,0),IF($X24&lt;30,1,0))</formula>
    </cfRule>
    <cfRule type="expression" priority="1898" dxfId="0">
      <formula>AND(IF($Q24=3,1,IF($Q24=4,1,0)),IF($F24&lt;=85,1,0))</formula>
    </cfRule>
  </conditionalFormatting>
  <conditionalFormatting sqref="AV25">
    <cfRule type="expression" priority="1893" dxfId="23">
      <formula>AV25="X"</formula>
    </cfRule>
    <cfRule type="expression" priority="1894" dxfId="22">
      <formula>AV25="후보"</formula>
    </cfRule>
  </conditionalFormatting>
  <conditionalFormatting sqref="AC2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2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25">
    <cfRule type="expression" priority="1884" dxfId="3">
      <formula>AND(IF(OR($Q25=1,$Q25=2),1,0),IF($X25&lt;=20,1,0))</formula>
    </cfRule>
    <cfRule type="expression" priority="1885" dxfId="2">
      <formula>AND(IF($Q25=2,1,0),IF($X25&lt;30,1,0))</formula>
    </cfRule>
    <cfRule type="expression" priority="1886" dxfId="1">
      <formula>AND(IF($Q25=3,1,0),IF($X25&lt;30,1,0))</formula>
    </cfRule>
    <cfRule type="expression" priority="1887" dxfId="0">
      <formula>AND(IF($Q25=3,1,IF($Q25=4,1,0)),IF($F25&lt;=85,1,0))</formula>
    </cfRule>
  </conditionalFormatting>
  <conditionalFormatting sqref="X25">
    <cfRule type="expression" priority="1880" dxfId="3">
      <formula>AND(IF(OR($Q25=1,$Q25=2),1,0),IF($X25&lt;=20,1,0))</formula>
    </cfRule>
    <cfRule type="expression" priority="1881" dxfId="2">
      <formula>AND(IF($Q25=2,1,0),IF($X25&lt;30,1,0))</formula>
    </cfRule>
    <cfRule type="expression" priority="1882" dxfId="1">
      <formula>AND(IF($Q25=3,1,0),IF($X25&lt;30,1,0))</formula>
    </cfRule>
    <cfRule type="expression" priority="1883" dxfId="0">
      <formula>AND(IF($Q25=3,1,IF($Q25=4,1,0)),IF($F25&lt;=85,1,0))</formula>
    </cfRule>
  </conditionalFormatting>
  <conditionalFormatting sqref="AI25">
    <cfRule type="expression" priority="1876" dxfId="3">
      <formula>AND(IF(OR($Q25=1,$Q25=2),1,0),IF($X25&lt;=20,1,0))</formula>
    </cfRule>
    <cfRule type="expression" priority="1877" dxfId="2">
      <formula>AND(IF($Q25=2,1,0),IF($X25&lt;30,1,0))</formula>
    </cfRule>
    <cfRule type="expression" priority="1878" dxfId="1">
      <formula>AND(IF($Q25=3,1,0),IF($X25&lt;30,1,0))</formula>
    </cfRule>
    <cfRule type="expression" priority="1879" dxfId="0">
      <formula>AND(IF($Q25=3,1,IF($Q25=4,1,0)),IF($F25&lt;=85,1,0))</formula>
    </cfRule>
  </conditionalFormatting>
  <conditionalFormatting sqref="AV26">
    <cfRule type="expression" priority="1874" dxfId="23">
      <formula>AV26="X"</formula>
    </cfRule>
    <cfRule type="expression" priority="1875" dxfId="22">
      <formula>AV26="후보"</formula>
    </cfRule>
  </conditionalFormatting>
  <conditionalFormatting sqref="AC26 N2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AV27">
    <cfRule type="expression" priority="1869" dxfId="23">
      <formula>AV27="X"</formula>
    </cfRule>
    <cfRule type="expression" priority="1870" dxfId="22">
      <formula>AV27="후보"</formula>
    </cfRule>
  </conditionalFormatting>
  <conditionalFormatting sqref="AC27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27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27">
    <cfRule type="expression" priority="1860" dxfId="3">
      <formula>AND(IF(OR($Q27=1,$Q27=2),1,0),IF($X27&lt;=20,1,0))</formula>
    </cfRule>
    <cfRule type="expression" priority="1861" dxfId="2">
      <formula>AND(IF($Q27=2,1,0),IF($X27&lt;30,1,0))</formula>
    </cfRule>
    <cfRule type="expression" priority="1862" dxfId="1">
      <formula>AND(IF($Q27=3,1,0),IF($X27&lt;30,1,0))</formula>
    </cfRule>
    <cfRule type="expression" priority="1863" dxfId="0">
      <formula>AND(IF($Q27=3,1,IF($Q27=4,1,0)),IF($F27&lt;=85,1,0))</formula>
    </cfRule>
  </conditionalFormatting>
  <conditionalFormatting sqref="X27">
    <cfRule type="expression" priority="1856" dxfId="3">
      <formula>AND(IF(OR($Q27=1,$Q27=2),1,0),IF($X27&lt;=20,1,0))</formula>
    </cfRule>
    <cfRule type="expression" priority="1857" dxfId="2">
      <formula>AND(IF($Q27=2,1,0),IF($X27&lt;30,1,0))</formula>
    </cfRule>
    <cfRule type="expression" priority="1858" dxfId="1">
      <formula>AND(IF($Q27=3,1,0),IF($X27&lt;30,1,0))</formula>
    </cfRule>
    <cfRule type="expression" priority="1859" dxfId="0">
      <formula>AND(IF($Q27=3,1,IF($Q27=4,1,0)),IF($F27&lt;=85,1,0))</formula>
    </cfRule>
  </conditionalFormatting>
  <conditionalFormatting sqref="AI27">
    <cfRule type="expression" priority="1852" dxfId="3">
      <formula>AND(IF(OR($Q27=1,$Q27=2),1,0),IF($X27&lt;=20,1,0))</formula>
    </cfRule>
    <cfRule type="expression" priority="1853" dxfId="2">
      <formula>AND(IF($Q27=2,1,0),IF($X27&lt;30,1,0))</formula>
    </cfRule>
    <cfRule type="expression" priority="1854" dxfId="1">
      <formula>AND(IF($Q27=3,1,0),IF($X27&lt;30,1,0))</formula>
    </cfRule>
    <cfRule type="expression" priority="1855" dxfId="0">
      <formula>AND(IF($Q27=3,1,IF($Q27=4,1,0)),IF($F27&lt;=85,1,0))</formula>
    </cfRule>
  </conditionalFormatting>
  <conditionalFormatting sqref="AV28">
    <cfRule type="expression" priority="1850" dxfId="23">
      <formula>AV28="X"</formula>
    </cfRule>
    <cfRule type="expression" priority="1851" dxfId="22">
      <formula>AV28="후보"</formula>
    </cfRule>
  </conditionalFormatting>
  <conditionalFormatting sqref="AC28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28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28">
    <cfRule type="expression" priority="1841" dxfId="3">
      <formula>AND(IF(OR($Q28=1,$Q28=2),1,0),IF($X28&lt;=20,1,0))</formula>
    </cfRule>
    <cfRule type="expression" priority="1842" dxfId="2">
      <formula>AND(IF($Q28=2,1,0),IF($X28&lt;30,1,0))</formula>
    </cfRule>
    <cfRule type="expression" priority="1843" dxfId="1">
      <formula>AND(IF($Q28=3,1,0),IF($X28&lt;30,1,0))</formula>
    </cfRule>
    <cfRule type="expression" priority="1844" dxfId="0">
      <formula>AND(IF($Q28=3,1,IF($Q28=4,1,0)),IF($F28&lt;=85,1,0))</formula>
    </cfRule>
  </conditionalFormatting>
  <conditionalFormatting sqref="X28">
    <cfRule type="expression" priority="1837" dxfId="3">
      <formula>AND(IF(OR($Q28=1,$Q28=2),1,0),IF($X28&lt;=20,1,0))</formula>
    </cfRule>
    <cfRule type="expression" priority="1838" dxfId="2">
      <formula>AND(IF($Q28=2,1,0),IF($X28&lt;30,1,0))</formula>
    </cfRule>
    <cfRule type="expression" priority="1839" dxfId="1">
      <formula>AND(IF($Q28=3,1,0),IF($X28&lt;30,1,0))</formula>
    </cfRule>
    <cfRule type="expression" priority="1840" dxfId="0">
      <formula>AND(IF($Q28=3,1,IF($Q28=4,1,0)),IF($F28&lt;=85,1,0))</formula>
    </cfRule>
  </conditionalFormatting>
  <conditionalFormatting sqref="AI28">
    <cfRule type="expression" priority="1833" dxfId="3">
      <formula>AND(IF(OR($Q28=1,$Q28=2),1,0),IF($X28&lt;=20,1,0))</formula>
    </cfRule>
    <cfRule type="expression" priority="1834" dxfId="2">
      <formula>AND(IF($Q28=2,1,0),IF($X28&lt;30,1,0))</formula>
    </cfRule>
    <cfRule type="expression" priority="1835" dxfId="1">
      <formula>AND(IF($Q28=3,1,0),IF($X28&lt;30,1,0))</formula>
    </cfRule>
    <cfRule type="expression" priority="1836" dxfId="0">
      <formula>AND(IF($Q28=3,1,IF($Q28=4,1,0)),IF($F28&lt;=85,1,0))</formula>
    </cfRule>
  </conditionalFormatting>
  <conditionalFormatting sqref="AV29">
    <cfRule type="expression" priority="1831" dxfId="23">
      <formula>AV29="X"</formula>
    </cfRule>
    <cfRule type="expression" priority="1832" dxfId="22">
      <formula>AV29="후보"</formula>
    </cfRule>
  </conditionalFormatting>
  <conditionalFormatting sqref="AC2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29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29">
    <cfRule type="expression" priority="1822" dxfId="3">
      <formula>AND(IF(OR($Q29=1,$Q29=2),1,0),IF($X29&lt;=20,1,0))</formula>
    </cfRule>
    <cfRule type="expression" priority="1823" dxfId="2">
      <formula>AND(IF($Q29=2,1,0),IF($X29&lt;30,1,0))</formula>
    </cfRule>
    <cfRule type="expression" priority="1824" dxfId="1">
      <formula>AND(IF($Q29=3,1,0),IF($X29&lt;30,1,0))</formula>
    </cfRule>
    <cfRule type="expression" priority="1825" dxfId="0">
      <formula>AND(IF($Q29=3,1,IF($Q29=4,1,0)),IF($F29&lt;=85,1,0))</formula>
    </cfRule>
  </conditionalFormatting>
  <conditionalFormatting sqref="X29">
    <cfRule type="expression" priority="1818" dxfId="3">
      <formula>AND(IF(OR($Q29=1,$Q29=2),1,0),IF($X29&lt;=20,1,0))</formula>
    </cfRule>
    <cfRule type="expression" priority="1819" dxfId="2">
      <formula>AND(IF($Q29=2,1,0),IF($X29&lt;30,1,0))</formula>
    </cfRule>
    <cfRule type="expression" priority="1820" dxfId="1">
      <formula>AND(IF($Q29=3,1,0),IF($X29&lt;30,1,0))</formula>
    </cfRule>
    <cfRule type="expression" priority="1821" dxfId="0">
      <formula>AND(IF($Q29=3,1,IF($Q29=4,1,0)),IF($F29&lt;=85,1,0))</formula>
    </cfRule>
  </conditionalFormatting>
  <conditionalFormatting sqref="AI29">
    <cfRule type="expression" priority="1814" dxfId="3">
      <formula>AND(IF(OR($Q29=1,$Q29=2),1,0),IF($X29&lt;=20,1,0))</formula>
    </cfRule>
    <cfRule type="expression" priority="1815" dxfId="2">
      <formula>AND(IF($Q29=2,1,0),IF($X29&lt;30,1,0))</formula>
    </cfRule>
    <cfRule type="expression" priority="1816" dxfId="1">
      <formula>AND(IF($Q29=3,1,0),IF($X29&lt;30,1,0))</formula>
    </cfRule>
    <cfRule type="expression" priority="1817" dxfId="0">
      <formula>AND(IF($Q29=3,1,IF($Q29=4,1,0)),IF($F29&lt;=85,1,0))</formula>
    </cfRule>
  </conditionalFormatting>
  <conditionalFormatting sqref="AV30">
    <cfRule type="expression" priority="1812" dxfId="23">
      <formula>AV30="X"</formula>
    </cfRule>
    <cfRule type="expression" priority="1813" dxfId="22">
      <formula>AV30="후보"</formula>
    </cfRule>
  </conditionalFormatting>
  <conditionalFormatting sqref="AC3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30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30">
    <cfRule type="expression" priority="1803" dxfId="3">
      <formula>AND(IF(OR($Q30=1,$Q30=2),1,0),IF($X30&lt;=20,1,0))</formula>
    </cfRule>
    <cfRule type="expression" priority="1804" dxfId="2">
      <formula>AND(IF($Q30=2,1,0),IF($X30&lt;30,1,0))</formula>
    </cfRule>
    <cfRule type="expression" priority="1805" dxfId="1">
      <formula>AND(IF($Q30=3,1,0),IF($X30&lt;30,1,0))</formula>
    </cfRule>
    <cfRule type="expression" priority="1806" dxfId="0">
      <formula>AND(IF($Q30=3,1,IF($Q30=4,1,0)),IF($F30&lt;=85,1,0))</formula>
    </cfRule>
  </conditionalFormatting>
  <conditionalFormatting sqref="X30">
    <cfRule type="expression" priority="1799" dxfId="3">
      <formula>AND(IF(OR($Q30=1,$Q30=2),1,0),IF($X30&lt;=20,1,0))</formula>
    </cfRule>
    <cfRule type="expression" priority="1800" dxfId="2">
      <formula>AND(IF($Q30=2,1,0),IF($X30&lt;30,1,0))</formula>
    </cfRule>
    <cfRule type="expression" priority="1801" dxfId="1">
      <formula>AND(IF($Q30=3,1,0),IF($X30&lt;30,1,0))</formula>
    </cfRule>
    <cfRule type="expression" priority="1802" dxfId="0">
      <formula>AND(IF($Q30=3,1,IF($Q30=4,1,0)),IF($F30&lt;=85,1,0))</formula>
    </cfRule>
  </conditionalFormatting>
  <conditionalFormatting sqref="AI30">
    <cfRule type="expression" priority="1795" dxfId="3">
      <formula>AND(IF(OR($Q30=1,$Q30=2),1,0),IF($X30&lt;=20,1,0))</formula>
    </cfRule>
    <cfRule type="expression" priority="1796" dxfId="2">
      <formula>AND(IF($Q30=2,1,0),IF($X30&lt;30,1,0))</formula>
    </cfRule>
    <cfRule type="expression" priority="1797" dxfId="1">
      <formula>AND(IF($Q30=3,1,0),IF($X30&lt;30,1,0))</formula>
    </cfRule>
    <cfRule type="expression" priority="1798" dxfId="0">
      <formula>AND(IF($Q30=3,1,IF($Q30=4,1,0)),IF($F30&lt;=85,1,0))</formula>
    </cfRule>
  </conditionalFormatting>
  <conditionalFormatting sqref="AV31">
    <cfRule type="expression" priority="1793" dxfId="23">
      <formula>AV31="X"</formula>
    </cfRule>
    <cfRule type="expression" priority="1794" dxfId="22">
      <formula>AV31="후보"</formula>
    </cfRule>
  </conditionalFormatting>
  <conditionalFormatting sqref="AC3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31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31">
    <cfRule type="expression" priority="1784" dxfId="3">
      <formula>AND(IF(OR($Q31=1,$Q31=2),1,0),IF($X31&lt;=20,1,0))</formula>
    </cfRule>
    <cfRule type="expression" priority="1785" dxfId="2">
      <formula>AND(IF($Q31=2,1,0),IF($X31&lt;30,1,0))</formula>
    </cfRule>
    <cfRule type="expression" priority="1786" dxfId="1">
      <formula>AND(IF($Q31=3,1,0),IF($X31&lt;30,1,0))</formula>
    </cfRule>
    <cfRule type="expression" priority="1787" dxfId="0">
      <formula>AND(IF($Q31=3,1,IF($Q31=4,1,0)),IF($F31&lt;=85,1,0))</formula>
    </cfRule>
  </conditionalFormatting>
  <conditionalFormatting sqref="X31">
    <cfRule type="expression" priority="1780" dxfId="3">
      <formula>AND(IF(OR($Q31=1,$Q31=2),1,0),IF($X31&lt;=20,1,0))</formula>
    </cfRule>
    <cfRule type="expression" priority="1781" dxfId="2">
      <formula>AND(IF($Q31=2,1,0),IF($X31&lt;30,1,0))</formula>
    </cfRule>
    <cfRule type="expression" priority="1782" dxfId="1">
      <formula>AND(IF($Q31=3,1,0),IF($X31&lt;30,1,0))</formula>
    </cfRule>
    <cfRule type="expression" priority="1783" dxfId="0">
      <formula>AND(IF($Q31=3,1,IF($Q31=4,1,0)),IF($F31&lt;=85,1,0))</formula>
    </cfRule>
  </conditionalFormatting>
  <conditionalFormatting sqref="AI31">
    <cfRule type="expression" priority="1776" dxfId="3">
      <formula>AND(IF(OR($Q31=1,$Q31=2),1,0),IF($X31&lt;=20,1,0))</formula>
    </cfRule>
    <cfRule type="expression" priority="1777" dxfId="2">
      <formula>AND(IF($Q31=2,1,0),IF($X31&lt;30,1,0))</formula>
    </cfRule>
    <cfRule type="expression" priority="1778" dxfId="1">
      <formula>AND(IF($Q31=3,1,0),IF($X31&lt;30,1,0))</formula>
    </cfRule>
    <cfRule type="expression" priority="1779" dxfId="0">
      <formula>AND(IF($Q31=3,1,IF($Q31=4,1,0)),IF($F31&lt;=85,1,0))</formula>
    </cfRule>
  </conditionalFormatting>
  <conditionalFormatting sqref="AV32">
    <cfRule type="expression" priority="1774" dxfId="23">
      <formula>AV32="X"</formula>
    </cfRule>
    <cfRule type="expression" priority="1775" dxfId="22">
      <formula>AV32="후보"</formula>
    </cfRule>
  </conditionalFormatting>
  <conditionalFormatting sqref="AC3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32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32">
    <cfRule type="expression" priority="1765" dxfId="3">
      <formula>AND(IF(OR($Q32=1,$Q32=2),1,0),IF($X32&lt;=20,1,0))</formula>
    </cfRule>
    <cfRule type="expression" priority="1766" dxfId="2">
      <formula>AND(IF($Q32=2,1,0),IF($X32&lt;30,1,0))</formula>
    </cfRule>
    <cfRule type="expression" priority="1767" dxfId="1">
      <formula>AND(IF($Q32=3,1,0),IF($X32&lt;30,1,0))</formula>
    </cfRule>
    <cfRule type="expression" priority="1768" dxfId="0">
      <formula>AND(IF($Q32=3,1,IF($Q32=4,1,0)),IF($F32&lt;=85,1,0))</formula>
    </cfRule>
  </conditionalFormatting>
  <conditionalFormatting sqref="X32">
    <cfRule type="expression" priority="1761" dxfId="3">
      <formula>AND(IF(OR($Q32=1,$Q32=2),1,0),IF($X32&lt;=20,1,0))</formula>
    </cfRule>
    <cfRule type="expression" priority="1762" dxfId="2">
      <formula>AND(IF($Q32=2,1,0),IF($X32&lt;30,1,0))</formula>
    </cfRule>
    <cfRule type="expression" priority="1763" dxfId="1">
      <formula>AND(IF($Q32=3,1,0),IF($X32&lt;30,1,0))</formula>
    </cfRule>
    <cfRule type="expression" priority="1764" dxfId="0">
      <formula>AND(IF($Q32=3,1,IF($Q32=4,1,0)),IF($F32&lt;=85,1,0))</formula>
    </cfRule>
  </conditionalFormatting>
  <conditionalFormatting sqref="AI32">
    <cfRule type="expression" priority="1757" dxfId="3">
      <formula>AND(IF(OR($Q32=1,$Q32=2),1,0),IF($X32&lt;=20,1,0))</formula>
    </cfRule>
    <cfRule type="expression" priority="1758" dxfId="2">
      <formula>AND(IF($Q32=2,1,0),IF($X32&lt;30,1,0))</formula>
    </cfRule>
    <cfRule type="expression" priority="1759" dxfId="1">
      <formula>AND(IF($Q32=3,1,0),IF($X32&lt;30,1,0))</formula>
    </cfRule>
    <cfRule type="expression" priority="1760" dxfId="0">
      <formula>AND(IF($Q32=3,1,IF($Q32=4,1,0)),IF($F32&lt;=85,1,0))</formula>
    </cfRule>
  </conditionalFormatting>
  <conditionalFormatting sqref="AV33">
    <cfRule type="expression" priority="1755" dxfId="23">
      <formula>AV33="X"</formula>
    </cfRule>
    <cfRule type="expression" priority="1756" dxfId="22">
      <formula>AV33="후보"</formula>
    </cfRule>
  </conditionalFormatting>
  <conditionalFormatting sqref="AC33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33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33">
    <cfRule type="expression" priority="1746" dxfId="3">
      <formula>AND(IF(OR($Q33=1,$Q33=2),1,0),IF($X33&lt;=20,1,0))</formula>
    </cfRule>
    <cfRule type="expression" priority="1747" dxfId="2">
      <formula>AND(IF($Q33=2,1,0),IF($X33&lt;30,1,0))</formula>
    </cfRule>
    <cfRule type="expression" priority="1748" dxfId="1">
      <formula>AND(IF($Q33=3,1,0),IF($X33&lt;30,1,0))</formula>
    </cfRule>
    <cfRule type="expression" priority="1749" dxfId="0">
      <formula>AND(IF($Q33=3,1,IF($Q33=4,1,0)),IF($F33&lt;=85,1,0))</formula>
    </cfRule>
  </conditionalFormatting>
  <conditionalFormatting sqref="X33">
    <cfRule type="expression" priority="1742" dxfId="3">
      <formula>AND(IF(OR($Q33=1,$Q33=2),1,0),IF($X33&lt;=20,1,0))</formula>
    </cfRule>
    <cfRule type="expression" priority="1743" dxfId="2">
      <formula>AND(IF($Q33=2,1,0),IF($X33&lt;30,1,0))</formula>
    </cfRule>
    <cfRule type="expression" priority="1744" dxfId="1">
      <formula>AND(IF($Q33=3,1,0),IF($X33&lt;30,1,0))</formula>
    </cfRule>
    <cfRule type="expression" priority="1745" dxfId="0">
      <formula>AND(IF($Q33=3,1,IF($Q33=4,1,0)),IF($F33&lt;=85,1,0))</formula>
    </cfRule>
  </conditionalFormatting>
  <conditionalFormatting sqref="AI33">
    <cfRule type="expression" priority="1738" dxfId="3">
      <formula>AND(IF(OR($Q33=1,$Q33=2),1,0),IF($X33&lt;=20,1,0))</formula>
    </cfRule>
    <cfRule type="expression" priority="1739" dxfId="2">
      <formula>AND(IF($Q33=2,1,0),IF($X33&lt;30,1,0))</formula>
    </cfRule>
    <cfRule type="expression" priority="1740" dxfId="1">
      <formula>AND(IF($Q33=3,1,0),IF($X33&lt;30,1,0))</formula>
    </cfRule>
    <cfRule type="expression" priority="1741" dxfId="0">
      <formula>AND(IF($Q33=3,1,IF($Q33=4,1,0)),IF($F33&lt;=85,1,0))</formula>
    </cfRule>
  </conditionalFormatting>
  <conditionalFormatting sqref="AV34">
    <cfRule type="expression" priority="1736" dxfId="23">
      <formula>AV34="X"</formula>
    </cfRule>
    <cfRule type="expression" priority="1737" dxfId="22">
      <formula>AV34="후보"</formula>
    </cfRule>
  </conditionalFormatting>
  <conditionalFormatting sqref="AC3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3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34">
    <cfRule type="expression" priority="1727" dxfId="3">
      <formula>AND(IF(OR($Q34=1,$Q34=2),1,0),IF($X34&lt;=20,1,0))</formula>
    </cfRule>
    <cfRule type="expression" priority="1728" dxfId="2">
      <formula>AND(IF($Q34=2,1,0),IF($X34&lt;30,1,0))</formula>
    </cfRule>
    <cfRule type="expression" priority="1729" dxfId="1">
      <formula>AND(IF($Q34=3,1,0),IF($X34&lt;30,1,0))</formula>
    </cfRule>
    <cfRule type="expression" priority="1730" dxfId="0">
      <formula>AND(IF($Q34=3,1,IF($Q34=4,1,0)),IF($F34&lt;=85,1,0))</formula>
    </cfRule>
  </conditionalFormatting>
  <conditionalFormatting sqref="X34">
    <cfRule type="expression" priority="1723" dxfId="3">
      <formula>AND(IF(OR($Q34=1,$Q34=2),1,0),IF($X34&lt;=20,1,0))</formula>
    </cfRule>
    <cfRule type="expression" priority="1724" dxfId="2">
      <formula>AND(IF($Q34=2,1,0),IF($X34&lt;30,1,0))</formula>
    </cfRule>
    <cfRule type="expression" priority="1725" dxfId="1">
      <formula>AND(IF($Q34=3,1,0),IF($X34&lt;30,1,0))</formula>
    </cfRule>
    <cfRule type="expression" priority="1726" dxfId="0">
      <formula>AND(IF($Q34=3,1,IF($Q34=4,1,0)),IF($F34&lt;=85,1,0))</formula>
    </cfRule>
  </conditionalFormatting>
  <conditionalFormatting sqref="AI34">
    <cfRule type="expression" priority="1719" dxfId="3">
      <formula>AND(IF(OR($Q34=1,$Q34=2),1,0),IF($X34&lt;=20,1,0))</formula>
    </cfRule>
    <cfRule type="expression" priority="1720" dxfId="2">
      <formula>AND(IF($Q34=2,1,0),IF($X34&lt;30,1,0))</formula>
    </cfRule>
    <cfRule type="expression" priority="1721" dxfId="1">
      <formula>AND(IF($Q34=3,1,0),IF($X34&lt;30,1,0))</formula>
    </cfRule>
    <cfRule type="expression" priority="1722" dxfId="0">
      <formula>AND(IF($Q34=3,1,IF($Q34=4,1,0)),IF($F34&lt;=85,1,0))</formula>
    </cfRule>
  </conditionalFormatting>
  <conditionalFormatting sqref="AV35">
    <cfRule type="expression" priority="1717" dxfId="23">
      <formula>AV35="X"</formula>
    </cfRule>
    <cfRule type="expression" priority="1718" dxfId="22">
      <formula>AV35="후보"</formula>
    </cfRule>
  </conditionalFormatting>
  <conditionalFormatting sqref="AC3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3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35">
    <cfRule type="expression" priority="1708" dxfId="3">
      <formula>AND(IF(OR($Q35=1,$Q35=2),1,0),IF($X35&lt;=20,1,0))</formula>
    </cfRule>
    <cfRule type="expression" priority="1709" dxfId="2">
      <formula>AND(IF($Q35=2,1,0),IF($X35&lt;30,1,0))</formula>
    </cfRule>
    <cfRule type="expression" priority="1710" dxfId="1">
      <formula>AND(IF($Q35=3,1,0),IF($X35&lt;30,1,0))</formula>
    </cfRule>
    <cfRule type="expression" priority="1711" dxfId="0">
      <formula>AND(IF($Q35=3,1,IF($Q35=4,1,0)),IF($F35&lt;=85,1,0))</formula>
    </cfRule>
  </conditionalFormatting>
  <conditionalFormatting sqref="X35">
    <cfRule type="expression" priority="1704" dxfId="3">
      <formula>AND(IF(OR($Q35=1,$Q35=2),1,0),IF($X35&lt;=20,1,0))</formula>
    </cfRule>
    <cfRule type="expression" priority="1705" dxfId="2">
      <formula>AND(IF($Q35=2,1,0),IF($X35&lt;30,1,0))</formula>
    </cfRule>
    <cfRule type="expression" priority="1706" dxfId="1">
      <formula>AND(IF($Q35=3,1,0),IF($X35&lt;30,1,0))</formula>
    </cfRule>
    <cfRule type="expression" priority="1707" dxfId="0">
      <formula>AND(IF($Q35=3,1,IF($Q35=4,1,0)),IF($F35&lt;=85,1,0))</formula>
    </cfRule>
  </conditionalFormatting>
  <conditionalFormatting sqref="AI35">
    <cfRule type="expression" priority="1700" dxfId="3">
      <formula>AND(IF(OR($Q35=1,$Q35=2),1,0),IF($X35&lt;=20,1,0))</formula>
    </cfRule>
    <cfRule type="expression" priority="1701" dxfId="2">
      <formula>AND(IF($Q35=2,1,0),IF($X35&lt;30,1,0))</formula>
    </cfRule>
    <cfRule type="expression" priority="1702" dxfId="1">
      <formula>AND(IF($Q35=3,1,0),IF($X35&lt;30,1,0))</formula>
    </cfRule>
    <cfRule type="expression" priority="1703" dxfId="0">
      <formula>AND(IF($Q35=3,1,IF($Q35=4,1,0)),IF($F35&lt;=85,1,0))</formula>
    </cfRule>
  </conditionalFormatting>
  <conditionalFormatting sqref="AV36">
    <cfRule type="expression" priority="1698" dxfId="23">
      <formula>AV36="X"</formula>
    </cfRule>
    <cfRule type="expression" priority="1699" dxfId="22">
      <formula>AV36="후보"</formula>
    </cfRule>
  </conditionalFormatting>
  <conditionalFormatting sqref="AC3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3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36">
    <cfRule type="expression" priority="1689" dxfId="3">
      <formula>AND(IF(OR($Q36=1,$Q36=2),1,0),IF($X36&lt;=20,1,0))</formula>
    </cfRule>
    <cfRule type="expression" priority="1690" dxfId="2">
      <formula>AND(IF($Q36=2,1,0),IF($X36&lt;30,1,0))</formula>
    </cfRule>
    <cfRule type="expression" priority="1691" dxfId="1">
      <formula>AND(IF($Q36=3,1,0),IF($X36&lt;30,1,0))</formula>
    </cfRule>
    <cfRule type="expression" priority="1692" dxfId="0">
      <formula>AND(IF($Q36=3,1,IF($Q36=4,1,0)),IF($F36&lt;=85,1,0))</formula>
    </cfRule>
  </conditionalFormatting>
  <conditionalFormatting sqref="X36">
    <cfRule type="expression" priority="1685" dxfId="3">
      <formula>AND(IF(OR($Q36=1,$Q36=2),1,0),IF($X36&lt;=20,1,0))</formula>
    </cfRule>
    <cfRule type="expression" priority="1686" dxfId="2">
      <formula>AND(IF($Q36=2,1,0),IF($X36&lt;30,1,0))</formula>
    </cfRule>
    <cfRule type="expression" priority="1687" dxfId="1">
      <formula>AND(IF($Q36=3,1,0),IF($X36&lt;30,1,0))</formula>
    </cfRule>
    <cfRule type="expression" priority="1688" dxfId="0">
      <formula>AND(IF($Q36=3,1,IF($Q36=4,1,0)),IF($F36&lt;=85,1,0))</formula>
    </cfRule>
  </conditionalFormatting>
  <conditionalFormatting sqref="AI36">
    <cfRule type="expression" priority="1681" dxfId="3">
      <formula>AND(IF(OR($Q36=1,$Q36=2),1,0),IF($X36&lt;=20,1,0))</formula>
    </cfRule>
    <cfRule type="expression" priority="1682" dxfId="2">
      <formula>AND(IF($Q36=2,1,0),IF($X36&lt;30,1,0))</formula>
    </cfRule>
    <cfRule type="expression" priority="1683" dxfId="1">
      <formula>AND(IF($Q36=3,1,0),IF($X36&lt;30,1,0))</formula>
    </cfRule>
    <cfRule type="expression" priority="1684" dxfId="0">
      <formula>AND(IF($Q36=3,1,IF($Q36=4,1,0)),IF($F36&lt;=85,1,0))</formula>
    </cfRule>
  </conditionalFormatting>
  <conditionalFormatting sqref="AV37">
    <cfRule type="expression" priority="1679" dxfId="23">
      <formula>AV37="X"</formula>
    </cfRule>
    <cfRule type="expression" priority="1680" dxfId="22">
      <formula>AV37="후보"</formula>
    </cfRule>
  </conditionalFormatting>
  <conditionalFormatting sqref="AC37 N3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38">
    <cfRule type="expression" priority="1674" dxfId="23">
      <formula>AV38="X"</formula>
    </cfRule>
    <cfRule type="expression" priority="1675" dxfId="22">
      <formula>AV38="후보"</formula>
    </cfRule>
  </conditionalFormatting>
  <conditionalFormatting sqref="AC3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8">
    <cfRule type="expression" priority="1665" dxfId="3">
      <formula>AND(IF(OR($Q38=1,$Q38=2),1,0),IF($X38&lt;=20,1,0))</formula>
    </cfRule>
    <cfRule type="expression" priority="1666" dxfId="2">
      <formula>AND(IF($Q38=2,1,0),IF($X38&lt;30,1,0))</formula>
    </cfRule>
    <cfRule type="expression" priority="1667" dxfId="1">
      <formula>AND(IF($Q38=3,1,0),IF($X38&lt;30,1,0))</formula>
    </cfRule>
    <cfRule type="expression" priority="1668" dxfId="0">
      <formula>AND(IF($Q38=3,1,IF($Q38=4,1,0)),IF($F38&lt;=85,1,0))</formula>
    </cfRule>
  </conditionalFormatting>
  <conditionalFormatting sqref="X38">
    <cfRule type="expression" priority="1661" dxfId="3">
      <formula>AND(IF(OR($Q38=1,$Q38=2),1,0),IF($X38&lt;=20,1,0))</formula>
    </cfRule>
    <cfRule type="expression" priority="1662" dxfId="2">
      <formula>AND(IF($Q38=2,1,0),IF($X38&lt;30,1,0))</formula>
    </cfRule>
    <cfRule type="expression" priority="1663" dxfId="1">
      <formula>AND(IF($Q38=3,1,0),IF($X38&lt;30,1,0))</formula>
    </cfRule>
    <cfRule type="expression" priority="1664" dxfId="0">
      <formula>AND(IF($Q38=3,1,IF($Q38=4,1,0)),IF($F38&lt;=85,1,0))</formula>
    </cfRule>
  </conditionalFormatting>
  <conditionalFormatting sqref="AI38">
    <cfRule type="expression" priority="1657" dxfId="3">
      <formula>AND(IF(OR($Q38=1,$Q38=2),1,0),IF($X38&lt;=20,1,0))</formula>
    </cfRule>
    <cfRule type="expression" priority="1658" dxfId="2">
      <formula>AND(IF($Q38=2,1,0),IF($X38&lt;30,1,0))</formula>
    </cfRule>
    <cfRule type="expression" priority="1659" dxfId="1">
      <formula>AND(IF($Q38=3,1,0),IF($X38&lt;30,1,0))</formula>
    </cfRule>
    <cfRule type="expression" priority="1660" dxfId="0">
      <formula>AND(IF($Q38=3,1,IF($Q38=4,1,0)),IF($F38&lt;=85,1,0))</formula>
    </cfRule>
  </conditionalFormatting>
  <conditionalFormatting sqref="AV39">
    <cfRule type="expression" priority="1655" dxfId="23">
      <formula>AV39="X"</formula>
    </cfRule>
    <cfRule type="expression" priority="1656" dxfId="22">
      <formula>AV39="후보"</formula>
    </cfRule>
  </conditionalFormatting>
  <conditionalFormatting sqref="AC39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39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39">
    <cfRule type="expression" priority="1646" dxfId="3">
      <formula>AND(IF(OR($Q39=1,$Q39=2),1,0),IF($X39&lt;=20,1,0))</formula>
    </cfRule>
    <cfRule type="expression" priority="1647" dxfId="2">
      <formula>AND(IF($Q39=2,1,0),IF($X39&lt;30,1,0))</formula>
    </cfRule>
    <cfRule type="expression" priority="1648" dxfId="1">
      <formula>AND(IF($Q39=3,1,0),IF($X39&lt;30,1,0))</formula>
    </cfRule>
    <cfRule type="expression" priority="1649" dxfId="0">
      <formula>AND(IF($Q39=3,1,IF($Q39=4,1,0)),IF($F39&lt;=85,1,0))</formula>
    </cfRule>
  </conditionalFormatting>
  <conditionalFormatting sqref="X39">
    <cfRule type="expression" priority="1642" dxfId="3">
      <formula>AND(IF(OR($Q39=1,$Q39=2),1,0),IF($X39&lt;=20,1,0))</formula>
    </cfRule>
    <cfRule type="expression" priority="1643" dxfId="2">
      <formula>AND(IF($Q39=2,1,0),IF($X39&lt;30,1,0))</formula>
    </cfRule>
    <cfRule type="expression" priority="1644" dxfId="1">
      <formula>AND(IF($Q39=3,1,0),IF($X39&lt;30,1,0))</formula>
    </cfRule>
    <cfRule type="expression" priority="1645" dxfId="0">
      <formula>AND(IF($Q39=3,1,IF($Q39=4,1,0)),IF($F39&lt;=85,1,0))</formula>
    </cfRule>
  </conditionalFormatting>
  <conditionalFormatting sqref="AI39">
    <cfRule type="expression" priority="1638" dxfId="3">
      <formula>AND(IF(OR($Q39=1,$Q39=2),1,0),IF($X39&lt;=20,1,0))</formula>
    </cfRule>
    <cfRule type="expression" priority="1639" dxfId="2">
      <formula>AND(IF($Q39=2,1,0),IF($X39&lt;30,1,0))</formula>
    </cfRule>
    <cfRule type="expression" priority="1640" dxfId="1">
      <formula>AND(IF($Q39=3,1,0),IF($X39&lt;30,1,0))</formula>
    </cfRule>
    <cfRule type="expression" priority="1641" dxfId="0">
      <formula>AND(IF($Q39=3,1,IF($Q39=4,1,0)),IF($F39&lt;=85,1,0))</formula>
    </cfRule>
  </conditionalFormatting>
  <conditionalFormatting sqref="AV40">
    <cfRule type="expression" priority="1636" dxfId="23">
      <formula>AV40="X"</formula>
    </cfRule>
    <cfRule type="expression" priority="1637" dxfId="22">
      <formula>AV40="후보"</formula>
    </cfRule>
  </conditionalFormatting>
  <conditionalFormatting sqref="AC4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0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40">
    <cfRule type="expression" priority="1627" dxfId="3">
      <formula>AND(IF(OR($Q40=1,$Q40=2),1,0),IF($X40&lt;=20,1,0))</formula>
    </cfRule>
    <cfRule type="expression" priority="1628" dxfId="2">
      <formula>AND(IF($Q40=2,1,0),IF($X40&lt;30,1,0))</formula>
    </cfRule>
    <cfRule type="expression" priority="1629" dxfId="1">
      <formula>AND(IF($Q40=3,1,0),IF($X40&lt;30,1,0))</formula>
    </cfRule>
    <cfRule type="expression" priority="1630" dxfId="0">
      <formula>AND(IF($Q40=3,1,IF($Q40=4,1,0)),IF($F40&lt;=85,1,0))</formula>
    </cfRule>
  </conditionalFormatting>
  <conditionalFormatting sqref="X40">
    <cfRule type="expression" priority="1623" dxfId="3">
      <formula>AND(IF(OR($Q40=1,$Q40=2),1,0),IF($X40&lt;=20,1,0))</formula>
    </cfRule>
    <cfRule type="expression" priority="1624" dxfId="2">
      <formula>AND(IF($Q40=2,1,0),IF($X40&lt;30,1,0))</formula>
    </cfRule>
    <cfRule type="expression" priority="1625" dxfId="1">
      <formula>AND(IF($Q40=3,1,0),IF($X40&lt;30,1,0))</formula>
    </cfRule>
    <cfRule type="expression" priority="1626" dxfId="0">
      <formula>AND(IF($Q40=3,1,IF($Q40=4,1,0)),IF($F40&lt;=85,1,0))</formula>
    </cfRule>
  </conditionalFormatting>
  <conditionalFormatting sqref="AI40">
    <cfRule type="expression" priority="1619" dxfId="3">
      <formula>AND(IF(OR($Q40=1,$Q40=2),1,0),IF($X40&lt;=20,1,0))</formula>
    </cfRule>
    <cfRule type="expression" priority="1620" dxfId="2">
      <formula>AND(IF($Q40=2,1,0),IF($X40&lt;30,1,0))</formula>
    </cfRule>
    <cfRule type="expression" priority="1621" dxfId="1">
      <formula>AND(IF($Q40=3,1,0),IF($X40&lt;30,1,0))</formula>
    </cfRule>
    <cfRule type="expression" priority="1622" dxfId="0">
      <formula>AND(IF($Q40=3,1,IF($Q40=4,1,0)),IF($F40&lt;=85,1,0))</formula>
    </cfRule>
  </conditionalFormatting>
  <conditionalFormatting sqref="AV41">
    <cfRule type="expression" priority="1617" dxfId="23">
      <formula>AV41="X"</formula>
    </cfRule>
    <cfRule type="expression" priority="1618" dxfId="22">
      <formula>AV41="후보"</formula>
    </cfRule>
  </conditionalFormatting>
  <conditionalFormatting sqref="AC41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41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41">
    <cfRule type="expression" priority="1608" dxfId="3">
      <formula>AND(IF(OR($Q41=1,$Q41=2),1,0),IF($X41&lt;=20,1,0))</formula>
    </cfRule>
    <cfRule type="expression" priority="1609" dxfId="2">
      <formula>AND(IF($Q41=2,1,0),IF($X41&lt;30,1,0))</formula>
    </cfRule>
    <cfRule type="expression" priority="1610" dxfId="1">
      <formula>AND(IF($Q41=3,1,0),IF($X41&lt;30,1,0))</formula>
    </cfRule>
    <cfRule type="expression" priority="1611" dxfId="0">
      <formula>AND(IF($Q41=3,1,IF($Q41=4,1,0)),IF($F41&lt;=85,1,0))</formula>
    </cfRule>
  </conditionalFormatting>
  <conditionalFormatting sqref="X41">
    <cfRule type="expression" priority="1604" dxfId="3">
      <formula>AND(IF(OR($Q41=1,$Q41=2),1,0),IF($X41&lt;=20,1,0))</formula>
    </cfRule>
    <cfRule type="expression" priority="1605" dxfId="2">
      <formula>AND(IF($Q41=2,1,0),IF($X41&lt;30,1,0))</formula>
    </cfRule>
    <cfRule type="expression" priority="1606" dxfId="1">
      <formula>AND(IF($Q41=3,1,0),IF($X41&lt;30,1,0))</formula>
    </cfRule>
    <cfRule type="expression" priority="1607" dxfId="0">
      <formula>AND(IF($Q41=3,1,IF($Q41=4,1,0)),IF($F41&lt;=85,1,0))</formula>
    </cfRule>
  </conditionalFormatting>
  <conditionalFormatting sqref="AI41">
    <cfRule type="expression" priority="1600" dxfId="3">
      <formula>AND(IF(OR($Q41=1,$Q41=2),1,0),IF($X41&lt;=20,1,0))</formula>
    </cfRule>
    <cfRule type="expression" priority="1601" dxfId="2">
      <formula>AND(IF($Q41=2,1,0),IF($X41&lt;30,1,0))</formula>
    </cfRule>
    <cfRule type="expression" priority="1602" dxfId="1">
      <formula>AND(IF($Q41=3,1,0),IF($X41&lt;30,1,0))</formula>
    </cfRule>
    <cfRule type="expression" priority="1603" dxfId="0">
      <formula>AND(IF($Q41=3,1,IF($Q41=4,1,0)),IF($F41&lt;=85,1,0))</formula>
    </cfRule>
  </conditionalFormatting>
  <conditionalFormatting sqref="AV42">
    <cfRule type="expression" priority="1598" dxfId="23">
      <formula>AV42="X"</formula>
    </cfRule>
    <cfRule type="expression" priority="1599" dxfId="22">
      <formula>AV42="후보"</formula>
    </cfRule>
  </conditionalFormatting>
  <conditionalFormatting sqref="AC42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42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42">
    <cfRule type="expression" priority="1589" dxfId="3">
      <formula>AND(IF(OR($Q42=1,$Q42=2),1,0),IF($X42&lt;=20,1,0))</formula>
    </cfRule>
    <cfRule type="expression" priority="1590" dxfId="2">
      <formula>AND(IF($Q42=2,1,0),IF($X42&lt;30,1,0))</formula>
    </cfRule>
    <cfRule type="expression" priority="1591" dxfId="1">
      <formula>AND(IF($Q42=3,1,0),IF($X42&lt;30,1,0))</formula>
    </cfRule>
    <cfRule type="expression" priority="1592" dxfId="0">
      <formula>AND(IF($Q42=3,1,IF($Q42=4,1,0)),IF($F42&lt;=85,1,0))</formula>
    </cfRule>
  </conditionalFormatting>
  <conditionalFormatting sqref="X42">
    <cfRule type="expression" priority="1585" dxfId="3">
      <formula>AND(IF(OR($Q42=1,$Q42=2),1,0),IF($X42&lt;=20,1,0))</formula>
    </cfRule>
    <cfRule type="expression" priority="1586" dxfId="2">
      <formula>AND(IF($Q42=2,1,0),IF($X42&lt;30,1,0))</formula>
    </cfRule>
    <cfRule type="expression" priority="1587" dxfId="1">
      <formula>AND(IF($Q42=3,1,0),IF($X42&lt;30,1,0))</formula>
    </cfRule>
    <cfRule type="expression" priority="1588" dxfId="0">
      <formula>AND(IF($Q42=3,1,IF($Q42=4,1,0)),IF($F42&lt;=85,1,0))</formula>
    </cfRule>
  </conditionalFormatting>
  <conditionalFormatting sqref="AI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AV43">
    <cfRule type="expression" priority="1579" dxfId="23">
      <formula>AV43="X"</formula>
    </cfRule>
    <cfRule type="expression" priority="1580" dxfId="22">
      <formula>AV43="후보"</formula>
    </cfRule>
  </conditionalFormatting>
  <conditionalFormatting sqref="AC43 N43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AV44">
    <cfRule type="expression" priority="1574" dxfId="23">
      <formula>AV44="X"</formula>
    </cfRule>
    <cfRule type="expression" priority="1575" dxfId="22">
      <formula>AV44="후보"</formula>
    </cfRule>
  </conditionalFormatting>
  <conditionalFormatting sqref="AC44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44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E44">
    <cfRule type="expression" priority="1565" dxfId="3">
      <formula>AND(IF(OR($Q44=1,$Q44=2),1,0),IF($X44&lt;=20,1,0))</formula>
    </cfRule>
    <cfRule type="expression" priority="1566" dxfId="2">
      <formula>AND(IF($Q44=2,1,0),IF($X44&lt;30,1,0))</formula>
    </cfRule>
    <cfRule type="expression" priority="1567" dxfId="1">
      <formula>AND(IF($Q44=3,1,0),IF($X44&lt;30,1,0))</formula>
    </cfRule>
    <cfRule type="expression" priority="1568" dxfId="0">
      <formula>AND(IF($Q44=3,1,IF($Q44=4,1,0)),IF($F44&lt;=85,1,0))</formula>
    </cfRule>
  </conditionalFormatting>
  <conditionalFormatting sqref="X44">
    <cfRule type="expression" priority="1561" dxfId="3">
      <formula>AND(IF(OR($Q44=1,$Q44=2),1,0),IF($X44&lt;=20,1,0))</formula>
    </cfRule>
    <cfRule type="expression" priority="1562" dxfId="2">
      <formula>AND(IF($Q44=2,1,0),IF($X44&lt;30,1,0))</formula>
    </cfRule>
    <cfRule type="expression" priority="1563" dxfId="1">
      <formula>AND(IF($Q44=3,1,0),IF($X44&lt;30,1,0))</formula>
    </cfRule>
    <cfRule type="expression" priority="1564" dxfId="0">
      <formula>AND(IF($Q44=3,1,IF($Q44=4,1,0)),IF($F44&lt;=85,1,0))</formula>
    </cfRule>
  </conditionalFormatting>
  <conditionalFormatting sqref="AI44">
    <cfRule type="expression" priority="1557" dxfId="3">
      <formula>AND(IF(OR($Q44=1,$Q44=2),1,0),IF($X44&lt;=20,1,0))</formula>
    </cfRule>
    <cfRule type="expression" priority="1558" dxfId="2">
      <formula>AND(IF($Q44=2,1,0),IF($X44&lt;30,1,0))</formula>
    </cfRule>
    <cfRule type="expression" priority="1559" dxfId="1">
      <formula>AND(IF($Q44=3,1,0),IF($X44&lt;30,1,0))</formula>
    </cfRule>
    <cfRule type="expression" priority="1560" dxfId="0">
      <formula>AND(IF($Q44=3,1,IF($Q44=4,1,0)),IF($F44&lt;=85,1,0))</formula>
    </cfRule>
  </conditionalFormatting>
  <conditionalFormatting sqref="AV45">
    <cfRule type="expression" priority="1555" dxfId="23">
      <formula>AV45="X"</formula>
    </cfRule>
    <cfRule type="expression" priority="1556" dxfId="22">
      <formula>AV45="후보"</formula>
    </cfRule>
  </conditionalFormatting>
  <conditionalFormatting sqref="AC45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N45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E45">
    <cfRule type="expression" priority="1546" dxfId="3">
      <formula>AND(IF(OR($Q45=1,$Q45=2),1,0),IF($X45&lt;=20,1,0))</formula>
    </cfRule>
    <cfRule type="expression" priority="1547" dxfId="2">
      <formula>AND(IF($Q45=2,1,0),IF($X45&lt;30,1,0))</formula>
    </cfRule>
    <cfRule type="expression" priority="1548" dxfId="1">
      <formula>AND(IF($Q45=3,1,0),IF($X45&lt;30,1,0))</formula>
    </cfRule>
    <cfRule type="expression" priority="1549" dxfId="0">
      <formula>AND(IF($Q45=3,1,IF($Q45=4,1,0)),IF($F45&lt;=85,1,0))</formula>
    </cfRule>
  </conditionalFormatting>
  <conditionalFormatting sqref="X45">
    <cfRule type="expression" priority="1542" dxfId="3">
      <formula>AND(IF(OR($Q45=1,$Q45=2),1,0),IF($X45&lt;=20,1,0))</formula>
    </cfRule>
    <cfRule type="expression" priority="1543" dxfId="2">
      <formula>AND(IF($Q45=2,1,0),IF($X45&lt;30,1,0))</formula>
    </cfRule>
    <cfRule type="expression" priority="1544" dxfId="1">
      <formula>AND(IF($Q45=3,1,0),IF($X45&lt;30,1,0))</formula>
    </cfRule>
    <cfRule type="expression" priority="1545" dxfId="0">
      <formula>AND(IF($Q45=3,1,IF($Q45=4,1,0)),IF($F45&lt;=85,1,0))</formula>
    </cfRule>
  </conditionalFormatting>
  <conditionalFormatting sqref="AI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AV46">
    <cfRule type="expression" priority="1536" dxfId="23">
      <formula>AV46="X"</formula>
    </cfRule>
    <cfRule type="expression" priority="1537" dxfId="22">
      <formula>AV46="후보"</formula>
    </cfRule>
  </conditionalFormatting>
  <conditionalFormatting sqref="AC46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46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46">
    <cfRule type="expression" priority="1527" dxfId="3">
      <formula>AND(IF(OR($Q46=1,$Q46=2),1,0),IF($X46&lt;=20,1,0))</formula>
    </cfRule>
    <cfRule type="expression" priority="1528" dxfId="2">
      <formula>AND(IF($Q46=2,1,0),IF($X46&lt;30,1,0))</formula>
    </cfRule>
    <cfRule type="expression" priority="1529" dxfId="1">
      <formula>AND(IF($Q46=3,1,0),IF($X46&lt;30,1,0))</formula>
    </cfRule>
    <cfRule type="expression" priority="1530" dxfId="0">
      <formula>AND(IF($Q46=3,1,IF($Q46=4,1,0)),IF($F46&lt;=85,1,0))</formula>
    </cfRule>
  </conditionalFormatting>
  <conditionalFormatting sqref="X46">
    <cfRule type="expression" priority="1523" dxfId="3">
      <formula>AND(IF(OR($Q46=1,$Q46=2),1,0),IF($X46&lt;=20,1,0))</formula>
    </cfRule>
    <cfRule type="expression" priority="1524" dxfId="2">
      <formula>AND(IF($Q46=2,1,0),IF($X46&lt;30,1,0))</formula>
    </cfRule>
    <cfRule type="expression" priority="1525" dxfId="1">
      <formula>AND(IF($Q46=3,1,0),IF($X46&lt;30,1,0))</formula>
    </cfRule>
    <cfRule type="expression" priority="1526" dxfId="0">
      <formula>AND(IF($Q46=3,1,IF($Q46=4,1,0)),IF($F46&lt;=85,1,0))</formula>
    </cfRule>
  </conditionalFormatting>
  <conditionalFormatting sqref="AI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AV47">
    <cfRule type="expression" priority="1517" dxfId="23">
      <formula>AV47="X"</formula>
    </cfRule>
    <cfRule type="expression" priority="1518" dxfId="22">
      <formula>AV47="후보"</formula>
    </cfRule>
  </conditionalFormatting>
  <conditionalFormatting sqref="AC47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47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47">
    <cfRule type="expression" priority="1508" dxfId="3">
      <formula>AND(IF(OR($Q47=1,$Q47=2),1,0),IF($X47&lt;=20,1,0))</formula>
    </cfRule>
    <cfRule type="expression" priority="1509" dxfId="2">
      <formula>AND(IF($Q47=2,1,0),IF($X47&lt;30,1,0))</formula>
    </cfRule>
    <cfRule type="expression" priority="1510" dxfId="1">
      <formula>AND(IF($Q47=3,1,0),IF($X47&lt;30,1,0))</formula>
    </cfRule>
    <cfRule type="expression" priority="1511" dxfId="0">
      <formula>AND(IF($Q47=3,1,IF($Q47=4,1,0)),IF($F47&lt;=85,1,0))</formula>
    </cfRule>
  </conditionalFormatting>
  <conditionalFormatting sqref="X47">
    <cfRule type="expression" priority="1504" dxfId="3">
      <formula>AND(IF(OR($Q47=1,$Q47=2),1,0),IF($X47&lt;=20,1,0))</formula>
    </cfRule>
    <cfRule type="expression" priority="1505" dxfId="2">
      <formula>AND(IF($Q47=2,1,0),IF($X47&lt;30,1,0))</formula>
    </cfRule>
    <cfRule type="expression" priority="1506" dxfId="1">
      <formula>AND(IF($Q47=3,1,0),IF($X47&lt;30,1,0))</formula>
    </cfRule>
    <cfRule type="expression" priority="1507" dxfId="0">
      <formula>AND(IF($Q47=3,1,IF($Q47=4,1,0)),IF($F47&lt;=85,1,0))</formula>
    </cfRule>
  </conditionalFormatting>
  <conditionalFormatting sqref="AI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AV48">
    <cfRule type="expression" priority="1498" dxfId="23">
      <formula>AV48="X"</formula>
    </cfRule>
    <cfRule type="expression" priority="1499" dxfId="22">
      <formula>AV48="후보"</formula>
    </cfRule>
  </conditionalFormatting>
  <conditionalFormatting sqref="AC48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48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48">
    <cfRule type="expression" priority="1489" dxfId="3">
      <formula>AND(IF(OR($Q48=1,$Q48=2),1,0),IF($X48&lt;=20,1,0))</formula>
    </cfRule>
    <cfRule type="expression" priority="1490" dxfId="2">
      <formula>AND(IF($Q48=2,1,0),IF($X48&lt;30,1,0))</formula>
    </cfRule>
    <cfRule type="expression" priority="1491" dxfId="1">
      <formula>AND(IF($Q48=3,1,0),IF($X48&lt;30,1,0))</formula>
    </cfRule>
    <cfRule type="expression" priority="1492" dxfId="0">
      <formula>AND(IF($Q48=3,1,IF($Q48=4,1,0)),IF($F48&lt;=85,1,0))</formula>
    </cfRule>
  </conditionalFormatting>
  <conditionalFormatting sqref="X48">
    <cfRule type="expression" priority="1485" dxfId="3">
      <formula>AND(IF(OR($Q48=1,$Q48=2),1,0),IF($X48&lt;=20,1,0))</formula>
    </cfRule>
    <cfRule type="expression" priority="1486" dxfId="2">
      <formula>AND(IF($Q48=2,1,0),IF($X48&lt;30,1,0))</formula>
    </cfRule>
    <cfRule type="expression" priority="1487" dxfId="1">
      <formula>AND(IF($Q48=3,1,0),IF($X48&lt;30,1,0))</formula>
    </cfRule>
    <cfRule type="expression" priority="1488" dxfId="0">
      <formula>AND(IF($Q48=3,1,IF($Q48=4,1,0)),IF($F48&lt;=85,1,0))</formula>
    </cfRule>
  </conditionalFormatting>
  <conditionalFormatting sqref="AI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AV49">
    <cfRule type="expression" priority="1479" dxfId="23">
      <formula>AV49="X"</formula>
    </cfRule>
    <cfRule type="expression" priority="1480" dxfId="22">
      <formula>AV49="후보"</formula>
    </cfRule>
  </conditionalFormatting>
  <conditionalFormatting sqref="AC49 N49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AV50">
    <cfRule type="expression" priority="1474" dxfId="23">
      <formula>AV50="X"</formula>
    </cfRule>
    <cfRule type="expression" priority="1475" dxfId="22">
      <formula>AV50="후보"</formula>
    </cfRule>
  </conditionalFormatting>
  <conditionalFormatting sqref="AC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50">
    <cfRule type="expression" priority="1465" dxfId="3">
      <formula>AND(IF(OR($Q50=1,$Q50=2),1,0),IF($X50&lt;=20,1,0))</formula>
    </cfRule>
    <cfRule type="expression" priority="1466" dxfId="2">
      <formula>AND(IF($Q50=2,1,0),IF($X50&lt;30,1,0))</formula>
    </cfRule>
    <cfRule type="expression" priority="1467" dxfId="1">
      <formula>AND(IF($Q50=3,1,0),IF($X50&lt;30,1,0))</formula>
    </cfRule>
    <cfRule type="expression" priority="1468" dxfId="0">
      <formula>AND(IF($Q50=3,1,IF($Q50=4,1,0)),IF($F50&lt;=85,1,0))</formula>
    </cfRule>
  </conditionalFormatting>
  <conditionalFormatting sqref="X50">
    <cfRule type="expression" priority="1461" dxfId="3">
      <formula>AND(IF(OR($Q50=1,$Q50=2),1,0),IF($X50&lt;=20,1,0))</formula>
    </cfRule>
    <cfRule type="expression" priority="1462" dxfId="2">
      <formula>AND(IF($Q50=2,1,0),IF($X50&lt;30,1,0))</formula>
    </cfRule>
    <cfRule type="expression" priority="1463" dxfId="1">
      <formula>AND(IF($Q50=3,1,0),IF($X50&lt;30,1,0))</formula>
    </cfRule>
    <cfRule type="expression" priority="1464" dxfId="0">
      <formula>AND(IF($Q50=3,1,IF($Q50=4,1,0)),IF($F50&lt;=85,1,0))</formula>
    </cfRule>
  </conditionalFormatting>
  <conditionalFormatting sqref="AI50">
    <cfRule type="expression" priority="1457" dxfId="3">
      <formula>AND(IF(OR($Q50=1,$Q50=2),1,0),IF($X50&lt;=20,1,0))</formula>
    </cfRule>
    <cfRule type="expression" priority="1458" dxfId="2">
      <formula>AND(IF($Q50=2,1,0),IF($X50&lt;30,1,0))</formula>
    </cfRule>
    <cfRule type="expression" priority="1459" dxfId="1">
      <formula>AND(IF($Q50=3,1,0),IF($X50&lt;30,1,0))</formula>
    </cfRule>
    <cfRule type="expression" priority="1460" dxfId="0">
      <formula>AND(IF($Q50=3,1,IF($Q50=4,1,0)),IF($F50&lt;=85,1,0))</formula>
    </cfRule>
  </conditionalFormatting>
  <conditionalFormatting sqref="AV51">
    <cfRule type="expression" priority="1455" dxfId="23">
      <formula>AV51="X"</formula>
    </cfRule>
    <cfRule type="expression" priority="1456" dxfId="22">
      <formula>AV51="후보"</formula>
    </cfRule>
  </conditionalFormatting>
  <conditionalFormatting sqref="AC5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5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51">
    <cfRule type="expression" priority="1446" dxfId="3">
      <formula>AND(IF(OR($Q51=1,$Q51=2),1,0),IF($X51&lt;=20,1,0))</formula>
    </cfRule>
    <cfRule type="expression" priority="1447" dxfId="2">
      <formula>AND(IF($Q51=2,1,0),IF($X51&lt;30,1,0))</formula>
    </cfRule>
    <cfRule type="expression" priority="1448" dxfId="1">
      <formula>AND(IF($Q51=3,1,0),IF($X51&lt;30,1,0))</formula>
    </cfRule>
    <cfRule type="expression" priority="1449" dxfId="0">
      <formula>AND(IF($Q51=3,1,IF($Q51=4,1,0)),IF($F51&lt;=85,1,0))</formula>
    </cfRule>
  </conditionalFormatting>
  <conditionalFormatting sqref="X51">
    <cfRule type="expression" priority="1442" dxfId="3">
      <formula>AND(IF(OR($Q51=1,$Q51=2),1,0),IF($X51&lt;=20,1,0))</formula>
    </cfRule>
    <cfRule type="expression" priority="1443" dxfId="2">
      <formula>AND(IF($Q51=2,1,0),IF($X51&lt;30,1,0))</formula>
    </cfRule>
    <cfRule type="expression" priority="1444" dxfId="1">
      <formula>AND(IF($Q51=3,1,0),IF($X51&lt;30,1,0))</formula>
    </cfRule>
    <cfRule type="expression" priority="1445" dxfId="0">
      <formula>AND(IF($Q51=3,1,IF($Q51=4,1,0)),IF($F51&lt;=85,1,0))</formula>
    </cfRule>
  </conditionalFormatting>
  <conditionalFormatting sqref="AI51">
    <cfRule type="expression" priority="1438" dxfId="3">
      <formula>AND(IF(OR($Q51=1,$Q51=2),1,0),IF($X51&lt;=20,1,0))</formula>
    </cfRule>
    <cfRule type="expression" priority="1439" dxfId="2">
      <formula>AND(IF($Q51=2,1,0),IF($X51&lt;30,1,0))</formula>
    </cfRule>
    <cfRule type="expression" priority="1440" dxfId="1">
      <formula>AND(IF($Q51=3,1,0),IF($X51&lt;30,1,0))</formula>
    </cfRule>
    <cfRule type="expression" priority="1441" dxfId="0">
      <formula>AND(IF($Q51=3,1,IF($Q51=4,1,0)),IF($F51&lt;=85,1,0))</formula>
    </cfRule>
  </conditionalFormatting>
  <conditionalFormatting sqref="AV52">
    <cfRule type="expression" priority="1436" dxfId="23">
      <formula>AV52="X"</formula>
    </cfRule>
    <cfRule type="expression" priority="1437" dxfId="22">
      <formula>AV52="후보"</formula>
    </cfRule>
  </conditionalFormatting>
  <conditionalFormatting sqref="AC5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52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52">
    <cfRule type="expression" priority="1427" dxfId="3">
      <formula>AND(IF(OR($Q52=1,$Q52=2),1,0),IF($X52&lt;=20,1,0))</formula>
    </cfRule>
    <cfRule type="expression" priority="1428" dxfId="2">
      <formula>AND(IF($Q52=2,1,0),IF($X52&lt;30,1,0))</formula>
    </cfRule>
    <cfRule type="expression" priority="1429" dxfId="1">
      <formula>AND(IF($Q52=3,1,0),IF($X52&lt;30,1,0))</formula>
    </cfRule>
    <cfRule type="expression" priority="1430" dxfId="0">
      <formula>AND(IF($Q52=3,1,IF($Q52=4,1,0)),IF($F52&lt;=85,1,0))</formula>
    </cfRule>
  </conditionalFormatting>
  <conditionalFormatting sqref="X52">
    <cfRule type="expression" priority="1423" dxfId="3">
      <formula>AND(IF(OR($Q52=1,$Q52=2),1,0),IF($X52&lt;=20,1,0))</formula>
    </cfRule>
    <cfRule type="expression" priority="1424" dxfId="2">
      <formula>AND(IF($Q52=2,1,0),IF($X52&lt;30,1,0))</formula>
    </cfRule>
    <cfRule type="expression" priority="1425" dxfId="1">
      <formula>AND(IF($Q52=3,1,0),IF($X52&lt;30,1,0))</formula>
    </cfRule>
    <cfRule type="expression" priority="1426" dxfId="0">
      <formula>AND(IF($Q52=3,1,IF($Q52=4,1,0)),IF($F52&lt;=85,1,0))</formula>
    </cfRule>
  </conditionalFormatting>
  <conditionalFormatting sqref="AI52">
    <cfRule type="expression" priority="1419" dxfId="3">
      <formula>AND(IF(OR($Q52=1,$Q52=2),1,0),IF($X52&lt;=20,1,0))</formula>
    </cfRule>
    <cfRule type="expression" priority="1420" dxfId="2">
      <formula>AND(IF($Q52=2,1,0),IF($X52&lt;30,1,0))</formula>
    </cfRule>
    <cfRule type="expression" priority="1421" dxfId="1">
      <formula>AND(IF($Q52=3,1,0),IF($X52&lt;30,1,0))</formula>
    </cfRule>
    <cfRule type="expression" priority="1422" dxfId="0">
      <formula>AND(IF($Q52=3,1,IF($Q52=4,1,0)),IF($F52&lt;=85,1,0))</formula>
    </cfRule>
  </conditionalFormatting>
  <conditionalFormatting sqref="AV53">
    <cfRule type="expression" priority="1417" dxfId="23">
      <formula>AV53="X"</formula>
    </cfRule>
    <cfRule type="expression" priority="1418" dxfId="22">
      <formula>AV53="후보"</formula>
    </cfRule>
  </conditionalFormatting>
  <conditionalFormatting sqref="AC53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53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53">
    <cfRule type="expression" priority="1408" dxfId="3">
      <formula>AND(IF(OR($Q53=1,$Q53=2),1,0),IF($X53&lt;=20,1,0))</formula>
    </cfRule>
    <cfRule type="expression" priority="1409" dxfId="2">
      <formula>AND(IF($Q53=2,1,0),IF($X53&lt;30,1,0))</formula>
    </cfRule>
    <cfRule type="expression" priority="1410" dxfId="1">
      <formula>AND(IF($Q53=3,1,0),IF($X53&lt;30,1,0))</formula>
    </cfRule>
    <cfRule type="expression" priority="1411" dxfId="0">
      <formula>AND(IF($Q53=3,1,IF($Q53=4,1,0)),IF($F53&lt;=85,1,0))</formula>
    </cfRule>
  </conditionalFormatting>
  <conditionalFormatting sqref="X53">
    <cfRule type="expression" priority="1404" dxfId="3">
      <formula>AND(IF(OR($Q53=1,$Q53=2),1,0),IF($X53&lt;=20,1,0))</formula>
    </cfRule>
    <cfRule type="expression" priority="1405" dxfId="2">
      <formula>AND(IF($Q53=2,1,0),IF($X53&lt;30,1,0))</formula>
    </cfRule>
    <cfRule type="expression" priority="1406" dxfId="1">
      <formula>AND(IF($Q53=3,1,0),IF($X53&lt;30,1,0))</formula>
    </cfRule>
    <cfRule type="expression" priority="1407" dxfId="0">
      <formula>AND(IF($Q53=3,1,IF($Q53=4,1,0)),IF($F53&lt;=85,1,0))</formula>
    </cfRule>
  </conditionalFormatting>
  <conditionalFormatting sqref="AI53">
    <cfRule type="expression" priority="1400" dxfId="3">
      <formula>AND(IF(OR($Q53=1,$Q53=2),1,0),IF($X53&lt;=20,1,0))</formula>
    </cfRule>
    <cfRule type="expression" priority="1401" dxfId="2">
      <formula>AND(IF($Q53=2,1,0),IF($X53&lt;30,1,0))</formula>
    </cfRule>
    <cfRule type="expression" priority="1402" dxfId="1">
      <formula>AND(IF($Q53=3,1,0),IF($X53&lt;30,1,0))</formula>
    </cfRule>
    <cfRule type="expression" priority="1403" dxfId="0">
      <formula>AND(IF($Q53=3,1,IF($Q53=4,1,0)),IF($F53&lt;=85,1,0))</formula>
    </cfRule>
  </conditionalFormatting>
  <conditionalFormatting sqref="AV54">
    <cfRule type="expression" priority="1398" dxfId="23">
      <formula>AV54="X"</formula>
    </cfRule>
    <cfRule type="expression" priority="1399" dxfId="22">
      <formula>AV54="후보"</formula>
    </cfRule>
  </conditionalFormatting>
  <conditionalFormatting sqref="AC54 N54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AV55">
    <cfRule type="expression" priority="1393" dxfId="23">
      <formula>AV55="X"</formula>
    </cfRule>
    <cfRule type="expression" priority="1394" dxfId="22">
      <formula>AV55="후보"</formula>
    </cfRule>
  </conditionalFormatting>
  <conditionalFormatting sqref="AC5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5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55">
    <cfRule type="expression" priority="1384" dxfId="3">
      <formula>AND(IF(OR($Q55=1,$Q55=2),1,0),IF($X55&lt;=20,1,0))</formula>
    </cfRule>
    <cfRule type="expression" priority="1385" dxfId="2">
      <formula>AND(IF($Q55=2,1,0),IF($X55&lt;30,1,0))</formula>
    </cfRule>
    <cfRule type="expression" priority="1386" dxfId="1">
      <formula>AND(IF($Q55=3,1,0),IF($X55&lt;30,1,0))</formula>
    </cfRule>
    <cfRule type="expression" priority="1387" dxfId="0">
      <formula>AND(IF($Q55=3,1,IF($Q55=4,1,0)),IF($F55&lt;=85,1,0))</formula>
    </cfRule>
  </conditionalFormatting>
  <conditionalFormatting sqref="X55">
    <cfRule type="expression" priority="1380" dxfId="3">
      <formula>AND(IF(OR($Q55=1,$Q55=2),1,0),IF($X55&lt;=20,1,0))</formula>
    </cfRule>
    <cfRule type="expression" priority="1381" dxfId="2">
      <formula>AND(IF($Q55=2,1,0),IF($X55&lt;30,1,0))</formula>
    </cfRule>
    <cfRule type="expression" priority="1382" dxfId="1">
      <formula>AND(IF($Q55=3,1,0),IF($X55&lt;30,1,0))</formula>
    </cfRule>
    <cfRule type="expression" priority="1383" dxfId="0">
      <formula>AND(IF($Q55=3,1,IF($Q55=4,1,0)),IF($F55&lt;=85,1,0))</formula>
    </cfRule>
  </conditionalFormatting>
  <conditionalFormatting sqref="AI55">
    <cfRule type="expression" priority="1376" dxfId="3">
      <formula>AND(IF(OR($Q55=1,$Q55=2),1,0),IF($X55&lt;=20,1,0))</formula>
    </cfRule>
    <cfRule type="expression" priority="1377" dxfId="2">
      <formula>AND(IF($Q55=2,1,0),IF($X55&lt;30,1,0))</formula>
    </cfRule>
    <cfRule type="expression" priority="1378" dxfId="1">
      <formula>AND(IF($Q55=3,1,0),IF($X55&lt;30,1,0))</formula>
    </cfRule>
    <cfRule type="expression" priority="1379" dxfId="0">
      <formula>AND(IF($Q55=3,1,IF($Q55=4,1,0)),IF($F55&lt;=85,1,0))</formula>
    </cfRule>
  </conditionalFormatting>
  <conditionalFormatting sqref="AV56">
    <cfRule type="expression" priority="1374" dxfId="23">
      <formula>AV56="X"</formula>
    </cfRule>
    <cfRule type="expression" priority="1375" dxfId="22">
      <formula>AV56="후보"</formula>
    </cfRule>
  </conditionalFormatting>
  <conditionalFormatting sqref="AC5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5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56">
    <cfRule type="expression" priority="1365" dxfId="3">
      <formula>AND(IF(OR($Q56=1,$Q56=2),1,0),IF($X56&lt;=20,1,0))</formula>
    </cfRule>
    <cfRule type="expression" priority="1366" dxfId="2">
      <formula>AND(IF($Q56=2,1,0),IF($X56&lt;30,1,0))</formula>
    </cfRule>
    <cfRule type="expression" priority="1367" dxfId="1">
      <formula>AND(IF($Q56=3,1,0),IF($X56&lt;30,1,0))</formula>
    </cfRule>
    <cfRule type="expression" priority="1368" dxfId="0">
      <formula>AND(IF($Q56=3,1,IF($Q56=4,1,0)),IF($F56&lt;=85,1,0))</formula>
    </cfRule>
  </conditionalFormatting>
  <conditionalFormatting sqref="X56">
    <cfRule type="expression" priority="1361" dxfId="3">
      <formula>AND(IF(OR($Q56=1,$Q56=2),1,0),IF($X56&lt;=20,1,0))</formula>
    </cfRule>
    <cfRule type="expression" priority="1362" dxfId="2">
      <formula>AND(IF($Q56=2,1,0),IF($X56&lt;30,1,0))</formula>
    </cfRule>
    <cfRule type="expression" priority="1363" dxfId="1">
      <formula>AND(IF($Q56=3,1,0),IF($X56&lt;30,1,0))</formula>
    </cfRule>
    <cfRule type="expression" priority="1364" dxfId="0">
      <formula>AND(IF($Q56=3,1,IF($Q56=4,1,0)),IF($F56&lt;=85,1,0))</formula>
    </cfRule>
  </conditionalFormatting>
  <conditionalFormatting sqref="AI56">
    <cfRule type="expression" priority="1357" dxfId="3">
      <formula>AND(IF(OR($Q56=1,$Q56=2),1,0),IF($X56&lt;=20,1,0))</formula>
    </cfRule>
    <cfRule type="expression" priority="1358" dxfId="2">
      <formula>AND(IF($Q56=2,1,0),IF($X56&lt;30,1,0))</formula>
    </cfRule>
    <cfRule type="expression" priority="1359" dxfId="1">
      <formula>AND(IF($Q56=3,1,0),IF($X56&lt;30,1,0))</formula>
    </cfRule>
    <cfRule type="expression" priority="1360" dxfId="0">
      <formula>AND(IF($Q56=3,1,IF($Q56=4,1,0)),IF($F56&lt;=85,1,0))</formula>
    </cfRule>
  </conditionalFormatting>
  <conditionalFormatting sqref="AV57">
    <cfRule type="expression" priority="1355" dxfId="23">
      <formula>AV57="X"</formula>
    </cfRule>
    <cfRule type="expression" priority="1356" dxfId="22">
      <formula>AV57="후보"</formula>
    </cfRule>
  </conditionalFormatting>
  <conditionalFormatting sqref="AC57 N5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AV58">
    <cfRule type="expression" priority="1350" dxfId="23">
      <formula>AV58="X"</formula>
    </cfRule>
    <cfRule type="expression" priority="1351" dxfId="22">
      <formula>AV58="후보"</formula>
    </cfRule>
  </conditionalFormatting>
  <conditionalFormatting sqref="AC5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X58">
    <cfRule type="expression" priority="1337" dxfId="3">
      <formula>AND(IF(OR($Q58=1,$Q58=2),1,0),IF($X58&lt;=20,1,0))</formula>
    </cfRule>
    <cfRule type="expression" priority="1338" dxfId="2">
      <formula>AND(IF($Q58=2,1,0),IF($X58&lt;30,1,0))</formula>
    </cfRule>
    <cfRule type="expression" priority="1339" dxfId="1">
      <formula>AND(IF($Q58=3,1,0),IF($X58&lt;30,1,0))</formula>
    </cfRule>
    <cfRule type="expression" priority="1340" dxfId="0">
      <formula>AND(IF($Q58=3,1,IF($Q58=4,1,0)),IF($F58&lt;=85,1,0))</formula>
    </cfRule>
  </conditionalFormatting>
  <conditionalFormatting sqref="AI58">
    <cfRule type="expression" priority="1333" dxfId="3">
      <formula>AND(IF(OR($Q58=1,$Q58=2),1,0),IF($X58&lt;=20,1,0))</formula>
    </cfRule>
    <cfRule type="expression" priority="1334" dxfId="2">
      <formula>AND(IF($Q58=2,1,0),IF($X58&lt;30,1,0))</formula>
    </cfRule>
    <cfRule type="expression" priority="1335" dxfId="1">
      <formula>AND(IF($Q58=3,1,0),IF($X58&lt;30,1,0))</formula>
    </cfRule>
    <cfRule type="expression" priority="1336" dxfId="0">
      <formula>AND(IF($Q58=3,1,IF($Q58=4,1,0)),IF($F58&lt;=85,1,0))</formula>
    </cfRule>
  </conditionalFormatting>
  <conditionalFormatting sqref="AV59">
    <cfRule type="expression" priority="1331" dxfId="23">
      <formula>AV59="X"</formula>
    </cfRule>
    <cfRule type="expression" priority="1332" dxfId="22">
      <formula>AV59="후보"</formula>
    </cfRule>
  </conditionalFormatting>
  <conditionalFormatting sqref="AC59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59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X59">
    <cfRule type="expression" priority="1318" dxfId="3">
      <formula>AND(IF(OR($Q59=1,$Q59=2),1,0),IF($X59&lt;=20,1,0))</formula>
    </cfRule>
    <cfRule type="expression" priority="1319" dxfId="2">
      <formula>AND(IF($Q59=2,1,0),IF($X59&lt;30,1,0))</formula>
    </cfRule>
    <cfRule type="expression" priority="1320" dxfId="1">
      <formula>AND(IF($Q59=3,1,0),IF($X59&lt;30,1,0))</formula>
    </cfRule>
    <cfRule type="expression" priority="1321" dxfId="0">
      <formula>AND(IF($Q59=3,1,IF($Q59=4,1,0)),IF($F59&lt;=85,1,0))</formula>
    </cfRule>
  </conditionalFormatting>
  <conditionalFormatting sqref="AI59">
    <cfRule type="expression" priority="1314" dxfId="3">
      <formula>AND(IF(OR($Q59=1,$Q59=2),1,0),IF($X59&lt;=20,1,0))</formula>
    </cfRule>
    <cfRule type="expression" priority="1315" dxfId="2">
      <formula>AND(IF($Q59=2,1,0),IF($X59&lt;30,1,0))</formula>
    </cfRule>
    <cfRule type="expression" priority="1316" dxfId="1">
      <formula>AND(IF($Q59=3,1,0),IF($X59&lt;30,1,0))</formula>
    </cfRule>
    <cfRule type="expression" priority="1317" dxfId="0">
      <formula>AND(IF($Q59=3,1,IF($Q59=4,1,0)),IF($F59&lt;=85,1,0))</formula>
    </cfRule>
  </conditionalFormatting>
  <conditionalFormatting sqref="AV60">
    <cfRule type="expression" priority="1312" dxfId="23">
      <formula>AV60="X"</formula>
    </cfRule>
    <cfRule type="expression" priority="1313" dxfId="22">
      <formula>AV60="후보"</formula>
    </cfRule>
  </conditionalFormatting>
  <conditionalFormatting sqref="AC60 N6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61">
    <cfRule type="expression" priority="1307" dxfId="23">
      <formula>AV61="X"</formula>
    </cfRule>
    <cfRule type="expression" priority="1308" dxfId="22">
      <formula>AV61="후보"</formula>
    </cfRule>
  </conditionalFormatting>
  <conditionalFormatting sqref="AC6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61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61">
    <cfRule type="expression" priority="1298" dxfId="3">
      <formula>AND(IF(OR($Q61=1,$Q61=2),1,0),IF($X61&lt;=20,1,0))</formula>
    </cfRule>
    <cfRule type="expression" priority="1299" dxfId="2">
      <formula>AND(IF($Q61=2,1,0),IF($X61&lt;30,1,0))</formula>
    </cfRule>
    <cfRule type="expression" priority="1300" dxfId="1">
      <formula>AND(IF($Q61=3,1,0),IF($X61&lt;30,1,0))</formula>
    </cfRule>
    <cfRule type="expression" priority="1301" dxfId="0">
      <formula>AND(IF($Q61=3,1,IF($Q61=4,1,0)),IF($F61&lt;=85,1,0))</formula>
    </cfRule>
  </conditionalFormatting>
  <conditionalFormatting sqref="X61">
    <cfRule type="expression" priority="1294" dxfId="3">
      <formula>AND(IF(OR($Q61=1,$Q61=2),1,0),IF($X61&lt;=20,1,0))</formula>
    </cfRule>
    <cfRule type="expression" priority="1295" dxfId="2">
      <formula>AND(IF($Q61=2,1,0),IF($X61&lt;30,1,0))</formula>
    </cfRule>
    <cfRule type="expression" priority="1296" dxfId="1">
      <formula>AND(IF($Q61=3,1,0),IF($X61&lt;30,1,0))</formula>
    </cfRule>
    <cfRule type="expression" priority="1297" dxfId="0">
      <formula>AND(IF($Q61=3,1,IF($Q61=4,1,0)),IF($F61&lt;=85,1,0))</formula>
    </cfRule>
  </conditionalFormatting>
  <conditionalFormatting sqref="AI61">
    <cfRule type="expression" priority="1290" dxfId="3">
      <formula>AND(IF(OR($Q61=1,$Q61=2),1,0),IF($X61&lt;=20,1,0))</formula>
    </cfRule>
    <cfRule type="expression" priority="1291" dxfId="2">
      <formula>AND(IF($Q61=2,1,0),IF($X61&lt;30,1,0))</formula>
    </cfRule>
    <cfRule type="expression" priority="1292" dxfId="1">
      <formula>AND(IF($Q61=3,1,0),IF($X61&lt;30,1,0))</formula>
    </cfRule>
    <cfRule type="expression" priority="1293" dxfId="0">
      <formula>AND(IF($Q61=3,1,IF($Q61=4,1,0)),IF($F61&lt;=85,1,0))</formula>
    </cfRule>
  </conditionalFormatting>
  <conditionalFormatting sqref="AV62">
    <cfRule type="expression" priority="1288" dxfId="23">
      <formula>AV62="X"</formula>
    </cfRule>
    <cfRule type="expression" priority="1289" dxfId="22">
      <formula>AV62="후보"</formula>
    </cfRule>
  </conditionalFormatting>
  <conditionalFormatting sqref="AC6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62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62">
    <cfRule type="expression" priority="1279" dxfId="3">
      <formula>AND(IF(OR($Q62=1,$Q62=2),1,0),IF($X62&lt;=20,1,0))</formula>
    </cfRule>
    <cfRule type="expression" priority="1280" dxfId="2">
      <formula>AND(IF($Q62=2,1,0),IF($X62&lt;30,1,0))</formula>
    </cfRule>
    <cfRule type="expression" priority="1281" dxfId="1">
      <formula>AND(IF($Q62=3,1,0),IF($X62&lt;30,1,0))</formula>
    </cfRule>
    <cfRule type="expression" priority="1282" dxfId="0">
      <formula>AND(IF($Q62=3,1,IF($Q62=4,1,0)),IF($F62&lt;=85,1,0))</formula>
    </cfRule>
  </conditionalFormatting>
  <conditionalFormatting sqref="X62">
    <cfRule type="expression" priority="1275" dxfId="3">
      <formula>AND(IF(OR($Q62=1,$Q62=2),1,0),IF($X62&lt;=20,1,0))</formula>
    </cfRule>
    <cfRule type="expression" priority="1276" dxfId="2">
      <formula>AND(IF($Q62=2,1,0),IF($X62&lt;30,1,0))</formula>
    </cfRule>
    <cfRule type="expression" priority="1277" dxfId="1">
      <formula>AND(IF($Q62=3,1,0),IF($X62&lt;30,1,0))</formula>
    </cfRule>
    <cfRule type="expression" priority="1278" dxfId="0">
      <formula>AND(IF($Q62=3,1,IF($Q62=4,1,0)),IF($F62&lt;=85,1,0))</formula>
    </cfRule>
  </conditionalFormatting>
  <conditionalFormatting sqref="AI62">
    <cfRule type="expression" priority="1271" dxfId="3">
      <formula>AND(IF(OR($Q62=1,$Q62=2),1,0),IF($X62&lt;=20,1,0))</formula>
    </cfRule>
    <cfRule type="expression" priority="1272" dxfId="2">
      <formula>AND(IF($Q62=2,1,0),IF($X62&lt;30,1,0))</formula>
    </cfRule>
    <cfRule type="expression" priority="1273" dxfId="1">
      <formula>AND(IF($Q62=3,1,0),IF($X62&lt;30,1,0))</formula>
    </cfRule>
    <cfRule type="expression" priority="1274" dxfId="0">
      <formula>AND(IF($Q62=3,1,IF($Q62=4,1,0)),IF($F62&lt;=85,1,0))</formula>
    </cfRule>
  </conditionalFormatting>
  <conditionalFormatting sqref="AV63">
    <cfRule type="expression" priority="1269" dxfId="23">
      <formula>AV63="X"</formula>
    </cfRule>
    <cfRule type="expression" priority="1270" dxfId="22">
      <formula>AV63="후보"</formula>
    </cfRule>
  </conditionalFormatting>
  <conditionalFormatting sqref="AC6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63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63">
    <cfRule type="expression" priority="1260" dxfId="3">
      <formula>AND(IF(OR($Q63=1,$Q63=2),1,0),IF($X63&lt;=20,1,0))</formula>
    </cfRule>
    <cfRule type="expression" priority="1261" dxfId="2">
      <formula>AND(IF($Q63=2,1,0),IF($X63&lt;30,1,0))</formula>
    </cfRule>
    <cfRule type="expression" priority="1262" dxfId="1">
      <formula>AND(IF($Q63=3,1,0),IF($X63&lt;30,1,0))</formula>
    </cfRule>
    <cfRule type="expression" priority="1263" dxfId="0">
      <formula>AND(IF($Q63=3,1,IF($Q63=4,1,0)),IF($F63&lt;=85,1,0))</formula>
    </cfRule>
  </conditionalFormatting>
  <conditionalFormatting sqref="X63">
    <cfRule type="expression" priority="1256" dxfId="3">
      <formula>AND(IF(OR($Q63=1,$Q63=2),1,0),IF($X63&lt;=20,1,0))</formula>
    </cfRule>
    <cfRule type="expression" priority="1257" dxfId="2">
      <formula>AND(IF($Q63=2,1,0),IF($X63&lt;30,1,0))</formula>
    </cfRule>
    <cfRule type="expression" priority="1258" dxfId="1">
      <formula>AND(IF($Q63=3,1,0),IF($X63&lt;30,1,0))</formula>
    </cfRule>
    <cfRule type="expression" priority="1259" dxfId="0">
      <formula>AND(IF($Q63=3,1,IF($Q63=4,1,0)),IF($F63&lt;=85,1,0))</formula>
    </cfRule>
  </conditionalFormatting>
  <conditionalFormatting sqref="AI63">
    <cfRule type="expression" priority="1252" dxfId="3">
      <formula>AND(IF(OR($Q63=1,$Q63=2),1,0),IF($X63&lt;=20,1,0))</formula>
    </cfRule>
    <cfRule type="expression" priority="1253" dxfId="2">
      <formula>AND(IF($Q63=2,1,0),IF($X63&lt;30,1,0))</formula>
    </cfRule>
    <cfRule type="expression" priority="1254" dxfId="1">
      <formula>AND(IF($Q63=3,1,0),IF($X63&lt;30,1,0))</formula>
    </cfRule>
    <cfRule type="expression" priority="1255" dxfId="0">
      <formula>AND(IF($Q63=3,1,IF($Q63=4,1,0)),IF($F63&lt;=85,1,0))</formula>
    </cfRule>
  </conditionalFormatting>
  <conditionalFormatting sqref="AV64">
    <cfRule type="expression" priority="1250" dxfId="23">
      <formula>AV64="X"</formula>
    </cfRule>
    <cfRule type="expression" priority="1251" dxfId="22">
      <formula>AV64="후보"</formula>
    </cfRule>
  </conditionalFormatting>
  <conditionalFormatting sqref="AC6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64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64">
    <cfRule type="expression" priority="1241" dxfId="3">
      <formula>AND(IF(OR($Q64=1,$Q64=2),1,0),IF($X64&lt;=20,1,0))</formula>
    </cfRule>
    <cfRule type="expression" priority="1242" dxfId="2">
      <formula>AND(IF($Q64=2,1,0),IF($X64&lt;30,1,0))</formula>
    </cfRule>
    <cfRule type="expression" priority="1243" dxfId="1">
      <formula>AND(IF($Q64=3,1,0),IF($X64&lt;30,1,0))</formula>
    </cfRule>
    <cfRule type="expression" priority="1244" dxfId="0">
      <formula>AND(IF($Q64=3,1,IF($Q64=4,1,0)),IF($F64&lt;=85,1,0))</formula>
    </cfRule>
  </conditionalFormatting>
  <conditionalFormatting sqref="X64">
    <cfRule type="expression" priority="1237" dxfId="3">
      <formula>AND(IF(OR($Q64=1,$Q64=2),1,0),IF($X64&lt;=20,1,0))</formula>
    </cfRule>
    <cfRule type="expression" priority="1238" dxfId="2">
      <formula>AND(IF($Q64=2,1,0),IF($X64&lt;30,1,0))</formula>
    </cfRule>
    <cfRule type="expression" priority="1239" dxfId="1">
      <formula>AND(IF($Q64=3,1,0),IF($X64&lt;30,1,0))</formula>
    </cfRule>
    <cfRule type="expression" priority="1240" dxfId="0">
      <formula>AND(IF($Q64=3,1,IF($Q64=4,1,0)),IF($F64&lt;=85,1,0))</formula>
    </cfRule>
  </conditionalFormatting>
  <conditionalFormatting sqref="AI64">
    <cfRule type="expression" priority="1233" dxfId="3">
      <formula>AND(IF(OR($Q64=1,$Q64=2),1,0),IF($X64&lt;=20,1,0))</formula>
    </cfRule>
    <cfRule type="expression" priority="1234" dxfId="2">
      <formula>AND(IF($Q64=2,1,0),IF($X64&lt;30,1,0))</formula>
    </cfRule>
    <cfRule type="expression" priority="1235" dxfId="1">
      <formula>AND(IF($Q64=3,1,0),IF($X64&lt;30,1,0))</formula>
    </cfRule>
    <cfRule type="expression" priority="1236" dxfId="0">
      <formula>AND(IF($Q64=3,1,IF($Q64=4,1,0)),IF($F64&lt;=85,1,0))</formula>
    </cfRule>
  </conditionalFormatting>
  <conditionalFormatting sqref="AV65">
    <cfRule type="expression" priority="1231" dxfId="23">
      <formula>AV65="X"</formula>
    </cfRule>
    <cfRule type="expression" priority="1232" dxfId="22">
      <formula>AV65="후보"</formula>
    </cfRule>
  </conditionalFormatting>
  <conditionalFormatting sqref="AC65 N6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66">
    <cfRule type="expression" priority="1226" dxfId="23">
      <formula>AV66="X"</formula>
    </cfRule>
    <cfRule type="expression" priority="1227" dxfId="22">
      <formula>AV66="후보"</formula>
    </cfRule>
  </conditionalFormatting>
  <conditionalFormatting sqref="AC66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6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66">
    <cfRule type="expression" priority="1217" dxfId="3">
      <formula>AND(IF(OR($Q66=1,$Q66=2),1,0),IF($X66&lt;=20,1,0))</formula>
    </cfRule>
    <cfRule type="expression" priority="1218" dxfId="2">
      <formula>AND(IF($Q66=2,1,0),IF($X66&lt;30,1,0))</formula>
    </cfRule>
    <cfRule type="expression" priority="1219" dxfId="1">
      <formula>AND(IF($Q66=3,1,0),IF($X66&lt;30,1,0))</formula>
    </cfRule>
    <cfRule type="expression" priority="1220" dxfId="0">
      <formula>AND(IF($Q66=3,1,IF($Q66=4,1,0)),IF($F66&lt;=85,1,0))</formula>
    </cfRule>
  </conditionalFormatting>
  <conditionalFormatting sqref="X66">
    <cfRule type="expression" priority="1213" dxfId="3">
      <formula>AND(IF(OR($Q66=1,$Q66=2),1,0),IF($X66&lt;=20,1,0))</formula>
    </cfRule>
    <cfRule type="expression" priority="1214" dxfId="2">
      <formula>AND(IF($Q66=2,1,0),IF($X66&lt;30,1,0))</formula>
    </cfRule>
    <cfRule type="expression" priority="1215" dxfId="1">
      <formula>AND(IF($Q66=3,1,0),IF($X66&lt;30,1,0))</formula>
    </cfRule>
    <cfRule type="expression" priority="1216" dxfId="0">
      <formula>AND(IF($Q66=3,1,IF($Q66=4,1,0)),IF($F66&lt;=85,1,0))</formula>
    </cfRule>
  </conditionalFormatting>
  <conditionalFormatting sqref="AI66">
    <cfRule type="expression" priority="1209" dxfId="3">
      <formula>AND(IF(OR($Q66=1,$Q66=2),1,0),IF($X66&lt;=20,1,0))</formula>
    </cfRule>
    <cfRule type="expression" priority="1210" dxfId="2">
      <formula>AND(IF($Q66=2,1,0),IF($X66&lt;30,1,0))</formula>
    </cfRule>
    <cfRule type="expression" priority="1211" dxfId="1">
      <formula>AND(IF($Q66=3,1,0),IF($X66&lt;30,1,0))</formula>
    </cfRule>
    <cfRule type="expression" priority="1212" dxfId="0">
      <formula>AND(IF($Q66=3,1,IF($Q66=4,1,0)),IF($F66&lt;=85,1,0))</formula>
    </cfRule>
  </conditionalFormatting>
  <conditionalFormatting sqref="AV67">
    <cfRule type="expression" priority="1207" dxfId="23">
      <formula>AV67="X"</formula>
    </cfRule>
    <cfRule type="expression" priority="1208" dxfId="22">
      <formula>AV67="후보"</formula>
    </cfRule>
  </conditionalFormatting>
  <conditionalFormatting sqref="AC6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67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67">
    <cfRule type="expression" priority="1198" dxfId="3">
      <formula>AND(IF(OR($Q67=1,$Q67=2),1,0),IF($X67&lt;=20,1,0))</formula>
    </cfRule>
    <cfRule type="expression" priority="1199" dxfId="2">
      <formula>AND(IF($Q67=2,1,0),IF($X67&lt;30,1,0))</formula>
    </cfRule>
    <cfRule type="expression" priority="1200" dxfId="1">
      <formula>AND(IF($Q67=3,1,0),IF($X67&lt;30,1,0))</formula>
    </cfRule>
    <cfRule type="expression" priority="1201" dxfId="0">
      <formula>AND(IF($Q67=3,1,IF($Q67=4,1,0)),IF($F67&lt;=85,1,0))</formula>
    </cfRule>
  </conditionalFormatting>
  <conditionalFormatting sqref="X67">
    <cfRule type="expression" priority="1194" dxfId="3">
      <formula>AND(IF(OR($Q67=1,$Q67=2),1,0),IF($X67&lt;=20,1,0))</formula>
    </cfRule>
    <cfRule type="expression" priority="1195" dxfId="2">
      <formula>AND(IF($Q67=2,1,0),IF($X67&lt;30,1,0))</formula>
    </cfRule>
    <cfRule type="expression" priority="1196" dxfId="1">
      <formula>AND(IF($Q67=3,1,0),IF($X67&lt;30,1,0))</formula>
    </cfRule>
    <cfRule type="expression" priority="1197" dxfId="0">
      <formula>AND(IF($Q67=3,1,IF($Q67=4,1,0)),IF($F67&lt;=85,1,0))</formula>
    </cfRule>
  </conditionalFormatting>
  <conditionalFormatting sqref="AI67">
    <cfRule type="expression" priority="1190" dxfId="3">
      <formula>AND(IF(OR($Q67=1,$Q67=2),1,0),IF($X67&lt;=20,1,0))</formula>
    </cfRule>
    <cfRule type="expression" priority="1191" dxfId="2">
      <formula>AND(IF($Q67=2,1,0),IF($X67&lt;30,1,0))</formula>
    </cfRule>
    <cfRule type="expression" priority="1192" dxfId="1">
      <formula>AND(IF($Q67=3,1,0),IF($X67&lt;30,1,0))</formula>
    </cfRule>
    <cfRule type="expression" priority="1193" dxfId="0">
      <formula>AND(IF($Q67=3,1,IF($Q67=4,1,0)),IF($F67&lt;=85,1,0))</formula>
    </cfRule>
  </conditionalFormatting>
  <conditionalFormatting sqref="AV68">
    <cfRule type="expression" priority="1188" dxfId="23">
      <formula>AV68="X"</formula>
    </cfRule>
    <cfRule type="expression" priority="1189" dxfId="22">
      <formula>AV68="후보"</formula>
    </cfRule>
  </conditionalFormatting>
  <conditionalFormatting sqref="AC6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8">
    <cfRule type="expression" priority="1179" dxfId="3">
      <formula>AND(IF(OR($Q68=1,$Q68=2),1,0),IF($X68&lt;=20,1,0))</formula>
    </cfRule>
    <cfRule type="expression" priority="1180" dxfId="2">
      <formula>AND(IF($Q68=2,1,0),IF($X68&lt;30,1,0))</formula>
    </cfRule>
    <cfRule type="expression" priority="1181" dxfId="1">
      <formula>AND(IF($Q68=3,1,0),IF($X68&lt;30,1,0))</formula>
    </cfRule>
    <cfRule type="expression" priority="1182" dxfId="0">
      <formula>AND(IF($Q68=3,1,IF($Q68=4,1,0)),IF($F68&lt;=85,1,0))</formula>
    </cfRule>
  </conditionalFormatting>
  <conditionalFormatting sqref="X68">
    <cfRule type="expression" priority="1175" dxfId="3">
      <formula>AND(IF(OR($Q68=1,$Q68=2),1,0),IF($X68&lt;=20,1,0))</formula>
    </cfRule>
    <cfRule type="expression" priority="1176" dxfId="2">
      <formula>AND(IF($Q68=2,1,0),IF($X68&lt;30,1,0))</formula>
    </cfRule>
    <cfRule type="expression" priority="1177" dxfId="1">
      <formula>AND(IF($Q68=3,1,0),IF($X68&lt;30,1,0))</formula>
    </cfRule>
    <cfRule type="expression" priority="1178" dxfId="0">
      <formula>AND(IF($Q68=3,1,IF($Q68=4,1,0)),IF($F68&lt;=85,1,0))</formula>
    </cfRule>
  </conditionalFormatting>
  <conditionalFormatting sqref="AI68">
    <cfRule type="expression" priority="1171" dxfId="3">
      <formula>AND(IF(OR($Q68=1,$Q68=2),1,0),IF($X68&lt;=20,1,0))</formula>
    </cfRule>
    <cfRule type="expression" priority="1172" dxfId="2">
      <formula>AND(IF($Q68=2,1,0),IF($X68&lt;30,1,0))</formula>
    </cfRule>
    <cfRule type="expression" priority="1173" dxfId="1">
      <formula>AND(IF($Q68=3,1,0),IF($X68&lt;30,1,0))</formula>
    </cfRule>
    <cfRule type="expression" priority="1174" dxfId="0">
      <formula>AND(IF($Q68=3,1,IF($Q68=4,1,0)),IF($F68&lt;=85,1,0))</formula>
    </cfRule>
  </conditionalFormatting>
  <conditionalFormatting sqref="AV69">
    <cfRule type="expression" priority="1169" dxfId="23">
      <formula>AV69="X"</formula>
    </cfRule>
    <cfRule type="expression" priority="1170" dxfId="22">
      <formula>AV69="후보"</formula>
    </cfRule>
  </conditionalFormatting>
  <conditionalFormatting sqref="AC6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69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69">
    <cfRule type="expression" priority="1160" dxfId="3">
      <formula>AND(IF(OR($Q69=1,$Q69=2),1,0),IF($X69&lt;=20,1,0))</formula>
    </cfRule>
    <cfRule type="expression" priority="1161" dxfId="2">
      <formula>AND(IF($Q69=2,1,0),IF($X69&lt;30,1,0))</formula>
    </cfRule>
    <cfRule type="expression" priority="1162" dxfId="1">
      <formula>AND(IF($Q69=3,1,0),IF($X69&lt;30,1,0))</formula>
    </cfRule>
    <cfRule type="expression" priority="1163" dxfId="0">
      <formula>AND(IF($Q69=3,1,IF($Q69=4,1,0)),IF($F69&lt;=85,1,0))</formula>
    </cfRule>
  </conditionalFormatting>
  <conditionalFormatting sqref="X69">
    <cfRule type="expression" priority="1156" dxfId="3">
      <formula>AND(IF(OR($Q69=1,$Q69=2),1,0),IF($X69&lt;=20,1,0))</formula>
    </cfRule>
    <cfRule type="expression" priority="1157" dxfId="2">
      <formula>AND(IF($Q69=2,1,0),IF($X69&lt;30,1,0))</formula>
    </cfRule>
    <cfRule type="expression" priority="1158" dxfId="1">
      <formula>AND(IF($Q69=3,1,0),IF($X69&lt;30,1,0))</formula>
    </cfRule>
    <cfRule type="expression" priority="1159" dxfId="0">
      <formula>AND(IF($Q69=3,1,IF($Q69=4,1,0)),IF($F69&lt;=85,1,0))</formula>
    </cfRule>
  </conditionalFormatting>
  <conditionalFormatting sqref="AI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AV70">
    <cfRule type="expression" priority="1150" dxfId="23">
      <formula>AV70="X"</formula>
    </cfRule>
    <cfRule type="expression" priority="1151" dxfId="22">
      <formula>AV70="후보"</formula>
    </cfRule>
  </conditionalFormatting>
  <conditionalFormatting sqref="AC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0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70">
    <cfRule type="expression" priority="1141" dxfId="3">
      <formula>AND(IF(OR($Q70=1,$Q70=2),1,0),IF($X70&lt;=20,1,0))</formula>
    </cfRule>
    <cfRule type="expression" priority="1142" dxfId="2">
      <formula>AND(IF($Q70=2,1,0),IF($X70&lt;30,1,0))</formula>
    </cfRule>
    <cfRule type="expression" priority="1143" dxfId="1">
      <formula>AND(IF($Q70=3,1,0),IF($X70&lt;30,1,0))</formula>
    </cfRule>
    <cfRule type="expression" priority="1144" dxfId="0">
      <formula>AND(IF($Q70=3,1,IF($Q70=4,1,0)),IF($F70&lt;=85,1,0))</formula>
    </cfRule>
  </conditionalFormatting>
  <conditionalFormatting sqref="X70">
    <cfRule type="expression" priority="1137" dxfId="3">
      <formula>AND(IF(OR($Q70=1,$Q70=2),1,0),IF($X70&lt;=20,1,0))</formula>
    </cfRule>
    <cfRule type="expression" priority="1138" dxfId="2">
      <formula>AND(IF($Q70=2,1,0),IF($X70&lt;30,1,0))</formula>
    </cfRule>
    <cfRule type="expression" priority="1139" dxfId="1">
      <formula>AND(IF($Q70=3,1,0),IF($X70&lt;30,1,0))</formula>
    </cfRule>
    <cfRule type="expression" priority="1140" dxfId="0">
      <formula>AND(IF($Q70=3,1,IF($Q70=4,1,0)),IF($F70&lt;=85,1,0))</formula>
    </cfRule>
  </conditionalFormatting>
  <conditionalFormatting sqref="AI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AV71">
    <cfRule type="expression" priority="1131" dxfId="23">
      <formula>AV71="X"</formula>
    </cfRule>
    <cfRule type="expression" priority="1132" dxfId="22">
      <formula>AV71="후보"</formula>
    </cfRule>
  </conditionalFormatting>
  <conditionalFormatting sqref="AC7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71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71">
    <cfRule type="expression" priority="1122" dxfId="3">
      <formula>AND(IF(OR($Q71=1,$Q71=2),1,0),IF($X71&lt;=20,1,0))</formula>
    </cfRule>
    <cfRule type="expression" priority="1123" dxfId="2">
      <formula>AND(IF($Q71=2,1,0),IF($X71&lt;30,1,0))</formula>
    </cfRule>
    <cfRule type="expression" priority="1124" dxfId="1">
      <formula>AND(IF($Q71=3,1,0),IF($X71&lt;30,1,0))</formula>
    </cfRule>
    <cfRule type="expression" priority="1125" dxfId="0">
      <formula>AND(IF($Q71=3,1,IF($Q71=4,1,0)),IF($F71&lt;=85,1,0))</formula>
    </cfRule>
  </conditionalFormatting>
  <conditionalFormatting sqref="X71">
    <cfRule type="expression" priority="1118" dxfId="3">
      <formula>AND(IF(OR($Q71=1,$Q71=2),1,0),IF($X71&lt;=20,1,0))</formula>
    </cfRule>
    <cfRule type="expression" priority="1119" dxfId="2">
      <formula>AND(IF($Q71=2,1,0),IF($X71&lt;30,1,0))</formula>
    </cfRule>
    <cfRule type="expression" priority="1120" dxfId="1">
      <formula>AND(IF($Q71=3,1,0),IF($X71&lt;30,1,0))</formula>
    </cfRule>
    <cfRule type="expression" priority="1121" dxfId="0">
      <formula>AND(IF($Q71=3,1,IF($Q71=4,1,0)),IF($F71&lt;=85,1,0))</formula>
    </cfRule>
  </conditionalFormatting>
  <conditionalFormatting sqref="AI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AV72">
    <cfRule type="expression" priority="1112" dxfId="23">
      <formula>AV72="X"</formula>
    </cfRule>
    <cfRule type="expression" priority="1113" dxfId="22">
      <formula>AV72="후보"</formula>
    </cfRule>
  </conditionalFormatting>
  <conditionalFormatting sqref="AC7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72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72">
    <cfRule type="expression" priority="1103" dxfId="3">
      <formula>AND(IF(OR($Q72=1,$Q72=2),1,0),IF($X72&lt;=20,1,0))</formula>
    </cfRule>
    <cfRule type="expression" priority="1104" dxfId="2">
      <formula>AND(IF($Q72=2,1,0),IF($X72&lt;30,1,0))</formula>
    </cfRule>
    <cfRule type="expression" priority="1105" dxfId="1">
      <formula>AND(IF($Q72=3,1,0),IF($X72&lt;30,1,0))</formula>
    </cfRule>
    <cfRule type="expression" priority="1106" dxfId="0">
      <formula>AND(IF($Q72=3,1,IF($Q72=4,1,0)),IF($F72&lt;=85,1,0))</formula>
    </cfRule>
  </conditionalFormatting>
  <conditionalFormatting sqref="X72">
    <cfRule type="expression" priority="1099" dxfId="3">
      <formula>AND(IF(OR($Q72=1,$Q72=2),1,0),IF($X72&lt;=20,1,0))</formula>
    </cfRule>
    <cfRule type="expression" priority="1100" dxfId="2">
      <formula>AND(IF($Q72=2,1,0),IF($X72&lt;30,1,0))</formula>
    </cfRule>
    <cfRule type="expression" priority="1101" dxfId="1">
      <formula>AND(IF($Q72=3,1,0),IF($X72&lt;30,1,0))</formula>
    </cfRule>
    <cfRule type="expression" priority="1102" dxfId="0">
      <formula>AND(IF($Q72=3,1,IF($Q72=4,1,0)),IF($F72&lt;=85,1,0))</formula>
    </cfRule>
  </conditionalFormatting>
  <conditionalFormatting sqref="AI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AV73">
    <cfRule type="expression" priority="1093" dxfId="23">
      <formula>AV73="X"</formula>
    </cfRule>
    <cfRule type="expression" priority="1094" dxfId="22">
      <formula>AV73="후보"</formula>
    </cfRule>
  </conditionalFormatting>
  <conditionalFormatting sqref="AC7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3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3">
    <cfRule type="expression" priority="1084" dxfId="3">
      <formula>AND(IF(OR($Q73=1,$Q73=2),1,0),IF($X73&lt;=20,1,0))</formula>
    </cfRule>
    <cfRule type="expression" priority="1085" dxfId="2">
      <formula>AND(IF($Q73=2,1,0),IF($X73&lt;30,1,0))</formula>
    </cfRule>
    <cfRule type="expression" priority="1086" dxfId="1">
      <formula>AND(IF($Q73=3,1,0),IF($X73&lt;30,1,0))</formula>
    </cfRule>
    <cfRule type="expression" priority="1087" dxfId="0">
      <formula>AND(IF($Q73=3,1,IF($Q73=4,1,0)),IF($F73&lt;=85,1,0))</formula>
    </cfRule>
  </conditionalFormatting>
  <conditionalFormatting sqref="X73">
    <cfRule type="expression" priority="1080" dxfId="3">
      <formula>AND(IF(OR($Q73=1,$Q73=2),1,0),IF($X73&lt;=20,1,0))</formula>
    </cfRule>
    <cfRule type="expression" priority="1081" dxfId="2">
      <formula>AND(IF($Q73=2,1,0),IF($X73&lt;30,1,0))</formula>
    </cfRule>
    <cfRule type="expression" priority="1082" dxfId="1">
      <formula>AND(IF($Q73=3,1,0),IF($X73&lt;30,1,0))</formula>
    </cfRule>
    <cfRule type="expression" priority="1083" dxfId="0">
      <formula>AND(IF($Q73=3,1,IF($Q73=4,1,0)),IF($F73&lt;=85,1,0))</formula>
    </cfRule>
  </conditionalFormatting>
  <conditionalFormatting sqref="AI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AV74">
    <cfRule type="expression" priority="1074" dxfId="23">
      <formula>AV74="X"</formula>
    </cfRule>
    <cfRule type="expression" priority="1075" dxfId="22">
      <formula>AV74="후보"</formula>
    </cfRule>
  </conditionalFormatting>
  <conditionalFormatting sqref="AC74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74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74">
    <cfRule type="expression" priority="1065" dxfId="3">
      <formula>AND(IF(OR($Q74=1,$Q74=2),1,0),IF($X74&lt;=20,1,0))</formula>
    </cfRule>
    <cfRule type="expression" priority="1066" dxfId="2">
      <formula>AND(IF($Q74=2,1,0),IF($X74&lt;30,1,0))</formula>
    </cfRule>
    <cfRule type="expression" priority="1067" dxfId="1">
      <formula>AND(IF($Q74=3,1,0),IF($X74&lt;30,1,0))</formula>
    </cfRule>
    <cfRule type="expression" priority="1068" dxfId="0">
      <formula>AND(IF($Q74=3,1,IF($Q74=4,1,0)),IF($F74&lt;=85,1,0))</formula>
    </cfRule>
  </conditionalFormatting>
  <conditionalFormatting sqref="X74">
    <cfRule type="expression" priority="1061" dxfId="3">
      <formula>AND(IF(OR($Q74=1,$Q74=2),1,0),IF($X74&lt;=20,1,0))</formula>
    </cfRule>
    <cfRule type="expression" priority="1062" dxfId="2">
      <formula>AND(IF($Q74=2,1,0),IF($X74&lt;30,1,0))</formula>
    </cfRule>
    <cfRule type="expression" priority="1063" dxfId="1">
      <formula>AND(IF($Q74=3,1,0),IF($X74&lt;30,1,0))</formula>
    </cfRule>
    <cfRule type="expression" priority="1064" dxfId="0">
      <formula>AND(IF($Q74=3,1,IF($Q74=4,1,0)),IF($F74&lt;=85,1,0))</formula>
    </cfRule>
  </conditionalFormatting>
  <conditionalFormatting sqref="AI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AV75">
    <cfRule type="expression" priority="1055" dxfId="23">
      <formula>AV75="X"</formula>
    </cfRule>
    <cfRule type="expression" priority="1056" dxfId="22">
      <formula>AV75="후보"</formula>
    </cfRule>
  </conditionalFormatting>
  <conditionalFormatting sqref="AC75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75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75">
    <cfRule type="expression" priority="1046" dxfId="3">
      <formula>AND(IF(OR($Q75=1,$Q75=2),1,0),IF($X75&lt;=20,1,0))</formula>
    </cfRule>
    <cfRule type="expression" priority="1047" dxfId="2">
      <formula>AND(IF($Q75=2,1,0),IF($X75&lt;30,1,0))</formula>
    </cfRule>
    <cfRule type="expression" priority="1048" dxfId="1">
      <formula>AND(IF($Q75=3,1,0),IF($X75&lt;30,1,0))</formula>
    </cfRule>
    <cfRule type="expression" priority="1049" dxfId="0">
      <formula>AND(IF($Q75=3,1,IF($Q75=4,1,0)),IF($F75&lt;=85,1,0))</formula>
    </cfRule>
  </conditionalFormatting>
  <conditionalFormatting sqref="X75">
    <cfRule type="expression" priority="1042" dxfId="3">
      <formula>AND(IF(OR($Q75=1,$Q75=2),1,0),IF($X75&lt;=20,1,0))</formula>
    </cfRule>
    <cfRule type="expression" priority="1043" dxfId="2">
      <formula>AND(IF($Q75=2,1,0),IF($X75&lt;30,1,0))</formula>
    </cfRule>
    <cfRule type="expression" priority="1044" dxfId="1">
      <formula>AND(IF($Q75=3,1,0),IF($X75&lt;30,1,0))</formula>
    </cfRule>
    <cfRule type="expression" priority="1045" dxfId="0">
      <formula>AND(IF($Q75=3,1,IF($Q75=4,1,0)),IF($F75&lt;=85,1,0))</formula>
    </cfRule>
  </conditionalFormatting>
  <conditionalFormatting sqref="AI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AV76">
    <cfRule type="expression" priority="1036" dxfId="23">
      <formula>AV76="X"</formula>
    </cfRule>
    <cfRule type="expression" priority="1037" dxfId="22">
      <formula>AV76="후보"</formula>
    </cfRule>
  </conditionalFormatting>
  <conditionalFormatting sqref="AC76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76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76">
    <cfRule type="expression" priority="1027" dxfId="3">
      <formula>AND(IF(OR($Q76=1,$Q76=2),1,0),IF($X76&lt;=20,1,0))</formula>
    </cfRule>
    <cfRule type="expression" priority="1028" dxfId="2">
      <formula>AND(IF($Q76=2,1,0),IF($X76&lt;30,1,0))</formula>
    </cfRule>
    <cfRule type="expression" priority="1029" dxfId="1">
      <formula>AND(IF($Q76=3,1,0),IF($X76&lt;30,1,0))</formula>
    </cfRule>
    <cfRule type="expression" priority="1030" dxfId="0">
      <formula>AND(IF($Q76=3,1,IF($Q76=4,1,0)),IF($F76&lt;=85,1,0))</formula>
    </cfRule>
  </conditionalFormatting>
  <conditionalFormatting sqref="X76">
    <cfRule type="expression" priority="1023" dxfId="3">
      <formula>AND(IF(OR($Q76=1,$Q76=2),1,0),IF($X76&lt;=20,1,0))</formula>
    </cfRule>
    <cfRule type="expression" priority="1024" dxfId="2">
      <formula>AND(IF($Q76=2,1,0),IF($X76&lt;30,1,0))</formula>
    </cfRule>
    <cfRule type="expression" priority="1025" dxfId="1">
      <formula>AND(IF($Q76=3,1,0),IF($X76&lt;30,1,0))</formula>
    </cfRule>
    <cfRule type="expression" priority="1026" dxfId="0">
      <formula>AND(IF($Q76=3,1,IF($Q76=4,1,0)),IF($F76&lt;=85,1,0))</formula>
    </cfRule>
  </conditionalFormatting>
  <conditionalFormatting sqref="AI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AV77">
    <cfRule type="expression" priority="1017" dxfId="23">
      <formula>AV77="X"</formula>
    </cfRule>
    <cfRule type="expression" priority="1018" dxfId="22">
      <formula>AV77="후보"</formula>
    </cfRule>
  </conditionalFormatting>
  <conditionalFormatting sqref="AC7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7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77">
    <cfRule type="expression" priority="1008" dxfId="3">
      <formula>AND(IF(OR($Q77=1,$Q77=2),1,0),IF($X77&lt;=20,1,0))</formula>
    </cfRule>
    <cfRule type="expression" priority="1009" dxfId="2">
      <formula>AND(IF($Q77=2,1,0),IF($X77&lt;30,1,0))</formula>
    </cfRule>
    <cfRule type="expression" priority="1010" dxfId="1">
      <formula>AND(IF($Q77=3,1,0),IF($X77&lt;30,1,0))</formula>
    </cfRule>
    <cfRule type="expression" priority="1011" dxfId="0">
      <formula>AND(IF($Q77=3,1,IF($Q77=4,1,0)),IF($F77&lt;=85,1,0))</formula>
    </cfRule>
  </conditionalFormatting>
  <conditionalFormatting sqref="X77">
    <cfRule type="expression" priority="1004" dxfId="3">
      <formula>AND(IF(OR($Q77=1,$Q77=2),1,0),IF($X77&lt;=20,1,0))</formula>
    </cfRule>
    <cfRule type="expression" priority="1005" dxfId="2">
      <formula>AND(IF($Q77=2,1,0),IF($X77&lt;30,1,0))</formula>
    </cfRule>
    <cfRule type="expression" priority="1006" dxfId="1">
      <formula>AND(IF($Q77=3,1,0),IF($X77&lt;30,1,0))</formula>
    </cfRule>
    <cfRule type="expression" priority="1007" dxfId="0">
      <formula>AND(IF($Q77=3,1,IF($Q77=4,1,0)),IF($F77&lt;=85,1,0))</formula>
    </cfRule>
  </conditionalFormatting>
  <conditionalFormatting sqref="AI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AV78">
    <cfRule type="expression" priority="998" dxfId="23">
      <formula>AV78="X"</formula>
    </cfRule>
    <cfRule type="expression" priority="999" dxfId="22">
      <formula>AV78="후보"</formula>
    </cfRule>
  </conditionalFormatting>
  <conditionalFormatting sqref="AC7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7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78">
    <cfRule type="expression" priority="989" dxfId="3">
      <formula>AND(IF(OR($Q78=1,$Q78=2),1,0),IF($X78&lt;=20,1,0))</formula>
    </cfRule>
    <cfRule type="expression" priority="990" dxfId="2">
      <formula>AND(IF($Q78=2,1,0),IF($X78&lt;30,1,0))</formula>
    </cfRule>
    <cfRule type="expression" priority="991" dxfId="1">
      <formula>AND(IF($Q78=3,1,0),IF($X78&lt;30,1,0))</formula>
    </cfRule>
    <cfRule type="expression" priority="992" dxfId="0">
      <formula>AND(IF($Q78=3,1,IF($Q78=4,1,0)),IF($F78&lt;=85,1,0))</formula>
    </cfRule>
  </conditionalFormatting>
  <conditionalFormatting sqref="X78">
    <cfRule type="expression" priority="985" dxfId="3">
      <formula>AND(IF(OR($Q78=1,$Q78=2),1,0),IF($X78&lt;=20,1,0))</formula>
    </cfRule>
    <cfRule type="expression" priority="986" dxfId="2">
      <formula>AND(IF($Q78=2,1,0),IF($X78&lt;30,1,0))</formula>
    </cfRule>
    <cfRule type="expression" priority="987" dxfId="1">
      <formula>AND(IF($Q78=3,1,0),IF($X78&lt;30,1,0))</formula>
    </cfRule>
    <cfRule type="expression" priority="988" dxfId="0">
      <formula>AND(IF($Q78=3,1,IF($Q78=4,1,0)),IF($F78&lt;=85,1,0))</formula>
    </cfRule>
  </conditionalFormatting>
  <conditionalFormatting sqref="AI78">
    <cfRule type="expression" priority="981" dxfId="3">
      <formula>AND(IF(OR($Q78=1,$Q78=2),1,0),IF($X78&lt;=20,1,0))</formula>
    </cfRule>
    <cfRule type="expression" priority="982" dxfId="2">
      <formula>AND(IF($Q78=2,1,0),IF($X78&lt;30,1,0))</formula>
    </cfRule>
    <cfRule type="expression" priority="983" dxfId="1">
      <formula>AND(IF($Q78=3,1,0),IF($X78&lt;30,1,0))</formula>
    </cfRule>
    <cfRule type="expression" priority="984" dxfId="0">
      <formula>AND(IF($Q78=3,1,IF($Q78=4,1,0)),IF($F78&lt;=85,1,0))</formula>
    </cfRule>
  </conditionalFormatting>
  <conditionalFormatting sqref="AV79">
    <cfRule type="expression" priority="979" dxfId="23">
      <formula>AV79="X"</formula>
    </cfRule>
    <cfRule type="expression" priority="980" dxfId="22">
      <formula>AV79="후보"</formula>
    </cfRule>
  </conditionalFormatting>
  <conditionalFormatting sqref="AC7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7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79">
    <cfRule type="expression" priority="970" dxfId="3">
      <formula>AND(IF(OR($Q79=1,$Q79=2),1,0),IF($X79&lt;=20,1,0))</formula>
    </cfRule>
    <cfRule type="expression" priority="971" dxfId="2">
      <formula>AND(IF($Q79=2,1,0),IF($X79&lt;30,1,0))</formula>
    </cfRule>
    <cfRule type="expression" priority="972" dxfId="1">
      <formula>AND(IF($Q79=3,1,0),IF($X79&lt;30,1,0))</formula>
    </cfRule>
    <cfRule type="expression" priority="973" dxfId="0">
      <formula>AND(IF($Q79=3,1,IF($Q79=4,1,0)),IF($F79&lt;=85,1,0))</formula>
    </cfRule>
  </conditionalFormatting>
  <conditionalFormatting sqref="X79">
    <cfRule type="expression" priority="966" dxfId="3">
      <formula>AND(IF(OR($Q79=1,$Q79=2),1,0),IF($X79&lt;=20,1,0))</formula>
    </cfRule>
    <cfRule type="expression" priority="967" dxfId="2">
      <formula>AND(IF($Q79=2,1,0),IF($X79&lt;30,1,0))</formula>
    </cfRule>
    <cfRule type="expression" priority="968" dxfId="1">
      <formula>AND(IF($Q79=3,1,0),IF($X79&lt;30,1,0))</formula>
    </cfRule>
    <cfRule type="expression" priority="969" dxfId="0">
      <formula>AND(IF($Q79=3,1,IF($Q79=4,1,0)),IF($F79&lt;=85,1,0))</formula>
    </cfRule>
  </conditionalFormatting>
  <conditionalFormatting sqref="AI79">
    <cfRule type="expression" priority="962" dxfId="3">
      <formula>AND(IF(OR($Q79=1,$Q79=2),1,0),IF($X79&lt;=20,1,0))</formula>
    </cfRule>
    <cfRule type="expression" priority="963" dxfId="2">
      <formula>AND(IF($Q79=2,1,0),IF($X79&lt;30,1,0))</formula>
    </cfRule>
    <cfRule type="expression" priority="964" dxfId="1">
      <formula>AND(IF($Q79=3,1,0),IF($X79&lt;30,1,0))</formula>
    </cfRule>
    <cfRule type="expression" priority="965" dxfId="0">
      <formula>AND(IF($Q79=3,1,IF($Q79=4,1,0)),IF($F79&lt;=85,1,0))</formula>
    </cfRule>
  </conditionalFormatting>
  <conditionalFormatting sqref="AV80">
    <cfRule type="expression" priority="960" dxfId="23">
      <formula>AV80="X"</formula>
    </cfRule>
    <cfRule type="expression" priority="961" dxfId="22">
      <formula>AV80="후보"</formula>
    </cfRule>
  </conditionalFormatting>
  <conditionalFormatting sqref="AC8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8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80">
    <cfRule type="expression" priority="951" dxfId="3">
      <formula>AND(IF(OR($Q80=1,$Q80=2),1,0),IF($X80&lt;=20,1,0))</formula>
    </cfRule>
    <cfRule type="expression" priority="952" dxfId="2">
      <formula>AND(IF($Q80=2,1,0),IF($X80&lt;30,1,0))</formula>
    </cfRule>
    <cfRule type="expression" priority="953" dxfId="1">
      <formula>AND(IF($Q80=3,1,0),IF($X80&lt;30,1,0))</formula>
    </cfRule>
    <cfRule type="expression" priority="954" dxfId="0">
      <formula>AND(IF($Q80=3,1,IF($Q80=4,1,0)),IF($F80&lt;=85,1,0))</formula>
    </cfRule>
  </conditionalFormatting>
  <conditionalFormatting sqref="X80">
    <cfRule type="expression" priority="947" dxfId="3">
      <formula>AND(IF(OR($Q80=1,$Q80=2),1,0),IF($X80&lt;=20,1,0))</formula>
    </cfRule>
    <cfRule type="expression" priority="948" dxfId="2">
      <formula>AND(IF($Q80=2,1,0),IF($X80&lt;30,1,0))</formula>
    </cfRule>
    <cfRule type="expression" priority="949" dxfId="1">
      <formula>AND(IF($Q80=3,1,0),IF($X80&lt;30,1,0))</formula>
    </cfRule>
    <cfRule type="expression" priority="950" dxfId="0">
      <formula>AND(IF($Q80=3,1,IF($Q80=4,1,0)),IF($F80&lt;=85,1,0))</formula>
    </cfRule>
  </conditionalFormatting>
  <conditionalFormatting sqref="AI80">
    <cfRule type="expression" priority="943" dxfId="3">
      <formula>AND(IF(OR($Q80=1,$Q80=2),1,0),IF($X80&lt;=20,1,0))</formula>
    </cfRule>
    <cfRule type="expression" priority="944" dxfId="2">
      <formula>AND(IF($Q80=2,1,0),IF($X80&lt;30,1,0))</formula>
    </cfRule>
    <cfRule type="expression" priority="945" dxfId="1">
      <formula>AND(IF($Q80=3,1,0),IF($X80&lt;30,1,0))</formula>
    </cfRule>
    <cfRule type="expression" priority="946" dxfId="0">
      <formula>AND(IF($Q80=3,1,IF($Q80=4,1,0)),IF($F80&lt;=85,1,0))</formula>
    </cfRule>
  </conditionalFormatting>
  <conditionalFormatting sqref="AV81">
    <cfRule type="expression" priority="941" dxfId="23">
      <formula>AV81="X"</formula>
    </cfRule>
    <cfRule type="expression" priority="942" dxfId="22">
      <formula>AV81="후보"</formula>
    </cfRule>
  </conditionalFormatting>
  <conditionalFormatting sqref="AC8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1">
    <cfRule type="expression" priority="932" dxfId="3">
      <formula>AND(IF(OR($Q81=1,$Q81=2),1,0),IF($X81&lt;=20,1,0))</formula>
    </cfRule>
    <cfRule type="expression" priority="933" dxfId="2">
      <formula>AND(IF($Q81=2,1,0),IF($X81&lt;30,1,0))</formula>
    </cfRule>
    <cfRule type="expression" priority="934" dxfId="1">
      <formula>AND(IF($Q81=3,1,0),IF($X81&lt;30,1,0))</formula>
    </cfRule>
    <cfRule type="expression" priority="935" dxfId="0">
      <formula>AND(IF($Q81=3,1,IF($Q81=4,1,0)),IF($F81&lt;=85,1,0))</formula>
    </cfRule>
  </conditionalFormatting>
  <conditionalFormatting sqref="X81">
    <cfRule type="expression" priority="928" dxfId="3">
      <formula>AND(IF(OR($Q81=1,$Q81=2),1,0),IF($X81&lt;=20,1,0))</formula>
    </cfRule>
    <cfRule type="expression" priority="929" dxfId="2">
      <formula>AND(IF($Q81=2,1,0),IF($X81&lt;30,1,0))</formula>
    </cfRule>
    <cfRule type="expression" priority="930" dxfId="1">
      <formula>AND(IF($Q81=3,1,0),IF($X81&lt;30,1,0))</formula>
    </cfRule>
    <cfRule type="expression" priority="931" dxfId="0">
      <formula>AND(IF($Q81=3,1,IF($Q81=4,1,0)),IF($F81&lt;=85,1,0))</formula>
    </cfRule>
  </conditionalFormatting>
  <conditionalFormatting sqref="AI81">
    <cfRule type="expression" priority="924" dxfId="3">
      <formula>AND(IF(OR($Q81=1,$Q81=2),1,0),IF($X81&lt;=20,1,0))</formula>
    </cfRule>
    <cfRule type="expression" priority="925" dxfId="2">
      <formula>AND(IF($Q81=2,1,0),IF($X81&lt;30,1,0))</formula>
    </cfRule>
    <cfRule type="expression" priority="926" dxfId="1">
      <formula>AND(IF($Q81=3,1,0),IF($X81&lt;30,1,0))</formula>
    </cfRule>
    <cfRule type="expression" priority="927" dxfId="0">
      <formula>AND(IF($Q81=3,1,IF($Q81=4,1,0)),IF($F81&lt;=85,1,0))</formula>
    </cfRule>
  </conditionalFormatting>
  <conditionalFormatting sqref="AV82">
    <cfRule type="expression" priority="922" dxfId="23">
      <formula>AV82="X"</formula>
    </cfRule>
    <cfRule type="expression" priority="923" dxfId="22">
      <formula>AV82="후보"</formula>
    </cfRule>
  </conditionalFormatting>
  <conditionalFormatting sqref="AC8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8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82">
    <cfRule type="expression" priority="913" dxfId="3">
      <formula>AND(IF(OR($Q82=1,$Q82=2),1,0),IF($X82&lt;=20,1,0))</formula>
    </cfRule>
    <cfRule type="expression" priority="914" dxfId="2">
      <formula>AND(IF($Q82=2,1,0),IF($X82&lt;30,1,0))</formula>
    </cfRule>
    <cfRule type="expression" priority="915" dxfId="1">
      <formula>AND(IF($Q82=3,1,0),IF($X82&lt;30,1,0))</formula>
    </cfRule>
    <cfRule type="expression" priority="916" dxfId="0">
      <formula>AND(IF($Q82=3,1,IF($Q82=4,1,0)),IF($F82&lt;=85,1,0))</formula>
    </cfRule>
  </conditionalFormatting>
  <conditionalFormatting sqref="X82">
    <cfRule type="expression" priority="909" dxfId="3">
      <formula>AND(IF(OR($Q82=1,$Q82=2),1,0),IF($X82&lt;=20,1,0))</formula>
    </cfRule>
    <cfRule type="expression" priority="910" dxfId="2">
      <formula>AND(IF($Q82=2,1,0),IF($X82&lt;30,1,0))</formula>
    </cfRule>
    <cfRule type="expression" priority="911" dxfId="1">
      <formula>AND(IF($Q82=3,1,0),IF($X82&lt;30,1,0))</formula>
    </cfRule>
    <cfRule type="expression" priority="912" dxfId="0">
      <formula>AND(IF($Q82=3,1,IF($Q82=4,1,0)),IF($F82&lt;=85,1,0))</formula>
    </cfRule>
  </conditionalFormatting>
  <conditionalFormatting sqref="AI82">
    <cfRule type="expression" priority="905" dxfId="3">
      <formula>AND(IF(OR($Q82=1,$Q82=2),1,0),IF($X82&lt;=20,1,0))</formula>
    </cfRule>
    <cfRule type="expression" priority="906" dxfId="2">
      <formula>AND(IF($Q82=2,1,0),IF($X82&lt;30,1,0))</formula>
    </cfRule>
    <cfRule type="expression" priority="907" dxfId="1">
      <formula>AND(IF($Q82=3,1,0),IF($X82&lt;30,1,0))</formula>
    </cfRule>
    <cfRule type="expression" priority="908" dxfId="0">
      <formula>AND(IF($Q82=3,1,IF($Q82=4,1,0)),IF($F82&lt;=85,1,0))</formula>
    </cfRule>
  </conditionalFormatting>
  <conditionalFormatting sqref="AV83">
    <cfRule type="expression" priority="903" dxfId="23">
      <formula>AV83="X"</formula>
    </cfRule>
    <cfRule type="expression" priority="904" dxfId="22">
      <formula>AV83="후보"</formula>
    </cfRule>
  </conditionalFormatting>
  <conditionalFormatting sqref="AC83 N8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AV84">
    <cfRule type="expression" priority="898" dxfId="23">
      <formula>AV84="X"</formula>
    </cfRule>
    <cfRule type="expression" priority="899" dxfId="22">
      <formula>AV84="후보"</formula>
    </cfRule>
  </conditionalFormatting>
  <conditionalFormatting sqref="AC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4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84">
    <cfRule type="expression" priority="889" dxfId="3">
      <formula>AND(IF(OR($Q84=1,$Q84=2),1,0),IF($X84&lt;=20,1,0))</formula>
    </cfRule>
    <cfRule type="expression" priority="890" dxfId="2">
      <formula>AND(IF($Q84=2,1,0),IF($X84&lt;30,1,0))</formula>
    </cfRule>
    <cfRule type="expression" priority="891" dxfId="1">
      <formula>AND(IF($Q84=3,1,0),IF($X84&lt;30,1,0))</formula>
    </cfRule>
    <cfRule type="expression" priority="892" dxfId="0">
      <formula>AND(IF($Q84=3,1,IF($Q84=4,1,0)),IF($F84&lt;=85,1,0))</formula>
    </cfRule>
  </conditionalFormatting>
  <conditionalFormatting sqref="X84">
    <cfRule type="expression" priority="885" dxfId="3">
      <formula>AND(IF(OR($Q84=1,$Q84=2),1,0),IF($X84&lt;=20,1,0))</formula>
    </cfRule>
    <cfRule type="expression" priority="886" dxfId="2">
      <formula>AND(IF($Q84=2,1,0),IF($X84&lt;30,1,0))</formula>
    </cfRule>
    <cfRule type="expression" priority="887" dxfId="1">
      <formula>AND(IF($Q84=3,1,0),IF($X84&lt;30,1,0))</formula>
    </cfRule>
    <cfRule type="expression" priority="888" dxfId="0">
      <formula>AND(IF($Q84=3,1,IF($Q84=4,1,0)),IF($F84&lt;=85,1,0))</formula>
    </cfRule>
  </conditionalFormatting>
  <conditionalFormatting sqref="AI84">
    <cfRule type="expression" priority="881" dxfId="3">
      <formula>AND(IF(OR($Q84=1,$Q84=2),1,0),IF($X84&lt;=20,1,0))</formula>
    </cfRule>
    <cfRule type="expression" priority="882" dxfId="2">
      <formula>AND(IF($Q84=2,1,0),IF($X84&lt;30,1,0))</formula>
    </cfRule>
    <cfRule type="expression" priority="883" dxfId="1">
      <formula>AND(IF($Q84=3,1,0),IF($X84&lt;30,1,0))</formula>
    </cfRule>
    <cfRule type="expression" priority="884" dxfId="0">
      <formula>AND(IF($Q84=3,1,IF($Q84=4,1,0)),IF($F84&lt;=85,1,0))</formula>
    </cfRule>
  </conditionalFormatting>
  <conditionalFormatting sqref="AV85">
    <cfRule type="expression" priority="879" dxfId="23">
      <formula>AV85="X"</formula>
    </cfRule>
    <cfRule type="expression" priority="880" dxfId="22">
      <formula>AV85="후보"</formula>
    </cfRule>
  </conditionalFormatting>
  <conditionalFormatting sqref="AC85 N85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86">
    <cfRule type="expression" priority="874" dxfId="23">
      <formula>AV86="X"</formula>
    </cfRule>
    <cfRule type="expression" priority="875" dxfId="22">
      <formula>AV86="후보"</formula>
    </cfRule>
  </conditionalFormatting>
  <conditionalFormatting sqref="AC86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8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86">
    <cfRule type="expression" priority="865" dxfId="3">
      <formula>AND(IF(OR($Q86=1,$Q86=2),1,0),IF($X86&lt;=20,1,0))</formula>
    </cfRule>
    <cfRule type="expression" priority="866" dxfId="2">
      <formula>AND(IF($Q86=2,1,0),IF($X86&lt;30,1,0))</formula>
    </cfRule>
    <cfRule type="expression" priority="867" dxfId="1">
      <formula>AND(IF($Q86=3,1,0),IF($X86&lt;30,1,0))</formula>
    </cfRule>
    <cfRule type="expression" priority="868" dxfId="0">
      <formula>AND(IF($Q86=3,1,IF($Q86=4,1,0)),IF($F86&lt;=85,1,0))</formula>
    </cfRule>
  </conditionalFormatting>
  <conditionalFormatting sqref="X86">
    <cfRule type="expression" priority="861" dxfId="3">
      <formula>AND(IF(OR($Q86=1,$Q86=2),1,0),IF($X86&lt;=20,1,0))</formula>
    </cfRule>
    <cfRule type="expression" priority="862" dxfId="2">
      <formula>AND(IF($Q86=2,1,0),IF($X86&lt;30,1,0))</formula>
    </cfRule>
    <cfRule type="expression" priority="863" dxfId="1">
      <formula>AND(IF($Q86=3,1,0),IF($X86&lt;30,1,0))</formula>
    </cfRule>
    <cfRule type="expression" priority="864" dxfId="0">
      <formula>AND(IF($Q86=3,1,IF($Q86=4,1,0)),IF($F86&lt;=85,1,0))</formula>
    </cfRule>
  </conditionalFormatting>
  <conditionalFormatting sqref="AI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AV87">
    <cfRule type="expression" priority="855" dxfId="23">
      <formula>AV87="X"</formula>
    </cfRule>
    <cfRule type="expression" priority="856" dxfId="22">
      <formula>AV87="후보"</formula>
    </cfRule>
  </conditionalFormatting>
  <conditionalFormatting sqref="AC8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8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87">
    <cfRule type="expression" priority="846" dxfId="3">
      <formula>AND(IF(OR($Q87=1,$Q87=2),1,0),IF($X87&lt;=20,1,0))</formula>
    </cfRule>
    <cfRule type="expression" priority="847" dxfId="2">
      <formula>AND(IF($Q87=2,1,0),IF($X87&lt;30,1,0))</formula>
    </cfRule>
    <cfRule type="expression" priority="848" dxfId="1">
      <formula>AND(IF($Q87=3,1,0),IF($X87&lt;30,1,0))</formula>
    </cfRule>
    <cfRule type="expression" priority="849" dxfId="0">
      <formula>AND(IF($Q87=3,1,IF($Q87=4,1,0)),IF($F87&lt;=85,1,0))</formula>
    </cfRule>
  </conditionalFormatting>
  <conditionalFormatting sqref="X87">
    <cfRule type="expression" priority="842" dxfId="3">
      <formula>AND(IF(OR($Q87=1,$Q87=2),1,0),IF($X87&lt;=20,1,0))</formula>
    </cfRule>
    <cfRule type="expression" priority="843" dxfId="2">
      <formula>AND(IF($Q87=2,1,0),IF($X87&lt;30,1,0))</formula>
    </cfRule>
    <cfRule type="expression" priority="844" dxfId="1">
      <formula>AND(IF($Q87=3,1,0),IF($X87&lt;30,1,0))</formula>
    </cfRule>
    <cfRule type="expression" priority="845" dxfId="0">
      <formula>AND(IF($Q87=3,1,IF($Q87=4,1,0)),IF($F87&lt;=85,1,0))</formula>
    </cfRule>
  </conditionalFormatting>
  <conditionalFormatting sqref="AI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AV88">
    <cfRule type="expression" priority="836" dxfId="23">
      <formula>AV88="X"</formula>
    </cfRule>
    <cfRule type="expression" priority="837" dxfId="22">
      <formula>AV88="후보"</formula>
    </cfRule>
  </conditionalFormatting>
  <conditionalFormatting sqref="AC8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8">
    <cfRule type="expression" priority="827" dxfId="3">
      <formula>AND(IF(OR($Q88=1,$Q88=2),1,0),IF($X88&lt;=20,1,0))</formula>
    </cfRule>
    <cfRule type="expression" priority="828" dxfId="2">
      <formula>AND(IF($Q88=2,1,0),IF($X88&lt;30,1,0))</formula>
    </cfRule>
    <cfRule type="expression" priority="829" dxfId="1">
      <formula>AND(IF($Q88=3,1,0),IF($X88&lt;30,1,0))</formula>
    </cfRule>
    <cfRule type="expression" priority="830" dxfId="0">
      <formula>AND(IF($Q88=3,1,IF($Q88=4,1,0)),IF($F88&lt;=85,1,0))</formula>
    </cfRule>
  </conditionalFormatting>
  <conditionalFormatting sqref="X88">
    <cfRule type="expression" priority="823" dxfId="3">
      <formula>AND(IF(OR($Q88=1,$Q88=2),1,0),IF($X88&lt;=20,1,0))</formula>
    </cfRule>
    <cfRule type="expression" priority="824" dxfId="2">
      <formula>AND(IF($Q88=2,1,0),IF($X88&lt;30,1,0))</formula>
    </cfRule>
    <cfRule type="expression" priority="825" dxfId="1">
      <formula>AND(IF($Q88=3,1,0),IF($X88&lt;30,1,0))</formula>
    </cfRule>
    <cfRule type="expression" priority="826" dxfId="0">
      <formula>AND(IF($Q88=3,1,IF($Q88=4,1,0)),IF($F88&lt;=85,1,0))</formula>
    </cfRule>
  </conditionalFormatting>
  <conditionalFormatting sqref="AI88">
    <cfRule type="expression" priority="819" dxfId="3">
      <formula>AND(IF(OR($Q88=1,$Q88=2),1,0),IF($X88&lt;=20,1,0))</formula>
    </cfRule>
    <cfRule type="expression" priority="820" dxfId="2">
      <formula>AND(IF($Q88=2,1,0),IF($X88&lt;30,1,0))</formula>
    </cfRule>
    <cfRule type="expression" priority="821" dxfId="1">
      <formula>AND(IF($Q88=3,1,0),IF($X88&lt;30,1,0))</formula>
    </cfRule>
    <cfRule type="expression" priority="822" dxfId="0">
      <formula>AND(IF($Q88=3,1,IF($Q88=4,1,0)),IF($F88&lt;=85,1,0))</formula>
    </cfRule>
  </conditionalFormatting>
  <conditionalFormatting sqref="AV89">
    <cfRule type="expression" priority="817" dxfId="23">
      <formula>AV89="X"</formula>
    </cfRule>
    <cfRule type="expression" priority="818" dxfId="22">
      <formula>AV89="후보"</formula>
    </cfRule>
  </conditionalFormatting>
  <conditionalFormatting sqref="AC8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8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89">
    <cfRule type="expression" priority="808" dxfId="3">
      <formula>AND(IF(OR($Q89=1,$Q89=2),1,0),IF($X89&lt;=20,1,0))</formula>
    </cfRule>
    <cfRule type="expression" priority="809" dxfId="2">
      <formula>AND(IF($Q89=2,1,0),IF($X89&lt;30,1,0))</formula>
    </cfRule>
    <cfRule type="expression" priority="810" dxfId="1">
      <formula>AND(IF($Q89=3,1,0),IF($X89&lt;30,1,0))</formula>
    </cfRule>
    <cfRule type="expression" priority="811" dxfId="0">
      <formula>AND(IF($Q89=3,1,IF($Q89=4,1,0)),IF($F89&lt;=85,1,0))</formula>
    </cfRule>
  </conditionalFormatting>
  <conditionalFormatting sqref="X89">
    <cfRule type="expression" priority="804" dxfId="3">
      <formula>AND(IF(OR($Q89=1,$Q89=2),1,0),IF($X89&lt;=20,1,0))</formula>
    </cfRule>
    <cfRule type="expression" priority="805" dxfId="2">
      <formula>AND(IF($Q89=2,1,0),IF($X89&lt;30,1,0))</formula>
    </cfRule>
    <cfRule type="expression" priority="806" dxfId="1">
      <formula>AND(IF($Q89=3,1,0),IF($X89&lt;30,1,0))</formula>
    </cfRule>
    <cfRule type="expression" priority="807" dxfId="0">
      <formula>AND(IF($Q89=3,1,IF($Q89=4,1,0)),IF($F89&lt;=85,1,0))</formula>
    </cfRule>
  </conditionalFormatting>
  <conditionalFormatting sqref="AI89">
    <cfRule type="expression" priority="800" dxfId="3">
      <formula>AND(IF(OR($Q89=1,$Q89=2),1,0),IF($X89&lt;=20,1,0))</formula>
    </cfRule>
    <cfRule type="expression" priority="801" dxfId="2">
      <formula>AND(IF($Q89=2,1,0),IF($X89&lt;30,1,0))</formula>
    </cfRule>
    <cfRule type="expression" priority="802" dxfId="1">
      <formula>AND(IF($Q89=3,1,0),IF($X89&lt;30,1,0))</formula>
    </cfRule>
    <cfRule type="expression" priority="803" dxfId="0">
      <formula>AND(IF($Q89=3,1,IF($Q89=4,1,0)),IF($F89&lt;=85,1,0))</formula>
    </cfRule>
  </conditionalFormatting>
  <conditionalFormatting sqref="AV90">
    <cfRule type="expression" priority="798" dxfId="23">
      <formula>AV90="X"</formula>
    </cfRule>
    <cfRule type="expression" priority="799" dxfId="22">
      <formula>AV90="후보"</formula>
    </cfRule>
  </conditionalFormatting>
  <conditionalFormatting sqref="AC90 N9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91">
    <cfRule type="expression" priority="793" dxfId="23">
      <formula>AV91="X"</formula>
    </cfRule>
    <cfRule type="expression" priority="794" dxfId="22">
      <formula>AV91="후보"</formula>
    </cfRule>
  </conditionalFormatting>
  <conditionalFormatting sqref="AC9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9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91">
    <cfRule type="expression" priority="784" dxfId="3">
      <formula>AND(IF(OR($Q91=1,$Q91=2),1,0),IF($X91&lt;=20,1,0))</formula>
    </cfRule>
    <cfRule type="expression" priority="785" dxfId="2">
      <formula>AND(IF($Q91=2,1,0),IF($X91&lt;30,1,0))</formula>
    </cfRule>
    <cfRule type="expression" priority="786" dxfId="1">
      <formula>AND(IF($Q91=3,1,0),IF($X91&lt;30,1,0))</formula>
    </cfRule>
    <cfRule type="expression" priority="787" dxfId="0">
      <formula>AND(IF($Q91=3,1,IF($Q91=4,1,0)),IF($F91&lt;=85,1,0))</formula>
    </cfRule>
  </conditionalFormatting>
  <conditionalFormatting sqref="X91">
    <cfRule type="expression" priority="780" dxfId="3">
      <formula>AND(IF(OR($Q91=1,$Q91=2),1,0),IF($X91&lt;=20,1,0))</formula>
    </cfRule>
    <cfRule type="expression" priority="781" dxfId="2">
      <formula>AND(IF($Q91=2,1,0),IF($X91&lt;30,1,0))</formula>
    </cfRule>
    <cfRule type="expression" priority="782" dxfId="1">
      <formula>AND(IF($Q91=3,1,0),IF($X91&lt;30,1,0))</formula>
    </cfRule>
    <cfRule type="expression" priority="783" dxfId="0">
      <formula>AND(IF($Q91=3,1,IF($Q91=4,1,0)),IF($F91&lt;=85,1,0))</formula>
    </cfRule>
  </conditionalFormatting>
  <conditionalFormatting sqref="AI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AV92">
    <cfRule type="expression" priority="774" dxfId="23">
      <formula>AV92="X"</formula>
    </cfRule>
    <cfRule type="expression" priority="775" dxfId="22">
      <formula>AV92="후보"</formula>
    </cfRule>
  </conditionalFormatting>
  <conditionalFormatting sqref="AC9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2">
    <cfRule type="expression" priority="765" dxfId="3">
      <formula>AND(IF(OR($Q92=1,$Q92=2),1,0),IF($X92&lt;=20,1,0))</formula>
    </cfRule>
    <cfRule type="expression" priority="766" dxfId="2">
      <formula>AND(IF($Q92=2,1,0),IF($X92&lt;30,1,0))</formula>
    </cfRule>
    <cfRule type="expression" priority="767" dxfId="1">
      <formula>AND(IF($Q92=3,1,0),IF($X92&lt;30,1,0))</formula>
    </cfRule>
    <cfRule type="expression" priority="768" dxfId="0">
      <formula>AND(IF($Q92=3,1,IF($Q92=4,1,0)),IF($F92&lt;=85,1,0))</formula>
    </cfRule>
  </conditionalFormatting>
  <conditionalFormatting sqref="X92">
    <cfRule type="expression" priority="761" dxfId="3">
      <formula>AND(IF(OR($Q92=1,$Q92=2),1,0),IF($X92&lt;=20,1,0))</formula>
    </cfRule>
    <cfRule type="expression" priority="762" dxfId="2">
      <formula>AND(IF($Q92=2,1,0),IF($X92&lt;30,1,0))</formula>
    </cfRule>
    <cfRule type="expression" priority="763" dxfId="1">
      <formula>AND(IF($Q92=3,1,0),IF($X92&lt;30,1,0))</formula>
    </cfRule>
    <cfRule type="expression" priority="764" dxfId="0">
      <formula>AND(IF($Q92=3,1,IF($Q92=4,1,0)),IF($F92&lt;=85,1,0))</formula>
    </cfRule>
  </conditionalFormatting>
  <conditionalFormatting sqref="AI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AV93">
    <cfRule type="expression" priority="755" dxfId="23">
      <formula>AV93="X"</formula>
    </cfRule>
    <cfRule type="expression" priority="756" dxfId="22">
      <formula>AV93="후보"</formula>
    </cfRule>
  </conditionalFormatting>
  <conditionalFormatting sqref="AC9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9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93">
    <cfRule type="expression" priority="746" dxfId="3">
      <formula>AND(IF(OR($Q93=1,$Q93=2),1,0),IF($X93&lt;=20,1,0))</formula>
    </cfRule>
    <cfRule type="expression" priority="747" dxfId="2">
      <formula>AND(IF($Q93=2,1,0),IF($X93&lt;30,1,0))</formula>
    </cfRule>
    <cfRule type="expression" priority="748" dxfId="1">
      <formula>AND(IF($Q93=3,1,0),IF($X93&lt;30,1,0))</formula>
    </cfRule>
    <cfRule type="expression" priority="749" dxfId="0">
      <formula>AND(IF($Q93=3,1,IF($Q93=4,1,0)),IF($F93&lt;=85,1,0))</formula>
    </cfRule>
  </conditionalFormatting>
  <conditionalFormatting sqref="X93">
    <cfRule type="expression" priority="742" dxfId="3">
      <formula>AND(IF(OR($Q93=1,$Q93=2),1,0),IF($X93&lt;=20,1,0))</formula>
    </cfRule>
    <cfRule type="expression" priority="743" dxfId="2">
      <formula>AND(IF($Q93=2,1,0),IF($X93&lt;30,1,0))</formula>
    </cfRule>
    <cfRule type="expression" priority="744" dxfId="1">
      <formula>AND(IF($Q93=3,1,0),IF($X93&lt;30,1,0))</formula>
    </cfRule>
    <cfRule type="expression" priority="745" dxfId="0">
      <formula>AND(IF($Q93=3,1,IF($Q93=4,1,0)),IF($F93&lt;=85,1,0))</formula>
    </cfRule>
  </conditionalFormatting>
  <conditionalFormatting sqref="AI93">
    <cfRule type="expression" priority="738" dxfId="3">
      <formula>AND(IF(OR($Q93=1,$Q93=2),1,0),IF($X93&lt;=20,1,0))</formula>
    </cfRule>
    <cfRule type="expression" priority="739" dxfId="2">
      <formula>AND(IF($Q93=2,1,0),IF($X93&lt;30,1,0))</formula>
    </cfRule>
    <cfRule type="expression" priority="740" dxfId="1">
      <formula>AND(IF($Q93=3,1,0),IF($X93&lt;30,1,0))</formula>
    </cfRule>
    <cfRule type="expression" priority="741" dxfId="0">
      <formula>AND(IF($Q93=3,1,IF($Q93=4,1,0)),IF($F93&lt;=85,1,0))</formula>
    </cfRule>
  </conditionalFormatting>
  <conditionalFormatting sqref="AV94">
    <cfRule type="expression" priority="736" dxfId="23">
      <formula>AV94="X"</formula>
    </cfRule>
    <cfRule type="expression" priority="737" dxfId="22">
      <formula>AV94="후보"</formula>
    </cfRule>
  </conditionalFormatting>
  <conditionalFormatting sqref="AC9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94">
    <cfRule type="expression" priority="727" dxfId="3">
      <formula>AND(IF(OR($Q94=1,$Q94=2),1,0),IF($X94&lt;=20,1,0))</formula>
    </cfRule>
    <cfRule type="expression" priority="728" dxfId="2">
      <formula>AND(IF($Q94=2,1,0),IF($X94&lt;30,1,0))</formula>
    </cfRule>
    <cfRule type="expression" priority="729" dxfId="1">
      <formula>AND(IF($Q94=3,1,0),IF($X94&lt;30,1,0))</formula>
    </cfRule>
    <cfRule type="expression" priority="730" dxfId="0">
      <formula>AND(IF($Q94=3,1,IF($Q94=4,1,0)),IF($F94&lt;=85,1,0))</formula>
    </cfRule>
  </conditionalFormatting>
  <conditionalFormatting sqref="X94">
    <cfRule type="expression" priority="723" dxfId="3">
      <formula>AND(IF(OR($Q94=1,$Q94=2),1,0),IF($X94&lt;=20,1,0))</formula>
    </cfRule>
    <cfRule type="expression" priority="724" dxfId="2">
      <formula>AND(IF($Q94=2,1,0),IF($X94&lt;30,1,0))</formula>
    </cfRule>
    <cfRule type="expression" priority="725" dxfId="1">
      <formula>AND(IF($Q94=3,1,0),IF($X94&lt;30,1,0))</formula>
    </cfRule>
    <cfRule type="expression" priority="726" dxfId="0">
      <formula>AND(IF($Q94=3,1,IF($Q94=4,1,0)),IF($F94&lt;=85,1,0))</formula>
    </cfRule>
  </conditionalFormatting>
  <conditionalFormatting sqref="AI94">
    <cfRule type="expression" priority="719" dxfId="3">
      <formula>AND(IF(OR($Q94=1,$Q94=2),1,0),IF($X94&lt;=20,1,0))</formula>
    </cfRule>
    <cfRule type="expression" priority="720" dxfId="2">
      <formula>AND(IF($Q94=2,1,0),IF($X94&lt;30,1,0))</formula>
    </cfRule>
    <cfRule type="expression" priority="721" dxfId="1">
      <formula>AND(IF($Q94=3,1,0),IF($X94&lt;30,1,0))</formula>
    </cfRule>
    <cfRule type="expression" priority="722" dxfId="0">
      <formula>AND(IF($Q94=3,1,IF($Q94=4,1,0)),IF($F94&lt;=85,1,0))</formula>
    </cfRule>
  </conditionalFormatting>
  <conditionalFormatting sqref="AV95">
    <cfRule type="expression" priority="717" dxfId="23">
      <formula>AV95="X"</formula>
    </cfRule>
    <cfRule type="expression" priority="718" dxfId="22">
      <formula>AV95="후보"</formula>
    </cfRule>
  </conditionalFormatting>
  <conditionalFormatting sqref="AC9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9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95">
    <cfRule type="expression" priority="708" dxfId="3">
      <formula>AND(IF(OR($Q95=1,$Q95=2),1,0),IF($X95&lt;=20,1,0))</formula>
    </cfRule>
    <cfRule type="expression" priority="709" dxfId="2">
      <formula>AND(IF($Q95=2,1,0),IF($X95&lt;30,1,0))</formula>
    </cfRule>
    <cfRule type="expression" priority="710" dxfId="1">
      <formula>AND(IF($Q95=3,1,0),IF($X95&lt;30,1,0))</formula>
    </cfRule>
    <cfRule type="expression" priority="711" dxfId="0">
      <formula>AND(IF($Q95=3,1,IF($Q95=4,1,0)),IF($F95&lt;=85,1,0))</formula>
    </cfRule>
  </conditionalFormatting>
  <conditionalFormatting sqref="X95">
    <cfRule type="expression" priority="704" dxfId="3">
      <formula>AND(IF(OR($Q95=1,$Q95=2),1,0),IF($X95&lt;=20,1,0))</formula>
    </cfRule>
    <cfRule type="expression" priority="705" dxfId="2">
      <formula>AND(IF($Q95=2,1,0),IF($X95&lt;30,1,0))</formula>
    </cfRule>
    <cfRule type="expression" priority="706" dxfId="1">
      <formula>AND(IF($Q95=3,1,0),IF($X95&lt;30,1,0))</formula>
    </cfRule>
    <cfRule type="expression" priority="707" dxfId="0">
      <formula>AND(IF($Q95=3,1,IF($Q95=4,1,0)),IF($F95&lt;=85,1,0))</formula>
    </cfRule>
  </conditionalFormatting>
  <conditionalFormatting sqref="AI95">
    <cfRule type="expression" priority="700" dxfId="3">
      <formula>AND(IF(OR($Q95=1,$Q95=2),1,0),IF($X95&lt;=20,1,0))</formula>
    </cfRule>
    <cfRule type="expression" priority="701" dxfId="2">
      <formula>AND(IF($Q95=2,1,0),IF($X95&lt;30,1,0))</formula>
    </cfRule>
    <cfRule type="expression" priority="702" dxfId="1">
      <formula>AND(IF($Q95=3,1,0),IF($X95&lt;30,1,0))</formula>
    </cfRule>
    <cfRule type="expression" priority="703" dxfId="0">
      <formula>AND(IF($Q95=3,1,IF($Q95=4,1,0)),IF($F95&lt;=85,1,0))</formula>
    </cfRule>
  </conditionalFormatting>
  <conditionalFormatting sqref="AV96">
    <cfRule type="expression" priority="698" dxfId="23">
      <formula>AV96="X"</formula>
    </cfRule>
    <cfRule type="expression" priority="699" dxfId="22">
      <formula>AV96="후보"</formula>
    </cfRule>
  </conditionalFormatting>
  <conditionalFormatting sqref="AC9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9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96">
    <cfRule type="expression" priority="689" dxfId="3">
      <formula>AND(IF(OR($Q96=1,$Q96=2),1,0),IF($X96&lt;=20,1,0))</formula>
    </cfRule>
    <cfRule type="expression" priority="690" dxfId="2">
      <formula>AND(IF($Q96=2,1,0),IF($X96&lt;30,1,0))</formula>
    </cfRule>
    <cfRule type="expression" priority="691" dxfId="1">
      <formula>AND(IF($Q96=3,1,0),IF($X96&lt;30,1,0))</formula>
    </cfRule>
    <cfRule type="expression" priority="692" dxfId="0">
      <formula>AND(IF($Q96=3,1,IF($Q96=4,1,0)),IF($F96&lt;=85,1,0))</formula>
    </cfRule>
  </conditionalFormatting>
  <conditionalFormatting sqref="X96">
    <cfRule type="expression" priority="685" dxfId="3">
      <formula>AND(IF(OR($Q96=1,$Q96=2),1,0),IF($X96&lt;=20,1,0))</formula>
    </cfRule>
    <cfRule type="expression" priority="686" dxfId="2">
      <formula>AND(IF($Q96=2,1,0),IF($X96&lt;30,1,0))</formula>
    </cfRule>
    <cfRule type="expression" priority="687" dxfId="1">
      <formula>AND(IF($Q96=3,1,0),IF($X96&lt;30,1,0))</formula>
    </cfRule>
    <cfRule type="expression" priority="688" dxfId="0">
      <formula>AND(IF($Q96=3,1,IF($Q96=4,1,0)),IF($F96&lt;=85,1,0))</formula>
    </cfRule>
  </conditionalFormatting>
  <conditionalFormatting sqref="AI96">
    <cfRule type="expression" priority="681" dxfId="3">
      <formula>AND(IF(OR($Q96=1,$Q96=2),1,0),IF($X96&lt;=20,1,0))</formula>
    </cfRule>
    <cfRule type="expression" priority="682" dxfId="2">
      <formula>AND(IF($Q96=2,1,0),IF($X96&lt;30,1,0))</formula>
    </cfRule>
    <cfRule type="expression" priority="683" dxfId="1">
      <formula>AND(IF($Q96=3,1,0),IF($X96&lt;30,1,0))</formula>
    </cfRule>
    <cfRule type="expression" priority="684" dxfId="0">
      <formula>AND(IF($Q96=3,1,IF($Q96=4,1,0)),IF($F96&lt;=85,1,0))</formula>
    </cfRule>
  </conditionalFormatting>
  <conditionalFormatting sqref="AV97">
    <cfRule type="expression" priority="679" dxfId="23">
      <formula>AV97="X"</formula>
    </cfRule>
    <cfRule type="expression" priority="680" dxfId="22">
      <formula>AV97="후보"</formula>
    </cfRule>
  </conditionalFormatting>
  <conditionalFormatting sqref="AC9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9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97">
    <cfRule type="expression" priority="670" dxfId="3">
      <formula>AND(IF(OR($Q97=1,$Q97=2),1,0),IF($X97&lt;=20,1,0))</formula>
    </cfRule>
    <cfRule type="expression" priority="671" dxfId="2">
      <formula>AND(IF($Q97=2,1,0),IF($X97&lt;30,1,0))</formula>
    </cfRule>
    <cfRule type="expression" priority="672" dxfId="1">
      <formula>AND(IF($Q97=3,1,0),IF($X97&lt;30,1,0))</formula>
    </cfRule>
    <cfRule type="expression" priority="673" dxfId="0">
      <formula>AND(IF($Q97=3,1,IF($Q97=4,1,0)),IF($F97&lt;=85,1,0))</formula>
    </cfRule>
  </conditionalFormatting>
  <conditionalFormatting sqref="X97">
    <cfRule type="expression" priority="666" dxfId="3">
      <formula>AND(IF(OR($Q97=1,$Q97=2),1,0),IF($X97&lt;=20,1,0))</formula>
    </cfRule>
    <cfRule type="expression" priority="667" dxfId="2">
      <formula>AND(IF($Q97=2,1,0),IF($X97&lt;30,1,0))</formula>
    </cfRule>
    <cfRule type="expression" priority="668" dxfId="1">
      <formula>AND(IF($Q97=3,1,0),IF($X97&lt;30,1,0))</formula>
    </cfRule>
    <cfRule type="expression" priority="669" dxfId="0">
      <formula>AND(IF($Q97=3,1,IF($Q97=4,1,0)),IF($F97&lt;=85,1,0))</formula>
    </cfRule>
  </conditionalFormatting>
  <conditionalFormatting sqref="AI97">
    <cfRule type="expression" priority="662" dxfId="3">
      <formula>AND(IF(OR($Q97=1,$Q97=2),1,0),IF($X97&lt;=20,1,0))</formula>
    </cfRule>
    <cfRule type="expression" priority="663" dxfId="2">
      <formula>AND(IF($Q97=2,1,0),IF($X97&lt;30,1,0))</formula>
    </cfRule>
    <cfRule type="expression" priority="664" dxfId="1">
      <formula>AND(IF($Q97=3,1,0),IF($X97&lt;30,1,0))</formula>
    </cfRule>
    <cfRule type="expression" priority="665" dxfId="0">
      <formula>AND(IF($Q97=3,1,IF($Q97=4,1,0)),IF($F97&lt;=85,1,0))</formula>
    </cfRule>
  </conditionalFormatting>
  <conditionalFormatting sqref="AV98">
    <cfRule type="expression" priority="660" dxfId="23">
      <formula>AV98="X"</formula>
    </cfRule>
    <cfRule type="expression" priority="661" dxfId="22">
      <formula>AV98="후보"</formula>
    </cfRule>
  </conditionalFormatting>
  <conditionalFormatting sqref="AC9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9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98">
    <cfRule type="expression" priority="651" dxfId="3">
      <formula>AND(IF(OR($Q98=1,$Q98=2),1,0),IF($X98&lt;=20,1,0))</formula>
    </cfRule>
    <cfRule type="expression" priority="652" dxfId="2">
      <formula>AND(IF($Q98=2,1,0),IF($X98&lt;30,1,0))</formula>
    </cfRule>
    <cfRule type="expression" priority="653" dxfId="1">
      <formula>AND(IF($Q98=3,1,0),IF($X98&lt;30,1,0))</formula>
    </cfRule>
    <cfRule type="expression" priority="654" dxfId="0">
      <formula>AND(IF($Q98=3,1,IF($Q98=4,1,0)),IF($F98&lt;=85,1,0))</formula>
    </cfRule>
  </conditionalFormatting>
  <conditionalFormatting sqref="X98">
    <cfRule type="expression" priority="647" dxfId="3">
      <formula>AND(IF(OR($Q98=1,$Q98=2),1,0),IF($X98&lt;=20,1,0))</formula>
    </cfRule>
    <cfRule type="expression" priority="648" dxfId="2">
      <formula>AND(IF($Q98=2,1,0),IF($X98&lt;30,1,0))</formula>
    </cfRule>
    <cfRule type="expression" priority="649" dxfId="1">
      <formula>AND(IF($Q98=3,1,0),IF($X98&lt;30,1,0))</formula>
    </cfRule>
    <cfRule type="expression" priority="650" dxfId="0">
      <formula>AND(IF($Q98=3,1,IF($Q98=4,1,0)),IF($F98&lt;=85,1,0))</formula>
    </cfRule>
  </conditionalFormatting>
  <conditionalFormatting sqref="AI98">
    <cfRule type="expression" priority="643" dxfId="3">
      <formula>AND(IF(OR($Q98=1,$Q98=2),1,0),IF($X98&lt;=20,1,0))</formula>
    </cfRule>
    <cfRule type="expression" priority="644" dxfId="2">
      <formula>AND(IF($Q98=2,1,0),IF($X98&lt;30,1,0))</formula>
    </cfRule>
    <cfRule type="expression" priority="645" dxfId="1">
      <formula>AND(IF($Q98=3,1,0),IF($X98&lt;30,1,0))</formula>
    </cfRule>
    <cfRule type="expression" priority="646" dxfId="0">
      <formula>AND(IF($Q98=3,1,IF($Q98=4,1,0)),IF($F98&lt;=85,1,0))</formula>
    </cfRule>
  </conditionalFormatting>
  <conditionalFormatting sqref="AV99">
    <cfRule type="expression" priority="641" dxfId="23">
      <formula>AV99="X"</formula>
    </cfRule>
    <cfRule type="expression" priority="642" dxfId="22">
      <formula>AV99="후보"</formula>
    </cfRule>
  </conditionalFormatting>
  <conditionalFormatting sqref="AC9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9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99">
    <cfRule type="expression" priority="632" dxfId="3">
      <formula>AND(IF(OR($Q99=1,$Q99=2),1,0),IF($X99&lt;=20,1,0))</formula>
    </cfRule>
    <cfRule type="expression" priority="633" dxfId="2">
      <formula>AND(IF($Q99=2,1,0),IF($X99&lt;30,1,0))</formula>
    </cfRule>
    <cfRule type="expression" priority="634" dxfId="1">
      <formula>AND(IF($Q99=3,1,0),IF($X99&lt;30,1,0))</formula>
    </cfRule>
    <cfRule type="expression" priority="635" dxfId="0">
      <formula>AND(IF($Q99=3,1,IF($Q99=4,1,0)),IF($F99&lt;=85,1,0))</formula>
    </cfRule>
  </conditionalFormatting>
  <conditionalFormatting sqref="X99">
    <cfRule type="expression" priority="628" dxfId="3">
      <formula>AND(IF(OR($Q99=1,$Q99=2),1,0),IF($X99&lt;=20,1,0))</formula>
    </cfRule>
    <cfRule type="expression" priority="629" dxfId="2">
      <formula>AND(IF($Q99=2,1,0),IF($X99&lt;30,1,0))</formula>
    </cfRule>
    <cfRule type="expression" priority="630" dxfId="1">
      <formula>AND(IF($Q99=3,1,0),IF($X99&lt;30,1,0))</formula>
    </cfRule>
    <cfRule type="expression" priority="631" dxfId="0">
      <formula>AND(IF($Q99=3,1,IF($Q99=4,1,0)),IF($F99&lt;=85,1,0))</formula>
    </cfRule>
  </conditionalFormatting>
  <conditionalFormatting sqref="AI99">
    <cfRule type="expression" priority="624" dxfId="3">
      <formula>AND(IF(OR($Q99=1,$Q99=2),1,0),IF($X99&lt;=20,1,0))</formula>
    </cfRule>
    <cfRule type="expression" priority="625" dxfId="2">
      <formula>AND(IF($Q99=2,1,0),IF($X99&lt;30,1,0))</formula>
    </cfRule>
    <cfRule type="expression" priority="626" dxfId="1">
      <formula>AND(IF($Q99=3,1,0),IF($X99&lt;30,1,0))</formula>
    </cfRule>
    <cfRule type="expression" priority="627" dxfId="0">
      <formula>AND(IF($Q99=3,1,IF($Q99=4,1,0)),IF($F99&lt;=85,1,0))</formula>
    </cfRule>
  </conditionalFormatting>
  <conditionalFormatting sqref="AV100">
    <cfRule type="expression" priority="622" dxfId="23">
      <formula>AV100="X"</formula>
    </cfRule>
    <cfRule type="expression" priority="623" dxfId="22">
      <formula>AV100="후보"</formula>
    </cfRule>
  </conditionalFormatting>
  <conditionalFormatting sqref="AC10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0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00">
    <cfRule type="expression" priority="613" dxfId="3">
      <formula>AND(IF(OR($Q100=1,$Q100=2),1,0),IF($X100&lt;=20,1,0))</formula>
    </cfRule>
    <cfRule type="expression" priority="614" dxfId="2">
      <formula>AND(IF($Q100=2,1,0),IF($X100&lt;30,1,0))</formula>
    </cfRule>
    <cfRule type="expression" priority="615" dxfId="1">
      <formula>AND(IF($Q100=3,1,0),IF($X100&lt;30,1,0))</formula>
    </cfRule>
    <cfRule type="expression" priority="616" dxfId="0">
      <formula>AND(IF($Q100=3,1,IF($Q100=4,1,0)),IF($F100&lt;=85,1,0))</formula>
    </cfRule>
  </conditionalFormatting>
  <conditionalFormatting sqref="X100">
    <cfRule type="expression" priority="609" dxfId="3">
      <formula>AND(IF(OR($Q100=1,$Q100=2),1,0),IF($X100&lt;=20,1,0))</formula>
    </cfRule>
    <cfRule type="expression" priority="610" dxfId="2">
      <formula>AND(IF($Q100=2,1,0),IF($X100&lt;30,1,0))</formula>
    </cfRule>
    <cfRule type="expression" priority="611" dxfId="1">
      <formula>AND(IF($Q100=3,1,0),IF($X100&lt;30,1,0))</formula>
    </cfRule>
    <cfRule type="expression" priority="612" dxfId="0">
      <formula>AND(IF($Q100=3,1,IF($Q100=4,1,0)),IF($F100&lt;=85,1,0))</formula>
    </cfRule>
  </conditionalFormatting>
  <conditionalFormatting sqref="AI100">
    <cfRule type="expression" priority="605" dxfId="3">
      <formula>AND(IF(OR($Q100=1,$Q100=2),1,0),IF($X100&lt;=20,1,0))</formula>
    </cfRule>
    <cfRule type="expression" priority="606" dxfId="2">
      <formula>AND(IF($Q100=2,1,0),IF($X100&lt;30,1,0))</formula>
    </cfRule>
    <cfRule type="expression" priority="607" dxfId="1">
      <formula>AND(IF($Q100=3,1,0),IF($X100&lt;30,1,0))</formula>
    </cfRule>
    <cfRule type="expression" priority="608" dxfId="0">
      <formula>AND(IF($Q100=3,1,IF($Q100=4,1,0)),IF($F100&lt;=85,1,0))</formula>
    </cfRule>
  </conditionalFormatting>
  <conditionalFormatting sqref="AV101">
    <cfRule type="expression" priority="603" dxfId="23">
      <formula>AV101="X"</formula>
    </cfRule>
    <cfRule type="expression" priority="604" dxfId="22">
      <formula>AV101="후보"</formula>
    </cfRule>
  </conditionalFormatting>
  <conditionalFormatting sqref="AC10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0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01">
    <cfRule type="expression" priority="594" dxfId="3">
      <formula>AND(IF(OR($Q101=1,$Q101=2),1,0),IF($X101&lt;=20,1,0))</formula>
    </cfRule>
    <cfRule type="expression" priority="595" dxfId="2">
      <formula>AND(IF($Q101=2,1,0),IF($X101&lt;30,1,0))</formula>
    </cfRule>
    <cfRule type="expression" priority="596" dxfId="1">
      <formula>AND(IF($Q101=3,1,0),IF($X101&lt;30,1,0))</formula>
    </cfRule>
    <cfRule type="expression" priority="597" dxfId="0">
      <formula>AND(IF($Q101=3,1,IF($Q101=4,1,0)),IF($F101&lt;=85,1,0))</formula>
    </cfRule>
  </conditionalFormatting>
  <conditionalFormatting sqref="X101">
    <cfRule type="expression" priority="590" dxfId="3">
      <formula>AND(IF(OR($Q101=1,$Q101=2),1,0),IF($X101&lt;=20,1,0))</formula>
    </cfRule>
    <cfRule type="expression" priority="591" dxfId="2">
      <formula>AND(IF($Q101=2,1,0),IF($X101&lt;30,1,0))</formula>
    </cfRule>
    <cfRule type="expression" priority="592" dxfId="1">
      <formula>AND(IF($Q101=3,1,0),IF($X101&lt;30,1,0))</formula>
    </cfRule>
    <cfRule type="expression" priority="593" dxfId="0">
      <formula>AND(IF($Q101=3,1,IF($Q101=4,1,0)),IF($F101&lt;=85,1,0))</formula>
    </cfRule>
  </conditionalFormatting>
  <conditionalFormatting sqref="AI101">
    <cfRule type="expression" priority="586" dxfId="3">
      <formula>AND(IF(OR($Q101=1,$Q101=2),1,0),IF($X101&lt;=20,1,0))</formula>
    </cfRule>
    <cfRule type="expression" priority="587" dxfId="2">
      <formula>AND(IF($Q101=2,1,0),IF($X101&lt;30,1,0))</formula>
    </cfRule>
    <cfRule type="expression" priority="588" dxfId="1">
      <formula>AND(IF($Q101=3,1,0),IF($X101&lt;30,1,0))</formula>
    </cfRule>
    <cfRule type="expression" priority="589" dxfId="0">
      <formula>AND(IF($Q101=3,1,IF($Q101=4,1,0)),IF($F101&lt;=85,1,0))</formula>
    </cfRule>
  </conditionalFormatting>
  <conditionalFormatting sqref="AV102">
    <cfRule type="expression" priority="584" dxfId="23">
      <formula>AV102="X"</formula>
    </cfRule>
    <cfRule type="expression" priority="585" dxfId="22">
      <formula>AV102="후보"</formula>
    </cfRule>
  </conditionalFormatting>
  <conditionalFormatting sqref="AC10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0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02">
    <cfRule type="expression" priority="575" dxfId="3">
      <formula>AND(IF(OR($Q102=1,$Q102=2),1,0),IF($X102&lt;=20,1,0))</formula>
    </cfRule>
    <cfRule type="expression" priority="576" dxfId="2">
      <formula>AND(IF($Q102=2,1,0),IF($X102&lt;30,1,0))</formula>
    </cfRule>
    <cfRule type="expression" priority="577" dxfId="1">
      <formula>AND(IF($Q102=3,1,0),IF($X102&lt;30,1,0))</formula>
    </cfRule>
    <cfRule type="expression" priority="578" dxfId="0">
      <formula>AND(IF($Q102=3,1,IF($Q102=4,1,0)),IF($F102&lt;=85,1,0))</formula>
    </cfRule>
  </conditionalFormatting>
  <conditionalFormatting sqref="X102">
    <cfRule type="expression" priority="571" dxfId="3">
      <formula>AND(IF(OR($Q102=1,$Q102=2),1,0),IF($X102&lt;=20,1,0))</formula>
    </cfRule>
    <cfRule type="expression" priority="572" dxfId="2">
      <formula>AND(IF($Q102=2,1,0),IF($X102&lt;30,1,0))</formula>
    </cfRule>
    <cfRule type="expression" priority="573" dxfId="1">
      <formula>AND(IF($Q102=3,1,0),IF($X102&lt;30,1,0))</formula>
    </cfRule>
    <cfRule type="expression" priority="574" dxfId="0">
      <formula>AND(IF($Q102=3,1,IF($Q102=4,1,0)),IF($F102&lt;=85,1,0))</formula>
    </cfRule>
  </conditionalFormatting>
  <conditionalFormatting sqref="AI102">
    <cfRule type="expression" priority="567" dxfId="3">
      <formula>AND(IF(OR($Q102=1,$Q102=2),1,0),IF($X102&lt;=20,1,0))</formula>
    </cfRule>
    <cfRule type="expression" priority="568" dxfId="2">
      <formula>AND(IF($Q102=2,1,0),IF($X102&lt;30,1,0))</formula>
    </cfRule>
    <cfRule type="expression" priority="569" dxfId="1">
      <formula>AND(IF($Q102=3,1,0),IF($X102&lt;30,1,0))</formula>
    </cfRule>
    <cfRule type="expression" priority="570" dxfId="0">
      <formula>AND(IF($Q102=3,1,IF($Q102=4,1,0)),IF($F102&lt;=85,1,0))</formula>
    </cfRule>
  </conditionalFormatting>
  <conditionalFormatting sqref="AV103">
    <cfRule type="expression" priority="565" dxfId="23">
      <formula>AV103="X"</formula>
    </cfRule>
    <cfRule type="expression" priority="566" dxfId="22">
      <formula>AV103="후보"</formula>
    </cfRule>
  </conditionalFormatting>
  <conditionalFormatting sqref="AC10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0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03">
    <cfRule type="expression" priority="556" dxfId="3">
      <formula>AND(IF(OR($Q103=1,$Q103=2),1,0),IF($X103&lt;=20,1,0))</formula>
    </cfRule>
    <cfRule type="expression" priority="557" dxfId="2">
      <formula>AND(IF($Q103=2,1,0),IF($X103&lt;30,1,0))</formula>
    </cfRule>
    <cfRule type="expression" priority="558" dxfId="1">
      <formula>AND(IF($Q103=3,1,0),IF($X103&lt;30,1,0))</formula>
    </cfRule>
    <cfRule type="expression" priority="559" dxfId="0">
      <formula>AND(IF($Q103=3,1,IF($Q103=4,1,0)),IF($F103&lt;=85,1,0))</formula>
    </cfRule>
  </conditionalFormatting>
  <conditionalFormatting sqref="X103">
    <cfRule type="expression" priority="552" dxfId="3">
      <formula>AND(IF(OR($Q103=1,$Q103=2),1,0),IF($X103&lt;=20,1,0))</formula>
    </cfRule>
    <cfRule type="expression" priority="553" dxfId="2">
      <formula>AND(IF($Q103=2,1,0),IF($X103&lt;30,1,0))</formula>
    </cfRule>
    <cfRule type="expression" priority="554" dxfId="1">
      <formula>AND(IF($Q103=3,1,0),IF($X103&lt;30,1,0))</formula>
    </cfRule>
    <cfRule type="expression" priority="555" dxfId="0">
      <formula>AND(IF($Q103=3,1,IF($Q103=4,1,0)),IF($F103&lt;=85,1,0))</formula>
    </cfRule>
  </conditionalFormatting>
  <conditionalFormatting sqref="AI103">
    <cfRule type="expression" priority="548" dxfId="3">
      <formula>AND(IF(OR($Q103=1,$Q103=2),1,0),IF($X103&lt;=20,1,0))</formula>
    </cfRule>
    <cfRule type="expression" priority="549" dxfId="2">
      <formula>AND(IF($Q103=2,1,0),IF($X103&lt;30,1,0))</formula>
    </cfRule>
    <cfRule type="expression" priority="550" dxfId="1">
      <formula>AND(IF($Q103=3,1,0),IF($X103&lt;30,1,0))</formula>
    </cfRule>
    <cfRule type="expression" priority="551" dxfId="0">
      <formula>AND(IF($Q103=3,1,IF($Q103=4,1,0)),IF($F103&lt;=85,1,0))</formula>
    </cfRule>
  </conditionalFormatting>
  <conditionalFormatting sqref="AV104">
    <cfRule type="expression" priority="546" dxfId="23">
      <formula>AV104="X"</formula>
    </cfRule>
    <cfRule type="expression" priority="547" dxfId="22">
      <formula>AV104="후보"</formula>
    </cfRule>
  </conditionalFormatting>
  <conditionalFormatting sqref="AC10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0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04">
    <cfRule type="expression" priority="537" dxfId="3">
      <formula>AND(IF(OR($Q104=1,$Q104=2),1,0),IF($X104&lt;=20,1,0))</formula>
    </cfRule>
    <cfRule type="expression" priority="538" dxfId="2">
      <formula>AND(IF($Q104=2,1,0),IF($X104&lt;30,1,0))</formula>
    </cfRule>
    <cfRule type="expression" priority="539" dxfId="1">
      <formula>AND(IF($Q104=3,1,0),IF($X104&lt;30,1,0))</formula>
    </cfRule>
    <cfRule type="expression" priority="540" dxfId="0">
      <formula>AND(IF($Q104=3,1,IF($Q104=4,1,0)),IF($F104&lt;=85,1,0))</formula>
    </cfRule>
  </conditionalFormatting>
  <conditionalFormatting sqref="X104">
    <cfRule type="expression" priority="533" dxfId="3">
      <formula>AND(IF(OR($Q104=1,$Q104=2),1,0),IF($X104&lt;=20,1,0))</formula>
    </cfRule>
    <cfRule type="expression" priority="534" dxfId="2">
      <formula>AND(IF($Q104=2,1,0),IF($X104&lt;30,1,0))</formula>
    </cfRule>
    <cfRule type="expression" priority="535" dxfId="1">
      <formula>AND(IF($Q104=3,1,0),IF($X104&lt;30,1,0))</formula>
    </cfRule>
    <cfRule type="expression" priority="536" dxfId="0">
      <formula>AND(IF($Q104=3,1,IF($Q104=4,1,0)),IF($F104&lt;=85,1,0))</formula>
    </cfRule>
  </conditionalFormatting>
  <conditionalFormatting sqref="AI104">
    <cfRule type="expression" priority="529" dxfId="3">
      <formula>AND(IF(OR($Q104=1,$Q104=2),1,0),IF($X104&lt;=20,1,0))</formula>
    </cfRule>
    <cfRule type="expression" priority="530" dxfId="2">
      <formula>AND(IF($Q104=2,1,0),IF($X104&lt;30,1,0))</formula>
    </cfRule>
    <cfRule type="expression" priority="531" dxfId="1">
      <formula>AND(IF($Q104=3,1,0),IF($X104&lt;30,1,0))</formula>
    </cfRule>
    <cfRule type="expression" priority="532" dxfId="0">
      <formula>AND(IF($Q104=3,1,IF($Q104=4,1,0)),IF($F104&lt;=85,1,0))</formula>
    </cfRule>
  </conditionalFormatting>
  <conditionalFormatting sqref="AV105">
    <cfRule type="expression" priority="527" dxfId="23">
      <formula>AV105="X"</formula>
    </cfRule>
    <cfRule type="expression" priority="528" dxfId="22">
      <formula>AV105="후보"</formula>
    </cfRule>
  </conditionalFormatting>
  <conditionalFormatting sqref="AC10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0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05">
    <cfRule type="expression" priority="518" dxfId="3">
      <formula>AND(IF(OR($Q105=1,$Q105=2),1,0),IF($X105&lt;=20,1,0))</formula>
    </cfRule>
    <cfRule type="expression" priority="519" dxfId="2">
      <formula>AND(IF($Q105=2,1,0),IF($X105&lt;30,1,0))</formula>
    </cfRule>
    <cfRule type="expression" priority="520" dxfId="1">
      <formula>AND(IF($Q105=3,1,0),IF($X105&lt;30,1,0))</formula>
    </cfRule>
    <cfRule type="expression" priority="521" dxfId="0">
      <formula>AND(IF($Q105=3,1,IF($Q105=4,1,0)),IF($F105&lt;=85,1,0))</formula>
    </cfRule>
  </conditionalFormatting>
  <conditionalFormatting sqref="X105">
    <cfRule type="expression" priority="514" dxfId="3">
      <formula>AND(IF(OR($Q105=1,$Q105=2),1,0),IF($X105&lt;=20,1,0))</formula>
    </cfRule>
    <cfRule type="expression" priority="515" dxfId="2">
      <formula>AND(IF($Q105=2,1,0),IF($X105&lt;30,1,0))</formula>
    </cfRule>
    <cfRule type="expression" priority="516" dxfId="1">
      <formula>AND(IF($Q105=3,1,0),IF($X105&lt;30,1,0))</formula>
    </cfRule>
    <cfRule type="expression" priority="517" dxfId="0">
      <formula>AND(IF($Q105=3,1,IF($Q105=4,1,0)),IF($F105&lt;=85,1,0))</formula>
    </cfRule>
  </conditionalFormatting>
  <conditionalFormatting sqref="AI105">
    <cfRule type="expression" priority="510" dxfId="3">
      <formula>AND(IF(OR($Q105=1,$Q105=2),1,0),IF($X105&lt;=20,1,0))</formula>
    </cfRule>
    <cfRule type="expression" priority="511" dxfId="2">
      <formula>AND(IF($Q105=2,1,0),IF($X105&lt;30,1,0))</formula>
    </cfRule>
    <cfRule type="expression" priority="512" dxfId="1">
      <formula>AND(IF($Q105=3,1,0),IF($X105&lt;30,1,0))</formula>
    </cfRule>
    <cfRule type="expression" priority="513" dxfId="0">
      <formula>AND(IF($Q105=3,1,IF($Q105=4,1,0)),IF($F105&lt;=85,1,0))</formula>
    </cfRule>
  </conditionalFormatting>
  <conditionalFormatting sqref="AV106">
    <cfRule type="expression" priority="508" dxfId="23">
      <formula>AV106="X"</formula>
    </cfRule>
    <cfRule type="expression" priority="509" dxfId="22">
      <formula>AV106="후보"</formula>
    </cfRule>
  </conditionalFormatting>
  <conditionalFormatting sqref="AC10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0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06">
    <cfRule type="expression" priority="499" dxfId="3">
      <formula>AND(IF(OR($Q106=1,$Q106=2),1,0),IF($X106&lt;=20,1,0))</formula>
    </cfRule>
    <cfRule type="expression" priority="500" dxfId="2">
      <formula>AND(IF($Q106=2,1,0),IF($X106&lt;30,1,0))</formula>
    </cfRule>
    <cfRule type="expression" priority="501" dxfId="1">
      <formula>AND(IF($Q106=3,1,0),IF($X106&lt;30,1,0))</formula>
    </cfRule>
    <cfRule type="expression" priority="502" dxfId="0">
      <formula>AND(IF($Q106=3,1,IF($Q106=4,1,0)),IF($F106&lt;=85,1,0))</formula>
    </cfRule>
  </conditionalFormatting>
  <conditionalFormatting sqref="X106">
    <cfRule type="expression" priority="495" dxfId="3">
      <formula>AND(IF(OR($Q106=1,$Q106=2),1,0),IF($X106&lt;=20,1,0))</formula>
    </cfRule>
    <cfRule type="expression" priority="496" dxfId="2">
      <formula>AND(IF($Q106=2,1,0),IF($X106&lt;30,1,0))</formula>
    </cfRule>
    <cfRule type="expression" priority="497" dxfId="1">
      <formula>AND(IF($Q106=3,1,0),IF($X106&lt;30,1,0))</formula>
    </cfRule>
    <cfRule type="expression" priority="498" dxfId="0">
      <formula>AND(IF($Q106=3,1,IF($Q106=4,1,0)),IF($F106&lt;=85,1,0))</formula>
    </cfRule>
  </conditionalFormatting>
  <conditionalFormatting sqref="AI106">
    <cfRule type="expression" priority="491" dxfId="3">
      <formula>AND(IF(OR($Q106=1,$Q106=2),1,0),IF($X106&lt;=20,1,0))</formula>
    </cfRule>
    <cfRule type="expression" priority="492" dxfId="2">
      <formula>AND(IF($Q106=2,1,0),IF($X106&lt;30,1,0))</formula>
    </cfRule>
    <cfRule type="expression" priority="493" dxfId="1">
      <formula>AND(IF($Q106=3,1,0),IF($X106&lt;30,1,0))</formula>
    </cfRule>
    <cfRule type="expression" priority="494" dxfId="0">
      <formula>AND(IF($Q106=3,1,IF($Q106=4,1,0)),IF($F106&lt;=85,1,0))</formula>
    </cfRule>
  </conditionalFormatting>
  <conditionalFormatting sqref="AV107">
    <cfRule type="expression" priority="489" dxfId="23">
      <formula>AV107="X"</formula>
    </cfRule>
    <cfRule type="expression" priority="490" dxfId="22">
      <formula>AV107="후보"</formula>
    </cfRule>
  </conditionalFormatting>
  <conditionalFormatting sqref="AC10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7">
    <cfRule type="expression" priority="480" dxfId="3">
      <formula>AND(IF(OR($Q107=1,$Q107=2),1,0),IF($X107&lt;=20,1,0))</formula>
    </cfRule>
    <cfRule type="expression" priority="481" dxfId="2">
      <formula>AND(IF($Q107=2,1,0),IF($X107&lt;30,1,0))</formula>
    </cfRule>
    <cfRule type="expression" priority="482" dxfId="1">
      <formula>AND(IF($Q107=3,1,0),IF($X107&lt;30,1,0))</formula>
    </cfRule>
    <cfRule type="expression" priority="483" dxfId="0">
      <formula>AND(IF($Q107=3,1,IF($Q107=4,1,0)),IF($F107&lt;=85,1,0))</formula>
    </cfRule>
  </conditionalFormatting>
  <conditionalFormatting sqref="X107">
    <cfRule type="expression" priority="476" dxfId="3">
      <formula>AND(IF(OR($Q107=1,$Q107=2),1,0),IF($X107&lt;=20,1,0))</formula>
    </cfRule>
    <cfRule type="expression" priority="477" dxfId="2">
      <formula>AND(IF($Q107=2,1,0),IF($X107&lt;30,1,0))</formula>
    </cfRule>
    <cfRule type="expression" priority="478" dxfId="1">
      <formula>AND(IF($Q107=3,1,0),IF($X107&lt;30,1,0))</formula>
    </cfRule>
    <cfRule type="expression" priority="479" dxfId="0">
      <formula>AND(IF($Q107=3,1,IF($Q107=4,1,0)),IF($F107&lt;=85,1,0))</formula>
    </cfRule>
  </conditionalFormatting>
  <conditionalFormatting sqref="AI107">
    <cfRule type="expression" priority="472" dxfId="3">
      <formula>AND(IF(OR($Q107=1,$Q107=2),1,0),IF($X107&lt;=20,1,0))</formula>
    </cfRule>
    <cfRule type="expression" priority="473" dxfId="2">
      <formula>AND(IF($Q107=2,1,0),IF($X107&lt;30,1,0))</formula>
    </cfRule>
    <cfRule type="expression" priority="474" dxfId="1">
      <formula>AND(IF($Q107=3,1,0),IF($X107&lt;30,1,0))</formula>
    </cfRule>
    <cfRule type="expression" priority="475" dxfId="0">
      <formula>AND(IF($Q107=3,1,IF($Q107=4,1,0)),IF($F107&lt;=85,1,0))</formula>
    </cfRule>
  </conditionalFormatting>
  <conditionalFormatting sqref="AV108">
    <cfRule type="expression" priority="470" dxfId="23">
      <formula>AV108="X"</formula>
    </cfRule>
    <cfRule type="expression" priority="471" dxfId="22">
      <formula>AV108="후보"</formula>
    </cfRule>
  </conditionalFormatting>
  <conditionalFormatting sqref="AC10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8">
    <cfRule type="expression" priority="461" dxfId="3">
      <formula>AND(IF(OR($Q108=1,$Q108=2),1,0),IF($X108&lt;=20,1,0))</formula>
    </cfRule>
    <cfRule type="expression" priority="462" dxfId="2">
      <formula>AND(IF($Q108=2,1,0),IF($X108&lt;30,1,0))</formula>
    </cfRule>
    <cfRule type="expression" priority="463" dxfId="1">
      <formula>AND(IF($Q108=3,1,0),IF($X108&lt;30,1,0))</formula>
    </cfRule>
    <cfRule type="expression" priority="464" dxfId="0">
      <formula>AND(IF($Q108=3,1,IF($Q108=4,1,0)),IF($F108&lt;=85,1,0))</formula>
    </cfRule>
  </conditionalFormatting>
  <conditionalFormatting sqref="X108">
    <cfRule type="expression" priority="457" dxfId="3">
      <formula>AND(IF(OR($Q108=1,$Q108=2),1,0),IF($X108&lt;=20,1,0))</formula>
    </cfRule>
    <cfRule type="expression" priority="458" dxfId="2">
      <formula>AND(IF($Q108=2,1,0),IF($X108&lt;30,1,0))</formula>
    </cfRule>
    <cfRule type="expression" priority="459" dxfId="1">
      <formula>AND(IF($Q108=3,1,0),IF($X108&lt;30,1,0))</formula>
    </cfRule>
    <cfRule type="expression" priority="460" dxfId="0">
      <formula>AND(IF($Q108=3,1,IF($Q108=4,1,0)),IF($F108&lt;=85,1,0))</formula>
    </cfRule>
  </conditionalFormatting>
  <conditionalFormatting sqref="AI108">
    <cfRule type="expression" priority="453" dxfId="3">
      <formula>AND(IF(OR($Q108=1,$Q108=2),1,0),IF($X108&lt;=20,1,0))</formula>
    </cfRule>
    <cfRule type="expression" priority="454" dxfId="2">
      <formula>AND(IF($Q108=2,1,0),IF($X108&lt;30,1,0))</formula>
    </cfRule>
    <cfRule type="expression" priority="455" dxfId="1">
      <formula>AND(IF($Q108=3,1,0),IF($X108&lt;30,1,0))</formula>
    </cfRule>
    <cfRule type="expression" priority="456" dxfId="0">
      <formula>AND(IF($Q108=3,1,IF($Q108=4,1,0)),IF($F108&lt;=85,1,0))</formula>
    </cfRule>
  </conditionalFormatting>
  <conditionalFormatting sqref="AV109">
    <cfRule type="expression" priority="451" dxfId="23">
      <formula>AV109="X"</formula>
    </cfRule>
    <cfRule type="expression" priority="452" dxfId="22">
      <formula>AV109="후보"</formula>
    </cfRule>
  </conditionalFormatting>
  <conditionalFormatting sqref="AC10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9">
    <cfRule type="expression" priority="442" dxfId="3">
      <formula>AND(IF(OR($Q109=1,$Q109=2),1,0),IF($X109&lt;=20,1,0))</formula>
    </cfRule>
    <cfRule type="expression" priority="443" dxfId="2">
      <formula>AND(IF($Q109=2,1,0),IF($X109&lt;30,1,0))</formula>
    </cfRule>
    <cfRule type="expression" priority="444" dxfId="1">
      <formula>AND(IF($Q109=3,1,0),IF($X109&lt;30,1,0))</formula>
    </cfRule>
    <cfRule type="expression" priority="445" dxfId="0">
      <formula>AND(IF($Q109=3,1,IF($Q109=4,1,0)),IF($F109&lt;=85,1,0))</formula>
    </cfRule>
  </conditionalFormatting>
  <conditionalFormatting sqref="X109">
    <cfRule type="expression" priority="438" dxfId="3">
      <formula>AND(IF(OR($Q109=1,$Q109=2),1,0),IF($X109&lt;=20,1,0))</formula>
    </cfRule>
    <cfRule type="expression" priority="439" dxfId="2">
      <formula>AND(IF($Q109=2,1,0),IF($X109&lt;30,1,0))</formula>
    </cfRule>
    <cfRule type="expression" priority="440" dxfId="1">
      <formula>AND(IF($Q109=3,1,0),IF($X109&lt;30,1,0))</formula>
    </cfRule>
    <cfRule type="expression" priority="441" dxfId="0">
      <formula>AND(IF($Q109=3,1,IF($Q109=4,1,0)),IF($F109&lt;=85,1,0))</formula>
    </cfRule>
  </conditionalFormatting>
  <conditionalFormatting sqref="AI109">
    <cfRule type="expression" priority="434" dxfId="3">
      <formula>AND(IF(OR($Q109=1,$Q109=2),1,0),IF($X109&lt;=20,1,0))</formula>
    </cfRule>
    <cfRule type="expression" priority="435" dxfId="2">
      <formula>AND(IF($Q109=2,1,0),IF($X109&lt;30,1,0))</formula>
    </cfRule>
    <cfRule type="expression" priority="436" dxfId="1">
      <formula>AND(IF($Q109=3,1,0),IF($X109&lt;30,1,0))</formula>
    </cfRule>
    <cfRule type="expression" priority="437" dxfId="0">
      <formula>AND(IF($Q109=3,1,IF($Q109=4,1,0)),IF($F109&lt;=85,1,0))</formula>
    </cfRule>
  </conditionalFormatting>
  <conditionalFormatting sqref="AV110">
    <cfRule type="expression" priority="432" dxfId="23">
      <formula>AV110="X"</formula>
    </cfRule>
    <cfRule type="expression" priority="433" dxfId="22">
      <formula>AV110="후보"</formula>
    </cfRule>
  </conditionalFormatting>
  <conditionalFormatting sqref="AC11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1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10">
    <cfRule type="expression" priority="423" dxfId="3">
      <formula>AND(IF(OR($Q110=1,$Q110=2),1,0),IF($X110&lt;=20,1,0))</formula>
    </cfRule>
    <cfRule type="expression" priority="424" dxfId="2">
      <formula>AND(IF($Q110=2,1,0),IF($X110&lt;30,1,0))</formula>
    </cfRule>
    <cfRule type="expression" priority="425" dxfId="1">
      <formula>AND(IF($Q110=3,1,0),IF($X110&lt;30,1,0))</formula>
    </cfRule>
    <cfRule type="expression" priority="426" dxfId="0">
      <formula>AND(IF($Q110=3,1,IF($Q110=4,1,0)),IF($F110&lt;=85,1,0))</formula>
    </cfRule>
  </conditionalFormatting>
  <conditionalFormatting sqref="X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AI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V111">
    <cfRule type="expression" priority="413" dxfId="23">
      <formula>AV111="X"</formula>
    </cfRule>
    <cfRule type="expression" priority="414" dxfId="22">
      <formula>AV111="후보"</formula>
    </cfRule>
  </conditionalFormatting>
  <conditionalFormatting sqref="AC11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1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11">
    <cfRule type="expression" priority="404" dxfId="3">
      <formula>AND(IF(OR($Q111=1,$Q111=2),1,0),IF($X111&lt;=20,1,0))</formula>
    </cfRule>
    <cfRule type="expression" priority="405" dxfId="2">
      <formula>AND(IF($Q111=2,1,0),IF($X111&lt;30,1,0))</formula>
    </cfRule>
    <cfRule type="expression" priority="406" dxfId="1">
      <formula>AND(IF($Q111=3,1,0),IF($X111&lt;30,1,0))</formula>
    </cfRule>
    <cfRule type="expression" priority="407" dxfId="0">
      <formula>AND(IF($Q111=3,1,IF($Q111=4,1,0)),IF($F111&lt;=85,1,0))</formula>
    </cfRule>
  </conditionalFormatting>
  <conditionalFormatting sqref="X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AI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V112">
    <cfRule type="expression" priority="394" dxfId="23">
      <formula>AV112="X"</formula>
    </cfRule>
    <cfRule type="expression" priority="395" dxfId="22">
      <formula>AV112="후보"</formula>
    </cfRule>
  </conditionalFormatting>
  <conditionalFormatting sqref="AC1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2">
    <cfRule type="expression" priority="385" dxfId="3">
      <formula>AND(IF(OR($Q112=1,$Q112=2),1,0),IF($X112&lt;=20,1,0))</formula>
    </cfRule>
    <cfRule type="expression" priority="386" dxfId="2">
      <formula>AND(IF($Q112=2,1,0),IF($X112&lt;30,1,0))</formula>
    </cfRule>
    <cfRule type="expression" priority="387" dxfId="1">
      <formula>AND(IF($Q112=3,1,0),IF($X112&lt;30,1,0))</formula>
    </cfRule>
    <cfRule type="expression" priority="388" dxfId="0">
      <formula>AND(IF($Q112=3,1,IF($Q112=4,1,0)),IF($F112&lt;=85,1,0))</formula>
    </cfRule>
  </conditionalFormatting>
  <conditionalFormatting sqref="X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AI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V113">
    <cfRule type="expression" priority="375" dxfId="23">
      <formula>AV113="X"</formula>
    </cfRule>
    <cfRule type="expression" priority="376" dxfId="22">
      <formula>AV113="후보"</formula>
    </cfRule>
  </conditionalFormatting>
  <conditionalFormatting sqref="AC1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13">
    <cfRule type="expression" priority="366" dxfId="3">
      <formula>AND(IF(OR($Q113=1,$Q113=2),1,0),IF($X113&lt;=20,1,0))</formula>
    </cfRule>
    <cfRule type="expression" priority="367" dxfId="2">
      <formula>AND(IF($Q113=2,1,0),IF($X113&lt;30,1,0))</formula>
    </cfRule>
    <cfRule type="expression" priority="368" dxfId="1">
      <formula>AND(IF($Q113=3,1,0),IF($X113&lt;30,1,0))</formula>
    </cfRule>
    <cfRule type="expression" priority="369" dxfId="0">
      <formula>AND(IF($Q113=3,1,IF($Q113=4,1,0)),IF($F113&lt;=85,1,0))</formula>
    </cfRule>
  </conditionalFormatting>
  <conditionalFormatting sqref="X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AI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V114">
    <cfRule type="expression" priority="356" dxfId="23">
      <formula>AV114="X"</formula>
    </cfRule>
    <cfRule type="expression" priority="357" dxfId="22">
      <formula>AV114="후보"</formula>
    </cfRule>
  </conditionalFormatting>
  <conditionalFormatting sqref="AC1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4">
    <cfRule type="expression" priority="347" dxfId="3">
      <formula>AND(IF(OR($Q114=1,$Q114=2),1,0),IF($X114&lt;=20,1,0))</formula>
    </cfRule>
    <cfRule type="expression" priority="348" dxfId="2">
      <formula>AND(IF($Q114=2,1,0),IF($X114&lt;30,1,0))</formula>
    </cfRule>
    <cfRule type="expression" priority="349" dxfId="1">
      <formula>AND(IF($Q114=3,1,0),IF($X114&lt;30,1,0))</formula>
    </cfRule>
    <cfRule type="expression" priority="350" dxfId="0">
      <formula>AND(IF($Q114=3,1,IF($Q114=4,1,0)),IF($F114&lt;=85,1,0))</formula>
    </cfRule>
  </conditionalFormatting>
  <conditionalFormatting sqref="X114">
    <cfRule type="expression" priority="343" dxfId="3">
      <formula>AND(IF(OR($Q114=1,$Q114=2),1,0),IF($X114&lt;=20,1,0))</formula>
    </cfRule>
    <cfRule type="expression" priority="344" dxfId="2">
      <formula>AND(IF($Q114=2,1,0),IF($X114&lt;30,1,0))</formula>
    </cfRule>
    <cfRule type="expression" priority="345" dxfId="1">
      <formula>AND(IF($Q114=3,1,0),IF($X114&lt;30,1,0))</formula>
    </cfRule>
    <cfRule type="expression" priority="346" dxfId="0">
      <formula>AND(IF($Q114=3,1,IF($Q114=4,1,0)),IF($F114&lt;=85,1,0))</formula>
    </cfRule>
  </conditionalFormatting>
  <conditionalFormatting sqref="AI114">
    <cfRule type="expression" priority="339" dxfId="3">
      <formula>AND(IF(OR($Q114=1,$Q114=2),1,0),IF($X114&lt;=20,1,0))</formula>
    </cfRule>
    <cfRule type="expression" priority="340" dxfId="2">
      <formula>AND(IF($Q114=2,1,0),IF($X114&lt;30,1,0))</formula>
    </cfRule>
    <cfRule type="expression" priority="341" dxfId="1">
      <formula>AND(IF($Q114=3,1,0),IF($X114&lt;30,1,0))</formula>
    </cfRule>
    <cfRule type="expression" priority="342" dxfId="0">
      <formula>AND(IF($Q114=3,1,IF($Q114=4,1,0)),IF($F114&lt;=85,1,0))</formula>
    </cfRule>
  </conditionalFormatting>
  <conditionalFormatting sqref="AV115">
    <cfRule type="expression" priority="337" dxfId="23">
      <formula>AV115="X"</formula>
    </cfRule>
    <cfRule type="expression" priority="338" dxfId="22">
      <formula>AV115="후보"</formula>
    </cfRule>
  </conditionalFormatting>
  <conditionalFormatting sqref="AC11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5">
    <cfRule type="expression" priority="328" dxfId="3">
      <formula>AND(IF(OR($Q115=1,$Q115=2),1,0),IF($X115&lt;=20,1,0))</formula>
    </cfRule>
    <cfRule type="expression" priority="329" dxfId="2">
      <formula>AND(IF($Q115=2,1,0),IF($X115&lt;30,1,0))</formula>
    </cfRule>
    <cfRule type="expression" priority="330" dxfId="1">
      <formula>AND(IF($Q115=3,1,0),IF($X115&lt;30,1,0))</formula>
    </cfRule>
    <cfRule type="expression" priority="331" dxfId="0">
      <formula>AND(IF($Q115=3,1,IF($Q115=4,1,0)),IF($F115&lt;=85,1,0))</formula>
    </cfRule>
  </conditionalFormatting>
  <conditionalFormatting sqref="X115">
    <cfRule type="expression" priority="324" dxfId="3">
      <formula>AND(IF(OR($Q115=1,$Q115=2),1,0),IF($X115&lt;=20,1,0))</formula>
    </cfRule>
    <cfRule type="expression" priority="325" dxfId="2">
      <formula>AND(IF($Q115=2,1,0),IF($X115&lt;30,1,0))</formula>
    </cfRule>
    <cfRule type="expression" priority="326" dxfId="1">
      <formula>AND(IF($Q115=3,1,0),IF($X115&lt;30,1,0))</formula>
    </cfRule>
    <cfRule type="expression" priority="327" dxfId="0">
      <formula>AND(IF($Q115=3,1,IF($Q115=4,1,0)),IF($F115&lt;=85,1,0))</formula>
    </cfRule>
  </conditionalFormatting>
  <conditionalFormatting sqref="AI115">
    <cfRule type="expression" priority="320" dxfId="3">
      <formula>AND(IF(OR($Q115=1,$Q115=2),1,0),IF($X115&lt;=20,1,0))</formula>
    </cfRule>
    <cfRule type="expression" priority="321" dxfId="2">
      <formula>AND(IF($Q115=2,1,0),IF($X115&lt;30,1,0))</formula>
    </cfRule>
    <cfRule type="expression" priority="322" dxfId="1">
      <formula>AND(IF($Q115=3,1,0),IF($X115&lt;30,1,0))</formula>
    </cfRule>
    <cfRule type="expression" priority="323" dxfId="0">
      <formula>AND(IF($Q115=3,1,IF($Q115=4,1,0)),IF($F115&lt;=85,1,0))</formula>
    </cfRule>
  </conditionalFormatting>
  <conditionalFormatting sqref="AV116">
    <cfRule type="expression" priority="318" dxfId="23">
      <formula>AV116="X"</formula>
    </cfRule>
    <cfRule type="expression" priority="319" dxfId="22">
      <formula>AV116="후보"</formula>
    </cfRule>
  </conditionalFormatting>
  <conditionalFormatting sqref="AC1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6">
    <cfRule type="expression" priority="309" dxfId="3">
      <formula>AND(IF(OR($Q116=1,$Q116=2),1,0),IF($X116&lt;=20,1,0))</formula>
    </cfRule>
    <cfRule type="expression" priority="310" dxfId="2">
      <formula>AND(IF($Q116=2,1,0),IF($X116&lt;30,1,0))</formula>
    </cfRule>
    <cfRule type="expression" priority="311" dxfId="1">
      <formula>AND(IF($Q116=3,1,0),IF($X116&lt;30,1,0))</formula>
    </cfRule>
    <cfRule type="expression" priority="312" dxfId="0">
      <formula>AND(IF($Q116=3,1,IF($Q116=4,1,0)),IF($F116&lt;=85,1,0))</formula>
    </cfRule>
  </conditionalFormatting>
  <conditionalFormatting sqref="X116">
    <cfRule type="expression" priority="305" dxfId="3">
      <formula>AND(IF(OR($Q116=1,$Q116=2),1,0),IF($X116&lt;=20,1,0))</formula>
    </cfRule>
    <cfRule type="expression" priority="306" dxfId="2">
      <formula>AND(IF($Q116=2,1,0),IF($X116&lt;30,1,0))</formula>
    </cfRule>
    <cfRule type="expression" priority="307" dxfId="1">
      <formula>AND(IF($Q116=3,1,0),IF($X116&lt;30,1,0))</formula>
    </cfRule>
    <cfRule type="expression" priority="308" dxfId="0">
      <formula>AND(IF($Q116=3,1,IF($Q116=4,1,0)),IF($F116&lt;=85,1,0))</formula>
    </cfRule>
  </conditionalFormatting>
  <conditionalFormatting sqref="AI116">
    <cfRule type="expression" priority="301" dxfId="3">
      <formula>AND(IF(OR($Q116=1,$Q116=2),1,0),IF($X116&lt;=20,1,0))</formula>
    </cfRule>
    <cfRule type="expression" priority="302" dxfId="2">
      <formula>AND(IF($Q116=2,1,0),IF($X116&lt;30,1,0))</formula>
    </cfRule>
    <cfRule type="expression" priority="303" dxfId="1">
      <formula>AND(IF($Q116=3,1,0),IF($X116&lt;30,1,0))</formula>
    </cfRule>
    <cfRule type="expression" priority="304" dxfId="0">
      <formula>AND(IF($Q116=3,1,IF($Q116=4,1,0)),IF($F116&lt;=85,1,0))</formula>
    </cfRule>
  </conditionalFormatting>
  <conditionalFormatting sqref="AV117">
    <cfRule type="expression" priority="299" dxfId="23">
      <formula>AV117="X"</formula>
    </cfRule>
    <cfRule type="expression" priority="300" dxfId="22">
      <formula>AV117="후보"</formula>
    </cfRule>
  </conditionalFormatting>
  <conditionalFormatting sqref="AC1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7">
    <cfRule type="expression" priority="290" dxfId="3">
      <formula>AND(IF(OR($Q117=1,$Q117=2),1,0),IF($X117&lt;=20,1,0))</formula>
    </cfRule>
    <cfRule type="expression" priority="291" dxfId="2">
      <formula>AND(IF($Q117=2,1,0),IF($X117&lt;30,1,0))</formula>
    </cfRule>
    <cfRule type="expression" priority="292" dxfId="1">
      <formula>AND(IF($Q117=3,1,0),IF($X117&lt;30,1,0))</formula>
    </cfRule>
    <cfRule type="expression" priority="293" dxfId="0">
      <formula>AND(IF($Q117=3,1,IF($Q117=4,1,0)),IF($F117&lt;=85,1,0))</formula>
    </cfRule>
  </conditionalFormatting>
  <conditionalFormatting sqref="X117">
    <cfRule type="expression" priority="286" dxfId="3">
      <formula>AND(IF(OR($Q117=1,$Q117=2),1,0),IF($X117&lt;=20,1,0))</formula>
    </cfRule>
    <cfRule type="expression" priority="287" dxfId="2">
      <formula>AND(IF($Q117=2,1,0),IF($X117&lt;30,1,0))</formula>
    </cfRule>
    <cfRule type="expression" priority="288" dxfId="1">
      <formula>AND(IF($Q117=3,1,0),IF($X117&lt;30,1,0))</formula>
    </cfRule>
    <cfRule type="expression" priority="289" dxfId="0">
      <formula>AND(IF($Q117=3,1,IF($Q117=4,1,0)),IF($F117&lt;=85,1,0))</formula>
    </cfRule>
  </conditionalFormatting>
  <conditionalFormatting sqref="AI117">
    <cfRule type="expression" priority="282" dxfId="3">
      <formula>AND(IF(OR($Q117=1,$Q117=2),1,0),IF($X117&lt;=20,1,0))</formula>
    </cfRule>
    <cfRule type="expression" priority="283" dxfId="2">
      <formula>AND(IF($Q117=2,1,0),IF($X117&lt;30,1,0))</formula>
    </cfRule>
    <cfRule type="expression" priority="284" dxfId="1">
      <formula>AND(IF($Q117=3,1,0),IF($X117&lt;30,1,0))</formula>
    </cfRule>
    <cfRule type="expression" priority="285" dxfId="0">
      <formula>AND(IF($Q117=3,1,IF($Q117=4,1,0)),IF($F117&lt;=85,1,0))</formula>
    </cfRule>
  </conditionalFormatting>
  <conditionalFormatting sqref="AV118">
    <cfRule type="expression" priority="280" dxfId="23">
      <formula>AV118="X"</formula>
    </cfRule>
    <cfRule type="expression" priority="281" dxfId="22">
      <formula>AV118="후보"</formula>
    </cfRule>
  </conditionalFormatting>
  <conditionalFormatting sqref="AC1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8">
    <cfRule type="expression" priority="271" dxfId="3">
      <formula>AND(IF(OR($Q118=1,$Q118=2),1,0),IF($X118&lt;=20,1,0))</formula>
    </cfRule>
    <cfRule type="expression" priority="272" dxfId="2">
      <formula>AND(IF($Q118=2,1,0),IF($X118&lt;30,1,0))</formula>
    </cfRule>
    <cfRule type="expression" priority="273" dxfId="1">
      <formula>AND(IF($Q118=3,1,0),IF($X118&lt;30,1,0))</formula>
    </cfRule>
    <cfRule type="expression" priority="274" dxfId="0">
      <formula>AND(IF($Q118=3,1,IF($Q118=4,1,0)),IF($F118&lt;=85,1,0))</formula>
    </cfRule>
  </conditionalFormatting>
  <conditionalFormatting sqref="X118">
    <cfRule type="expression" priority="267" dxfId="3">
      <formula>AND(IF(OR($Q118=1,$Q118=2),1,0),IF($X118&lt;=20,1,0))</formula>
    </cfRule>
    <cfRule type="expression" priority="268" dxfId="2">
      <formula>AND(IF($Q118=2,1,0),IF($X118&lt;30,1,0))</formula>
    </cfRule>
    <cfRule type="expression" priority="269" dxfId="1">
      <formula>AND(IF($Q118=3,1,0),IF($X118&lt;30,1,0))</formula>
    </cfRule>
    <cfRule type="expression" priority="270" dxfId="0">
      <formula>AND(IF($Q118=3,1,IF($Q118=4,1,0)),IF($F118&lt;=85,1,0))</formula>
    </cfRule>
  </conditionalFormatting>
  <conditionalFormatting sqref="AI118">
    <cfRule type="expression" priority="263" dxfId="3">
      <formula>AND(IF(OR($Q118=1,$Q118=2),1,0),IF($X118&lt;=20,1,0))</formula>
    </cfRule>
    <cfRule type="expression" priority="264" dxfId="2">
      <formula>AND(IF($Q118=2,1,0),IF($X118&lt;30,1,0))</formula>
    </cfRule>
    <cfRule type="expression" priority="265" dxfId="1">
      <formula>AND(IF($Q118=3,1,0),IF($X118&lt;30,1,0))</formula>
    </cfRule>
    <cfRule type="expression" priority="266" dxfId="0">
      <formula>AND(IF($Q118=3,1,IF($Q118=4,1,0)),IF($F118&lt;=85,1,0))</formula>
    </cfRule>
  </conditionalFormatting>
  <conditionalFormatting sqref="AV119">
    <cfRule type="expression" priority="261" dxfId="23">
      <formula>AV119="X"</formula>
    </cfRule>
    <cfRule type="expression" priority="262" dxfId="22">
      <formula>AV119="후보"</formula>
    </cfRule>
  </conditionalFormatting>
  <conditionalFormatting sqref="AC11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9">
    <cfRule type="expression" priority="252" dxfId="3">
      <formula>AND(IF(OR($Q119=1,$Q119=2),1,0),IF($X119&lt;=20,1,0))</formula>
    </cfRule>
    <cfRule type="expression" priority="253" dxfId="2">
      <formula>AND(IF($Q119=2,1,0),IF($X119&lt;30,1,0))</formula>
    </cfRule>
    <cfRule type="expression" priority="254" dxfId="1">
      <formula>AND(IF($Q119=3,1,0),IF($X119&lt;30,1,0))</formula>
    </cfRule>
    <cfRule type="expression" priority="255" dxfId="0">
      <formula>AND(IF($Q119=3,1,IF($Q119=4,1,0)),IF($F119&lt;=85,1,0))</formula>
    </cfRule>
  </conditionalFormatting>
  <conditionalFormatting sqref="X119">
    <cfRule type="expression" priority="248" dxfId="3">
      <formula>AND(IF(OR($Q119=1,$Q119=2),1,0),IF($X119&lt;=20,1,0))</formula>
    </cfRule>
    <cfRule type="expression" priority="249" dxfId="2">
      <formula>AND(IF($Q119=2,1,0),IF($X119&lt;30,1,0))</formula>
    </cfRule>
    <cfRule type="expression" priority="250" dxfId="1">
      <formula>AND(IF($Q119=3,1,0),IF($X119&lt;30,1,0))</formula>
    </cfRule>
    <cfRule type="expression" priority="251" dxfId="0">
      <formula>AND(IF($Q119=3,1,IF($Q119=4,1,0)),IF($F119&lt;=85,1,0))</formula>
    </cfRule>
  </conditionalFormatting>
  <conditionalFormatting sqref="AI119">
    <cfRule type="expression" priority="244" dxfId="3">
      <formula>AND(IF(OR($Q119=1,$Q119=2),1,0),IF($X119&lt;=20,1,0))</formula>
    </cfRule>
    <cfRule type="expression" priority="245" dxfId="2">
      <formula>AND(IF($Q119=2,1,0),IF($X119&lt;30,1,0))</formula>
    </cfRule>
    <cfRule type="expression" priority="246" dxfId="1">
      <formula>AND(IF($Q119=3,1,0),IF($X119&lt;30,1,0))</formula>
    </cfRule>
    <cfRule type="expression" priority="247" dxfId="0">
      <formula>AND(IF($Q119=3,1,IF($Q119=4,1,0)),IF($F119&lt;=85,1,0))</formula>
    </cfRule>
  </conditionalFormatting>
  <conditionalFormatting sqref="AV120">
    <cfRule type="expression" priority="242" dxfId="23">
      <formula>AV120="X"</formula>
    </cfRule>
    <cfRule type="expression" priority="243" dxfId="22">
      <formula>AV120="후보"</formula>
    </cfRule>
  </conditionalFormatting>
  <conditionalFormatting sqref="AC12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0">
    <cfRule type="expression" priority="233" dxfId="3">
      <formula>AND(IF(OR($Q120=1,$Q120=2),1,0),IF($X120&lt;=20,1,0))</formula>
    </cfRule>
    <cfRule type="expression" priority="234" dxfId="2">
      <formula>AND(IF($Q120=2,1,0),IF($X120&lt;30,1,0))</formula>
    </cfRule>
    <cfRule type="expression" priority="235" dxfId="1">
      <formula>AND(IF($Q120=3,1,0),IF($X120&lt;30,1,0))</formula>
    </cfRule>
    <cfRule type="expression" priority="236" dxfId="0">
      <formula>AND(IF($Q120=3,1,IF($Q120=4,1,0)),IF($F120&lt;=85,1,0))</formula>
    </cfRule>
  </conditionalFormatting>
  <conditionalFormatting sqref="X120">
    <cfRule type="expression" priority="229" dxfId="3">
      <formula>AND(IF(OR($Q120=1,$Q120=2),1,0),IF($X120&lt;=20,1,0))</formula>
    </cfRule>
    <cfRule type="expression" priority="230" dxfId="2">
      <formula>AND(IF($Q120=2,1,0),IF($X120&lt;30,1,0))</formula>
    </cfRule>
    <cfRule type="expression" priority="231" dxfId="1">
      <formula>AND(IF($Q120=3,1,0),IF($X120&lt;30,1,0))</formula>
    </cfRule>
    <cfRule type="expression" priority="232" dxfId="0">
      <formula>AND(IF($Q120=3,1,IF($Q120=4,1,0)),IF($F120&lt;=85,1,0))</formula>
    </cfRule>
  </conditionalFormatting>
  <conditionalFormatting sqref="AI120">
    <cfRule type="expression" priority="225" dxfId="3">
      <formula>AND(IF(OR($Q120=1,$Q120=2),1,0),IF($X120&lt;=20,1,0))</formula>
    </cfRule>
    <cfRule type="expression" priority="226" dxfId="2">
      <formula>AND(IF($Q120=2,1,0),IF($X120&lt;30,1,0))</formula>
    </cfRule>
    <cfRule type="expression" priority="227" dxfId="1">
      <formula>AND(IF($Q120=3,1,0),IF($X120&lt;30,1,0))</formula>
    </cfRule>
    <cfRule type="expression" priority="228" dxfId="0">
      <formula>AND(IF($Q120=3,1,IF($Q120=4,1,0)),IF($F120&lt;=85,1,0))</formula>
    </cfRule>
  </conditionalFormatting>
  <conditionalFormatting sqref="AV121">
    <cfRule type="expression" priority="223" dxfId="23">
      <formula>AV121="X"</formula>
    </cfRule>
    <cfRule type="expression" priority="224" dxfId="22">
      <formula>AV121="후보"</formula>
    </cfRule>
  </conditionalFormatting>
  <conditionalFormatting sqref="AC121 N12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2">
    <cfRule type="expression" priority="218" dxfId="23">
      <formula>AV122="X"</formula>
    </cfRule>
    <cfRule type="expression" priority="219" dxfId="22">
      <formula>AV122="후보"</formula>
    </cfRule>
  </conditionalFormatting>
  <conditionalFormatting sqref="AC1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2">
    <cfRule type="expression" priority="209" dxfId="3">
      <formula>AND(IF(OR($Q122=1,$Q122=2),1,0),IF($X122&lt;=20,1,0))</formula>
    </cfRule>
    <cfRule type="expression" priority="210" dxfId="2">
      <formula>AND(IF($Q122=2,1,0),IF($X122&lt;30,1,0))</formula>
    </cfRule>
    <cfRule type="expression" priority="211" dxfId="1">
      <formula>AND(IF($Q122=3,1,0),IF($X122&lt;30,1,0))</formula>
    </cfRule>
    <cfRule type="expression" priority="212" dxfId="0">
      <formula>AND(IF($Q122=3,1,IF($Q122=4,1,0)),IF($F122&lt;=85,1,0))</formula>
    </cfRule>
  </conditionalFormatting>
  <conditionalFormatting sqref="X122">
    <cfRule type="expression" priority="205" dxfId="3">
      <formula>AND(IF(OR($Q122=1,$Q122=2),1,0),IF($X122&lt;=20,1,0))</formula>
    </cfRule>
    <cfRule type="expression" priority="206" dxfId="2">
      <formula>AND(IF($Q122=2,1,0),IF($X122&lt;30,1,0))</formula>
    </cfRule>
    <cfRule type="expression" priority="207" dxfId="1">
      <formula>AND(IF($Q122=3,1,0),IF($X122&lt;30,1,0))</formula>
    </cfRule>
    <cfRule type="expression" priority="208" dxfId="0">
      <formula>AND(IF($Q122=3,1,IF($Q122=4,1,0)),IF($F122&lt;=85,1,0))</formula>
    </cfRule>
  </conditionalFormatting>
  <conditionalFormatting sqref="AI122">
    <cfRule type="expression" priority="201" dxfId="3">
      <formula>AND(IF(OR($Q122=1,$Q122=2),1,0),IF($X122&lt;=20,1,0))</formula>
    </cfRule>
    <cfRule type="expression" priority="202" dxfId="2">
      <formula>AND(IF($Q122=2,1,0),IF($X122&lt;30,1,0))</formula>
    </cfRule>
    <cfRule type="expression" priority="203" dxfId="1">
      <formula>AND(IF($Q122=3,1,0),IF($X122&lt;30,1,0))</formula>
    </cfRule>
    <cfRule type="expression" priority="204" dxfId="0">
      <formula>AND(IF($Q122=3,1,IF($Q122=4,1,0)),IF($F122&lt;=85,1,0))</formula>
    </cfRule>
  </conditionalFormatting>
  <conditionalFormatting sqref="AV123">
    <cfRule type="expression" priority="199" dxfId="23">
      <formula>AV123="X"</formula>
    </cfRule>
    <cfRule type="expression" priority="200" dxfId="22">
      <formula>AV123="후보"</formula>
    </cfRule>
  </conditionalFormatting>
  <conditionalFormatting sqref="AC1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3">
    <cfRule type="expression" priority="190" dxfId="3">
      <formula>AND(IF(OR($Q123=1,$Q123=2),1,0),IF($X123&lt;=20,1,0))</formula>
    </cfRule>
    <cfRule type="expression" priority="191" dxfId="2">
      <formula>AND(IF($Q123=2,1,0),IF($X123&lt;30,1,0))</formula>
    </cfRule>
    <cfRule type="expression" priority="192" dxfId="1">
      <formula>AND(IF($Q123=3,1,0),IF($X123&lt;30,1,0))</formula>
    </cfRule>
    <cfRule type="expression" priority="193" dxfId="0">
      <formula>AND(IF($Q123=3,1,IF($Q123=4,1,0)),IF($F123&lt;=85,1,0))</formula>
    </cfRule>
  </conditionalFormatting>
  <conditionalFormatting sqref="X123">
    <cfRule type="expression" priority="186" dxfId="3">
      <formula>AND(IF(OR($Q123=1,$Q123=2),1,0),IF($X123&lt;=20,1,0))</formula>
    </cfRule>
    <cfRule type="expression" priority="187" dxfId="2">
      <formula>AND(IF($Q123=2,1,0),IF($X123&lt;30,1,0))</formula>
    </cfRule>
    <cfRule type="expression" priority="188" dxfId="1">
      <formula>AND(IF($Q123=3,1,0),IF($X123&lt;30,1,0))</formula>
    </cfRule>
    <cfRule type="expression" priority="189" dxfId="0">
      <formula>AND(IF($Q123=3,1,IF($Q123=4,1,0)),IF($F123&lt;=85,1,0))</formula>
    </cfRule>
  </conditionalFormatting>
  <conditionalFormatting sqref="AI123">
    <cfRule type="expression" priority="182" dxfId="3">
      <formula>AND(IF(OR($Q123=1,$Q123=2),1,0),IF($X123&lt;=20,1,0))</formula>
    </cfRule>
    <cfRule type="expression" priority="183" dxfId="2">
      <formula>AND(IF($Q123=2,1,0),IF($X123&lt;30,1,0))</formula>
    </cfRule>
    <cfRule type="expression" priority="184" dxfId="1">
      <formula>AND(IF($Q123=3,1,0),IF($X123&lt;30,1,0))</formula>
    </cfRule>
    <cfRule type="expression" priority="185" dxfId="0">
      <formula>AND(IF($Q123=3,1,IF($Q123=4,1,0)),IF($F123&lt;=85,1,0))</formula>
    </cfRule>
  </conditionalFormatting>
  <conditionalFormatting sqref="AV124">
    <cfRule type="expression" priority="180" dxfId="23">
      <formula>AV124="X"</formula>
    </cfRule>
    <cfRule type="expression" priority="181" dxfId="22">
      <formula>AV124="후보"</formula>
    </cfRule>
  </conditionalFormatting>
  <conditionalFormatting sqref="AC1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4">
    <cfRule type="expression" priority="171" dxfId="3">
      <formula>AND(IF(OR($Q124=1,$Q124=2),1,0),IF($X124&lt;=20,1,0))</formula>
    </cfRule>
    <cfRule type="expression" priority="172" dxfId="2">
      <formula>AND(IF($Q124=2,1,0),IF($X124&lt;30,1,0))</formula>
    </cfRule>
    <cfRule type="expression" priority="173" dxfId="1">
      <formula>AND(IF($Q124=3,1,0),IF($X124&lt;30,1,0))</formula>
    </cfRule>
    <cfRule type="expression" priority="174" dxfId="0">
      <formula>AND(IF($Q124=3,1,IF($Q124=4,1,0)),IF($F124&lt;=85,1,0))</formula>
    </cfRule>
  </conditionalFormatting>
  <conditionalFormatting sqref="X124">
    <cfRule type="expression" priority="167" dxfId="3">
      <formula>AND(IF(OR($Q124=1,$Q124=2),1,0),IF($X124&lt;=20,1,0))</formula>
    </cfRule>
    <cfRule type="expression" priority="168" dxfId="2">
      <formula>AND(IF($Q124=2,1,0),IF($X124&lt;30,1,0))</formula>
    </cfRule>
    <cfRule type="expression" priority="169" dxfId="1">
      <formula>AND(IF($Q124=3,1,0),IF($X124&lt;30,1,0))</formula>
    </cfRule>
    <cfRule type="expression" priority="170" dxfId="0">
      <formula>AND(IF($Q124=3,1,IF($Q124=4,1,0)),IF($F124&lt;=85,1,0))</formula>
    </cfRule>
  </conditionalFormatting>
  <conditionalFormatting sqref="AI124">
    <cfRule type="expression" priority="163" dxfId="3">
      <formula>AND(IF(OR($Q124=1,$Q124=2),1,0),IF($X124&lt;=20,1,0))</formula>
    </cfRule>
    <cfRule type="expression" priority="164" dxfId="2">
      <formula>AND(IF($Q124=2,1,0),IF($X124&lt;30,1,0))</formula>
    </cfRule>
    <cfRule type="expression" priority="165" dxfId="1">
      <formula>AND(IF($Q124=3,1,0),IF($X124&lt;30,1,0))</formula>
    </cfRule>
    <cfRule type="expression" priority="166" dxfId="0">
      <formula>AND(IF($Q124=3,1,IF($Q124=4,1,0)),IF($F124&lt;=85,1,0))</formula>
    </cfRule>
  </conditionalFormatting>
  <conditionalFormatting sqref="AV125">
    <cfRule type="expression" priority="161" dxfId="23">
      <formula>AV125="X"</formula>
    </cfRule>
    <cfRule type="expression" priority="162" dxfId="22">
      <formula>AV125="후보"</formula>
    </cfRule>
  </conditionalFormatting>
  <conditionalFormatting sqref="AC12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5">
    <cfRule type="expression" priority="152" dxfId="3">
      <formula>AND(IF(OR($Q125=1,$Q125=2),1,0),IF($X125&lt;=20,1,0))</formula>
    </cfRule>
    <cfRule type="expression" priority="153" dxfId="2">
      <formula>AND(IF($Q125=2,1,0),IF($X125&lt;30,1,0))</formula>
    </cfRule>
    <cfRule type="expression" priority="154" dxfId="1">
      <formula>AND(IF($Q125=3,1,0),IF($X125&lt;30,1,0))</formula>
    </cfRule>
    <cfRule type="expression" priority="155" dxfId="0">
      <formula>AND(IF($Q125=3,1,IF($Q125=4,1,0)),IF($F125&lt;=85,1,0))</formula>
    </cfRule>
  </conditionalFormatting>
  <conditionalFormatting sqref="X125">
    <cfRule type="expression" priority="148" dxfId="3">
      <formula>AND(IF(OR($Q125=1,$Q125=2),1,0),IF($X125&lt;=20,1,0))</formula>
    </cfRule>
    <cfRule type="expression" priority="149" dxfId="2">
      <formula>AND(IF($Q125=2,1,0),IF($X125&lt;30,1,0))</formula>
    </cfRule>
    <cfRule type="expression" priority="150" dxfId="1">
      <formula>AND(IF($Q125=3,1,0),IF($X125&lt;30,1,0))</formula>
    </cfRule>
    <cfRule type="expression" priority="151" dxfId="0">
      <formula>AND(IF($Q125=3,1,IF($Q125=4,1,0)),IF($F125&lt;=85,1,0))</formula>
    </cfRule>
  </conditionalFormatting>
  <conditionalFormatting sqref="AI125">
    <cfRule type="expression" priority="144" dxfId="3">
      <formula>AND(IF(OR($Q125=1,$Q125=2),1,0),IF($X125&lt;=20,1,0))</formula>
    </cfRule>
    <cfRule type="expression" priority="145" dxfId="2">
      <formula>AND(IF($Q125=2,1,0),IF($X125&lt;30,1,0))</formula>
    </cfRule>
    <cfRule type="expression" priority="146" dxfId="1">
      <formula>AND(IF($Q125=3,1,0),IF($X125&lt;30,1,0))</formula>
    </cfRule>
    <cfRule type="expression" priority="147" dxfId="0">
      <formula>AND(IF($Q125=3,1,IF($Q125=4,1,0)),IF($F125&lt;=85,1,0))</formula>
    </cfRule>
  </conditionalFormatting>
  <conditionalFormatting sqref="AV126">
    <cfRule type="expression" priority="142" dxfId="23">
      <formula>AV126="X"</formula>
    </cfRule>
    <cfRule type="expression" priority="143" dxfId="22">
      <formula>AV126="후보"</formula>
    </cfRule>
  </conditionalFormatting>
  <conditionalFormatting sqref="AC12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6">
    <cfRule type="expression" priority="133" dxfId="3">
      <formula>AND(IF(OR($Q126=1,$Q126=2),1,0),IF($X126&lt;=20,1,0))</formula>
    </cfRule>
    <cfRule type="expression" priority="134" dxfId="2">
      <formula>AND(IF($Q126=2,1,0),IF($X126&lt;30,1,0))</formula>
    </cfRule>
    <cfRule type="expression" priority="135" dxfId="1">
      <formula>AND(IF($Q126=3,1,0),IF($X126&lt;30,1,0))</formula>
    </cfRule>
    <cfRule type="expression" priority="136" dxfId="0">
      <formula>AND(IF($Q126=3,1,IF($Q126=4,1,0)),IF($F126&lt;=85,1,0))</formula>
    </cfRule>
  </conditionalFormatting>
  <conditionalFormatting sqref="X126">
    <cfRule type="expression" priority="129" dxfId="3">
      <formula>AND(IF(OR($Q126=1,$Q126=2),1,0),IF($X126&lt;=20,1,0))</formula>
    </cfRule>
    <cfRule type="expression" priority="130" dxfId="2">
      <formula>AND(IF($Q126=2,1,0),IF($X126&lt;30,1,0))</formula>
    </cfRule>
    <cfRule type="expression" priority="131" dxfId="1">
      <formula>AND(IF($Q126=3,1,0),IF($X126&lt;30,1,0))</formula>
    </cfRule>
    <cfRule type="expression" priority="132" dxfId="0">
      <formula>AND(IF($Q126=3,1,IF($Q126=4,1,0)),IF($F126&lt;=85,1,0))</formula>
    </cfRule>
  </conditionalFormatting>
  <conditionalFormatting sqref="AI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AV127">
    <cfRule type="expression" priority="123" dxfId="23">
      <formula>AV127="X"</formula>
    </cfRule>
    <cfRule type="expression" priority="124" dxfId="22">
      <formula>AV127="후보"</formula>
    </cfRule>
  </conditionalFormatting>
  <conditionalFormatting sqref="AC127 N12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28">
    <cfRule type="expression" priority="118" dxfId="23">
      <formula>AV128="X"</formula>
    </cfRule>
    <cfRule type="expression" priority="119" dxfId="22">
      <formula>AV128="후보"</formula>
    </cfRule>
  </conditionalFormatting>
  <conditionalFormatting sqref="AC1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8">
    <cfRule type="expression" priority="109" dxfId="3">
      <formula>AND(IF(OR($Q128=1,$Q128=2),1,0),IF($X128&lt;=20,1,0))</formula>
    </cfRule>
    <cfRule type="expression" priority="110" dxfId="2">
      <formula>AND(IF($Q128=2,1,0),IF($X128&lt;30,1,0))</formula>
    </cfRule>
    <cfRule type="expression" priority="111" dxfId="1">
      <formula>AND(IF($Q128=3,1,0),IF($X128&lt;30,1,0))</formula>
    </cfRule>
    <cfRule type="expression" priority="112" dxfId="0">
      <formula>AND(IF($Q128=3,1,IF($Q128=4,1,0)),IF($F128&lt;=85,1,0))</formula>
    </cfRule>
  </conditionalFormatting>
  <conditionalFormatting sqref="X128">
    <cfRule type="expression" priority="105" dxfId="3">
      <formula>AND(IF(OR($Q128=1,$Q128=2),1,0),IF($X128&lt;=20,1,0))</formula>
    </cfRule>
    <cfRule type="expression" priority="106" dxfId="2">
      <formula>AND(IF($Q128=2,1,0),IF($X128&lt;30,1,0))</formula>
    </cfRule>
    <cfRule type="expression" priority="107" dxfId="1">
      <formula>AND(IF($Q128=3,1,0),IF($X128&lt;30,1,0))</formula>
    </cfRule>
    <cfRule type="expression" priority="108" dxfId="0">
      <formula>AND(IF($Q128=3,1,IF($Q128=4,1,0)),IF($F128&lt;=85,1,0))</formula>
    </cfRule>
  </conditionalFormatting>
  <conditionalFormatting sqref="AI128">
    <cfRule type="expression" priority="101" dxfId="3">
      <formula>AND(IF(OR($Q128=1,$Q128=2),1,0),IF($X128&lt;=20,1,0))</formula>
    </cfRule>
    <cfRule type="expression" priority="102" dxfId="2">
      <formula>AND(IF($Q128=2,1,0),IF($X128&lt;30,1,0))</formula>
    </cfRule>
    <cfRule type="expression" priority="103" dxfId="1">
      <formula>AND(IF($Q128=3,1,0),IF($X128&lt;30,1,0))</formula>
    </cfRule>
    <cfRule type="expression" priority="104" dxfId="0">
      <formula>AND(IF($Q128=3,1,IF($Q128=4,1,0)),IF($F128&lt;=85,1,0))</formula>
    </cfRule>
  </conditionalFormatting>
  <conditionalFormatting sqref="AV129">
    <cfRule type="expression" priority="99" dxfId="23">
      <formula>AV129="X"</formula>
    </cfRule>
    <cfRule type="expression" priority="100" dxfId="22">
      <formula>AV129="후보"</formula>
    </cfRule>
  </conditionalFormatting>
  <conditionalFormatting sqref="AC1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9">
    <cfRule type="expression" priority="90" dxfId="3">
      <formula>AND(IF(OR($Q129=1,$Q129=2),1,0),IF($X129&lt;=20,1,0))</formula>
    </cfRule>
    <cfRule type="expression" priority="91" dxfId="2">
      <formula>AND(IF($Q129=2,1,0),IF($X129&lt;30,1,0))</formula>
    </cfRule>
    <cfRule type="expression" priority="92" dxfId="1">
      <formula>AND(IF($Q129=3,1,0),IF($X129&lt;30,1,0))</formula>
    </cfRule>
    <cfRule type="expression" priority="93" dxfId="0">
      <formula>AND(IF($Q129=3,1,IF($Q129=4,1,0)),IF($F129&lt;=85,1,0))</formula>
    </cfRule>
  </conditionalFormatting>
  <conditionalFormatting sqref="X129">
    <cfRule type="expression" priority="86" dxfId="3">
      <formula>AND(IF(OR($Q129=1,$Q129=2),1,0),IF($X129&lt;=20,1,0))</formula>
    </cfRule>
    <cfRule type="expression" priority="87" dxfId="2">
      <formula>AND(IF($Q129=2,1,0),IF($X129&lt;30,1,0))</formula>
    </cfRule>
    <cfRule type="expression" priority="88" dxfId="1">
      <formula>AND(IF($Q129=3,1,0),IF($X129&lt;30,1,0))</formula>
    </cfRule>
    <cfRule type="expression" priority="89" dxfId="0">
      <formula>AND(IF($Q129=3,1,IF($Q129=4,1,0)),IF($F129&lt;=85,1,0))</formula>
    </cfRule>
  </conditionalFormatting>
  <conditionalFormatting sqref="AI129">
    <cfRule type="expression" priority="82" dxfId="3">
      <formula>AND(IF(OR($Q129=1,$Q129=2),1,0),IF($X129&lt;=20,1,0))</formula>
    </cfRule>
    <cfRule type="expression" priority="83" dxfId="2">
      <formula>AND(IF($Q129=2,1,0),IF($X129&lt;30,1,0))</formula>
    </cfRule>
    <cfRule type="expression" priority="84" dxfId="1">
      <formula>AND(IF($Q129=3,1,0),IF($X129&lt;30,1,0))</formula>
    </cfRule>
    <cfRule type="expression" priority="85" dxfId="0">
      <formula>AND(IF($Q129=3,1,IF($Q129=4,1,0)),IF($F129&lt;=85,1,0))</formula>
    </cfRule>
  </conditionalFormatting>
  <conditionalFormatting sqref="AV130">
    <cfRule type="expression" priority="80" dxfId="23">
      <formula>AV130="X"</formula>
    </cfRule>
    <cfRule type="expression" priority="81" dxfId="22">
      <formula>AV130="후보"</formula>
    </cfRule>
  </conditionalFormatting>
  <conditionalFormatting sqref="AC130 N13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1">
    <cfRule type="expression" priority="75" dxfId="23">
      <formula>AV131="X"</formula>
    </cfRule>
    <cfRule type="expression" priority="76" dxfId="22">
      <formula>AV131="후보"</formula>
    </cfRule>
  </conditionalFormatting>
  <conditionalFormatting sqref="AC1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1">
    <cfRule type="expression" priority="66" dxfId="3">
      <formula>AND(IF(OR($Q131=1,$Q131=2),1,0),IF($X131&lt;=20,1,0))</formula>
    </cfRule>
    <cfRule type="expression" priority="67" dxfId="2">
      <formula>AND(IF($Q131=2,1,0),IF($X131&lt;30,1,0))</formula>
    </cfRule>
    <cfRule type="expression" priority="68" dxfId="1">
      <formula>AND(IF($Q131=3,1,0),IF($X131&lt;30,1,0))</formula>
    </cfRule>
    <cfRule type="expression" priority="69" dxfId="0">
      <formula>AND(IF($Q131=3,1,IF($Q131=4,1,0)),IF($F131&lt;=85,1,0))</formula>
    </cfRule>
  </conditionalFormatting>
  <conditionalFormatting sqref="X131">
    <cfRule type="expression" priority="62" dxfId="3">
      <formula>AND(IF(OR($Q131=1,$Q131=2),1,0),IF($X131&lt;=20,1,0))</formula>
    </cfRule>
    <cfRule type="expression" priority="63" dxfId="2">
      <formula>AND(IF($Q131=2,1,0),IF($X131&lt;30,1,0))</formula>
    </cfRule>
    <cfRule type="expression" priority="64" dxfId="1">
      <formula>AND(IF($Q131=3,1,0),IF($X131&lt;30,1,0))</formula>
    </cfRule>
    <cfRule type="expression" priority="65" dxfId="0">
      <formula>AND(IF($Q131=3,1,IF($Q131=4,1,0)),IF($F131&lt;=85,1,0))</formula>
    </cfRule>
  </conditionalFormatting>
  <conditionalFormatting sqref="AI131">
    <cfRule type="expression" priority="58" dxfId="3">
      <formula>AND(IF(OR($Q131=1,$Q131=2),1,0),IF($X131&lt;=20,1,0))</formula>
    </cfRule>
    <cfRule type="expression" priority="59" dxfId="2">
      <formula>AND(IF($Q131=2,1,0),IF($X131&lt;30,1,0))</formula>
    </cfRule>
    <cfRule type="expression" priority="60" dxfId="1">
      <formula>AND(IF($Q131=3,1,0),IF($X131&lt;30,1,0))</formula>
    </cfRule>
    <cfRule type="expression" priority="61" dxfId="0">
      <formula>AND(IF($Q131=3,1,IF($Q131=4,1,0)),IF($F131&lt;=85,1,0))</formula>
    </cfRule>
  </conditionalFormatting>
  <conditionalFormatting sqref="AV132">
    <cfRule type="expression" priority="56" dxfId="23">
      <formula>AV132="X"</formula>
    </cfRule>
    <cfRule type="expression" priority="57" dxfId="22">
      <formula>AV132="후보"</formula>
    </cfRule>
  </conditionalFormatting>
  <conditionalFormatting sqref="AC1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2">
    <cfRule type="expression" priority="47" dxfId="3">
      <formula>AND(IF(OR($Q132=1,$Q132=2),1,0),IF($X132&lt;=20,1,0))</formula>
    </cfRule>
    <cfRule type="expression" priority="48" dxfId="2">
      <formula>AND(IF($Q132=2,1,0),IF($X132&lt;30,1,0))</formula>
    </cfRule>
    <cfRule type="expression" priority="49" dxfId="1">
      <formula>AND(IF($Q132=3,1,0),IF($X132&lt;30,1,0))</formula>
    </cfRule>
    <cfRule type="expression" priority="50" dxfId="0">
      <formula>AND(IF($Q132=3,1,IF($Q132=4,1,0)),IF($F132&lt;=85,1,0))</formula>
    </cfRule>
  </conditionalFormatting>
  <conditionalFormatting sqref="X132">
    <cfRule type="expression" priority="43" dxfId="3">
      <formula>AND(IF(OR($Q132=1,$Q132=2),1,0),IF($X132&lt;=20,1,0))</formula>
    </cfRule>
    <cfRule type="expression" priority="44" dxfId="2">
      <formula>AND(IF($Q132=2,1,0),IF($X132&lt;30,1,0))</formula>
    </cfRule>
    <cfRule type="expression" priority="45" dxfId="1">
      <formula>AND(IF($Q132=3,1,0),IF($X132&lt;30,1,0))</formula>
    </cfRule>
    <cfRule type="expression" priority="46" dxfId="0">
      <formula>AND(IF($Q132=3,1,IF($Q132=4,1,0)),IF($F132&lt;=85,1,0))</formula>
    </cfRule>
  </conditionalFormatting>
  <conditionalFormatting sqref="AI132">
    <cfRule type="expression" priority="39" dxfId="3">
      <formula>AND(IF(OR($Q132=1,$Q132=2),1,0),IF($X132&lt;=20,1,0))</formula>
    </cfRule>
    <cfRule type="expression" priority="40" dxfId="2">
      <formula>AND(IF($Q132=2,1,0),IF($X132&lt;30,1,0))</formula>
    </cfRule>
    <cfRule type="expression" priority="41" dxfId="1">
      <formula>AND(IF($Q132=3,1,0),IF($X132&lt;30,1,0))</formula>
    </cfRule>
    <cfRule type="expression" priority="42" dxfId="0">
      <formula>AND(IF($Q132=3,1,IF($Q132=4,1,0)),IF($F132&lt;=85,1,0))</formula>
    </cfRule>
  </conditionalFormatting>
  <conditionalFormatting sqref="AV133">
    <cfRule type="expression" priority="37" dxfId="23">
      <formula>AV133="X"</formula>
    </cfRule>
    <cfRule type="expression" priority="38" dxfId="22">
      <formula>AV133="후보"</formula>
    </cfRule>
  </conditionalFormatting>
  <conditionalFormatting sqref="AC1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3">
    <cfRule type="expression" priority="28" dxfId="3">
      <formula>AND(IF(OR($Q133=1,$Q133=2),1,0),IF($X133&lt;=20,1,0))</formula>
    </cfRule>
    <cfRule type="expression" priority="29" dxfId="2">
      <formula>AND(IF($Q133=2,1,0),IF($X133&lt;30,1,0))</formula>
    </cfRule>
    <cfRule type="expression" priority="30" dxfId="1">
      <formula>AND(IF($Q133=3,1,0),IF($X133&lt;30,1,0))</formula>
    </cfRule>
    <cfRule type="expression" priority="31" dxfId="0">
      <formula>AND(IF($Q133=3,1,IF($Q133=4,1,0)),IF($F133&lt;=85,1,0))</formula>
    </cfRule>
  </conditionalFormatting>
  <conditionalFormatting sqref="X133">
    <cfRule type="expression" priority="24" dxfId="3">
      <formula>AND(IF(OR($Q133=1,$Q133=2),1,0),IF($X133&lt;=20,1,0))</formula>
    </cfRule>
    <cfRule type="expression" priority="25" dxfId="2">
      <formula>AND(IF($Q133=2,1,0),IF($X133&lt;30,1,0))</formula>
    </cfRule>
    <cfRule type="expression" priority="26" dxfId="1">
      <formula>AND(IF($Q133=3,1,0),IF($X133&lt;30,1,0))</formula>
    </cfRule>
    <cfRule type="expression" priority="27" dxfId="0">
      <formula>AND(IF($Q133=3,1,IF($Q133=4,1,0)),IF($F133&lt;=85,1,0))</formula>
    </cfRule>
  </conditionalFormatting>
  <conditionalFormatting sqref="AI133">
    <cfRule type="expression" priority="20" dxfId="3">
      <formula>AND(IF(OR($Q133=1,$Q133=2),1,0),IF($X133&lt;=20,1,0))</formula>
    </cfRule>
    <cfRule type="expression" priority="21" dxfId="2">
      <formula>AND(IF($Q133=2,1,0),IF($X133&lt;30,1,0))</formula>
    </cfRule>
    <cfRule type="expression" priority="22" dxfId="1">
      <formula>AND(IF($Q133=3,1,0),IF($X133&lt;30,1,0))</formula>
    </cfRule>
    <cfRule type="expression" priority="23" dxfId="0">
      <formula>AND(IF($Q133=3,1,IF($Q133=4,1,0)),IF($F133&lt;=85,1,0))</formula>
    </cfRule>
  </conditionalFormatting>
  <conditionalFormatting sqref="AV134">
    <cfRule type="expression" priority="18" dxfId="23">
      <formula>AV134="X"</formula>
    </cfRule>
    <cfRule type="expression" priority="19" dxfId="22">
      <formula>AV134="후보"</formula>
    </cfRule>
  </conditionalFormatting>
  <conditionalFormatting sqref="AC1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H6" sqref="H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0"/>
    <col width="9" customWidth="1" style="50" min="51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거여동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거여동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거여동 현대1차('92.03.,497^)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현대1차</t>
        </is>
      </c>
      <c r="B6" s="9" t="inlineStr">
        <is>
          <t>'92.03.</t>
        </is>
      </c>
      <c r="C6" s="162" t="n">
        <v>497</v>
      </c>
      <c r="D6" s="160" t="n">
        <v>86.09999999999999</v>
      </c>
      <c r="E6" s="161" t="n">
        <v>26</v>
      </c>
      <c r="F6" s="160" t="n">
        <v>70.40000000000001</v>
      </c>
      <c r="G6" s="16" t="n">
        <v>21</v>
      </c>
      <c r="H6" s="162" t="n">
        <v>26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86</v>
      </c>
      <c r="U6" s="8" t="n"/>
      <c r="W6" s="160" t="n">
        <v>86.09999999999999</v>
      </c>
      <c r="X6" s="161" t="n">
        <v>26</v>
      </c>
      <c r="Y6" s="166" t="n">
        <v>26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현대1차</t>
        </is>
      </c>
      <c r="AI6" s="161" t="n">
        <v>26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현대1차</t>
        </is>
      </c>
      <c r="B7" s="9" t="inlineStr">
        <is>
          <t>'92.03.</t>
        </is>
      </c>
      <c r="C7" s="162" t="n">
        <v>497</v>
      </c>
      <c r="D7" s="160" t="n">
        <v>93.2</v>
      </c>
      <c r="E7" s="161" t="n">
        <v>28</v>
      </c>
      <c r="F7" s="160" t="n">
        <v>74.8</v>
      </c>
      <c r="G7" s="16" t="n">
        <v>23</v>
      </c>
      <c r="H7" s="162" t="n">
        <v>68</v>
      </c>
      <c r="I7" s="163" t="n">
        <v>117000</v>
      </c>
      <c r="J7" s="163" t="inlineStr">
        <is>
          <t>고</t>
        </is>
      </c>
      <c r="K7" s="163" t="n">
        <v>60000</v>
      </c>
      <c r="L7" s="163" t="inlineStr">
        <is>
          <t>8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93</v>
      </c>
      <c r="U7" s="8" t="n"/>
      <c r="W7" s="160" t="n">
        <v>93.2</v>
      </c>
      <c r="X7" s="161" t="n">
        <v>28</v>
      </c>
      <c r="Y7" s="166" t="n">
        <v>68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현대1차</t>
        </is>
      </c>
      <c r="AI7" s="161" t="n">
        <v>28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현대1차</t>
        </is>
      </c>
      <c r="B8" s="9" t="inlineStr">
        <is>
          <t>'92.03.</t>
        </is>
      </c>
      <c r="C8" s="162" t="n">
        <v>497</v>
      </c>
      <c r="D8" s="160" t="n">
        <v>102.6</v>
      </c>
      <c r="E8" s="161" t="n">
        <v>31</v>
      </c>
      <c r="F8" s="160" t="n">
        <v>84.59999999999999</v>
      </c>
      <c r="G8" s="16" t="n">
        <v>26</v>
      </c>
      <c r="H8" s="162" t="n">
        <v>85</v>
      </c>
      <c r="I8" s="163" t="n">
        <v>136000</v>
      </c>
      <c r="J8" s="163" t="inlineStr">
        <is>
          <t>고</t>
        </is>
      </c>
      <c r="K8" s="163" t="n">
        <v>65000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102A</t>
        </is>
      </c>
      <c r="U8" s="8" t="n"/>
      <c r="W8" s="160" t="n">
        <v>102.6</v>
      </c>
      <c r="X8" s="161" t="n">
        <v>31</v>
      </c>
      <c r="Y8" s="166" t="n">
        <v>85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현대1차</t>
        </is>
      </c>
      <c r="AI8" s="161" t="n">
        <v>31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현대1차</t>
        </is>
      </c>
      <c r="B9" s="9" t="inlineStr">
        <is>
          <t>'92.03.</t>
        </is>
      </c>
      <c r="C9" s="162" t="n">
        <v>497</v>
      </c>
      <c r="D9" s="160" t="n">
        <v>102.9</v>
      </c>
      <c r="E9" s="161" t="n">
        <v>31</v>
      </c>
      <c r="F9" s="160" t="n">
        <v>84.90000000000001</v>
      </c>
      <c r="G9" s="16" t="n">
        <v>26</v>
      </c>
      <c r="H9" s="162" t="n">
        <v>30</v>
      </c>
      <c r="I9" s="163" t="n">
        <v>133000</v>
      </c>
      <c r="J9" s="163" t="inlineStr">
        <is>
          <t>9</t>
        </is>
      </c>
      <c r="K9" s="163" t="n">
        <v>68000</v>
      </c>
      <c r="L9" s="163" t="inlineStr">
        <is>
          <t>8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102C</t>
        </is>
      </c>
      <c r="U9" s="8" t="n"/>
      <c r="W9" s="160" t="n">
        <v>102.9</v>
      </c>
      <c r="X9" s="161" t="n">
        <v>31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현대1차</t>
        </is>
      </c>
      <c r="AI9" s="161" t="n">
        <v>31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현대1차</t>
        </is>
      </c>
      <c r="B10" s="9" t="inlineStr">
        <is>
          <t>'92.03.</t>
        </is>
      </c>
      <c r="C10" s="162" t="n">
        <v>497</v>
      </c>
      <c r="D10" s="160" t="n">
        <v>102.9</v>
      </c>
      <c r="E10" s="161" t="n">
        <v>31</v>
      </c>
      <c r="F10" s="160" t="n">
        <v>84.90000000000001</v>
      </c>
      <c r="G10" s="16" t="n">
        <v>26</v>
      </c>
      <c r="H10" s="162" t="n">
        <v>30</v>
      </c>
      <c r="I10" s="163" t="n">
        <v>133000</v>
      </c>
      <c r="J10" s="163" t="inlineStr">
        <is>
          <t>9</t>
        </is>
      </c>
      <c r="K10" s="163" t="n">
        <v>68000</v>
      </c>
      <c r="L10" s="163" t="inlineStr">
        <is>
          <t>8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102D</t>
        </is>
      </c>
      <c r="U10" s="8" t="n"/>
      <c r="W10" s="160" t="n">
        <v>102.9</v>
      </c>
      <c r="X10" s="161" t="n">
        <v>31</v>
      </c>
      <c r="Y10" s="166" t="n">
        <v>30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현대1차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현대1차</t>
        </is>
      </c>
      <c r="B11" s="9" t="inlineStr">
        <is>
          <t>'92.03.</t>
        </is>
      </c>
      <c r="C11" s="162" t="n">
        <v>497</v>
      </c>
      <c r="D11" s="160" t="n">
        <v>103.2</v>
      </c>
      <c r="E11" s="161" t="n">
        <v>31</v>
      </c>
      <c r="F11" s="160" t="n">
        <v>84.90000000000001</v>
      </c>
      <c r="G11" s="16" t="n">
        <v>26</v>
      </c>
      <c r="H11" s="162" t="n">
        <v>243</v>
      </c>
      <c r="I11" s="163" t="n">
        <v>130000</v>
      </c>
      <c r="J11" s="163" t="inlineStr">
        <is>
          <t>12</t>
        </is>
      </c>
      <c r="K11" s="163" t="n">
        <v>68000</v>
      </c>
      <c r="L11" s="163" t="inlineStr">
        <is>
          <t>9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103E</t>
        </is>
      </c>
      <c r="U11" s="8" t="n"/>
      <c r="W11" s="160" t="n">
        <v>103.2</v>
      </c>
      <c r="X11" s="161" t="n">
        <v>31</v>
      </c>
      <c r="Y11" s="166" t="n">
        <v>243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현대1차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현대1차</t>
        </is>
      </c>
      <c r="B12" s="9" t="inlineStr">
        <is>
          <t>'92.03.</t>
        </is>
      </c>
      <c r="C12" s="162" t="n">
        <v>497</v>
      </c>
      <c r="D12" s="160" t="n">
        <v>103.7</v>
      </c>
      <c r="E12" s="161" t="n">
        <v>31</v>
      </c>
      <c r="F12" s="160" t="n">
        <v>84.90000000000001</v>
      </c>
      <c r="G12" s="16" t="n">
        <v>26</v>
      </c>
      <c r="H12" s="162" t="n">
        <v>15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103B</t>
        </is>
      </c>
      <c r="U12" s="8" t="n"/>
      <c r="W12" s="160" t="n">
        <v>103.7</v>
      </c>
      <c r="X12" s="161" t="n">
        <v>31</v>
      </c>
      <c r="Y12" s="166" t="n">
        <v>15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현대1차</t>
        </is>
      </c>
      <c r="AI12" s="161" t="n">
        <v>31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거여동 e편한세상송파파크센트럴('20.06.,1199^)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e편한세상송파파크센트럴</t>
        </is>
      </c>
      <c r="B14" s="9" t="inlineStr">
        <is>
          <t>'20.06.</t>
        </is>
      </c>
      <c r="C14" s="162" t="n">
        <v>1199</v>
      </c>
      <c r="D14" s="160" t="n">
        <v>81.8</v>
      </c>
      <c r="E14" s="161" t="n">
        <v>25</v>
      </c>
      <c r="F14" s="160" t="n">
        <v>59.9</v>
      </c>
      <c r="G14" s="16" t="n">
        <v>18</v>
      </c>
      <c r="H14" s="162" t="n">
        <v>33</v>
      </c>
      <c r="I14" s="163" t="n">
        <v>136700</v>
      </c>
      <c r="J14" s="163" t="inlineStr">
        <is>
          <t>5</t>
        </is>
      </c>
      <c r="K14" s="163" t="n">
        <v>70000</v>
      </c>
      <c r="L14" s="163" t="inlineStr">
        <is>
          <t>5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81C</t>
        </is>
      </c>
      <c r="U14" s="8" t="n"/>
      <c r="W14" s="160" t="n">
        <v>81.8</v>
      </c>
      <c r="X14" s="161" t="n">
        <v>25</v>
      </c>
      <c r="Y14" s="166" t="n">
        <v>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e편한세상송파파크센트럴</t>
        </is>
      </c>
      <c r="AI14" s="161" t="n">
        <v>25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e편한세상송파파크센트럴</t>
        </is>
      </c>
      <c r="B15" s="9" t="inlineStr">
        <is>
          <t>'20.06.</t>
        </is>
      </c>
      <c r="C15" s="162" t="n">
        <v>1199</v>
      </c>
      <c r="D15" s="160" t="n">
        <v>81.40000000000001</v>
      </c>
      <c r="E15" s="161" t="n">
        <v>25</v>
      </c>
      <c r="F15" s="160" t="n">
        <v>59.9</v>
      </c>
      <c r="G15" s="16" t="n">
        <v>18</v>
      </c>
      <c r="H15" s="162" t="n">
        <v>32</v>
      </c>
      <c r="I15" s="163" t="n">
        <v>136000</v>
      </c>
      <c r="J15" s="163" t="inlineStr">
        <is>
          <t>5</t>
        </is>
      </c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81D</t>
        </is>
      </c>
      <c r="U15" s="8" t="n"/>
      <c r="W15" s="160" t="n">
        <v>81.40000000000001</v>
      </c>
      <c r="X15" s="161" t="n">
        <v>25</v>
      </c>
      <c r="Y15" s="166" t="n">
        <v>32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e편한세상송파파크센트럴</t>
        </is>
      </c>
      <c r="AI15" s="161" t="n">
        <v>25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e편한세상송파파크센트럴</t>
        </is>
      </c>
      <c r="B16" s="9" t="inlineStr">
        <is>
          <t>'20.06.</t>
        </is>
      </c>
      <c r="C16" s="162" t="n">
        <v>1199</v>
      </c>
      <c r="D16" s="160" t="n">
        <v>82.7</v>
      </c>
      <c r="E16" s="161" t="n">
        <v>25</v>
      </c>
      <c r="F16" s="160" t="n">
        <v>60</v>
      </c>
      <c r="G16" s="16" t="n">
        <v>18</v>
      </c>
      <c r="H16" s="162" t="n">
        <v>184</v>
      </c>
      <c r="I16" s="163" t="n">
        <v>137400</v>
      </c>
      <c r="J16" s="163" t="inlineStr">
        <is>
          <t>12</t>
        </is>
      </c>
      <c r="K16" s="163" t="n">
        <v>64800</v>
      </c>
      <c r="L16" s="163" t="inlineStr">
        <is>
          <t>중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82A</t>
        </is>
      </c>
      <c r="U16" s="8" t="n"/>
      <c r="W16" s="160" t="n">
        <v>82.7</v>
      </c>
      <c r="X16" s="161" t="n">
        <v>25</v>
      </c>
      <c r="Y16" s="166" t="n">
        <v>184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e편한세상송파파크센트럴</t>
        </is>
      </c>
      <c r="AI16" s="161" t="n">
        <v>25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e편한세상송파파크센트럴</t>
        </is>
      </c>
      <c r="B17" s="9" t="inlineStr">
        <is>
          <t>'20.06.</t>
        </is>
      </c>
      <c r="C17" s="162" t="n">
        <v>1199</v>
      </c>
      <c r="D17" s="160" t="n">
        <v>82.7</v>
      </c>
      <c r="E17" s="161" t="n">
        <v>25</v>
      </c>
      <c r="F17" s="160" t="n">
        <v>59.9</v>
      </c>
      <c r="G17" s="16" t="n">
        <v>18</v>
      </c>
      <c r="H17" s="162" t="n">
        <v>56</v>
      </c>
      <c r="I17" s="163" t="n">
        <v>134900</v>
      </c>
      <c r="J17" s="163" t="inlineStr">
        <is>
          <t>고</t>
        </is>
      </c>
      <c r="K17" s="163" t="n">
        <v>65000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82B</t>
        </is>
      </c>
      <c r="U17" s="8" t="n"/>
      <c r="W17" s="160" t="n">
        <v>82.7</v>
      </c>
      <c r="X17" s="161" t="n">
        <v>25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e편한세상송파파크센트럴</t>
        </is>
      </c>
      <c r="AI17" s="161" t="n">
        <v>25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e편한세상송파파크센트럴</t>
        </is>
      </c>
      <c r="B18" s="9" t="inlineStr">
        <is>
          <t>'20.06.</t>
        </is>
      </c>
      <c r="C18" s="162" t="n">
        <v>1199</v>
      </c>
      <c r="D18" s="160" t="n">
        <v>111.2</v>
      </c>
      <c r="E18" s="161" t="n">
        <v>34</v>
      </c>
      <c r="F18" s="160" t="n">
        <v>85</v>
      </c>
      <c r="G18" s="16" t="n">
        <v>26</v>
      </c>
      <c r="H18" s="162" t="n">
        <v>233</v>
      </c>
      <c r="I18" s="163" t="n">
        <v>170000</v>
      </c>
      <c r="J18" s="163" t="inlineStr">
        <is>
          <t>중</t>
        </is>
      </c>
      <c r="K18" s="163" t="n">
        <v>73000</v>
      </c>
      <c r="L18" s="163" t="inlineStr">
        <is>
          <t>31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111A</t>
        </is>
      </c>
      <c r="U18" s="8" t="n"/>
      <c r="W18" s="160" t="n">
        <v>111.2</v>
      </c>
      <c r="X18" s="161" t="n">
        <v>34</v>
      </c>
      <c r="Y18" s="166" t="n">
        <v>233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e편한세상송파파크센트럴</t>
        </is>
      </c>
      <c r="AI18" s="161" t="n">
        <v>34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e편한세상송파파크센트럴</t>
        </is>
      </c>
      <c r="B19" s="9" t="inlineStr">
        <is>
          <t>'20.06.</t>
        </is>
      </c>
      <c r="C19" s="162" t="n">
        <v>1199</v>
      </c>
      <c r="D19" s="160" t="n">
        <v>111.8</v>
      </c>
      <c r="E19" s="161" t="n">
        <v>34</v>
      </c>
      <c r="F19" s="160" t="n">
        <v>85</v>
      </c>
      <c r="G19" s="16" t="n">
        <v>26</v>
      </c>
      <c r="H19" s="162" t="n">
        <v>94</v>
      </c>
      <c r="I19" s="163" t="n"/>
      <c r="J19" s="163" t="n"/>
      <c r="K19" s="163" t="inlineStr">
        <is>
          <t>75000</t>
        </is>
      </c>
      <c r="L19" s="163" t="inlineStr">
        <is>
          <t>중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111C</t>
        </is>
      </c>
      <c r="U19" s="8" t="n"/>
      <c r="W19" s="160" t="n">
        <v>111.8</v>
      </c>
      <c r="X19" s="161" t="n">
        <v>34</v>
      </c>
      <c r="Y19" s="166" t="n">
        <v>94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e편한세상송파파크센트럴</t>
        </is>
      </c>
      <c r="AI19" s="161" t="n">
        <v>34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e편한세상송파파크센트럴</t>
        </is>
      </c>
      <c r="B20" s="9" t="inlineStr">
        <is>
          <t>'20.06.</t>
        </is>
      </c>
      <c r="C20" s="162" t="n">
        <v>1199</v>
      </c>
      <c r="D20" s="160" t="n">
        <v>111.5</v>
      </c>
      <c r="E20" s="161" t="n">
        <v>34</v>
      </c>
      <c r="F20" s="160" t="n">
        <v>85</v>
      </c>
      <c r="G20" s="16" t="n">
        <v>26</v>
      </c>
      <c r="H20" s="162" t="n">
        <v>50</v>
      </c>
      <c r="I20" s="163" t="n">
        <v>175000</v>
      </c>
      <c r="J20" s="163" t="inlineStr">
        <is>
          <t>고</t>
        </is>
      </c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111F</t>
        </is>
      </c>
      <c r="U20" s="8" t="n"/>
      <c r="W20" s="160" t="n">
        <v>111.5</v>
      </c>
      <c r="X20" s="161" t="n">
        <v>34</v>
      </c>
      <c r="Y20" s="166" t="n">
        <v>50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e편한세상송파파크센트럴</t>
        </is>
      </c>
      <c r="AI20" s="161" t="n">
        <v>34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e편한세상송파파크센트럴</t>
        </is>
      </c>
      <c r="B21" s="9" t="inlineStr">
        <is>
          <t>'20.06.</t>
        </is>
      </c>
      <c r="C21" s="162" t="n">
        <v>1199</v>
      </c>
      <c r="D21" s="160" t="n">
        <v>111</v>
      </c>
      <c r="E21" s="161" t="n">
        <v>34</v>
      </c>
      <c r="F21" s="160" t="n">
        <v>84.90000000000001</v>
      </c>
      <c r="G21" s="16" t="n">
        <v>26</v>
      </c>
      <c r="H21" s="162" t="n">
        <v>47</v>
      </c>
      <c r="I21" s="163" t="n">
        <v>172000</v>
      </c>
      <c r="J21" s="163" t="inlineStr">
        <is>
          <t>10</t>
        </is>
      </c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111E</t>
        </is>
      </c>
      <c r="U21" s="8" t="n"/>
      <c r="W21" s="160" t="n">
        <v>111</v>
      </c>
      <c r="X21" s="161" t="n">
        <v>34</v>
      </c>
      <c r="Y21" s="166" t="n">
        <v>47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e편한세상송파파크센트럴</t>
        </is>
      </c>
      <c r="AI21" s="161" t="n">
        <v>34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e편한세상송파파크센트럴</t>
        </is>
      </c>
      <c r="B22" s="9" t="inlineStr">
        <is>
          <t>'20.06.</t>
        </is>
      </c>
      <c r="C22" s="162" t="n">
        <v>1199</v>
      </c>
      <c r="D22" s="160" t="n">
        <v>111.5</v>
      </c>
      <c r="E22" s="161" t="n">
        <v>34</v>
      </c>
      <c r="F22" s="160" t="n">
        <v>85</v>
      </c>
      <c r="G22" s="16" t="n">
        <v>26</v>
      </c>
      <c r="H22" s="162" t="n">
        <v>31</v>
      </c>
      <c r="I22" s="163" t="n">
        <v>175000</v>
      </c>
      <c r="J22" s="163" t="inlineStr">
        <is>
          <t>고</t>
        </is>
      </c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111G</t>
        </is>
      </c>
      <c r="U22" s="8" t="n"/>
      <c r="W22" s="160" t="n">
        <v>111.5</v>
      </c>
      <c r="X22" s="161" t="n">
        <v>34</v>
      </c>
      <c r="Y22" s="166" t="n">
        <v>31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e편한세상송파파크센트럴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e편한세상송파파크센트럴</t>
        </is>
      </c>
      <c r="B23" s="9" t="inlineStr">
        <is>
          <t>'20.06.</t>
        </is>
      </c>
      <c r="C23" s="162" t="n">
        <v>1199</v>
      </c>
      <c r="D23" s="160" t="n">
        <v>111.4</v>
      </c>
      <c r="E23" s="161" t="n">
        <v>34</v>
      </c>
      <c r="F23" s="160" t="n">
        <v>85</v>
      </c>
      <c r="G23" s="16" t="n">
        <v>26</v>
      </c>
      <c r="H23" s="162" t="n">
        <v>31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111H</t>
        </is>
      </c>
      <c r="U23" s="8" t="n"/>
      <c r="W23" s="160" t="n">
        <v>111.4</v>
      </c>
      <c r="X23" s="161" t="n">
        <v>34</v>
      </c>
      <c r="Y23" s="166" t="n">
        <v>31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e편한세상송파파크센트럴</t>
        </is>
      </c>
      <c r="AI23" s="161" t="n">
        <v>34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e편한세상송파파크센트럴</t>
        </is>
      </c>
      <c r="B24" s="9" t="inlineStr">
        <is>
          <t>'20.06.</t>
        </is>
      </c>
      <c r="C24" s="162" t="n">
        <v>1199</v>
      </c>
      <c r="D24" s="160" t="n">
        <v>111.1</v>
      </c>
      <c r="E24" s="161" t="n">
        <v>34</v>
      </c>
      <c r="F24" s="160" t="n">
        <v>85</v>
      </c>
      <c r="G24" s="16" t="n">
        <v>26</v>
      </c>
      <c r="H24" s="162" t="n">
        <v>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111B</t>
        </is>
      </c>
      <c r="U24" s="8" t="n"/>
      <c r="W24" s="160" t="n">
        <v>111.1</v>
      </c>
      <c r="X24" s="161" t="n">
        <v>34</v>
      </c>
      <c r="Y24" s="166" t="n">
        <v>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e편한세상송파파크센트럴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e편한세상송파파크센트럴</t>
        </is>
      </c>
      <c r="B25" s="9" t="inlineStr">
        <is>
          <t>'20.06.</t>
        </is>
      </c>
      <c r="C25" s="162" t="n">
        <v>1199</v>
      </c>
      <c r="D25" s="160" t="n">
        <v>112.9</v>
      </c>
      <c r="E25" s="161" t="n">
        <v>34</v>
      </c>
      <c r="F25" s="160" t="n">
        <v>85</v>
      </c>
      <c r="G25" s="16" t="n">
        <v>26</v>
      </c>
      <c r="H25" s="162" t="n">
        <v>28</v>
      </c>
      <c r="I25" s="163" t="n">
        <v>158000</v>
      </c>
      <c r="J25" s="163" t="inlineStr">
        <is>
          <t>12</t>
        </is>
      </c>
      <c r="K25" s="163" t="n">
        <v>72500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112D</t>
        </is>
      </c>
      <c r="U25" s="8" t="n"/>
      <c r="W25" s="160" t="n">
        <v>112.9</v>
      </c>
      <c r="X25" s="161" t="n">
        <v>34</v>
      </c>
      <c r="Y25" s="166" t="n">
        <v>28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e편한세상송파파크센트럴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e편한세상송파파크센트럴</t>
        </is>
      </c>
      <c r="B26" s="9" t="inlineStr">
        <is>
          <t>'20.06.</t>
        </is>
      </c>
      <c r="C26" s="162" t="n">
        <v>1199</v>
      </c>
      <c r="D26" s="160" t="n">
        <v>114.9</v>
      </c>
      <c r="E26" s="161" t="n">
        <v>35</v>
      </c>
      <c r="F26" s="160" t="n">
        <v>84.8</v>
      </c>
      <c r="G26" s="16" t="n">
        <v>26</v>
      </c>
      <c r="H26" s="162" t="n">
        <v>2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114I</t>
        </is>
      </c>
      <c r="U26" s="8" t="n"/>
      <c r="W26" s="160" t="n">
        <v>114.9</v>
      </c>
      <c r="X26" s="161" t="n">
        <v>35</v>
      </c>
      <c r="Y26" s="166" t="n">
        <v>2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e편한세상송파파크센트럴</t>
        </is>
      </c>
      <c r="AI26" s="161" t="n">
        <v>35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e편한세상송파파크센트럴</t>
        </is>
      </c>
      <c r="B27" s="9" t="inlineStr">
        <is>
          <t>'20.06.</t>
        </is>
      </c>
      <c r="C27" s="162" t="n">
        <v>1199</v>
      </c>
      <c r="D27" s="160" t="n">
        <v>137.7</v>
      </c>
      <c r="E27" s="161" t="n">
        <v>42</v>
      </c>
      <c r="F27" s="160" t="n">
        <v>113.2</v>
      </c>
      <c r="G27" s="16" t="n">
        <v>34</v>
      </c>
      <c r="H27" s="162" t="n">
        <v>59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137B</t>
        </is>
      </c>
      <c r="U27" s="8" t="n"/>
      <c r="W27" s="160" t="n">
        <v>137.7</v>
      </c>
      <c r="X27" s="161" t="n">
        <v>42</v>
      </c>
      <c r="Y27" s="166" t="n">
        <v>59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e편한세상송파파크센트럴</t>
        </is>
      </c>
      <c r="AI27" s="161" t="n">
        <v>42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e편한세상송파파크센트럴</t>
        </is>
      </c>
      <c r="B28" s="9" t="inlineStr">
        <is>
          <t>'20.06.</t>
        </is>
      </c>
      <c r="C28" s="162" t="n">
        <v>1199</v>
      </c>
      <c r="D28" s="160" t="n">
        <v>139.2</v>
      </c>
      <c r="E28" s="161" t="n">
        <v>42</v>
      </c>
      <c r="F28" s="160" t="n">
        <v>113.6</v>
      </c>
      <c r="G28" s="16" t="n">
        <v>34</v>
      </c>
      <c r="H28" s="162" t="n">
        <v>60</v>
      </c>
      <c r="I28" s="163" t="n"/>
      <c r="J28" s="163" t="n"/>
      <c r="K28" s="163" t="n">
        <v>103000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4</v>
      </c>
      <c r="R28" s="151" t="n">
        <v>2</v>
      </c>
      <c r="S28" s="151" t="inlineStr">
        <is>
          <t>계</t>
        </is>
      </c>
      <c r="T28" s="4" t="inlineStr">
        <is>
          <t>139A</t>
        </is>
      </c>
      <c r="U28" s="8" t="n"/>
      <c r="W28" s="160" t="n">
        <v>139.2</v>
      </c>
      <c r="X28" s="161" t="n">
        <v>42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4/2</t>
        </is>
      </c>
      <c r="AH28" s="19" t="inlineStr">
        <is>
          <t>e편한세상송파파크센트럴</t>
        </is>
      </c>
      <c r="AI28" s="161" t="n">
        <v>42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e편한세상송파파크센트럴</t>
        </is>
      </c>
      <c r="B29" s="9" t="inlineStr">
        <is>
          <t>'20.06.</t>
        </is>
      </c>
      <c r="C29" s="162" t="n">
        <v>1199</v>
      </c>
      <c r="D29" s="160" t="n">
        <v>182.9</v>
      </c>
      <c r="E29" s="161" t="n">
        <v>55</v>
      </c>
      <c r="F29" s="160" t="n">
        <v>140.2</v>
      </c>
      <c r="G29" s="16" t="n">
        <v>42</v>
      </c>
      <c r="H29" s="162" t="n">
        <v>2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inlineStr">
        <is>
          <t>182B</t>
        </is>
      </c>
      <c r="U29" s="8" t="n"/>
      <c r="W29" s="160" t="n">
        <v>182.9</v>
      </c>
      <c r="X29" s="161" t="n">
        <v>55</v>
      </c>
      <c r="Y29" s="166" t="n">
        <v>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e편한세상송파파크센트럴</t>
        </is>
      </c>
      <c r="AI29" s="161" t="n">
        <v>55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e편한세상송파파크센트럴</t>
        </is>
      </c>
      <c r="B30" s="9" t="inlineStr">
        <is>
          <t>'20.06.</t>
        </is>
      </c>
      <c r="C30" s="162" t="n">
        <v>1199</v>
      </c>
      <c r="D30" s="160" t="n">
        <v>183.6</v>
      </c>
      <c r="E30" s="161" t="n">
        <v>56</v>
      </c>
      <c r="F30" s="160" t="n">
        <v>140.3</v>
      </c>
      <c r="G30" s="16" t="n">
        <v>42</v>
      </c>
      <c r="H30" s="162" t="n">
        <v>1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183A</t>
        </is>
      </c>
      <c r="U30" s="8" t="n"/>
      <c r="W30" s="160" t="n">
        <v>183.6</v>
      </c>
      <c r="X30" s="161" t="n">
        <v>56</v>
      </c>
      <c r="Y30" s="166" t="n">
        <v>1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e편한세상송파파크센트럴</t>
        </is>
      </c>
      <c r="AI30" s="161" t="n">
        <v>56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e편한세상송파파크센트럴</t>
        </is>
      </c>
      <c r="B31" s="9" t="inlineStr">
        <is>
          <t>'20.06.</t>
        </is>
      </c>
      <c r="C31" s="162" t="n">
        <v>1199</v>
      </c>
      <c r="D31" s="160" t="n">
        <v>198.3</v>
      </c>
      <c r="E31" s="161" t="n">
        <v>60</v>
      </c>
      <c r="F31" s="160" t="n">
        <v>151.3</v>
      </c>
      <c r="G31" s="16" t="n">
        <v>46</v>
      </c>
      <c r="H31" s="162" t="n">
        <v>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198</v>
      </c>
      <c r="U31" s="8" t="n"/>
      <c r="W31" s="160" t="n">
        <v>198.3</v>
      </c>
      <c r="X31" s="161" t="n">
        <v>60</v>
      </c>
      <c r="Y31" s="166" t="n">
        <v>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e편한세상송파파크센트럴</t>
        </is>
      </c>
      <c r="AI31" s="161" t="n">
        <v>60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거여동 송파시그니처롯데캐슬('22.01.,1945^)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송파시그니처롯데캐슬</t>
        </is>
      </c>
      <c r="B33" s="9" t="inlineStr">
        <is>
          <t>'22.01.</t>
        </is>
      </c>
      <c r="C33" s="162" t="n">
        <v>1945</v>
      </c>
      <c r="D33" s="160" t="n">
        <v>85</v>
      </c>
      <c r="E33" s="161" t="n">
        <v>26</v>
      </c>
      <c r="F33" s="160" t="n">
        <v>60</v>
      </c>
      <c r="G33" s="16" t="n">
        <v>18</v>
      </c>
      <c r="H33" s="162" t="n">
        <v>245</v>
      </c>
      <c r="I33" s="163" t="n">
        <v>135000</v>
      </c>
      <c r="J33" s="163" t="inlineStr">
        <is>
          <t>14</t>
        </is>
      </c>
      <c r="K33" s="163" t="n">
        <v>60000</v>
      </c>
      <c r="L33" s="163" t="inlineStr">
        <is>
          <t>15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84A</t>
        </is>
      </c>
      <c r="U33" s="8" t="n"/>
      <c r="W33" s="160" t="n">
        <v>85</v>
      </c>
      <c r="X33" s="161" t="n">
        <v>26</v>
      </c>
      <c r="Y33" s="166" t="n">
        <v>245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송파시그니처롯데캐슬</t>
        </is>
      </c>
      <c r="AI33" s="161" t="n">
        <v>26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송파시그니처롯데캐슬</t>
        </is>
      </c>
      <c r="B34" s="9" t="inlineStr">
        <is>
          <t>'22.01.</t>
        </is>
      </c>
      <c r="C34" s="162" t="n">
        <v>1945</v>
      </c>
      <c r="D34" s="160" t="n">
        <v>85.7</v>
      </c>
      <c r="E34" s="161" t="n">
        <v>26</v>
      </c>
      <c r="F34" s="160" t="n">
        <v>60</v>
      </c>
      <c r="G34" s="16" t="n">
        <v>18</v>
      </c>
      <c r="H34" s="162" t="n">
        <v>254</v>
      </c>
      <c r="I34" s="163" t="n">
        <v>130000</v>
      </c>
      <c r="J34" s="163" t="inlineStr">
        <is>
          <t>중</t>
        </is>
      </c>
      <c r="K34" s="163" t="n">
        <v>60000</v>
      </c>
      <c r="L34" s="163" t="inlineStr">
        <is>
          <t>10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85B</t>
        </is>
      </c>
      <c r="U34" s="8" t="n"/>
      <c r="W34" s="160" t="n">
        <v>85.7</v>
      </c>
      <c r="X34" s="161" t="n">
        <v>26</v>
      </c>
      <c r="Y34" s="166" t="n">
        <v>254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송파시그니처롯데캐슬</t>
        </is>
      </c>
      <c r="AI34" s="161" t="n">
        <v>26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>
      <c r="A35" s="8" t="inlineStr">
        <is>
          <t>송파시그니처롯데캐슬</t>
        </is>
      </c>
      <c r="B35" s="9" t="inlineStr">
        <is>
          <t>'22.01.</t>
        </is>
      </c>
      <c r="C35" s="162" t="n">
        <v>1945</v>
      </c>
      <c r="D35" s="160" t="n">
        <v>85.5</v>
      </c>
      <c r="E35" s="161" t="n">
        <v>26</v>
      </c>
      <c r="F35" s="160" t="n">
        <v>60</v>
      </c>
      <c r="G35" s="16" t="n">
        <v>18</v>
      </c>
      <c r="H35" s="162" t="n">
        <v>53</v>
      </c>
      <c r="I35" s="163" t="n"/>
      <c r="J35" s="163" t="n"/>
      <c r="K35" s="163" t="n">
        <v>60000</v>
      </c>
      <c r="L35" s="163" t="inlineStr">
        <is>
          <t>중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85C</t>
        </is>
      </c>
      <c r="U35" s="8" t="n"/>
      <c r="W35" s="160" t="n">
        <v>85.5</v>
      </c>
      <c r="X35" s="161" t="n">
        <v>26</v>
      </c>
      <c r="Y35" s="166" t="n">
        <v>53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송파시그니처롯데캐슬</t>
        </is>
      </c>
      <c r="AI35" s="161" t="n">
        <v>26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>
      <c r="A36" s="8" t="inlineStr">
        <is>
          <t>송파시그니처롯데캐슬</t>
        </is>
      </c>
      <c r="B36" s="9" t="inlineStr">
        <is>
          <t>'22.01.</t>
        </is>
      </c>
      <c r="C36" s="162" t="n">
        <v>1945</v>
      </c>
      <c r="D36" s="160" t="n">
        <v>110.8</v>
      </c>
      <c r="E36" s="161" t="n">
        <v>34</v>
      </c>
      <c r="F36" s="160" t="n">
        <v>85</v>
      </c>
      <c r="G36" s="16" t="n">
        <v>26</v>
      </c>
      <c r="H36" s="162" t="n">
        <v>322</v>
      </c>
      <c r="I36" s="163" t="n">
        <v>152000</v>
      </c>
      <c r="J36" s="163" t="inlineStr">
        <is>
          <t>중</t>
        </is>
      </c>
      <c r="K36" s="163" t="n">
        <v>64800</v>
      </c>
      <c r="L36" s="163" t="inlineStr">
        <is>
          <t>중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110A</t>
        </is>
      </c>
      <c r="U36" s="8" t="n"/>
      <c r="W36" s="160" t="n">
        <v>110.8</v>
      </c>
      <c r="X36" s="161" t="n">
        <v>34</v>
      </c>
      <c r="Y36" s="166" t="n">
        <v>322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송파시그니처롯데캐슬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O</t>
        </is>
      </c>
      <c r="AV36" s="151" t="n"/>
    </row>
    <row r="37">
      <c r="A37" s="8" t="inlineStr">
        <is>
          <t>송파시그니처롯데캐슬</t>
        </is>
      </c>
      <c r="B37" s="9" t="inlineStr">
        <is>
          <t>'22.01.</t>
        </is>
      </c>
      <c r="C37" s="162" t="n">
        <v>1945</v>
      </c>
      <c r="D37" s="160" t="n">
        <v>111</v>
      </c>
      <c r="E37" s="161" t="n">
        <v>34</v>
      </c>
      <c r="F37" s="160" t="n">
        <v>85</v>
      </c>
      <c r="G37" s="16" t="n">
        <v>26</v>
      </c>
      <c r="H37" s="162" t="n">
        <v>210</v>
      </c>
      <c r="I37" s="163" t="n">
        <v>153000</v>
      </c>
      <c r="J37" s="163" t="inlineStr">
        <is>
          <t>중</t>
        </is>
      </c>
      <c r="K37" s="163" t="n">
        <v>66000</v>
      </c>
      <c r="L37" s="163" t="inlineStr">
        <is>
          <t>중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110B</t>
        </is>
      </c>
      <c r="U37" s="8" t="n"/>
      <c r="W37" s="160" t="n">
        <v>111</v>
      </c>
      <c r="X37" s="161" t="n">
        <v>34</v>
      </c>
      <c r="Y37" s="166" t="n">
        <v>210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송파시그니처롯데캐슬</t>
        </is>
      </c>
      <c r="AI37" s="161" t="n">
        <v>34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>
      <c r="A38" s="8" t="inlineStr">
        <is>
          <t>송파시그니처롯데캐슬</t>
        </is>
      </c>
      <c r="B38" s="9" t="inlineStr">
        <is>
          <t>'22.01.</t>
        </is>
      </c>
      <c r="C38" s="162" t="n">
        <v>1945</v>
      </c>
      <c r="D38" s="160" t="n">
        <v>111.9</v>
      </c>
      <c r="E38" s="161" t="n">
        <v>34</v>
      </c>
      <c r="F38" s="160" t="n">
        <v>85</v>
      </c>
      <c r="G38" s="16" t="n">
        <v>26</v>
      </c>
      <c r="H38" s="162" t="n">
        <v>331</v>
      </c>
      <c r="I38" s="163" t="n"/>
      <c r="J38" s="163" t="n"/>
      <c r="K38" s="163" t="n">
        <v>64800</v>
      </c>
      <c r="L38" s="163" t="inlineStr">
        <is>
          <t>중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111C</t>
        </is>
      </c>
      <c r="U38" s="8" t="n"/>
      <c r="W38" s="160" t="n">
        <v>111.9</v>
      </c>
      <c r="X38" s="161" t="n">
        <v>34</v>
      </c>
      <c r="Y38" s="166" t="n">
        <v>331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송파시그니처롯데캐슬</t>
        </is>
      </c>
      <c r="AI38" s="161" t="n">
        <v>34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송파시그니처롯데캐슬</t>
        </is>
      </c>
      <c r="B39" s="9" t="inlineStr">
        <is>
          <t>'22.01.</t>
        </is>
      </c>
      <c r="C39" s="162" t="n">
        <v>1945</v>
      </c>
      <c r="D39" s="160" t="n">
        <v>111.6</v>
      </c>
      <c r="E39" s="161" t="n">
        <v>34</v>
      </c>
      <c r="F39" s="160" t="n">
        <v>85</v>
      </c>
      <c r="G39" s="16" t="n">
        <v>26</v>
      </c>
      <c r="H39" s="162" t="n">
        <v>86</v>
      </c>
      <c r="I39" s="163" t="n"/>
      <c r="J39" s="163" t="n"/>
      <c r="K39" s="163" t="n">
        <v>17000</v>
      </c>
      <c r="L39" s="163" t="inlineStr">
        <is>
          <t>12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111C-1</t>
        </is>
      </c>
      <c r="U39" s="8" t="n"/>
      <c r="W39" s="160" t="n">
        <v>111.6</v>
      </c>
      <c r="X39" s="161" t="n">
        <v>34</v>
      </c>
      <c r="Y39" s="166" t="n">
        <v>86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송파시그니처롯데캐슬</t>
        </is>
      </c>
      <c r="AI39" s="161" t="n">
        <v>34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송파시그니처롯데캐슬</t>
        </is>
      </c>
      <c r="B40" s="9" t="inlineStr">
        <is>
          <t>'22.01.</t>
        </is>
      </c>
      <c r="C40" s="162" t="n">
        <v>1945</v>
      </c>
      <c r="D40" s="160" t="n">
        <v>112.3</v>
      </c>
      <c r="E40" s="161" t="n">
        <v>34</v>
      </c>
      <c r="F40" s="160" t="n">
        <v>85</v>
      </c>
      <c r="G40" s="16" t="n">
        <v>26</v>
      </c>
      <c r="H40" s="162" t="n">
        <v>38</v>
      </c>
      <c r="I40" s="163" t="n"/>
      <c r="J40" s="163" t="n"/>
      <c r="K40" s="163" t="n">
        <v>65000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112D</t>
        </is>
      </c>
      <c r="U40" s="8" t="n"/>
      <c r="W40" s="160" t="n">
        <v>112.3</v>
      </c>
      <c r="X40" s="161" t="n">
        <v>34</v>
      </c>
      <c r="Y40" s="166" t="n">
        <v>38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송파시그니처롯데캐슬</t>
        </is>
      </c>
      <c r="AI40" s="161" t="n">
        <v>34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송파시그니처롯데캐슬</t>
        </is>
      </c>
      <c r="B41" s="9" t="inlineStr">
        <is>
          <t>'22.01.</t>
        </is>
      </c>
      <c r="C41" s="162" t="n">
        <v>1945</v>
      </c>
      <c r="D41" s="160" t="n">
        <v>136.4</v>
      </c>
      <c r="E41" s="161" t="n">
        <v>41</v>
      </c>
      <c r="F41" s="160" t="n">
        <v>109</v>
      </c>
      <c r="G41" s="16" t="n">
        <v>33</v>
      </c>
      <c r="H41" s="162" t="n">
        <v>38</v>
      </c>
      <c r="I41" s="163" t="n"/>
      <c r="J41" s="163" t="n"/>
      <c r="K41" s="163" t="n">
        <v>90000</v>
      </c>
      <c r="L41" s="163" t="inlineStr">
        <is>
          <t>15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2</v>
      </c>
      <c r="S41" s="151" t="inlineStr">
        <is>
          <t>계</t>
        </is>
      </c>
      <c r="T41" s="4" t="n">
        <v>136</v>
      </c>
      <c r="U41" s="8" t="n"/>
      <c r="W41" s="160" t="n">
        <v>136.4</v>
      </c>
      <c r="X41" s="161" t="n">
        <v>41</v>
      </c>
      <c r="Y41" s="166" t="n">
        <v>38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4/2</t>
        </is>
      </c>
      <c r="AH41" s="19" t="inlineStr">
        <is>
          <t>송파시그니처롯데캐슬</t>
        </is>
      </c>
      <c r="AI41" s="161" t="n">
        <v>41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거여동 거여2단지효성,동아('97.12.,478^)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거여2단지효성,동아</t>
        </is>
      </c>
      <c r="B43" s="9" t="inlineStr">
        <is>
          <t>'97.12.</t>
        </is>
      </c>
      <c r="C43" s="162" t="n">
        <v>478</v>
      </c>
      <c r="D43" s="160" t="n">
        <v>122.9</v>
      </c>
      <c r="E43" s="161" t="n">
        <v>37</v>
      </c>
      <c r="F43" s="160" t="n">
        <v>102</v>
      </c>
      <c r="G43" s="16" t="n">
        <v>31</v>
      </c>
      <c r="H43" s="162" t="n">
        <v>180</v>
      </c>
      <c r="I43" s="163" t="n">
        <v>155000</v>
      </c>
      <c r="J43" s="163" t="inlineStr">
        <is>
          <t>중</t>
        </is>
      </c>
      <c r="K43" s="163" t="n">
        <v>75000</v>
      </c>
      <c r="L43" s="163" t="inlineStr">
        <is>
          <t>중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n">
        <v>122</v>
      </c>
      <c r="U43" s="8" t="n"/>
      <c r="W43" s="160" t="n">
        <v>122.9</v>
      </c>
      <c r="X43" s="161" t="n">
        <v>37</v>
      </c>
      <c r="Y43" s="166" t="n">
        <v>180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4/2</t>
        </is>
      </c>
      <c r="AH43" s="19" t="inlineStr">
        <is>
          <t>거여2단지효성,동아</t>
        </is>
      </c>
      <c r="AI43" s="161" t="n">
        <v>37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거여2단지효성,동아</t>
        </is>
      </c>
      <c r="B44" s="9" t="inlineStr">
        <is>
          <t>'97.12.</t>
        </is>
      </c>
      <c r="C44" s="162" t="n">
        <v>478</v>
      </c>
      <c r="D44" s="160" t="n">
        <v>158.4</v>
      </c>
      <c r="E44" s="161" t="n">
        <v>48</v>
      </c>
      <c r="F44" s="160" t="n">
        <v>134.9</v>
      </c>
      <c r="G44" s="16" t="n">
        <v>41</v>
      </c>
      <c r="H44" s="162" t="n">
        <v>298</v>
      </c>
      <c r="I44" s="163" t="n">
        <v>173000</v>
      </c>
      <c r="J44" s="163" t="inlineStr">
        <is>
          <t>14</t>
        </is>
      </c>
      <c r="K44" s="163" t="n">
        <v>83000</v>
      </c>
      <c r="L44" s="163" t="inlineStr">
        <is>
          <t>중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158</v>
      </c>
      <c r="U44" s="8" t="n"/>
      <c r="W44" s="160" t="n">
        <v>158.4</v>
      </c>
      <c r="X44" s="161" t="n">
        <v>48</v>
      </c>
      <c r="Y44" s="166" t="n">
        <v>298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거여2단지효성,동아</t>
        </is>
      </c>
      <c r="AI44" s="161" t="n">
        <v>48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거여동 우방1차('99.09.,257^)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우방1차</t>
        </is>
      </c>
      <c r="B46" s="9" t="inlineStr">
        <is>
          <t>'99.09.</t>
        </is>
      </c>
      <c r="C46" s="162" t="n">
        <v>257</v>
      </c>
      <c r="D46" s="160" t="n">
        <v>85.40000000000001</v>
      </c>
      <c r="E46" s="161" t="n">
        <v>26</v>
      </c>
      <c r="F46" s="160" t="n">
        <v>59.9</v>
      </c>
      <c r="G46" s="16" t="n">
        <v>18</v>
      </c>
      <c r="H46" s="162" t="n">
        <v>129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85</v>
      </c>
      <c r="U46" s="8" t="n"/>
      <c r="W46" s="160" t="n">
        <v>85.40000000000001</v>
      </c>
      <c r="X46" s="161" t="n">
        <v>26</v>
      </c>
      <c r="Y46" s="166" t="n">
        <v>129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우방1차</t>
        </is>
      </c>
      <c r="AI46" s="161" t="n">
        <v>26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X</t>
        </is>
      </c>
      <c r="AV46" s="151" t="n"/>
    </row>
    <row r="47">
      <c r="A47" s="8" t="inlineStr">
        <is>
          <t>우방1차</t>
        </is>
      </c>
      <c r="B47" s="9" t="inlineStr">
        <is>
          <t>'99.09.</t>
        </is>
      </c>
      <c r="C47" s="162" t="n">
        <v>257</v>
      </c>
      <c r="D47" s="160" t="n">
        <v>114</v>
      </c>
      <c r="E47" s="161" t="n">
        <v>34</v>
      </c>
      <c r="F47" s="160" t="n">
        <v>84.90000000000001</v>
      </c>
      <c r="G47" s="16" t="n">
        <v>26</v>
      </c>
      <c r="H47" s="162" t="n">
        <v>92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114</v>
      </c>
      <c r="U47" s="8" t="n"/>
      <c r="W47" s="160" t="n">
        <v>114</v>
      </c>
      <c r="X47" s="161" t="n">
        <v>34</v>
      </c>
      <c r="Y47" s="166" t="n">
        <v>92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우방1차</t>
        </is>
      </c>
      <c r="AI47" s="161" t="n">
        <v>34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X</t>
        </is>
      </c>
      <c r="AV47" s="151" t="n"/>
    </row>
    <row r="48">
      <c r="A48" s="8" t="inlineStr">
        <is>
          <t>우방1차</t>
        </is>
      </c>
      <c r="B48" s="9" t="inlineStr">
        <is>
          <t>'99.09.</t>
        </is>
      </c>
      <c r="C48" s="162" t="n">
        <v>257</v>
      </c>
      <c r="D48" s="160" t="n">
        <v>142.5</v>
      </c>
      <c r="E48" s="161" t="n">
        <v>43</v>
      </c>
      <c r="F48" s="160" t="n">
        <v>114.7</v>
      </c>
      <c r="G48" s="16" t="n">
        <v>35</v>
      </c>
      <c r="H48" s="162" t="n">
        <v>36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142</v>
      </c>
      <c r="U48" s="8" t="n"/>
      <c r="W48" s="160" t="n">
        <v>142.5</v>
      </c>
      <c r="X48" s="161" t="n">
        <v>43</v>
      </c>
      <c r="Y48" s="166" t="n">
        <v>36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우방1차</t>
        </is>
      </c>
      <c r="AI48" s="161" t="n">
        <v>43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X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거여동 호반써밋송파2차('22.02.,700^)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호반써밋송파2차</t>
        </is>
      </c>
      <c r="B50" s="9" t="inlineStr">
        <is>
          <t>'22.02.</t>
        </is>
      </c>
      <c r="C50" s="162" t="n">
        <v>700</v>
      </c>
      <c r="D50" s="160" t="n">
        <v>136</v>
      </c>
      <c r="E50" s="161" t="n">
        <v>41</v>
      </c>
      <c r="F50" s="160" t="n">
        <v>108.8</v>
      </c>
      <c r="G50" s="16" t="n">
        <v>33</v>
      </c>
      <c r="H50" s="162" t="n">
        <v>474</v>
      </c>
      <c r="I50" s="163" t="n"/>
      <c r="J50" s="163" t="n"/>
      <c r="K50" s="163" t="n">
        <v>75000</v>
      </c>
      <c r="L50" s="163" t="inlineStr">
        <is>
          <t>5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4</v>
      </c>
      <c r="R50" s="151" t="n">
        <v>2</v>
      </c>
      <c r="S50" s="151" t="inlineStr">
        <is>
          <t>계</t>
        </is>
      </c>
      <c r="T50" s="4" t="inlineStr">
        <is>
          <t>136A</t>
        </is>
      </c>
      <c r="U50" s="8" t="n"/>
      <c r="W50" s="160" t="n">
        <v>136</v>
      </c>
      <c r="X50" s="161" t="n">
        <v>41</v>
      </c>
      <c r="Y50" s="166" t="n">
        <v>474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4/2</t>
        </is>
      </c>
      <c r="AH50" s="19" t="inlineStr">
        <is>
          <t>호반써밋송파2차</t>
        </is>
      </c>
      <c r="AI50" s="161" t="n">
        <v>41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호반써밋송파2차</t>
        </is>
      </c>
      <c r="B51" s="9" t="inlineStr">
        <is>
          <t>'22.02.</t>
        </is>
      </c>
      <c r="C51" s="162" t="n">
        <v>700</v>
      </c>
      <c r="D51" s="160" t="n">
        <v>136</v>
      </c>
      <c r="E51" s="161" t="n">
        <v>41</v>
      </c>
      <c r="F51" s="160" t="n">
        <v>108.8</v>
      </c>
      <c r="G51" s="16" t="n">
        <v>33</v>
      </c>
      <c r="H51" s="162" t="n">
        <v>4</v>
      </c>
      <c r="I51" s="163" t="n"/>
      <c r="J51" s="163" t="n"/>
      <c r="K51" s="163" t="n">
        <v>75000</v>
      </c>
      <c r="L51" s="163" t="inlineStr">
        <is>
          <t>5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4</v>
      </c>
      <c r="R51" s="151" t="n">
        <v>2</v>
      </c>
      <c r="S51" s="151" t="inlineStr">
        <is>
          <t>계</t>
        </is>
      </c>
      <c r="T51" s="4" t="inlineStr">
        <is>
          <t>136T</t>
        </is>
      </c>
      <c r="U51" s="8" t="n"/>
      <c r="W51" s="160" t="n">
        <v>136</v>
      </c>
      <c r="X51" s="161" t="n">
        <v>41</v>
      </c>
      <c r="Y51" s="166" t="n">
        <v>4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4/2</t>
        </is>
      </c>
      <c r="AH51" s="19" t="inlineStr">
        <is>
          <t>호반써밋송파2차</t>
        </is>
      </c>
      <c r="AI51" s="161" t="n">
        <v>41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호반써밋송파2차</t>
        </is>
      </c>
      <c r="B52" s="9" t="inlineStr">
        <is>
          <t>'22.02.</t>
        </is>
      </c>
      <c r="C52" s="162" t="n">
        <v>700</v>
      </c>
      <c r="D52" s="160" t="n">
        <v>137.9</v>
      </c>
      <c r="E52" s="161" t="n">
        <v>42</v>
      </c>
      <c r="F52" s="160" t="n">
        <v>108.8</v>
      </c>
      <c r="G52" s="16" t="n">
        <v>33</v>
      </c>
      <c r="H52" s="162" t="n">
        <v>109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inlineStr">
        <is>
          <t>137C</t>
        </is>
      </c>
      <c r="U52" s="8" t="n"/>
      <c r="W52" s="160" t="n">
        <v>137.9</v>
      </c>
      <c r="X52" s="161" t="n">
        <v>42</v>
      </c>
      <c r="Y52" s="166" t="n">
        <v>109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호반써밋송파2차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호반써밋송파2차</t>
        </is>
      </c>
      <c r="B53" s="9" t="inlineStr">
        <is>
          <t>'22.02.</t>
        </is>
      </c>
      <c r="C53" s="162" t="n">
        <v>700</v>
      </c>
      <c r="D53" s="160" t="n">
        <v>138.5</v>
      </c>
      <c r="E53" s="161" t="n">
        <v>42</v>
      </c>
      <c r="F53" s="160" t="n">
        <v>110.9</v>
      </c>
      <c r="G53" s="16" t="n">
        <v>34</v>
      </c>
      <c r="H53" s="162" t="n">
        <v>76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inlineStr">
        <is>
          <t>138A</t>
        </is>
      </c>
      <c r="U53" s="8" t="n"/>
      <c r="W53" s="160" t="n">
        <v>138.5</v>
      </c>
      <c r="X53" s="161" t="n">
        <v>42</v>
      </c>
      <c r="Y53" s="166" t="n">
        <v>76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호반써밋송파2차</t>
        </is>
      </c>
      <c r="AI53" s="161" t="n">
        <v>42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호반써밋송파2차</t>
        </is>
      </c>
      <c r="B54" s="9" t="inlineStr">
        <is>
          <t>'22.02.</t>
        </is>
      </c>
      <c r="C54" s="162" t="n">
        <v>700</v>
      </c>
      <c r="D54" s="160" t="n">
        <v>138.6</v>
      </c>
      <c r="E54" s="161" t="n">
        <v>42</v>
      </c>
      <c r="F54" s="160" t="n">
        <v>108</v>
      </c>
      <c r="G54" s="16" t="n">
        <v>33</v>
      </c>
      <c r="H54" s="162" t="n">
        <v>24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138B</t>
        </is>
      </c>
      <c r="U54" s="8" t="n"/>
      <c r="W54" s="160" t="n">
        <v>138.6</v>
      </c>
      <c r="X54" s="161" t="n">
        <v>42</v>
      </c>
      <c r="Y54" s="166" t="n">
        <v>24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호반써밋송파2차</t>
        </is>
      </c>
      <c r="AI54" s="161" t="n">
        <v>42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호반써밋송파2차</t>
        </is>
      </c>
      <c r="B55" s="9" t="inlineStr">
        <is>
          <t>'22.02.</t>
        </is>
      </c>
      <c r="C55" s="162" t="n">
        <v>700</v>
      </c>
      <c r="D55" s="160" t="n">
        <v>138.5</v>
      </c>
      <c r="E55" s="161" t="n">
        <v>42</v>
      </c>
      <c r="F55" s="160" t="n">
        <v>110.9</v>
      </c>
      <c r="G55" s="16" t="n">
        <v>34</v>
      </c>
      <c r="H55" s="162" t="n">
        <v>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138T</t>
        </is>
      </c>
      <c r="U55" s="8" t="n"/>
      <c r="W55" s="160" t="n">
        <v>138.5</v>
      </c>
      <c r="X55" s="161" t="n">
        <v>42</v>
      </c>
      <c r="Y55" s="166" t="n">
        <v>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호반써밋송파2차</t>
        </is>
      </c>
      <c r="AI55" s="161" t="n">
        <v>42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호반써밋송파2차</t>
        </is>
      </c>
      <c r="B56" s="9" t="inlineStr">
        <is>
          <t>'22.02.</t>
        </is>
      </c>
      <c r="C56" s="162" t="n">
        <v>700</v>
      </c>
      <c r="D56" s="160" t="n">
        <v>171.6</v>
      </c>
      <c r="E56" s="161" t="n">
        <v>52</v>
      </c>
      <c r="F56" s="160" t="n">
        <v>138.8</v>
      </c>
      <c r="G56" s="16" t="n">
        <v>42</v>
      </c>
      <c r="H56" s="162" t="n">
        <v>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171T</t>
        </is>
      </c>
      <c r="U56" s="8" t="n"/>
      <c r="W56" s="160" t="n">
        <v>171.6</v>
      </c>
      <c r="X56" s="161" t="n">
        <v>52</v>
      </c>
      <c r="Y56" s="166" t="n">
        <v>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호반써밋송파2차</t>
        </is>
      </c>
      <c r="AI56" s="161" t="n">
        <v>52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호반써밋송파2차</t>
        </is>
      </c>
      <c r="B57" s="9" t="inlineStr">
        <is>
          <t>'22.02.</t>
        </is>
      </c>
      <c r="C57" s="162" t="n">
        <v>700</v>
      </c>
      <c r="D57" s="160" t="n">
        <v>174</v>
      </c>
      <c r="E57" s="161" t="n">
        <v>53</v>
      </c>
      <c r="F57" s="160" t="n">
        <v>140.9</v>
      </c>
      <c r="G57" s="16" t="n">
        <v>43</v>
      </c>
      <c r="H57" s="162" t="n">
        <v>3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174T</t>
        </is>
      </c>
      <c r="U57" s="8" t="n"/>
      <c r="W57" s="160" t="n">
        <v>174</v>
      </c>
      <c r="X57" s="161" t="n">
        <v>53</v>
      </c>
      <c r="Y57" s="166" t="n">
        <v>3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호반써밋송파2차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거여동 거여4단지('97.07.,546^)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거여4단지</t>
        </is>
      </c>
      <c r="B59" s="9" t="inlineStr">
        <is>
          <t>'97.07.</t>
        </is>
      </c>
      <c r="C59" s="162" t="n">
        <v>546</v>
      </c>
      <c r="D59" s="160" t="n">
        <v>56.6</v>
      </c>
      <c r="E59" s="161" t="n">
        <v>17</v>
      </c>
      <c r="F59" s="160" t="n">
        <v>38.9</v>
      </c>
      <c r="G59" s="16" t="n">
        <v>12</v>
      </c>
      <c r="H59" s="162" t="n">
        <v>8</v>
      </c>
      <c r="I59" s="163" t="n">
        <v>83000</v>
      </c>
      <c r="J59" s="163" t="inlineStr">
        <is>
          <t>11</t>
        </is>
      </c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복</t>
        </is>
      </c>
      <c r="T59" s="4" t="inlineStr">
        <is>
          <t>56B</t>
        </is>
      </c>
      <c r="U59" s="8" t="n"/>
      <c r="W59" s="160" t="n">
        <v>56.6</v>
      </c>
      <c r="X59" s="161" t="n">
        <v>17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2/1</t>
        </is>
      </c>
      <c r="AH59" s="19" t="inlineStr">
        <is>
          <t>거여4단지</t>
        </is>
      </c>
      <c r="AI59" s="161" t="n">
        <v>17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n"/>
    </row>
    <row r="60">
      <c r="A60" s="8" t="inlineStr">
        <is>
          <t>거여4단지</t>
        </is>
      </c>
      <c r="B60" s="9" t="inlineStr">
        <is>
          <t>'97.07.</t>
        </is>
      </c>
      <c r="C60" s="162" t="n">
        <v>546</v>
      </c>
      <c r="D60" s="160" t="n">
        <v>57.6</v>
      </c>
      <c r="E60" s="161" t="n">
        <v>17</v>
      </c>
      <c r="F60" s="160" t="n">
        <v>39.6</v>
      </c>
      <c r="G60" s="16" t="n">
        <v>12</v>
      </c>
      <c r="H60" s="162" t="n">
        <v>166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inlineStr">
        <is>
          <t>57A</t>
        </is>
      </c>
      <c r="U60" s="8" t="n"/>
      <c r="W60" s="160" t="n">
        <v>57.6</v>
      </c>
      <c r="X60" s="161" t="n">
        <v>17</v>
      </c>
      <c r="Y60" s="166" t="n">
        <v>166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거여4단지</t>
        </is>
      </c>
      <c r="AI60" s="161" t="n">
        <v>17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거여4단지</t>
        </is>
      </c>
      <c r="B61" s="9" t="inlineStr">
        <is>
          <t>'97.07.</t>
        </is>
      </c>
      <c r="C61" s="162" t="n">
        <v>546</v>
      </c>
      <c r="D61" s="160" t="n">
        <v>72.40000000000001</v>
      </c>
      <c r="E61" s="161" t="n">
        <v>22</v>
      </c>
      <c r="F61" s="160" t="n">
        <v>49.8</v>
      </c>
      <c r="G61" s="16" t="n">
        <v>15</v>
      </c>
      <c r="H61" s="162" t="n">
        <v>177</v>
      </c>
      <c r="I61" s="163" t="n">
        <v>97000</v>
      </c>
      <c r="J61" s="163" t="inlineStr">
        <is>
          <t>11</t>
        </is>
      </c>
      <c r="K61" s="163" t="n">
        <v>44000</v>
      </c>
      <c r="L61" s="163" t="inlineStr">
        <is>
          <t>5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72.40000000000001</v>
      </c>
      <c r="X61" s="161" t="n">
        <v>22</v>
      </c>
      <c r="Y61" s="166" t="n">
        <v>177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거여4단지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거여4단지</t>
        </is>
      </c>
      <c r="B62" s="9" t="inlineStr">
        <is>
          <t>'97.07.</t>
        </is>
      </c>
      <c r="C62" s="162" t="n">
        <v>546</v>
      </c>
      <c r="D62" s="160" t="n">
        <v>86.8</v>
      </c>
      <c r="E62" s="161" t="n">
        <v>26</v>
      </c>
      <c r="F62" s="160" t="n">
        <v>59.7</v>
      </c>
      <c r="G62" s="16" t="n">
        <v>18</v>
      </c>
      <c r="H62" s="162" t="n">
        <v>195</v>
      </c>
      <c r="I62" s="163" t="n">
        <v>120000</v>
      </c>
      <c r="J62" s="163" t="inlineStr">
        <is>
          <t>6</t>
        </is>
      </c>
      <c r="K62" s="163" t="n">
        <v>47000</v>
      </c>
      <c r="L62" s="163" t="inlineStr">
        <is>
          <t>6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86.8</v>
      </c>
      <c r="X62" s="161" t="n">
        <v>26</v>
      </c>
      <c r="Y62" s="166" t="n">
        <v>195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거여4단지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거여동 송파위례리슈빌퍼스트클래스('21.10.,494^)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송파위례리슈빌퍼스트클래스</t>
        </is>
      </c>
      <c r="B64" s="9" t="inlineStr">
        <is>
          <t>'21.10.</t>
        </is>
      </c>
      <c r="C64" s="162" t="n">
        <v>494</v>
      </c>
      <c r="D64" s="160" t="n">
        <v>132.1</v>
      </c>
      <c r="E64" s="161" t="n">
        <v>40</v>
      </c>
      <c r="F64" s="160" t="n">
        <v>105.5</v>
      </c>
      <c r="G64" s="16" t="n">
        <v>32</v>
      </c>
      <c r="H64" s="162" t="n">
        <v>188</v>
      </c>
      <c r="I64" s="163" t="n"/>
      <c r="J64" s="163" t="n"/>
      <c r="K64" s="163" t="n">
        <v>90000</v>
      </c>
      <c r="L64" s="163" t="inlineStr">
        <is>
          <t>고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132</v>
      </c>
      <c r="U64" s="8" t="n"/>
      <c r="W64" s="160" t="n">
        <v>132.1</v>
      </c>
      <c r="X64" s="161" t="n">
        <v>40</v>
      </c>
      <c r="Y64" s="166" t="n">
        <v>188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송파위례리슈빌퍼스트클래스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송파위례리슈빌퍼스트클래스</t>
        </is>
      </c>
      <c r="B65" s="9" t="inlineStr">
        <is>
          <t>'21.10.</t>
        </is>
      </c>
      <c r="C65" s="162" t="n">
        <v>494</v>
      </c>
      <c r="D65" s="160" t="n">
        <v>132.1</v>
      </c>
      <c r="E65" s="161" t="n">
        <v>40</v>
      </c>
      <c r="F65" s="160" t="n">
        <v>105.5</v>
      </c>
      <c r="G65" s="16" t="n">
        <v>32</v>
      </c>
      <c r="H65" s="162" t="n">
        <v>4</v>
      </c>
      <c r="I65" s="163" t="n"/>
      <c r="J65" s="163" t="n"/>
      <c r="K65" s="163" t="n">
        <v>90000</v>
      </c>
      <c r="L65" s="163" t="inlineStr">
        <is>
          <t>고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132T</t>
        </is>
      </c>
      <c r="U65" s="8" t="n"/>
      <c r="W65" s="160" t="n">
        <v>132.1</v>
      </c>
      <c r="X65" s="161" t="n">
        <v>40</v>
      </c>
      <c r="Y65" s="166" t="n">
        <v>4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송파위례리슈빌퍼스트클래스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송파위례리슈빌퍼스트클래스</t>
        </is>
      </c>
      <c r="B66" s="9" t="inlineStr">
        <is>
          <t>'21.10.</t>
        </is>
      </c>
      <c r="C66" s="162" t="n">
        <v>494</v>
      </c>
      <c r="D66" s="160" t="n">
        <v>138.5</v>
      </c>
      <c r="E66" s="161" t="n">
        <v>42</v>
      </c>
      <c r="F66" s="160" t="n">
        <v>111.5</v>
      </c>
      <c r="G66" s="16" t="n">
        <v>34</v>
      </c>
      <c r="H66" s="162" t="n">
        <v>169</v>
      </c>
      <c r="I66" s="163" t="n"/>
      <c r="J66" s="163" t="n"/>
      <c r="K66" s="163" t="n">
        <v>100000</v>
      </c>
      <c r="L66" s="163" t="inlineStr">
        <is>
          <t>22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138</v>
      </c>
      <c r="U66" s="8" t="n"/>
      <c r="W66" s="160" t="n">
        <v>138.5</v>
      </c>
      <c r="X66" s="161" t="n">
        <v>42</v>
      </c>
      <c r="Y66" s="166" t="n">
        <v>169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송파위례리슈빌퍼스트클래스</t>
        </is>
      </c>
      <c r="AI66" s="161" t="n">
        <v>42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송파위례리슈빌퍼스트클래스</t>
        </is>
      </c>
      <c r="B67" s="9" t="inlineStr">
        <is>
          <t>'21.10.</t>
        </is>
      </c>
      <c r="C67" s="162" t="n">
        <v>494</v>
      </c>
      <c r="D67" s="160" t="n">
        <v>138.5</v>
      </c>
      <c r="E67" s="161" t="n">
        <v>42</v>
      </c>
      <c r="F67" s="160" t="n">
        <v>111.5</v>
      </c>
      <c r="G67" s="16" t="n">
        <v>34</v>
      </c>
      <c r="H67" s="162" t="n">
        <v>8</v>
      </c>
      <c r="I67" s="163" t="n"/>
      <c r="J67" s="163" t="n"/>
      <c r="K67" s="163" t="n">
        <v>100000</v>
      </c>
      <c r="L67" s="163" t="inlineStr">
        <is>
          <t>22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138T</t>
        </is>
      </c>
      <c r="U67" s="8" t="n"/>
      <c r="W67" s="160" t="n">
        <v>138.5</v>
      </c>
      <c r="X67" s="161" t="n">
        <v>42</v>
      </c>
      <c r="Y67" s="166" t="n">
        <v>8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송파위례리슈빌퍼스트클래스</t>
        </is>
      </c>
      <c r="AI67" s="161" t="n">
        <v>42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송파위례리슈빌퍼스트클래스</t>
        </is>
      </c>
      <c r="B68" s="9" t="inlineStr">
        <is>
          <t>'21.10.</t>
        </is>
      </c>
      <c r="C68" s="162" t="n">
        <v>494</v>
      </c>
      <c r="D68" s="160" t="n">
        <v>142.4</v>
      </c>
      <c r="E68" s="161" t="n">
        <v>43</v>
      </c>
      <c r="F68" s="160" t="n">
        <v>114.9</v>
      </c>
      <c r="G68" s="16" t="n">
        <v>35</v>
      </c>
      <c r="H68" s="162" t="n">
        <v>42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142</v>
      </c>
      <c r="U68" s="8" t="n"/>
      <c r="W68" s="160" t="n">
        <v>142.4</v>
      </c>
      <c r="X68" s="161" t="n">
        <v>43</v>
      </c>
      <c r="Y68" s="166" t="n">
        <v>42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송파위례리슈빌퍼스트클래스</t>
        </is>
      </c>
      <c r="AI68" s="161" t="n">
        <v>43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송파위례리슈빌퍼스트클래스</t>
        </is>
      </c>
      <c r="B69" s="9" t="inlineStr">
        <is>
          <t>'21.10.</t>
        </is>
      </c>
      <c r="C69" s="162" t="n">
        <v>494</v>
      </c>
      <c r="D69" s="160" t="n">
        <v>144.4</v>
      </c>
      <c r="E69" s="161" t="n">
        <v>44</v>
      </c>
      <c r="F69" s="160" t="n">
        <v>116.6</v>
      </c>
      <c r="G69" s="16" t="n">
        <v>35</v>
      </c>
      <c r="H69" s="162" t="n">
        <v>60</v>
      </c>
      <c r="I69" s="163" t="n"/>
      <c r="J69" s="163" t="n"/>
      <c r="K69" s="163" t="n">
        <v>110000</v>
      </c>
      <c r="L69" s="163" t="inlineStr">
        <is>
          <t>중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144A</t>
        </is>
      </c>
      <c r="U69" s="8" t="n"/>
      <c r="W69" s="160" t="n">
        <v>144.4</v>
      </c>
      <c r="X69" s="161" t="n">
        <v>44</v>
      </c>
      <c r="Y69" s="166" t="n">
        <v>60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송파위례리슈빌퍼스트클래스</t>
        </is>
      </c>
      <c r="AI69" s="161" t="n">
        <v>44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송파위례리슈빌퍼스트클래스</t>
        </is>
      </c>
      <c r="B70" s="9" t="inlineStr">
        <is>
          <t>'21.10.</t>
        </is>
      </c>
      <c r="C70" s="162" t="n">
        <v>494</v>
      </c>
      <c r="D70" s="160" t="n">
        <v>144.2</v>
      </c>
      <c r="E70" s="161" t="n">
        <v>44</v>
      </c>
      <c r="F70" s="160" t="n">
        <v>116.5</v>
      </c>
      <c r="G70" s="16" t="n">
        <v>35</v>
      </c>
      <c r="H70" s="162" t="n">
        <v>11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144B</t>
        </is>
      </c>
      <c r="U70" s="8" t="n"/>
      <c r="W70" s="160" t="n">
        <v>144.2</v>
      </c>
      <c r="X70" s="161" t="n">
        <v>44</v>
      </c>
      <c r="Y70" s="166" t="n">
        <v>11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송파위례리슈빌퍼스트클래스</t>
        </is>
      </c>
      <c r="AI70" s="161" t="n">
        <v>44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송파위례리슈빌퍼스트클래스</t>
        </is>
      </c>
      <c r="B71" s="9" t="inlineStr">
        <is>
          <t>'21.10.</t>
        </is>
      </c>
      <c r="C71" s="162" t="n">
        <v>494</v>
      </c>
      <c r="D71" s="160" t="n">
        <v>147.1</v>
      </c>
      <c r="E71" s="161" t="n">
        <v>44</v>
      </c>
      <c r="F71" s="160" t="n">
        <v>118</v>
      </c>
      <c r="G71" s="16" t="n">
        <v>36</v>
      </c>
      <c r="H71" s="162" t="n">
        <v>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147T</t>
        </is>
      </c>
      <c r="U71" s="8" t="n"/>
      <c r="W71" s="160" t="n">
        <v>147.1</v>
      </c>
      <c r="X71" s="161" t="n">
        <v>44</v>
      </c>
      <c r="Y71" s="166" t="n">
        <v>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송파위례리슈빌퍼스트클래스</t>
        </is>
      </c>
      <c r="AI71" s="161" t="n">
        <v>44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송파위례리슈빌퍼스트클래스</t>
        </is>
      </c>
      <c r="B72" s="9" t="inlineStr">
        <is>
          <t>'21.10.</t>
        </is>
      </c>
      <c r="C72" s="162" t="n">
        <v>494</v>
      </c>
      <c r="D72" s="160" t="n">
        <v>160.9</v>
      </c>
      <c r="E72" s="161" t="n">
        <v>49</v>
      </c>
      <c r="F72" s="160" t="n">
        <v>130.6</v>
      </c>
      <c r="G72" s="16" t="n">
        <v>40</v>
      </c>
      <c r="H72" s="162" t="n">
        <v>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160T</t>
        </is>
      </c>
      <c r="U72" s="8" t="n"/>
      <c r="W72" s="160" t="n">
        <v>160.9</v>
      </c>
      <c r="X72" s="161" t="n">
        <v>49</v>
      </c>
      <c r="Y72" s="166" t="n">
        <v>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송파위례리슈빌퍼스트클래스</t>
        </is>
      </c>
      <c r="AI72" s="161" t="n">
        <v>49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n"/>
      <c r="B73" s="151" t="n"/>
      <c r="C73" s="5" t="n"/>
      <c r="D73" s="8" t="n"/>
      <c r="E73" s="13" t="n"/>
      <c r="F73" s="160" t="n"/>
      <c r="G73" s="8" t="n"/>
      <c r="H73" s="8" t="n"/>
      <c r="I73" s="8" t="n"/>
      <c r="J73" s="8" t="n"/>
      <c r="K73" s="8" t="n"/>
      <c r="L73" s="8" t="n"/>
      <c r="M73" s="8" t="n"/>
      <c r="N73" s="8" t="n"/>
      <c r="O73" s="165" t="n"/>
      <c r="P73" s="165" t="n"/>
      <c r="Q73" s="161" t="n"/>
      <c r="R73" s="161" t="n"/>
      <c r="S73" s="8" t="n"/>
      <c r="T73" s="44" t="n"/>
      <c r="U73" s="8" t="n"/>
      <c r="W73" s="80" t="inlineStr">
        <is>
          <t>거여동 위례포레샤인15단지('21.08.,394^)</t>
        </is>
      </c>
      <c r="X73" s="81" t="n"/>
      <c r="Y73" s="81" t="n"/>
      <c r="Z73" s="81" t="n"/>
      <c r="AA73" s="81" t="n"/>
      <c r="AB73" s="81" t="n"/>
      <c r="AC73" s="81" t="n"/>
      <c r="AD73" s="81" t="n"/>
      <c r="AE73" s="81" t="n"/>
      <c r="AF73" s="82" t="n"/>
      <c r="AH73" s="19" t="n"/>
      <c r="AI73" s="203" t="n"/>
      <c r="AJ73" s="151" t="n"/>
      <c r="AK73" s="151" t="n"/>
      <c r="AL73" s="151" t="n"/>
      <c r="AM73" s="151" t="n"/>
      <c r="AN73" s="151" t="n"/>
      <c r="AO73" s="151" t="n"/>
      <c r="AP73" s="151" t="n"/>
      <c r="AQ73" s="151" t="n"/>
      <c r="AR73" s="151" t="n"/>
      <c r="AS73" s="151" t="n"/>
      <c r="AT73" s="151" t="n"/>
      <c r="AU73" s="151" t="n"/>
      <c r="AV73" s="151" t="n"/>
    </row>
    <row r="74">
      <c r="A74" s="8" t="inlineStr">
        <is>
          <t>위례포레샤인15단지</t>
        </is>
      </c>
      <c r="B74" s="9" t="inlineStr">
        <is>
          <t>'21.08.</t>
        </is>
      </c>
      <c r="C74" s="162" t="n">
        <v>394</v>
      </c>
      <c r="D74" s="160" t="n">
        <v>84.2</v>
      </c>
      <c r="E74" s="161" t="n">
        <v>25</v>
      </c>
      <c r="F74" s="160" t="n">
        <v>64.90000000000001</v>
      </c>
      <c r="G74" s="16" t="n">
        <v>20</v>
      </c>
      <c r="H74" s="162" t="n">
        <v>84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84A</t>
        </is>
      </c>
      <c r="U74" s="8" t="n"/>
      <c r="W74" s="160" t="n">
        <v>84.2</v>
      </c>
      <c r="X74" s="161" t="n">
        <v>25</v>
      </c>
      <c r="Y74" s="166" t="n">
        <v>84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위례포레샤인15단지</t>
        </is>
      </c>
      <c r="AI74" s="161" t="n">
        <v>25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위례포레샤인15단지</t>
        </is>
      </c>
      <c r="B75" s="9" t="inlineStr">
        <is>
          <t>'21.08.</t>
        </is>
      </c>
      <c r="C75" s="162" t="n">
        <v>394</v>
      </c>
      <c r="D75" s="160" t="n">
        <v>96.59999999999999</v>
      </c>
      <c r="E75" s="161" t="n">
        <v>29</v>
      </c>
      <c r="F75" s="160" t="n">
        <v>75</v>
      </c>
      <c r="G75" s="16" t="n">
        <v>23</v>
      </c>
      <c r="H75" s="162" t="n">
        <v>47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96A</t>
        </is>
      </c>
      <c r="U75" s="8" t="n"/>
      <c r="W75" s="160" t="n">
        <v>96.59999999999999</v>
      </c>
      <c r="X75" s="161" t="n">
        <v>29</v>
      </c>
      <c r="Y75" s="166" t="n">
        <v>47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위례포레샤인15단지</t>
        </is>
      </c>
      <c r="AI75" s="161" t="n">
        <v>29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위례포레샤인15단지</t>
        </is>
      </c>
      <c r="B76" s="9" t="inlineStr">
        <is>
          <t>'21.08.</t>
        </is>
      </c>
      <c r="C76" s="162" t="n">
        <v>394</v>
      </c>
      <c r="D76" s="160" t="n">
        <v>96.59999999999999</v>
      </c>
      <c r="E76" s="161" t="n">
        <v>29</v>
      </c>
      <c r="F76" s="160" t="n">
        <v>74.90000000000001</v>
      </c>
      <c r="G76" s="16" t="n">
        <v>23</v>
      </c>
      <c r="H76" s="162" t="n">
        <v>33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inlineStr">
        <is>
          <t>96E</t>
        </is>
      </c>
      <c r="U76" s="8" t="n"/>
      <c r="W76" s="160" t="n">
        <v>96.59999999999999</v>
      </c>
      <c r="X76" s="161" t="n">
        <v>29</v>
      </c>
      <c r="Y76" s="166" t="n">
        <v>33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3/2</t>
        </is>
      </c>
      <c r="AH76" s="19" t="inlineStr">
        <is>
          <t>위례포레샤인15단지</t>
        </is>
      </c>
      <c r="AI76" s="161" t="n">
        <v>29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위례포레샤인15단지</t>
        </is>
      </c>
      <c r="B77" s="9" t="inlineStr">
        <is>
          <t>'21.08.</t>
        </is>
      </c>
      <c r="C77" s="162" t="n">
        <v>394</v>
      </c>
      <c r="D77" s="160" t="n">
        <v>96.5</v>
      </c>
      <c r="E77" s="161" t="n">
        <v>29</v>
      </c>
      <c r="F77" s="160" t="n">
        <v>74.90000000000001</v>
      </c>
      <c r="G77" s="16" t="n">
        <v>23</v>
      </c>
      <c r="H77" s="162" t="n">
        <v>30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inlineStr">
        <is>
          <t>96C</t>
        </is>
      </c>
      <c r="U77" s="8" t="n"/>
      <c r="W77" s="160" t="n">
        <v>96.5</v>
      </c>
      <c r="X77" s="161" t="n">
        <v>29</v>
      </c>
      <c r="Y77" s="166" t="n">
        <v>30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위례포레샤인15단지</t>
        </is>
      </c>
      <c r="AI77" s="161" t="n">
        <v>29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위례포레샤인15단지</t>
        </is>
      </c>
      <c r="B78" s="9" t="inlineStr">
        <is>
          <t>'21.08.</t>
        </is>
      </c>
      <c r="C78" s="162" t="n">
        <v>394</v>
      </c>
      <c r="D78" s="160" t="n">
        <v>96.5</v>
      </c>
      <c r="E78" s="161" t="n">
        <v>29</v>
      </c>
      <c r="F78" s="160" t="n">
        <v>75</v>
      </c>
      <c r="G78" s="16" t="n">
        <v>23</v>
      </c>
      <c r="H78" s="162" t="n">
        <v>24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inlineStr">
        <is>
          <t>96B</t>
        </is>
      </c>
      <c r="U78" s="8" t="n"/>
      <c r="W78" s="160" t="n">
        <v>96.5</v>
      </c>
      <c r="X78" s="161" t="n">
        <v>29</v>
      </c>
      <c r="Y78" s="166" t="n">
        <v>24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위례포레샤인15단지</t>
        </is>
      </c>
      <c r="AI78" s="161" t="n">
        <v>29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위례포레샤인15단지</t>
        </is>
      </c>
      <c r="B79" s="9" t="inlineStr">
        <is>
          <t>'21.08.</t>
        </is>
      </c>
      <c r="C79" s="162" t="n">
        <v>394</v>
      </c>
      <c r="D79" s="160" t="n">
        <v>96.40000000000001</v>
      </c>
      <c r="E79" s="161" t="n">
        <v>29</v>
      </c>
      <c r="F79" s="160" t="n">
        <v>74.90000000000001</v>
      </c>
      <c r="G79" s="16" t="n">
        <v>23</v>
      </c>
      <c r="H79" s="162" t="n">
        <v>20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96D</t>
        </is>
      </c>
      <c r="U79" s="8" t="n"/>
      <c r="W79" s="160" t="n">
        <v>96.40000000000001</v>
      </c>
      <c r="X79" s="161" t="n">
        <v>29</v>
      </c>
      <c r="Y79" s="166" t="n">
        <v>20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위례포레샤인15단지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위례포레샤인15단지</t>
        </is>
      </c>
      <c r="B80" s="9" t="inlineStr">
        <is>
          <t>'21.08.</t>
        </is>
      </c>
      <c r="C80" s="162" t="n">
        <v>394</v>
      </c>
      <c r="D80" s="160" t="n">
        <v>109</v>
      </c>
      <c r="E80" s="161" t="n">
        <v>33</v>
      </c>
      <c r="F80" s="160" t="n">
        <v>84.8</v>
      </c>
      <c r="G80" s="16" t="n">
        <v>26</v>
      </c>
      <c r="H80" s="162" t="n">
        <v>134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108A</t>
        </is>
      </c>
      <c r="U80" s="8" t="n"/>
      <c r="W80" s="160" t="n">
        <v>109</v>
      </c>
      <c r="X80" s="161" t="n">
        <v>33</v>
      </c>
      <c r="Y80" s="166" t="n">
        <v>134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위례포레샤인15단지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위례포레샤인15단지</t>
        </is>
      </c>
      <c r="B81" s="9" t="inlineStr">
        <is>
          <t>'21.08.</t>
        </is>
      </c>
      <c r="C81" s="162" t="n">
        <v>394</v>
      </c>
      <c r="D81" s="160" t="n">
        <v>109.8</v>
      </c>
      <c r="E81" s="161" t="n">
        <v>33</v>
      </c>
      <c r="F81" s="160" t="n">
        <v>84.90000000000001</v>
      </c>
      <c r="G81" s="16" t="n">
        <v>26</v>
      </c>
      <c r="H81" s="162" t="n">
        <v>19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109C</t>
        </is>
      </c>
      <c r="U81" s="8" t="n"/>
      <c r="W81" s="160" t="n">
        <v>109.8</v>
      </c>
      <c r="X81" s="161" t="n">
        <v>33</v>
      </c>
      <c r="Y81" s="166" t="n">
        <v>19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위례포레샤인15단지</t>
        </is>
      </c>
      <c r="AI81" s="161" t="n">
        <v>33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위례포레샤인15단지</t>
        </is>
      </c>
      <c r="B82" s="9" t="inlineStr">
        <is>
          <t>'21.08.</t>
        </is>
      </c>
      <c r="C82" s="162" t="n">
        <v>394</v>
      </c>
      <c r="D82" s="160" t="n">
        <v>109</v>
      </c>
      <c r="E82" s="161" t="n">
        <v>33</v>
      </c>
      <c r="F82" s="160" t="n">
        <v>84.7</v>
      </c>
      <c r="G82" s="16" t="n">
        <v>26</v>
      </c>
      <c r="H82" s="162" t="n">
        <v>3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2</v>
      </c>
      <c r="S82" s="151" t="inlineStr">
        <is>
          <t>계</t>
        </is>
      </c>
      <c r="T82" s="4" t="inlineStr">
        <is>
          <t>109B</t>
        </is>
      </c>
      <c r="U82" s="8" t="n"/>
      <c r="W82" s="160" t="n">
        <v>109</v>
      </c>
      <c r="X82" s="161" t="n">
        <v>33</v>
      </c>
      <c r="Y82" s="166" t="n">
        <v>3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2/2</t>
        </is>
      </c>
      <c r="AH82" s="19" t="inlineStr">
        <is>
          <t>위례포레샤인15단지</t>
        </is>
      </c>
      <c r="AI82" s="161" t="n">
        <v>33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거여동 현대2차('92.04.,280^)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현대2차</t>
        </is>
      </c>
      <c r="B84" s="9" t="inlineStr">
        <is>
          <t>'92.04.</t>
        </is>
      </c>
      <c r="C84" s="162" t="n">
        <v>280</v>
      </c>
      <c r="D84" s="160" t="n">
        <v>100.8</v>
      </c>
      <c r="E84" s="161" t="n">
        <v>30</v>
      </c>
      <c r="F84" s="160" t="n">
        <v>83</v>
      </c>
      <c r="G84" s="16" t="n">
        <v>25</v>
      </c>
      <c r="H84" s="162" t="n">
        <v>280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100</v>
      </c>
      <c r="U84" s="8" t="n"/>
      <c r="W84" s="160" t="n">
        <v>100.8</v>
      </c>
      <c r="X84" s="161" t="n">
        <v>30</v>
      </c>
      <c r="Y84" s="166" t="n">
        <v>280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현대2차</t>
        </is>
      </c>
      <c r="AI84" s="161" t="n">
        <v>30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거여동 거여5단지('97.07.,605^)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거여5단지</t>
        </is>
      </c>
      <c r="B86" s="9" t="inlineStr">
        <is>
          <t>'97.07.</t>
        </is>
      </c>
      <c r="C86" s="162" t="n">
        <v>605</v>
      </c>
      <c r="D86" s="160" t="n">
        <v>80.7</v>
      </c>
      <c r="E86" s="161" t="n">
        <v>24</v>
      </c>
      <c r="F86" s="160" t="n">
        <v>59.4</v>
      </c>
      <c r="G86" s="16" t="n">
        <v>18</v>
      </c>
      <c r="H86" s="162" t="n">
        <v>29</v>
      </c>
      <c r="I86" s="163" t="n"/>
      <c r="J86" s="163" t="n"/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2</v>
      </c>
      <c r="R86" s="151" t="n">
        <v>1</v>
      </c>
      <c r="S86" s="151" t="inlineStr">
        <is>
          <t>계</t>
        </is>
      </c>
      <c r="T86" s="4" t="n">
        <v>80</v>
      </c>
      <c r="U86" s="8" t="n"/>
      <c r="W86" s="160" t="n">
        <v>80.7</v>
      </c>
      <c r="X86" s="161" t="n">
        <v>24</v>
      </c>
      <c r="Y86" s="166" t="n">
        <v>29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2/1</t>
        </is>
      </c>
      <c r="AH86" s="19" t="inlineStr">
        <is>
          <t>거여5단지</t>
        </is>
      </c>
      <c r="AI86" s="161" t="n">
        <v>24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거여5단지</t>
        </is>
      </c>
      <c r="B87" s="9" t="inlineStr">
        <is>
          <t>'97.07.</t>
        </is>
      </c>
      <c r="C87" s="162" t="n">
        <v>605</v>
      </c>
      <c r="D87" s="160" t="n">
        <v>81.09999999999999</v>
      </c>
      <c r="E87" s="161" t="n">
        <v>25</v>
      </c>
      <c r="F87" s="160" t="n">
        <v>59.7</v>
      </c>
      <c r="G87" s="16" t="n">
        <v>18</v>
      </c>
      <c r="H87" s="162" t="n">
        <v>487</v>
      </c>
      <c r="I87" s="163" t="n">
        <v>99000</v>
      </c>
      <c r="J87" s="163" t="inlineStr">
        <is>
          <t>9</t>
        </is>
      </c>
      <c r="K87" s="163" t="n">
        <v>43000</v>
      </c>
      <c r="L87" s="163" t="inlineStr">
        <is>
          <t>11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2</v>
      </c>
      <c r="R87" s="151" t="n">
        <v>1</v>
      </c>
      <c r="S87" s="151" t="inlineStr">
        <is>
          <t>복</t>
        </is>
      </c>
      <c r="T87" s="4" t="n">
        <v>81</v>
      </c>
      <c r="U87" s="8" t="n"/>
      <c r="W87" s="160" t="n">
        <v>81.09999999999999</v>
      </c>
      <c r="X87" s="161" t="n">
        <v>25</v>
      </c>
      <c r="Y87" s="166" t="n">
        <v>487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2/1</t>
        </is>
      </c>
      <c r="AH87" s="19" t="inlineStr">
        <is>
          <t>거여5단지</t>
        </is>
      </c>
      <c r="AI87" s="161" t="n">
        <v>25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inlineStr">
        <is>
          <t>거여5단지</t>
        </is>
      </c>
      <c r="B88" s="9" t="inlineStr">
        <is>
          <t>'97.07.</t>
        </is>
      </c>
      <c r="C88" s="162" t="n">
        <v>605</v>
      </c>
      <c r="D88" s="160" t="n">
        <v>114.3</v>
      </c>
      <c r="E88" s="161" t="n">
        <v>35</v>
      </c>
      <c r="F88" s="160" t="n">
        <v>84.2</v>
      </c>
      <c r="G88" s="16" t="n">
        <v>25</v>
      </c>
      <c r="H88" s="162" t="n">
        <v>89</v>
      </c>
      <c r="I88" s="163" t="n">
        <v>145000</v>
      </c>
      <c r="J88" s="163" t="inlineStr">
        <is>
          <t>8</t>
        </is>
      </c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n">
        <v>114</v>
      </c>
      <c r="U88" s="8" t="n"/>
      <c r="W88" s="160" t="n">
        <v>114.3</v>
      </c>
      <c r="X88" s="161" t="n">
        <v>35</v>
      </c>
      <c r="Y88" s="166" t="n">
        <v>89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거여5단지</t>
        </is>
      </c>
      <c r="AI88" s="161" t="n">
        <v>35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>
      <c r="A89" s="8" t="n"/>
      <c r="B89" s="151" t="n"/>
      <c r="C89" s="5" t="n"/>
      <c r="D89" s="8" t="n"/>
      <c r="E89" s="13" t="n"/>
      <c r="F89" s="160" t="n"/>
      <c r="G89" s="8" t="n"/>
      <c r="H89" s="8" t="n"/>
      <c r="I89" s="8" t="n"/>
      <c r="J89" s="8" t="n"/>
      <c r="K89" s="8" t="n"/>
      <c r="L89" s="8" t="n"/>
      <c r="M89" s="8" t="n"/>
      <c r="N89" s="8" t="n"/>
      <c r="O89" s="165" t="n"/>
      <c r="P89" s="165" t="n"/>
      <c r="Q89" s="161" t="n"/>
      <c r="R89" s="161" t="n"/>
      <c r="S89" s="8" t="n"/>
      <c r="T89" s="44" t="n"/>
      <c r="U89" s="8" t="n"/>
      <c r="W89" s="80" t="inlineStr">
        <is>
          <t>거여동 위례포레샤인17단지('21.08.,1282^)</t>
        </is>
      </c>
      <c r="X89" s="81" t="n"/>
      <c r="Y89" s="81" t="n"/>
      <c r="Z89" s="81" t="n"/>
      <c r="AA89" s="81" t="n"/>
      <c r="AB89" s="81" t="n"/>
      <c r="AC89" s="81" t="n"/>
      <c r="AD89" s="81" t="n"/>
      <c r="AE89" s="81" t="n"/>
      <c r="AF89" s="82" t="n"/>
      <c r="AH89" s="19" t="n"/>
      <c r="AI89" s="203" t="n"/>
      <c r="AJ89" s="151" t="n"/>
      <c r="AK89" s="151" t="n"/>
      <c r="AL89" s="151" t="n"/>
      <c r="AM89" s="151" t="n"/>
      <c r="AN89" s="151" t="n"/>
      <c r="AO89" s="151" t="n"/>
      <c r="AP89" s="151" t="n"/>
      <c r="AQ89" s="151" t="n"/>
      <c r="AR89" s="151" t="n"/>
      <c r="AS89" s="151" t="n"/>
      <c r="AT89" s="151" t="n"/>
      <c r="AU89" s="151" t="n"/>
      <c r="AV89" s="151" t="n"/>
    </row>
    <row r="90">
      <c r="A90" s="8" t="inlineStr">
        <is>
          <t>위례포레샤인17단지</t>
        </is>
      </c>
      <c r="B90" s="9" t="inlineStr">
        <is>
          <t>'21.08.</t>
        </is>
      </c>
      <c r="C90" s="162" t="n">
        <v>1282</v>
      </c>
      <c r="D90" s="160" t="n">
        <v>86.3</v>
      </c>
      <c r="E90" s="161" t="n">
        <v>26</v>
      </c>
      <c r="F90" s="160" t="n">
        <v>66.8</v>
      </c>
      <c r="G90" s="16" t="n">
        <v>20</v>
      </c>
      <c r="H90" s="162" t="n">
        <v>183</v>
      </c>
      <c r="I90" s="163" t="n"/>
      <c r="J90" s="163" t="n"/>
      <c r="K90" s="163" t="n"/>
      <c r="L90" s="163" t="n"/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86A</t>
        </is>
      </c>
      <c r="U90" s="8" t="n"/>
      <c r="W90" s="160" t="n">
        <v>86.3</v>
      </c>
      <c r="X90" s="161" t="n">
        <v>26</v>
      </c>
      <c r="Y90" s="166" t="n">
        <v>183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위례포레샤인17단지</t>
        </is>
      </c>
      <c r="AI90" s="161" t="n">
        <v>26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위례포레샤인17단지</t>
        </is>
      </c>
      <c r="B91" s="9" t="inlineStr">
        <is>
          <t>'21.08.</t>
        </is>
      </c>
      <c r="C91" s="162" t="n">
        <v>1282</v>
      </c>
      <c r="D91" s="160" t="n">
        <v>91.09999999999999</v>
      </c>
      <c r="E91" s="161" t="n">
        <v>28</v>
      </c>
      <c r="F91" s="160" t="n">
        <v>70.7</v>
      </c>
      <c r="G91" s="16" t="n">
        <v>21</v>
      </c>
      <c r="H91" s="162" t="n">
        <v>60</v>
      </c>
      <c r="I91" s="163" t="n"/>
      <c r="J91" s="163" t="n"/>
      <c r="K91" s="163" t="n"/>
      <c r="L91" s="163" t="n"/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91A</t>
        </is>
      </c>
      <c r="U91" s="8" t="n"/>
      <c r="W91" s="160" t="n">
        <v>91.09999999999999</v>
      </c>
      <c r="X91" s="161" t="n">
        <v>28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위례포레샤인17단지</t>
        </is>
      </c>
      <c r="AI91" s="161" t="n">
        <v>28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위례포레샤인17단지</t>
        </is>
      </c>
      <c r="B92" s="9" t="inlineStr">
        <is>
          <t>'21.08.</t>
        </is>
      </c>
      <c r="C92" s="162" t="n">
        <v>1282</v>
      </c>
      <c r="D92" s="160" t="n">
        <v>91.40000000000001</v>
      </c>
      <c r="E92" s="161" t="n">
        <v>28</v>
      </c>
      <c r="F92" s="160" t="n">
        <v>71</v>
      </c>
      <c r="G92" s="16" t="n">
        <v>21</v>
      </c>
      <c r="H92" s="162" t="n">
        <v>60</v>
      </c>
      <c r="I92" s="163" t="n"/>
      <c r="J92" s="163" t="n"/>
      <c r="K92" s="163" t="n"/>
      <c r="L92" s="163" t="n"/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91B</t>
        </is>
      </c>
      <c r="U92" s="8" t="n"/>
      <c r="W92" s="160" t="n">
        <v>91.40000000000001</v>
      </c>
      <c r="X92" s="161" t="n">
        <v>28</v>
      </c>
      <c r="Y92" s="166" t="n">
        <v>60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위례포레샤인17단지</t>
        </is>
      </c>
      <c r="AI92" s="161" t="n">
        <v>28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위례포레샤인17단지</t>
        </is>
      </c>
      <c r="B93" s="9" t="inlineStr">
        <is>
          <t>'21.08.</t>
        </is>
      </c>
      <c r="C93" s="162" t="n">
        <v>1282</v>
      </c>
      <c r="D93" s="160" t="n">
        <v>91.5</v>
      </c>
      <c r="E93" s="161" t="n">
        <v>28</v>
      </c>
      <c r="F93" s="160" t="n">
        <v>71</v>
      </c>
      <c r="G93" s="16" t="n">
        <v>21</v>
      </c>
      <c r="H93" s="162" t="n">
        <v>15</v>
      </c>
      <c r="I93" s="163" t="n"/>
      <c r="J93" s="163" t="n"/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91D</t>
        </is>
      </c>
      <c r="U93" s="8" t="n"/>
      <c r="W93" s="160" t="n">
        <v>91.5</v>
      </c>
      <c r="X93" s="161" t="n">
        <v>28</v>
      </c>
      <c r="Y93" s="166" t="n">
        <v>15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위례포레샤인17단지</t>
        </is>
      </c>
      <c r="AI93" s="161" t="n">
        <v>28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위례포레샤인17단지</t>
        </is>
      </c>
      <c r="B94" s="9" t="inlineStr">
        <is>
          <t>'21.08.</t>
        </is>
      </c>
      <c r="C94" s="162" t="n">
        <v>1282</v>
      </c>
      <c r="D94" s="160" t="n">
        <v>91.09999999999999</v>
      </c>
      <c r="E94" s="161" t="n">
        <v>28</v>
      </c>
      <c r="F94" s="160" t="n">
        <v>70.7</v>
      </c>
      <c r="G94" s="16" t="n">
        <v>21</v>
      </c>
      <c r="H94" s="162" t="n">
        <v>13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91C</t>
        </is>
      </c>
      <c r="U94" s="8" t="n"/>
      <c r="W94" s="160" t="n">
        <v>91.09999999999999</v>
      </c>
      <c r="X94" s="161" t="n">
        <v>28</v>
      </c>
      <c r="Y94" s="166" t="n">
        <v>13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위례포레샤인17단지</t>
        </is>
      </c>
      <c r="AI94" s="161" t="n">
        <v>28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위례포레샤인17단지</t>
        </is>
      </c>
      <c r="B95" s="9" t="inlineStr">
        <is>
          <t>'21.08.</t>
        </is>
      </c>
      <c r="C95" s="162" t="n">
        <v>1282</v>
      </c>
      <c r="D95" s="160" t="n">
        <v>97.90000000000001</v>
      </c>
      <c r="E95" s="161" t="n">
        <v>30</v>
      </c>
      <c r="F95" s="160" t="n">
        <v>75.90000000000001</v>
      </c>
      <c r="G95" s="16" t="n">
        <v>23</v>
      </c>
      <c r="H95" s="162" t="n">
        <v>167</v>
      </c>
      <c r="I95" s="163" t="n"/>
      <c r="J95" s="163" t="n"/>
      <c r="K95" s="163" t="n"/>
      <c r="L95" s="163" t="n"/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97A</t>
        </is>
      </c>
      <c r="U95" s="8" t="n"/>
      <c r="W95" s="160" t="n">
        <v>97.90000000000001</v>
      </c>
      <c r="X95" s="161" t="n">
        <v>30</v>
      </c>
      <c r="Y95" s="166" t="n">
        <v>167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위례포레샤인17단지</t>
        </is>
      </c>
      <c r="AI95" s="161" t="n">
        <v>30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위례포레샤인17단지</t>
        </is>
      </c>
      <c r="B96" s="9" t="inlineStr">
        <is>
          <t>'21.08.</t>
        </is>
      </c>
      <c r="C96" s="162" t="n">
        <v>1282</v>
      </c>
      <c r="D96" s="160" t="n">
        <v>98.5</v>
      </c>
      <c r="E96" s="161" t="n">
        <v>30</v>
      </c>
      <c r="F96" s="160" t="n">
        <v>75.59999999999999</v>
      </c>
      <c r="G96" s="16" t="n">
        <v>23</v>
      </c>
      <c r="H96" s="162" t="n">
        <v>56</v>
      </c>
      <c r="I96" s="163" t="n"/>
      <c r="J96" s="163" t="n"/>
      <c r="K96" s="163" t="n"/>
      <c r="L96" s="163" t="n"/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98B</t>
        </is>
      </c>
      <c r="U96" s="8" t="n"/>
      <c r="W96" s="160" t="n">
        <v>98.5</v>
      </c>
      <c r="X96" s="161" t="n">
        <v>30</v>
      </c>
      <c r="Y96" s="166" t="n">
        <v>56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위례포레샤인17단지</t>
        </is>
      </c>
      <c r="AI96" s="161" t="n">
        <v>30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위례포레샤인17단지</t>
        </is>
      </c>
      <c r="B97" s="9" t="inlineStr">
        <is>
          <t>'21.08.</t>
        </is>
      </c>
      <c r="C97" s="162" t="n">
        <v>1282</v>
      </c>
      <c r="D97" s="160" t="n">
        <v>103.9</v>
      </c>
      <c r="E97" s="161" t="n">
        <v>31</v>
      </c>
      <c r="F97" s="160" t="n">
        <v>80.7</v>
      </c>
      <c r="G97" s="16" t="n">
        <v>24</v>
      </c>
      <c r="H97" s="162" t="n">
        <v>86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103D</t>
        </is>
      </c>
      <c r="U97" s="8" t="n"/>
      <c r="W97" s="160" t="n">
        <v>103.9</v>
      </c>
      <c r="X97" s="161" t="n">
        <v>31</v>
      </c>
      <c r="Y97" s="166" t="n">
        <v>86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위례포레샤인17단지</t>
        </is>
      </c>
      <c r="AI97" s="161" t="n">
        <v>31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위례포레샤인17단지</t>
        </is>
      </c>
      <c r="B98" s="9" t="inlineStr">
        <is>
          <t>'21.08.</t>
        </is>
      </c>
      <c r="C98" s="162" t="n">
        <v>1282</v>
      </c>
      <c r="D98" s="160" t="n">
        <v>103.5</v>
      </c>
      <c r="E98" s="161" t="n">
        <v>31</v>
      </c>
      <c r="F98" s="160" t="n">
        <v>80.40000000000001</v>
      </c>
      <c r="G98" s="16" t="n">
        <v>24</v>
      </c>
      <c r="H98" s="162" t="n">
        <v>66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103C</t>
        </is>
      </c>
      <c r="U98" s="8" t="n"/>
      <c r="W98" s="160" t="n">
        <v>103.5</v>
      </c>
      <c r="X98" s="161" t="n">
        <v>31</v>
      </c>
      <c r="Y98" s="166" t="n">
        <v>66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위례포레샤인17단지</t>
        </is>
      </c>
      <c r="AI98" s="161" t="n">
        <v>31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위례포레샤인17단지</t>
        </is>
      </c>
      <c r="B99" s="9" t="inlineStr">
        <is>
          <t>'21.08.</t>
        </is>
      </c>
      <c r="C99" s="162" t="n">
        <v>1282</v>
      </c>
      <c r="D99" s="160" t="n">
        <v>103.5</v>
      </c>
      <c r="E99" s="161" t="n">
        <v>31</v>
      </c>
      <c r="F99" s="160" t="n">
        <v>80.40000000000001</v>
      </c>
      <c r="G99" s="16" t="n">
        <v>24</v>
      </c>
      <c r="H99" s="162" t="n">
        <v>48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103A</t>
        </is>
      </c>
      <c r="U99" s="8" t="n"/>
      <c r="W99" s="160" t="n">
        <v>103.5</v>
      </c>
      <c r="X99" s="161" t="n">
        <v>31</v>
      </c>
      <c r="Y99" s="166" t="n">
        <v>48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위례포레샤인17단지</t>
        </is>
      </c>
      <c r="AI99" s="161" t="n">
        <v>31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위례포레샤인17단지</t>
        </is>
      </c>
      <c r="B100" s="9" t="inlineStr">
        <is>
          <t>'21.08.</t>
        </is>
      </c>
      <c r="C100" s="162" t="n">
        <v>1282</v>
      </c>
      <c r="D100" s="160" t="n">
        <v>104</v>
      </c>
      <c r="E100" s="161" t="n">
        <v>31</v>
      </c>
      <c r="F100" s="160" t="n">
        <v>80.8</v>
      </c>
      <c r="G100" s="16" t="n">
        <v>24</v>
      </c>
      <c r="H100" s="162" t="n">
        <v>48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103B</t>
        </is>
      </c>
      <c r="U100" s="8" t="n"/>
      <c r="W100" s="160" t="n">
        <v>104</v>
      </c>
      <c r="X100" s="161" t="n">
        <v>31</v>
      </c>
      <c r="Y100" s="166" t="n">
        <v>48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위례포레샤인17단지</t>
        </is>
      </c>
      <c r="AI100" s="161" t="n">
        <v>31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위례포레샤인17단지</t>
        </is>
      </c>
      <c r="B101" s="9" t="inlineStr">
        <is>
          <t>'21.08.</t>
        </is>
      </c>
      <c r="C101" s="162" t="n">
        <v>1282</v>
      </c>
      <c r="D101" s="160" t="n">
        <v>104.9</v>
      </c>
      <c r="E101" s="161" t="n">
        <v>32</v>
      </c>
      <c r="F101" s="160" t="n">
        <v>80.7</v>
      </c>
      <c r="G101" s="16" t="n">
        <v>24</v>
      </c>
      <c r="H101" s="162" t="n">
        <v>43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104F</t>
        </is>
      </c>
      <c r="U101" s="8" t="n"/>
      <c r="W101" s="160" t="n">
        <v>104.9</v>
      </c>
      <c r="X101" s="161" t="n">
        <v>32</v>
      </c>
      <c r="Y101" s="166" t="n">
        <v>43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위례포레샤인17단지</t>
        </is>
      </c>
      <c r="AI101" s="161" t="n">
        <v>32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위례포레샤인17단지</t>
        </is>
      </c>
      <c r="B102" s="9" t="inlineStr">
        <is>
          <t>'21.08.</t>
        </is>
      </c>
      <c r="C102" s="162" t="n">
        <v>1282</v>
      </c>
      <c r="D102" s="160" t="n">
        <v>104.7</v>
      </c>
      <c r="E102" s="161" t="n">
        <v>32</v>
      </c>
      <c r="F102" s="160" t="n">
        <v>80.59999999999999</v>
      </c>
      <c r="G102" s="16" t="n">
        <v>24</v>
      </c>
      <c r="H102" s="162" t="n">
        <v>41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104E</t>
        </is>
      </c>
      <c r="U102" s="8" t="n"/>
      <c r="W102" s="160" t="n">
        <v>104.7</v>
      </c>
      <c r="X102" s="161" t="n">
        <v>32</v>
      </c>
      <c r="Y102" s="166" t="n">
        <v>41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위례포레샤인17단지</t>
        </is>
      </c>
      <c r="AI102" s="161" t="n">
        <v>32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위례포레샤인17단지</t>
        </is>
      </c>
      <c r="B103" s="9" t="inlineStr">
        <is>
          <t>'21.08.</t>
        </is>
      </c>
      <c r="C103" s="162" t="n">
        <v>1282</v>
      </c>
      <c r="D103" s="160" t="n">
        <v>109.1</v>
      </c>
      <c r="E103" s="161" t="n">
        <v>33</v>
      </c>
      <c r="F103" s="160" t="n">
        <v>84.8</v>
      </c>
      <c r="G103" s="16" t="n">
        <v>26</v>
      </c>
      <c r="H103" s="162" t="n">
        <v>297</v>
      </c>
      <c r="I103" s="163" t="n"/>
      <c r="J103" s="163" t="n"/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109.1</v>
      </c>
      <c r="X103" s="161" t="n">
        <v>33</v>
      </c>
      <c r="Y103" s="166" t="n">
        <v>297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위례포레샤인17단지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위례포레샤인17단지</t>
        </is>
      </c>
      <c r="B104" s="9" t="inlineStr">
        <is>
          <t>'21.08.</t>
        </is>
      </c>
      <c r="C104" s="162" t="n">
        <v>1282</v>
      </c>
      <c r="D104" s="160" t="n">
        <v>109.8</v>
      </c>
      <c r="E104" s="161" t="n">
        <v>33</v>
      </c>
      <c r="F104" s="160" t="n">
        <v>84.59999999999999</v>
      </c>
      <c r="G104" s="16" t="n">
        <v>26</v>
      </c>
      <c r="H104" s="162" t="n">
        <v>99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109B</t>
        </is>
      </c>
      <c r="U104" s="8" t="n"/>
      <c r="W104" s="160" t="n">
        <v>109.8</v>
      </c>
      <c r="X104" s="161" t="n">
        <v>33</v>
      </c>
      <c r="Y104" s="166" t="n">
        <v>99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위례포레샤인17단지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거여동 거여1단지('97.11.,1004^)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거여1단지</t>
        </is>
      </c>
      <c r="B106" s="9" t="inlineStr">
        <is>
          <t>'97.11.</t>
        </is>
      </c>
      <c r="C106" s="162" t="n">
        <v>1004</v>
      </c>
      <c r="D106" s="160" t="n">
        <v>54.9</v>
      </c>
      <c r="E106" s="161" t="n">
        <v>17</v>
      </c>
      <c r="F106" s="160" t="n">
        <v>38.9</v>
      </c>
      <c r="G106" s="16" t="n">
        <v>12</v>
      </c>
      <c r="H106" s="162" t="n">
        <v>8</v>
      </c>
      <c r="I106" s="163" t="n"/>
      <c r="J106" s="163" t="n"/>
      <c r="K106" s="163" t="n"/>
      <c r="L106" s="163" t="n"/>
      <c r="M106" s="164" t="n">
        <v>0</v>
      </c>
      <c r="N106" s="3" t="n"/>
      <c r="O106" s="165" t="n">
        <v>0</v>
      </c>
      <c r="P106" s="165" t="n">
        <v>0</v>
      </c>
      <c r="Q106" s="151" t="n">
        <v>2</v>
      </c>
      <c r="R106" s="151" t="n">
        <v>1</v>
      </c>
      <c r="S106" s="151" t="inlineStr">
        <is>
          <t>복</t>
        </is>
      </c>
      <c r="T106" s="4" t="inlineStr">
        <is>
          <t>54B</t>
        </is>
      </c>
      <c r="U106" s="8" t="n"/>
      <c r="W106" s="160" t="n">
        <v>54.9</v>
      </c>
      <c r="X106" s="161" t="n">
        <v>17</v>
      </c>
      <c r="Y106" s="166" t="n">
        <v>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복</t>
        </is>
      </c>
      <c r="AF106" s="151" t="inlineStr">
        <is>
          <t>2/1</t>
        </is>
      </c>
      <c r="AH106" s="19" t="inlineStr">
        <is>
          <t>거여1단지</t>
        </is>
      </c>
      <c r="AI106" s="161" t="n">
        <v>17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거여1단지</t>
        </is>
      </c>
      <c r="B107" s="9" t="inlineStr">
        <is>
          <t>'97.11.</t>
        </is>
      </c>
      <c r="C107" s="162" t="n">
        <v>1004</v>
      </c>
      <c r="D107" s="160" t="n">
        <v>55.8</v>
      </c>
      <c r="E107" s="161" t="n">
        <v>17</v>
      </c>
      <c r="F107" s="160" t="n">
        <v>39.6</v>
      </c>
      <c r="G107" s="16" t="n">
        <v>12</v>
      </c>
      <c r="H107" s="162" t="n">
        <v>322</v>
      </c>
      <c r="I107" s="163" t="n">
        <v>78000</v>
      </c>
      <c r="J107" s="163" t="inlineStr">
        <is>
          <t>6</t>
        </is>
      </c>
      <c r="K107" s="163" t="n"/>
      <c r="L107" s="163" t="n"/>
      <c r="M107" s="164" t="n">
        <v>0</v>
      </c>
      <c r="N107" s="3" t="n"/>
      <c r="O107" s="165" t="n">
        <v>0</v>
      </c>
      <c r="P107" s="165" t="n">
        <v>0</v>
      </c>
      <c r="Q107" s="151" t="n">
        <v>2</v>
      </c>
      <c r="R107" s="151" t="n">
        <v>1</v>
      </c>
      <c r="S107" s="151" t="inlineStr">
        <is>
          <t>복</t>
        </is>
      </c>
      <c r="T107" s="4" t="inlineStr">
        <is>
          <t>55A</t>
        </is>
      </c>
      <c r="U107" s="8" t="n"/>
      <c r="W107" s="160" t="n">
        <v>55.8</v>
      </c>
      <c r="X107" s="161" t="n">
        <v>17</v>
      </c>
      <c r="Y107" s="166" t="n">
        <v>322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복</t>
        </is>
      </c>
      <c r="AF107" s="151" t="inlineStr">
        <is>
          <t>2/1</t>
        </is>
      </c>
      <c r="AH107" s="19" t="inlineStr">
        <is>
          <t>거여1단지</t>
        </is>
      </c>
      <c r="AI107" s="161" t="n">
        <v>17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거여1단지</t>
        </is>
      </c>
      <c r="B108" s="9" t="inlineStr">
        <is>
          <t>'97.11.</t>
        </is>
      </c>
      <c r="C108" s="162" t="n">
        <v>1004</v>
      </c>
      <c r="D108" s="160" t="n">
        <v>70.2</v>
      </c>
      <c r="E108" s="161" t="n">
        <v>21</v>
      </c>
      <c r="F108" s="160" t="n">
        <v>49.8</v>
      </c>
      <c r="G108" s="16" t="n">
        <v>15</v>
      </c>
      <c r="H108" s="162" t="n">
        <v>494</v>
      </c>
      <c r="I108" s="163" t="n">
        <v>95000</v>
      </c>
      <c r="J108" s="163" t="inlineStr">
        <is>
          <t>12</t>
        </is>
      </c>
      <c r="K108" s="163" t="n">
        <v>40000</v>
      </c>
      <c r="L108" s="163" t="inlineStr">
        <is>
          <t>5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2</v>
      </c>
      <c r="R108" s="151" t="n">
        <v>1</v>
      </c>
      <c r="S108" s="151" t="inlineStr">
        <is>
          <t>복</t>
        </is>
      </c>
      <c r="T108" s="4" t="n">
        <v>70</v>
      </c>
      <c r="U108" s="8" t="n"/>
      <c r="W108" s="160" t="n">
        <v>70.2</v>
      </c>
      <c r="X108" s="161" t="n">
        <v>21</v>
      </c>
      <c r="Y108" s="166" t="n">
        <v>494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2/1</t>
        </is>
      </c>
      <c r="AH108" s="19" t="inlineStr">
        <is>
          <t>거여1단지</t>
        </is>
      </c>
      <c r="AI108" s="161" t="n">
        <v>21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거여1단지</t>
        </is>
      </c>
      <c r="B109" s="9" t="inlineStr">
        <is>
          <t>'97.11.</t>
        </is>
      </c>
      <c r="C109" s="162" t="n">
        <v>1004</v>
      </c>
      <c r="D109" s="160" t="n">
        <v>83.2</v>
      </c>
      <c r="E109" s="161" t="n">
        <v>25</v>
      </c>
      <c r="F109" s="160" t="n">
        <v>59</v>
      </c>
      <c r="G109" s="16" t="n">
        <v>18</v>
      </c>
      <c r="H109" s="162" t="n">
        <v>8</v>
      </c>
      <c r="I109" s="163" t="n">
        <v>110000</v>
      </c>
      <c r="J109" s="163" t="inlineStr">
        <is>
          <t>12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1</v>
      </c>
      <c r="S109" s="151" t="inlineStr">
        <is>
          <t>복</t>
        </is>
      </c>
      <c r="T109" s="4" t="inlineStr">
        <is>
          <t>83B</t>
        </is>
      </c>
      <c r="U109" s="8" t="n"/>
      <c r="W109" s="160" t="n">
        <v>83.2</v>
      </c>
      <c r="X109" s="161" t="n">
        <v>25</v>
      </c>
      <c r="Y109" s="166" t="n">
        <v>8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3/1</t>
        </is>
      </c>
      <c r="AH109" s="19" t="inlineStr">
        <is>
          <t>거여1단지</t>
        </is>
      </c>
      <c r="AI109" s="161" t="n">
        <v>25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거여1단지</t>
        </is>
      </c>
      <c r="B110" s="9" t="inlineStr">
        <is>
          <t>'97.11.</t>
        </is>
      </c>
      <c r="C110" s="162" t="n">
        <v>1004</v>
      </c>
      <c r="D110" s="160" t="n">
        <v>84.2</v>
      </c>
      <c r="E110" s="161" t="n">
        <v>25</v>
      </c>
      <c r="F110" s="160" t="n">
        <v>59.7</v>
      </c>
      <c r="G110" s="16" t="n">
        <v>18</v>
      </c>
      <c r="H110" s="162" t="n">
        <v>172</v>
      </c>
      <c r="I110" s="163" t="n">
        <v>110000</v>
      </c>
      <c r="J110" s="163" t="inlineStr">
        <is>
          <t>고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1</v>
      </c>
      <c r="S110" s="151" t="inlineStr">
        <is>
          <t>복</t>
        </is>
      </c>
      <c r="T110" s="4" t="inlineStr">
        <is>
          <t>84A</t>
        </is>
      </c>
      <c r="U110" s="8" t="n"/>
      <c r="W110" s="160" t="n">
        <v>84.2</v>
      </c>
      <c r="X110" s="161" t="n">
        <v>25</v>
      </c>
      <c r="Y110" s="166" t="n">
        <v>172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복</t>
        </is>
      </c>
      <c r="AF110" s="151" t="inlineStr">
        <is>
          <t>3/1</t>
        </is>
      </c>
      <c r="AH110" s="19" t="inlineStr">
        <is>
          <t>거여1단지</t>
        </is>
      </c>
      <c r="AI110" s="161" t="n">
        <v>25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거여동 현대3차('93.07.,303^)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현대3차</t>
        </is>
      </c>
      <c r="B112" s="9" t="inlineStr">
        <is>
          <t>'93.07.</t>
        </is>
      </c>
      <c r="C112" s="162" t="n">
        <v>303</v>
      </c>
      <c r="D112" s="160" t="n">
        <v>101.9</v>
      </c>
      <c r="E112" s="161" t="n">
        <v>31</v>
      </c>
      <c r="F112" s="160" t="n">
        <v>84.8</v>
      </c>
      <c r="G112" s="16" t="n">
        <v>26</v>
      </c>
      <c r="H112" s="162" t="n">
        <v>56</v>
      </c>
      <c r="I112" s="163" t="n">
        <v>130000</v>
      </c>
      <c r="J112" s="163" t="inlineStr">
        <is>
          <t>13</t>
        </is>
      </c>
      <c r="K112" s="163" t="inlineStr">
        <is>
          <t>50000</t>
        </is>
      </c>
      <c r="L112" s="163" t="inlineStr">
        <is>
          <t>9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101B</t>
        </is>
      </c>
      <c r="U112" s="8" t="n"/>
      <c r="W112" s="160" t="n">
        <v>101.9</v>
      </c>
      <c r="X112" s="161" t="n">
        <v>31</v>
      </c>
      <c r="Y112" s="166" t="n">
        <v>56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현대3차</t>
        </is>
      </c>
      <c r="AI112" s="161" t="n">
        <v>31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현대3차</t>
        </is>
      </c>
      <c r="B113" s="9" t="inlineStr">
        <is>
          <t>'93.07.</t>
        </is>
      </c>
      <c r="C113" s="162" t="n">
        <v>303</v>
      </c>
      <c r="D113" s="160" t="n">
        <v>104.2</v>
      </c>
      <c r="E113" s="161" t="n">
        <v>32</v>
      </c>
      <c r="F113" s="160" t="n">
        <v>84.90000000000001</v>
      </c>
      <c r="G113" s="16" t="n">
        <v>26</v>
      </c>
      <c r="H113" s="162" t="n">
        <v>247</v>
      </c>
      <c r="I113" s="163" t="n">
        <v>120000</v>
      </c>
      <c r="J113" s="163" t="inlineStr">
        <is>
          <t>중</t>
        </is>
      </c>
      <c r="K113" s="163" t="inlineStr">
        <is>
          <t>65000</t>
        </is>
      </c>
      <c r="L113" s="163" t="inlineStr">
        <is>
          <t>5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104A</t>
        </is>
      </c>
      <c r="U113" s="8" t="n"/>
      <c r="W113" s="160" t="n">
        <v>104.2</v>
      </c>
      <c r="X113" s="161" t="n">
        <v>32</v>
      </c>
      <c r="Y113" s="166" t="n">
        <v>247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현대3차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>
      <c r="A114" s="8" t="n"/>
      <c r="B114" s="151" t="n"/>
      <c r="C114" s="5" t="n"/>
      <c r="D114" s="8" t="n"/>
      <c r="E114" s="13" t="n"/>
      <c r="F114" s="160" t="n"/>
      <c r="G114" s="8" t="n"/>
      <c r="H114" s="8" t="n"/>
      <c r="I114" s="8" t="n"/>
      <c r="J114" s="8" t="n"/>
      <c r="K114" s="8" t="n"/>
      <c r="L114" s="8" t="n"/>
      <c r="M114" s="8" t="n"/>
      <c r="N114" s="8" t="n"/>
      <c r="O114" s="165" t="n"/>
      <c r="P114" s="165" t="n"/>
      <c r="Q114" s="161" t="n"/>
      <c r="R114" s="161" t="n"/>
      <c r="S114" s="8" t="n"/>
      <c r="T114" s="44" t="n"/>
      <c r="U114" s="8" t="n"/>
      <c r="W114" s="80" t="inlineStr">
        <is>
          <t>거여동 호반써밋송파1차('22.02.,689^)</t>
        </is>
      </c>
      <c r="X114" s="81" t="n"/>
      <c r="Y114" s="81" t="n"/>
      <c r="Z114" s="81" t="n"/>
      <c r="AA114" s="81" t="n"/>
      <c r="AB114" s="81" t="n"/>
      <c r="AC114" s="81" t="n"/>
      <c r="AD114" s="81" t="n"/>
      <c r="AE114" s="81" t="n"/>
      <c r="AF114" s="82" t="n"/>
      <c r="AH114" s="19" t="n"/>
      <c r="AI114" s="203" t="n"/>
      <c r="AJ114" s="151" t="n"/>
      <c r="AK114" s="151" t="n"/>
      <c r="AL114" s="151" t="n"/>
      <c r="AM114" s="151" t="n"/>
      <c r="AN114" s="151" t="n"/>
      <c r="AO114" s="151" t="n"/>
      <c r="AP114" s="151" t="n"/>
      <c r="AQ114" s="151" t="n"/>
      <c r="AR114" s="151" t="n"/>
      <c r="AS114" s="151" t="n"/>
      <c r="AT114" s="151" t="n"/>
      <c r="AU114" s="151" t="n"/>
      <c r="AV114" s="151" t="n"/>
    </row>
    <row r="115">
      <c r="A115" s="8" t="inlineStr">
        <is>
          <t>호반써밋송파1차</t>
        </is>
      </c>
      <c r="B115" s="9" t="inlineStr">
        <is>
          <t>'22.02.</t>
        </is>
      </c>
      <c r="C115" s="162" t="n">
        <v>689</v>
      </c>
      <c r="D115" s="160" t="n">
        <v>135.9</v>
      </c>
      <c r="E115" s="161" t="n">
        <v>41</v>
      </c>
      <c r="F115" s="160" t="n">
        <v>108.8</v>
      </c>
      <c r="G115" s="16" t="n">
        <v>33</v>
      </c>
      <c r="H115" s="162" t="n">
        <v>507</v>
      </c>
      <c r="I115" s="163" t="n"/>
      <c r="J115" s="163" t="n"/>
      <c r="K115" s="163" t="n">
        <v>70000</v>
      </c>
      <c r="L115" s="163" t="inlineStr">
        <is>
          <t>12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135A</t>
        </is>
      </c>
      <c r="U115" s="8" t="n"/>
      <c r="W115" s="160" t="n">
        <v>135.9</v>
      </c>
      <c r="X115" s="161" t="n">
        <v>41</v>
      </c>
      <c r="Y115" s="166" t="n">
        <v>507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호반써밋송파1차</t>
        </is>
      </c>
      <c r="AI115" s="161" t="n">
        <v>41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호반써밋송파1차</t>
        </is>
      </c>
      <c r="B116" s="9" t="inlineStr">
        <is>
          <t>'22.02.</t>
        </is>
      </c>
      <c r="C116" s="162" t="n">
        <v>689</v>
      </c>
      <c r="D116" s="160" t="n">
        <v>137.7</v>
      </c>
      <c r="E116" s="161" t="n">
        <v>42</v>
      </c>
      <c r="F116" s="160" t="n">
        <v>108.8</v>
      </c>
      <c r="G116" s="16" t="n">
        <v>33</v>
      </c>
      <c r="H116" s="162" t="n">
        <v>110</v>
      </c>
      <c r="I116" s="163" t="n"/>
      <c r="J116" s="163" t="n"/>
      <c r="K116" s="163" t="n">
        <v>70000</v>
      </c>
      <c r="L116" s="163" t="inlineStr">
        <is>
          <t>5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137C</t>
        </is>
      </c>
      <c r="U116" s="8" t="n"/>
      <c r="W116" s="160" t="n">
        <v>137.7</v>
      </c>
      <c r="X116" s="161" t="n">
        <v>42</v>
      </c>
      <c r="Y116" s="166" t="n">
        <v>110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호반써밋송파1차</t>
        </is>
      </c>
      <c r="AI116" s="161" t="n">
        <v>42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호반써밋송파1차</t>
        </is>
      </c>
      <c r="B117" s="9" t="inlineStr">
        <is>
          <t>'22.02.</t>
        </is>
      </c>
      <c r="C117" s="162" t="n">
        <v>689</v>
      </c>
      <c r="D117" s="160" t="n">
        <v>138.5</v>
      </c>
      <c r="E117" s="161" t="n">
        <v>42</v>
      </c>
      <c r="F117" s="160" t="n">
        <v>108</v>
      </c>
      <c r="G117" s="16" t="n">
        <v>33</v>
      </c>
      <c r="H117" s="162" t="n">
        <v>72</v>
      </c>
      <c r="I117" s="163" t="n"/>
      <c r="J117" s="163" t="n"/>
      <c r="K117" s="163" t="n">
        <v>72000</v>
      </c>
      <c r="L117" s="163" t="inlineStr">
        <is>
          <t>15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138B</t>
        </is>
      </c>
      <c r="U117" s="8" t="n"/>
      <c r="W117" s="160" t="n">
        <v>138.5</v>
      </c>
      <c r="X117" s="161" t="n">
        <v>42</v>
      </c>
      <c r="Y117" s="166" t="n">
        <v>72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호반써밋송파1차</t>
        </is>
      </c>
      <c r="AI117" s="161" t="n">
        <v>42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</sheetData>
  <mergeCells count="1">
    <mergeCell ref="AJ1:AN1"/>
  </mergeCells>
  <conditionalFormatting sqref="AV4:AV6">
    <cfRule type="expression" priority="1933" dxfId="23">
      <formula>AV4="X"</formula>
    </cfRule>
    <cfRule type="expression" priority="1934" dxfId="22">
      <formula>AV4="후보"</formula>
    </cfRule>
  </conditionalFormatting>
  <conditionalFormatting sqref="AC1:AC2 AC4:AC6 N4:N5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:N2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6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6">
    <cfRule type="expression" priority="1922" dxfId="3">
      <formula>AND(IF(OR($Q6=1,$Q6=2),1,0),IF($X6&lt;=20,1,0))</formula>
    </cfRule>
    <cfRule type="expression" priority="1923" dxfId="2">
      <formula>AND(IF($Q6=2,1,0),IF($X6&lt;30,1,0))</formula>
    </cfRule>
    <cfRule type="expression" priority="1924" dxfId="1">
      <formula>AND(IF($Q6=3,1,0),IF($X6&lt;30,1,0))</formula>
    </cfRule>
    <cfRule type="expression" priority="1925" dxfId="0">
      <formula>AND(IF($Q6=3,1,IF($Q6=4,1,0)),IF($F6&lt;=85,1,0))</formula>
    </cfRule>
  </conditionalFormatting>
  <conditionalFormatting sqref="X6">
    <cfRule type="expression" priority="1918" dxfId="3">
      <formula>AND(IF(OR($Q6=1,$Q6=2),1,0),IF($X6&lt;=20,1,0))</formula>
    </cfRule>
    <cfRule type="expression" priority="1919" dxfId="2">
      <formula>AND(IF($Q6=2,1,0),IF($X6&lt;30,1,0))</formula>
    </cfRule>
    <cfRule type="expression" priority="1920" dxfId="1">
      <formula>AND(IF($Q6=3,1,0),IF($X6&lt;30,1,0))</formula>
    </cfRule>
    <cfRule type="expression" priority="1921" dxfId="0">
      <formula>AND(IF($Q6=3,1,IF($Q6=4,1,0)),IF($F6&lt;=85,1,0))</formula>
    </cfRule>
  </conditionalFormatting>
  <conditionalFormatting sqref="AI6">
    <cfRule type="expression" priority="1914" dxfId="3">
      <formula>AND(IF(OR($Q6=1,$Q6=2),1,0),IF($X6&lt;=20,1,0))</formula>
    </cfRule>
    <cfRule type="expression" priority="1915" dxfId="2">
      <formula>AND(IF($Q6=2,1,0),IF($X6&lt;30,1,0))</formula>
    </cfRule>
    <cfRule type="expression" priority="1916" dxfId="1">
      <formula>AND(IF($Q6=3,1,0),IF($X6&lt;30,1,0))</formula>
    </cfRule>
    <cfRule type="expression" priority="1917" dxfId="0">
      <formula>AND(IF($Q6=3,1,IF($Q6=4,1,0)),IF($F6&lt;=85,1,0))</formula>
    </cfRule>
  </conditionalFormatting>
  <conditionalFormatting sqref="AV7">
    <cfRule type="expression" priority="1912" dxfId="23">
      <formula>AV7="X"</formula>
    </cfRule>
    <cfRule type="expression" priority="1913" dxfId="22">
      <formula>AV7="후보"</formula>
    </cfRule>
  </conditionalFormatting>
  <conditionalFormatting sqref="AC7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7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7">
    <cfRule type="expression" priority="1903" dxfId="3">
      <formula>AND(IF(OR($Q7=1,$Q7=2),1,0),IF($X7&lt;=20,1,0))</formula>
    </cfRule>
    <cfRule type="expression" priority="1904" dxfId="2">
      <formula>AND(IF($Q7=2,1,0),IF($X7&lt;30,1,0))</formula>
    </cfRule>
    <cfRule type="expression" priority="1905" dxfId="1">
      <formula>AND(IF($Q7=3,1,0),IF($X7&lt;30,1,0))</formula>
    </cfRule>
    <cfRule type="expression" priority="1906" dxfId="0">
      <formula>AND(IF($Q7=3,1,IF($Q7=4,1,0)),IF($F7&lt;=85,1,0))</formula>
    </cfRule>
  </conditionalFormatting>
  <conditionalFormatting sqref="X7">
    <cfRule type="expression" priority="1899" dxfId="3">
      <formula>AND(IF(OR($Q7=1,$Q7=2),1,0),IF($X7&lt;=20,1,0))</formula>
    </cfRule>
    <cfRule type="expression" priority="1900" dxfId="2">
      <formula>AND(IF($Q7=2,1,0),IF($X7&lt;30,1,0))</formula>
    </cfRule>
    <cfRule type="expression" priority="1901" dxfId="1">
      <formula>AND(IF($Q7=3,1,0),IF($X7&lt;30,1,0))</formula>
    </cfRule>
    <cfRule type="expression" priority="1902" dxfId="0">
      <formula>AND(IF($Q7=3,1,IF($Q7=4,1,0)),IF($F7&lt;=85,1,0))</formula>
    </cfRule>
  </conditionalFormatting>
  <conditionalFormatting sqref="AI7">
    <cfRule type="expression" priority="1895" dxfId="3">
      <formula>AND(IF(OR($Q7=1,$Q7=2),1,0),IF($X7&lt;=20,1,0))</formula>
    </cfRule>
    <cfRule type="expression" priority="1896" dxfId="2">
      <formula>AND(IF($Q7=2,1,0),IF($X7&lt;30,1,0))</formula>
    </cfRule>
    <cfRule type="expression" priority="1897" dxfId="1">
      <formula>AND(IF($Q7=3,1,0),IF($X7&lt;30,1,0))</formula>
    </cfRule>
    <cfRule type="expression" priority="1898" dxfId="0">
      <formula>AND(IF($Q7=3,1,IF($Q7=4,1,0)),IF($F7&lt;=85,1,0))</formula>
    </cfRule>
  </conditionalFormatting>
  <conditionalFormatting sqref="AV8">
    <cfRule type="expression" priority="1893" dxfId="23">
      <formula>AV8="X"</formula>
    </cfRule>
    <cfRule type="expression" priority="1894" dxfId="22">
      <formula>AV8="후보"</formula>
    </cfRule>
  </conditionalFormatting>
  <conditionalFormatting sqref="AC8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8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8">
    <cfRule type="expression" priority="1884" dxfId="3">
      <formula>AND(IF(OR($Q8=1,$Q8=2),1,0),IF($X8&lt;=20,1,0))</formula>
    </cfRule>
    <cfRule type="expression" priority="1885" dxfId="2">
      <formula>AND(IF($Q8=2,1,0),IF($X8&lt;30,1,0))</formula>
    </cfRule>
    <cfRule type="expression" priority="1886" dxfId="1">
      <formula>AND(IF($Q8=3,1,0),IF($X8&lt;30,1,0))</formula>
    </cfRule>
    <cfRule type="expression" priority="1887" dxfId="0">
      <formula>AND(IF($Q8=3,1,IF($Q8=4,1,0)),IF($F8&lt;=85,1,0))</formula>
    </cfRule>
  </conditionalFormatting>
  <conditionalFormatting sqref="X8">
    <cfRule type="expression" priority="1880" dxfId="3">
      <formula>AND(IF(OR($Q8=1,$Q8=2),1,0),IF($X8&lt;=20,1,0))</formula>
    </cfRule>
    <cfRule type="expression" priority="1881" dxfId="2">
      <formula>AND(IF($Q8=2,1,0),IF($X8&lt;30,1,0))</formula>
    </cfRule>
    <cfRule type="expression" priority="1882" dxfId="1">
      <formula>AND(IF($Q8=3,1,0),IF($X8&lt;30,1,0))</formula>
    </cfRule>
    <cfRule type="expression" priority="1883" dxfId="0">
      <formula>AND(IF($Q8=3,1,IF($Q8=4,1,0)),IF($F8&lt;=85,1,0))</formula>
    </cfRule>
  </conditionalFormatting>
  <conditionalFormatting sqref="AI8">
    <cfRule type="expression" priority="1876" dxfId="3">
      <formula>AND(IF(OR($Q8=1,$Q8=2),1,0),IF($X8&lt;=20,1,0))</formula>
    </cfRule>
    <cfRule type="expression" priority="1877" dxfId="2">
      <formula>AND(IF($Q8=2,1,0),IF($X8&lt;30,1,0))</formula>
    </cfRule>
    <cfRule type="expression" priority="1878" dxfId="1">
      <formula>AND(IF($Q8=3,1,0),IF($X8&lt;30,1,0))</formula>
    </cfRule>
    <cfRule type="expression" priority="1879" dxfId="0">
      <formula>AND(IF($Q8=3,1,IF($Q8=4,1,0)),IF($F8&lt;=85,1,0))</formula>
    </cfRule>
  </conditionalFormatting>
  <conditionalFormatting sqref="AV9">
    <cfRule type="expression" priority="1874" dxfId="23">
      <formula>AV9="X"</formula>
    </cfRule>
    <cfRule type="expression" priority="1875" dxfId="22">
      <formula>AV9="후보"</formula>
    </cfRule>
  </conditionalFormatting>
  <conditionalFormatting sqref="AC9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9">
    <cfRule type="expression" priority="1865" dxfId="3">
      <formula>AND(IF(OR($Q9=1,$Q9=2),1,0),IF($X9&lt;=20,1,0))</formula>
    </cfRule>
    <cfRule type="expression" priority="1866" dxfId="2">
      <formula>AND(IF($Q9=2,1,0),IF($X9&lt;30,1,0))</formula>
    </cfRule>
    <cfRule type="expression" priority="1867" dxfId="1">
      <formula>AND(IF($Q9=3,1,0),IF($X9&lt;30,1,0))</formula>
    </cfRule>
    <cfRule type="expression" priority="1868" dxfId="0">
      <formula>AND(IF($Q9=3,1,IF($Q9=4,1,0)),IF($F9&lt;=85,1,0))</formula>
    </cfRule>
  </conditionalFormatting>
  <conditionalFormatting sqref="X9">
    <cfRule type="expression" priority="1861" dxfId="3">
      <formula>AND(IF(OR($Q9=1,$Q9=2),1,0),IF($X9&lt;=20,1,0))</formula>
    </cfRule>
    <cfRule type="expression" priority="1862" dxfId="2">
      <formula>AND(IF($Q9=2,1,0),IF($X9&lt;30,1,0))</formula>
    </cfRule>
    <cfRule type="expression" priority="1863" dxfId="1">
      <formula>AND(IF($Q9=3,1,0),IF($X9&lt;30,1,0))</formula>
    </cfRule>
    <cfRule type="expression" priority="1864" dxfId="0">
      <formula>AND(IF($Q9=3,1,IF($Q9=4,1,0)),IF($F9&lt;=85,1,0))</formula>
    </cfRule>
  </conditionalFormatting>
  <conditionalFormatting sqref="AI9">
    <cfRule type="expression" priority="1857" dxfId="3">
      <formula>AND(IF(OR($Q9=1,$Q9=2),1,0),IF($X9&lt;=20,1,0))</formula>
    </cfRule>
    <cfRule type="expression" priority="1858" dxfId="2">
      <formula>AND(IF($Q9=2,1,0),IF($X9&lt;30,1,0))</formula>
    </cfRule>
    <cfRule type="expression" priority="1859" dxfId="1">
      <formula>AND(IF($Q9=3,1,0),IF($X9&lt;30,1,0))</formula>
    </cfRule>
    <cfRule type="expression" priority="1860" dxfId="0">
      <formula>AND(IF($Q9=3,1,IF($Q9=4,1,0)),IF($F9&lt;=85,1,0))</formula>
    </cfRule>
  </conditionalFormatting>
  <conditionalFormatting sqref="AV10">
    <cfRule type="expression" priority="1855" dxfId="23">
      <formula>AV10="X"</formula>
    </cfRule>
    <cfRule type="expression" priority="1856" dxfId="22">
      <formula>AV10="후보"</formula>
    </cfRule>
  </conditionalFormatting>
  <conditionalFormatting sqref="AC10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0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0">
    <cfRule type="expression" priority="1846" dxfId="3">
      <formula>AND(IF(OR($Q10=1,$Q10=2),1,0),IF($X10&lt;=20,1,0))</formula>
    </cfRule>
    <cfRule type="expression" priority="1847" dxfId="2">
      <formula>AND(IF($Q10=2,1,0),IF($X10&lt;30,1,0))</formula>
    </cfRule>
    <cfRule type="expression" priority="1848" dxfId="1">
      <formula>AND(IF($Q10=3,1,0),IF($X10&lt;30,1,0))</formula>
    </cfRule>
    <cfRule type="expression" priority="1849" dxfId="0">
      <formula>AND(IF($Q10=3,1,IF($Q10=4,1,0)),IF($F10&lt;=85,1,0))</formula>
    </cfRule>
  </conditionalFormatting>
  <conditionalFormatting sqref="X10">
    <cfRule type="expression" priority="1842" dxfId="3">
      <formula>AND(IF(OR($Q10=1,$Q10=2),1,0),IF($X10&lt;=20,1,0))</formula>
    </cfRule>
    <cfRule type="expression" priority="1843" dxfId="2">
      <formula>AND(IF($Q10=2,1,0),IF($X10&lt;30,1,0))</formula>
    </cfRule>
    <cfRule type="expression" priority="1844" dxfId="1">
      <formula>AND(IF($Q10=3,1,0),IF($X10&lt;30,1,0))</formula>
    </cfRule>
    <cfRule type="expression" priority="1845" dxfId="0">
      <formula>AND(IF($Q10=3,1,IF($Q10=4,1,0)),IF($F10&lt;=85,1,0))</formula>
    </cfRule>
  </conditionalFormatting>
  <conditionalFormatting sqref="AI10">
    <cfRule type="expression" priority="1838" dxfId="3">
      <formula>AND(IF(OR($Q10=1,$Q10=2),1,0),IF($X10&lt;=20,1,0))</formula>
    </cfRule>
    <cfRule type="expression" priority="1839" dxfId="2">
      <formula>AND(IF($Q10=2,1,0),IF($X10&lt;30,1,0))</formula>
    </cfRule>
    <cfRule type="expression" priority="1840" dxfId="1">
      <formula>AND(IF($Q10=3,1,0),IF($X10&lt;30,1,0))</formula>
    </cfRule>
    <cfRule type="expression" priority="1841" dxfId="0">
      <formula>AND(IF($Q10=3,1,IF($Q10=4,1,0)),IF($F10&lt;=85,1,0))</formula>
    </cfRule>
  </conditionalFormatting>
  <conditionalFormatting sqref="AV11">
    <cfRule type="expression" priority="1836" dxfId="23">
      <formula>AV11="X"</formula>
    </cfRule>
    <cfRule type="expression" priority="1837" dxfId="22">
      <formula>AV11="후보"</formula>
    </cfRule>
  </conditionalFormatting>
  <conditionalFormatting sqref="AC1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1">
    <cfRule type="expression" priority="1827" dxfId="3">
      <formula>AND(IF(OR($Q11=1,$Q11=2),1,0),IF($X11&lt;=20,1,0))</formula>
    </cfRule>
    <cfRule type="expression" priority="1828" dxfId="2">
      <formula>AND(IF($Q11=2,1,0),IF($X11&lt;30,1,0))</formula>
    </cfRule>
    <cfRule type="expression" priority="1829" dxfId="1">
      <formula>AND(IF($Q11=3,1,0),IF($X11&lt;30,1,0))</formula>
    </cfRule>
    <cfRule type="expression" priority="1830" dxfId="0">
      <formula>AND(IF($Q11=3,1,IF($Q11=4,1,0)),IF($F11&lt;=85,1,0))</formula>
    </cfRule>
  </conditionalFormatting>
  <conditionalFormatting sqref="X11">
    <cfRule type="expression" priority="1823" dxfId="3">
      <formula>AND(IF(OR($Q11=1,$Q11=2),1,0),IF($X11&lt;=20,1,0))</formula>
    </cfRule>
    <cfRule type="expression" priority="1824" dxfId="2">
      <formula>AND(IF($Q11=2,1,0),IF($X11&lt;30,1,0))</formula>
    </cfRule>
    <cfRule type="expression" priority="1825" dxfId="1">
      <formula>AND(IF($Q11=3,1,0),IF($X11&lt;30,1,0))</formula>
    </cfRule>
    <cfRule type="expression" priority="1826" dxfId="0">
      <formula>AND(IF($Q11=3,1,IF($Q11=4,1,0)),IF($F11&lt;=85,1,0))</formula>
    </cfRule>
  </conditionalFormatting>
  <conditionalFormatting sqref="AI11">
    <cfRule type="expression" priority="1819" dxfId="3">
      <formula>AND(IF(OR($Q11=1,$Q11=2),1,0),IF($X11&lt;=20,1,0))</formula>
    </cfRule>
    <cfRule type="expression" priority="1820" dxfId="2">
      <formula>AND(IF($Q11=2,1,0),IF($X11&lt;30,1,0))</formula>
    </cfRule>
    <cfRule type="expression" priority="1821" dxfId="1">
      <formula>AND(IF($Q11=3,1,0),IF($X11&lt;30,1,0))</formula>
    </cfRule>
    <cfRule type="expression" priority="1822" dxfId="0">
      <formula>AND(IF($Q11=3,1,IF($Q11=4,1,0)),IF($F11&lt;=85,1,0))</formula>
    </cfRule>
  </conditionalFormatting>
  <conditionalFormatting sqref="AV12">
    <cfRule type="expression" priority="1817" dxfId="23">
      <formula>AV12="X"</formula>
    </cfRule>
    <cfRule type="expression" priority="1818" dxfId="22">
      <formula>AV12="후보"</formula>
    </cfRule>
  </conditionalFormatting>
  <conditionalFormatting sqref="AC12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2">
    <cfRule type="expression" priority="1808" dxfId="3">
      <formula>AND(IF(OR($Q12=1,$Q12=2),1,0),IF($X12&lt;=20,1,0))</formula>
    </cfRule>
    <cfRule type="expression" priority="1809" dxfId="2">
      <formula>AND(IF($Q12=2,1,0),IF($X12&lt;30,1,0))</formula>
    </cfRule>
    <cfRule type="expression" priority="1810" dxfId="1">
      <formula>AND(IF($Q12=3,1,0),IF($X12&lt;30,1,0))</formula>
    </cfRule>
    <cfRule type="expression" priority="1811" dxfId="0">
      <formula>AND(IF($Q12=3,1,IF($Q12=4,1,0)),IF($F12&lt;=85,1,0))</formula>
    </cfRule>
  </conditionalFormatting>
  <conditionalFormatting sqref="X12">
    <cfRule type="expression" priority="1804" dxfId="3">
      <formula>AND(IF(OR($Q12=1,$Q12=2),1,0),IF($X12&lt;=20,1,0))</formula>
    </cfRule>
    <cfRule type="expression" priority="1805" dxfId="2">
      <formula>AND(IF($Q12=2,1,0),IF($X12&lt;30,1,0))</formula>
    </cfRule>
    <cfRule type="expression" priority="1806" dxfId="1">
      <formula>AND(IF($Q12=3,1,0),IF($X12&lt;30,1,0))</formula>
    </cfRule>
    <cfRule type="expression" priority="1807" dxfId="0">
      <formula>AND(IF($Q12=3,1,IF($Q12=4,1,0)),IF($F12&lt;=85,1,0))</formula>
    </cfRule>
  </conditionalFormatting>
  <conditionalFormatting sqref="AI12">
    <cfRule type="expression" priority="1800" dxfId="3">
      <formula>AND(IF(OR($Q12=1,$Q12=2),1,0),IF($X12&lt;=20,1,0))</formula>
    </cfRule>
    <cfRule type="expression" priority="1801" dxfId="2">
      <formula>AND(IF($Q12=2,1,0),IF($X12&lt;30,1,0))</formula>
    </cfRule>
    <cfRule type="expression" priority="1802" dxfId="1">
      <formula>AND(IF($Q12=3,1,0),IF($X12&lt;30,1,0))</formula>
    </cfRule>
    <cfRule type="expression" priority="1803" dxfId="0">
      <formula>AND(IF($Q12=3,1,IF($Q12=4,1,0)),IF($F12&lt;=85,1,0))</formula>
    </cfRule>
  </conditionalFormatting>
  <conditionalFormatting sqref="AV13">
    <cfRule type="expression" priority="1798" dxfId="23">
      <formula>AV13="X"</formula>
    </cfRule>
    <cfRule type="expression" priority="1799" dxfId="22">
      <formula>AV13="후보"</formula>
    </cfRule>
  </conditionalFormatting>
  <conditionalFormatting sqref="AC13 N1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4">
    <cfRule type="expression" priority="1793" dxfId="23">
      <formula>AV14="X"</formula>
    </cfRule>
    <cfRule type="expression" priority="1794" dxfId="22">
      <formula>AV14="후보"</formula>
    </cfRule>
  </conditionalFormatting>
  <conditionalFormatting sqref="AC14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4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4">
    <cfRule type="expression" priority="1784" dxfId="3">
      <formula>AND(IF(OR($Q14=1,$Q14=2),1,0),IF($X14&lt;=20,1,0))</formula>
    </cfRule>
    <cfRule type="expression" priority="1785" dxfId="2">
      <formula>AND(IF($Q14=2,1,0),IF($X14&lt;30,1,0))</formula>
    </cfRule>
    <cfRule type="expression" priority="1786" dxfId="1">
      <formula>AND(IF($Q14=3,1,0),IF($X14&lt;30,1,0))</formula>
    </cfRule>
    <cfRule type="expression" priority="1787" dxfId="0">
      <formula>AND(IF($Q14=3,1,IF($Q14=4,1,0)),IF($F14&lt;=85,1,0))</formula>
    </cfRule>
  </conditionalFormatting>
  <conditionalFormatting sqref="X14">
    <cfRule type="expression" priority="1780" dxfId="3">
      <formula>AND(IF(OR($Q14=1,$Q14=2),1,0),IF($X14&lt;=20,1,0))</formula>
    </cfRule>
    <cfRule type="expression" priority="1781" dxfId="2">
      <formula>AND(IF($Q14=2,1,0),IF($X14&lt;30,1,0))</formula>
    </cfRule>
    <cfRule type="expression" priority="1782" dxfId="1">
      <formula>AND(IF($Q14=3,1,0),IF($X14&lt;30,1,0))</formula>
    </cfRule>
    <cfRule type="expression" priority="1783" dxfId="0">
      <formula>AND(IF($Q14=3,1,IF($Q14=4,1,0)),IF($F14&lt;=85,1,0))</formula>
    </cfRule>
  </conditionalFormatting>
  <conditionalFormatting sqref="AI14">
    <cfRule type="expression" priority="1776" dxfId="3">
      <formula>AND(IF(OR($Q14=1,$Q14=2),1,0),IF($X14&lt;=20,1,0))</formula>
    </cfRule>
    <cfRule type="expression" priority="1777" dxfId="2">
      <formula>AND(IF($Q14=2,1,0),IF($X14&lt;30,1,0))</formula>
    </cfRule>
    <cfRule type="expression" priority="1778" dxfId="1">
      <formula>AND(IF($Q14=3,1,0),IF($X14&lt;30,1,0))</formula>
    </cfRule>
    <cfRule type="expression" priority="1779" dxfId="0">
      <formula>AND(IF($Q14=3,1,IF($Q14=4,1,0)),IF($F14&lt;=85,1,0))</formula>
    </cfRule>
  </conditionalFormatting>
  <conditionalFormatting sqref="AV15">
    <cfRule type="expression" priority="1774" dxfId="23">
      <formula>AV15="X"</formula>
    </cfRule>
    <cfRule type="expression" priority="1775" dxfId="22">
      <formula>AV15="후보"</formula>
    </cfRule>
  </conditionalFormatting>
  <conditionalFormatting sqref="AC15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5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5">
    <cfRule type="expression" priority="1765" dxfId="3">
      <formula>AND(IF(OR($Q15=1,$Q15=2),1,0),IF($X15&lt;=20,1,0))</formula>
    </cfRule>
    <cfRule type="expression" priority="1766" dxfId="2">
      <formula>AND(IF($Q15=2,1,0),IF($X15&lt;30,1,0))</formula>
    </cfRule>
    <cfRule type="expression" priority="1767" dxfId="1">
      <formula>AND(IF($Q15=3,1,0),IF($X15&lt;30,1,0))</formula>
    </cfRule>
    <cfRule type="expression" priority="1768" dxfId="0">
      <formula>AND(IF($Q15=3,1,IF($Q15=4,1,0)),IF($F15&lt;=85,1,0))</formula>
    </cfRule>
  </conditionalFormatting>
  <conditionalFormatting sqref="X15">
    <cfRule type="expression" priority="1761" dxfId="3">
      <formula>AND(IF(OR($Q15=1,$Q15=2),1,0),IF($X15&lt;=20,1,0))</formula>
    </cfRule>
    <cfRule type="expression" priority="1762" dxfId="2">
      <formula>AND(IF($Q15=2,1,0),IF($X15&lt;30,1,0))</formula>
    </cfRule>
    <cfRule type="expression" priority="1763" dxfId="1">
      <formula>AND(IF($Q15=3,1,0),IF($X15&lt;30,1,0))</formula>
    </cfRule>
    <cfRule type="expression" priority="1764" dxfId="0">
      <formula>AND(IF($Q15=3,1,IF($Q15=4,1,0)),IF($F15&lt;=85,1,0))</formula>
    </cfRule>
  </conditionalFormatting>
  <conditionalFormatting sqref="AI15">
    <cfRule type="expression" priority="1757" dxfId="3">
      <formula>AND(IF(OR($Q15=1,$Q15=2),1,0),IF($X15&lt;=20,1,0))</formula>
    </cfRule>
    <cfRule type="expression" priority="1758" dxfId="2">
      <formula>AND(IF($Q15=2,1,0),IF($X15&lt;30,1,0))</formula>
    </cfRule>
    <cfRule type="expression" priority="1759" dxfId="1">
      <formula>AND(IF($Q15=3,1,0),IF($X15&lt;30,1,0))</formula>
    </cfRule>
    <cfRule type="expression" priority="1760" dxfId="0">
      <formula>AND(IF($Q15=3,1,IF($Q15=4,1,0)),IF($F15&lt;=85,1,0))</formula>
    </cfRule>
  </conditionalFormatting>
  <conditionalFormatting sqref="AV16">
    <cfRule type="expression" priority="1755" dxfId="23">
      <formula>AV16="X"</formula>
    </cfRule>
    <cfRule type="expression" priority="1756" dxfId="22">
      <formula>AV16="후보"</formula>
    </cfRule>
  </conditionalFormatting>
  <conditionalFormatting sqref="AC16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6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6">
    <cfRule type="expression" priority="1746" dxfId="3">
      <formula>AND(IF(OR($Q16=1,$Q16=2),1,0),IF($X16&lt;=20,1,0))</formula>
    </cfRule>
    <cfRule type="expression" priority="1747" dxfId="2">
      <formula>AND(IF($Q16=2,1,0),IF($X16&lt;30,1,0))</formula>
    </cfRule>
    <cfRule type="expression" priority="1748" dxfId="1">
      <formula>AND(IF($Q16=3,1,0),IF($X16&lt;30,1,0))</formula>
    </cfRule>
    <cfRule type="expression" priority="1749" dxfId="0">
      <formula>AND(IF($Q16=3,1,IF($Q16=4,1,0)),IF($F16&lt;=85,1,0))</formula>
    </cfRule>
  </conditionalFormatting>
  <conditionalFormatting sqref="X16">
    <cfRule type="expression" priority="1742" dxfId="3">
      <formula>AND(IF(OR($Q16=1,$Q16=2),1,0),IF($X16&lt;=20,1,0))</formula>
    </cfRule>
    <cfRule type="expression" priority="1743" dxfId="2">
      <formula>AND(IF($Q16=2,1,0),IF($X16&lt;30,1,0))</formula>
    </cfRule>
    <cfRule type="expression" priority="1744" dxfId="1">
      <formula>AND(IF($Q16=3,1,0),IF($X16&lt;30,1,0))</formula>
    </cfRule>
    <cfRule type="expression" priority="1745" dxfId="0">
      <formula>AND(IF($Q16=3,1,IF($Q16=4,1,0)),IF($F16&lt;=85,1,0))</formula>
    </cfRule>
  </conditionalFormatting>
  <conditionalFormatting sqref="AI16">
    <cfRule type="expression" priority="1738" dxfId="3">
      <formula>AND(IF(OR($Q16=1,$Q16=2),1,0),IF($X16&lt;=20,1,0))</formula>
    </cfRule>
    <cfRule type="expression" priority="1739" dxfId="2">
      <formula>AND(IF($Q16=2,1,0),IF($X16&lt;30,1,0))</formula>
    </cfRule>
    <cfRule type="expression" priority="1740" dxfId="1">
      <formula>AND(IF($Q16=3,1,0),IF($X16&lt;30,1,0))</formula>
    </cfRule>
    <cfRule type="expression" priority="1741" dxfId="0">
      <formula>AND(IF($Q16=3,1,IF($Q16=4,1,0)),IF($F16&lt;=85,1,0))</formula>
    </cfRule>
  </conditionalFormatting>
  <conditionalFormatting sqref="AV17">
    <cfRule type="expression" priority="1736" dxfId="23">
      <formula>AV17="X"</formula>
    </cfRule>
    <cfRule type="expression" priority="1737" dxfId="22">
      <formula>AV17="후보"</formula>
    </cfRule>
  </conditionalFormatting>
  <conditionalFormatting sqref="AC17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7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7">
    <cfRule type="expression" priority="1727" dxfId="3">
      <formula>AND(IF(OR($Q17=1,$Q17=2),1,0),IF($X17&lt;=20,1,0))</formula>
    </cfRule>
    <cfRule type="expression" priority="1728" dxfId="2">
      <formula>AND(IF($Q17=2,1,0),IF($X17&lt;30,1,0))</formula>
    </cfRule>
    <cfRule type="expression" priority="1729" dxfId="1">
      <formula>AND(IF($Q17=3,1,0),IF($X17&lt;30,1,0))</formula>
    </cfRule>
    <cfRule type="expression" priority="1730" dxfId="0">
      <formula>AND(IF($Q17=3,1,IF($Q17=4,1,0)),IF($F17&lt;=85,1,0))</formula>
    </cfRule>
  </conditionalFormatting>
  <conditionalFormatting sqref="X17">
    <cfRule type="expression" priority="1723" dxfId="3">
      <formula>AND(IF(OR($Q17=1,$Q17=2),1,0),IF($X17&lt;=20,1,0))</formula>
    </cfRule>
    <cfRule type="expression" priority="1724" dxfId="2">
      <formula>AND(IF($Q17=2,1,0),IF($X17&lt;30,1,0))</formula>
    </cfRule>
    <cfRule type="expression" priority="1725" dxfId="1">
      <formula>AND(IF($Q17=3,1,0),IF($X17&lt;30,1,0))</formula>
    </cfRule>
    <cfRule type="expression" priority="1726" dxfId="0">
      <formula>AND(IF($Q17=3,1,IF($Q17=4,1,0)),IF($F17&lt;=85,1,0))</formula>
    </cfRule>
  </conditionalFormatting>
  <conditionalFormatting sqref="AI17">
    <cfRule type="expression" priority="1719" dxfId="3">
      <formula>AND(IF(OR($Q17=1,$Q17=2),1,0),IF($X17&lt;=20,1,0))</formula>
    </cfRule>
    <cfRule type="expression" priority="1720" dxfId="2">
      <formula>AND(IF($Q17=2,1,0),IF($X17&lt;30,1,0))</formula>
    </cfRule>
    <cfRule type="expression" priority="1721" dxfId="1">
      <formula>AND(IF($Q17=3,1,0),IF($X17&lt;30,1,0))</formula>
    </cfRule>
    <cfRule type="expression" priority="1722" dxfId="0">
      <formula>AND(IF($Q17=3,1,IF($Q17=4,1,0)),IF($F17&lt;=85,1,0))</formula>
    </cfRule>
  </conditionalFormatting>
  <conditionalFormatting sqref="AV18">
    <cfRule type="expression" priority="1717" dxfId="23">
      <formula>AV18="X"</formula>
    </cfRule>
    <cfRule type="expression" priority="1718" dxfId="22">
      <formula>AV18="후보"</formula>
    </cfRule>
  </conditionalFormatting>
  <conditionalFormatting sqref="AC18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8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8">
    <cfRule type="expression" priority="1708" dxfId="3">
      <formula>AND(IF(OR($Q18=1,$Q18=2),1,0),IF($X18&lt;=20,1,0))</formula>
    </cfRule>
    <cfRule type="expression" priority="1709" dxfId="2">
      <formula>AND(IF($Q18=2,1,0),IF($X18&lt;30,1,0))</formula>
    </cfRule>
    <cfRule type="expression" priority="1710" dxfId="1">
      <formula>AND(IF($Q18=3,1,0),IF($X18&lt;30,1,0))</formula>
    </cfRule>
    <cfRule type="expression" priority="1711" dxfId="0">
      <formula>AND(IF($Q18=3,1,IF($Q18=4,1,0)),IF($F18&lt;=85,1,0))</formula>
    </cfRule>
  </conditionalFormatting>
  <conditionalFormatting sqref="X18">
    <cfRule type="expression" priority="1704" dxfId="3">
      <formula>AND(IF(OR($Q18=1,$Q18=2),1,0),IF($X18&lt;=20,1,0))</formula>
    </cfRule>
    <cfRule type="expression" priority="1705" dxfId="2">
      <formula>AND(IF($Q18=2,1,0),IF($X18&lt;30,1,0))</formula>
    </cfRule>
    <cfRule type="expression" priority="1706" dxfId="1">
      <formula>AND(IF($Q18=3,1,0),IF($X18&lt;30,1,0))</formula>
    </cfRule>
    <cfRule type="expression" priority="1707" dxfId="0">
      <formula>AND(IF($Q18=3,1,IF($Q18=4,1,0)),IF($F18&lt;=85,1,0))</formula>
    </cfRule>
  </conditionalFormatting>
  <conditionalFormatting sqref="AI18">
    <cfRule type="expression" priority="1700" dxfId="3">
      <formula>AND(IF(OR($Q18=1,$Q18=2),1,0),IF($X18&lt;=20,1,0))</formula>
    </cfRule>
    <cfRule type="expression" priority="1701" dxfId="2">
      <formula>AND(IF($Q18=2,1,0),IF($X18&lt;30,1,0))</formula>
    </cfRule>
    <cfRule type="expression" priority="1702" dxfId="1">
      <formula>AND(IF($Q18=3,1,0),IF($X18&lt;30,1,0))</formula>
    </cfRule>
    <cfRule type="expression" priority="1703" dxfId="0">
      <formula>AND(IF($Q18=3,1,IF($Q18=4,1,0)),IF($F18&lt;=85,1,0))</formula>
    </cfRule>
  </conditionalFormatting>
  <conditionalFormatting sqref="AV19">
    <cfRule type="expression" priority="1698" dxfId="23">
      <formula>AV19="X"</formula>
    </cfRule>
    <cfRule type="expression" priority="1699" dxfId="22">
      <formula>AV19="후보"</formula>
    </cfRule>
  </conditionalFormatting>
  <conditionalFormatting sqref="AC19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9">
    <cfRule type="expression" priority="1689" dxfId="3">
      <formula>AND(IF(OR($Q19=1,$Q19=2),1,0),IF($X19&lt;=20,1,0))</formula>
    </cfRule>
    <cfRule type="expression" priority="1690" dxfId="2">
      <formula>AND(IF($Q19=2,1,0),IF($X19&lt;30,1,0))</formula>
    </cfRule>
    <cfRule type="expression" priority="1691" dxfId="1">
      <formula>AND(IF($Q19=3,1,0),IF($X19&lt;30,1,0))</formula>
    </cfRule>
    <cfRule type="expression" priority="1692" dxfId="0">
      <formula>AND(IF($Q19=3,1,IF($Q19=4,1,0)),IF($F19&lt;=85,1,0))</formula>
    </cfRule>
  </conditionalFormatting>
  <conditionalFormatting sqref="X19">
    <cfRule type="expression" priority="1685" dxfId="3">
      <formula>AND(IF(OR($Q19=1,$Q19=2),1,0),IF($X19&lt;=20,1,0))</formula>
    </cfRule>
    <cfRule type="expression" priority="1686" dxfId="2">
      <formula>AND(IF($Q19=2,1,0),IF($X19&lt;30,1,0))</formula>
    </cfRule>
    <cfRule type="expression" priority="1687" dxfId="1">
      <formula>AND(IF($Q19=3,1,0),IF($X19&lt;30,1,0))</formula>
    </cfRule>
    <cfRule type="expression" priority="1688" dxfId="0">
      <formula>AND(IF($Q19=3,1,IF($Q19=4,1,0)),IF($F19&lt;=85,1,0))</formula>
    </cfRule>
  </conditionalFormatting>
  <conditionalFormatting sqref="AI19">
    <cfRule type="expression" priority="1681" dxfId="3">
      <formula>AND(IF(OR($Q19=1,$Q19=2),1,0),IF($X19&lt;=20,1,0))</formula>
    </cfRule>
    <cfRule type="expression" priority="1682" dxfId="2">
      <formula>AND(IF($Q19=2,1,0),IF($X19&lt;30,1,0))</formula>
    </cfRule>
    <cfRule type="expression" priority="1683" dxfId="1">
      <formula>AND(IF($Q19=3,1,0),IF($X19&lt;30,1,0))</formula>
    </cfRule>
    <cfRule type="expression" priority="1684" dxfId="0">
      <formula>AND(IF($Q19=3,1,IF($Q19=4,1,0)),IF($F19&lt;=85,1,0))</formula>
    </cfRule>
  </conditionalFormatting>
  <conditionalFormatting sqref="AV20">
    <cfRule type="expression" priority="1679" dxfId="23">
      <formula>AV20="X"</formula>
    </cfRule>
    <cfRule type="expression" priority="1680" dxfId="22">
      <formula>AV20="후보"</formula>
    </cfRule>
  </conditionalFormatting>
  <conditionalFormatting sqref="AC20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20">
    <cfRule type="expression" priority="1670" dxfId="3">
      <formula>AND(IF(OR($Q20=1,$Q20=2),1,0),IF($X20&lt;=20,1,0))</formula>
    </cfRule>
    <cfRule type="expression" priority="1671" dxfId="2">
      <formula>AND(IF($Q20=2,1,0),IF($X20&lt;30,1,0))</formula>
    </cfRule>
    <cfRule type="expression" priority="1672" dxfId="1">
      <formula>AND(IF($Q20=3,1,0),IF($X20&lt;30,1,0))</formula>
    </cfRule>
    <cfRule type="expression" priority="1673" dxfId="0">
      <formula>AND(IF($Q20=3,1,IF($Q20=4,1,0)),IF($F20&lt;=85,1,0))</formula>
    </cfRule>
  </conditionalFormatting>
  <conditionalFormatting sqref="X20">
    <cfRule type="expression" priority="1666" dxfId="3">
      <formula>AND(IF(OR($Q20=1,$Q20=2),1,0),IF($X20&lt;=20,1,0))</formula>
    </cfRule>
    <cfRule type="expression" priority="1667" dxfId="2">
      <formula>AND(IF($Q20=2,1,0),IF($X20&lt;30,1,0))</formula>
    </cfRule>
    <cfRule type="expression" priority="1668" dxfId="1">
      <formula>AND(IF($Q20=3,1,0),IF($X20&lt;30,1,0))</formula>
    </cfRule>
    <cfRule type="expression" priority="1669" dxfId="0">
      <formula>AND(IF($Q20=3,1,IF($Q20=4,1,0)),IF($F20&lt;=85,1,0))</formula>
    </cfRule>
  </conditionalFormatting>
  <conditionalFormatting sqref="AI20">
    <cfRule type="expression" priority="1662" dxfId="3">
      <formula>AND(IF(OR($Q20=1,$Q20=2),1,0),IF($X20&lt;=20,1,0))</formula>
    </cfRule>
    <cfRule type="expression" priority="1663" dxfId="2">
      <formula>AND(IF($Q20=2,1,0),IF($X20&lt;30,1,0))</formula>
    </cfRule>
    <cfRule type="expression" priority="1664" dxfId="1">
      <formula>AND(IF($Q20=3,1,0),IF($X20&lt;30,1,0))</formula>
    </cfRule>
    <cfRule type="expression" priority="1665" dxfId="0">
      <formula>AND(IF($Q20=3,1,IF($Q20=4,1,0)),IF($F20&lt;=85,1,0))</formula>
    </cfRule>
  </conditionalFormatting>
  <conditionalFormatting sqref="AV21">
    <cfRule type="expression" priority="1660" dxfId="23">
      <formula>AV21="X"</formula>
    </cfRule>
    <cfRule type="expression" priority="1661" dxfId="22">
      <formula>AV21="후보"</formula>
    </cfRule>
  </conditionalFormatting>
  <conditionalFormatting sqref="AC21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21">
    <cfRule type="expression" priority="1651" dxfId="3">
      <formula>AND(IF(OR($Q21=1,$Q21=2),1,0),IF($X21&lt;=20,1,0))</formula>
    </cfRule>
    <cfRule type="expression" priority="1652" dxfId="2">
      <formula>AND(IF($Q21=2,1,0),IF($X21&lt;30,1,0))</formula>
    </cfRule>
    <cfRule type="expression" priority="1653" dxfId="1">
      <formula>AND(IF($Q21=3,1,0),IF($X21&lt;30,1,0))</formula>
    </cfRule>
    <cfRule type="expression" priority="1654" dxfId="0">
      <formula>AND(IF($Q21=3,1,IF($Q21=4,1,0)),IF($F21&lt;=85,1,0))</formula>
    </cfRule>
  </conditionalFormatting>
  <conditionalFormatting sqref="X21">
    <cfRule type="expression" priority="1647" dxfId="3">
      <formula>AND(IF(OR($Q21=1,$Q21=2),1,0),IF($X21&lt;=20,1,0))</formula>
    </cfRule>
    <cfRule type="expression" priority="1648" dxfId="2">
      <formula>AND(IF($Q21=2,1,0),IF($X21&lt;30,1,0))</formula>
    </cfRule>
    <cfRule type="expression" priority="1649" dxfId="1">
      <formula>AND(IF($Q21=3,1,0),IF($X21&lt;30,1,0))</formula>
    </cfRule>
    <cfRule type="expression" priority="1650" dxfId="0">
      <formula>AND(IF($Q21=3,1,IF($Q21=4,1,0)),IF($F21&lt;=85,1,0))</formula>
    </cfRule>
  </conditionalFormatting>
  <conditionalFormatting sqref="AI21">
    <cfRule type="expression" priority="1643" dxfId="3">
      <formula>AND(IF(OR($Q21=1,$Q21=2),1,0),IF($X21&lt;=20,1,0))</formula>
    </cfRule>
    <cfRule type="expression" priority="1644" dxfId="2">
      <formula>AND(IF($Q21=2,1,0),IF($X21&lt;30,1,0))</formula>
    </cfRule>
    <cfRule type="expression" priority="1645" dxfId="1">
      <formula>AND(IF($Q21=3,1,0),IF($X21&lt;30,1,0))</formula>
    </cfRule>
    <cfRule type="expression" priority="1646" dxfId="0">
      <formula>AND(IF($Q21=3,1,IF($Q21=4,1,0)),IF($F21&lt;=85,1,0))</formula>
    </cfRule>
  </conditionalFormatting>
  <conditionalFormatting sqref="AV22">
    <cfRule type="expression" priority="1641" dxfId="23">
      <formula>AV22="X"</formula>
    </cfRule>
    <cfRule type="expression" priority="1642" dxfId="22">
      <formula>AV22="후보"</formula>
    </cfRule>
  </conditionalFormatting>
  <conditionalFormatting sqref="AC22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22">
    <cfRule type="expression" priority="1632" dxfId="3">
      <formula>AND(IF(OR($Q22=1,$Q22=2),1,0),IF($X22&lt;=20,1,0))</formula>
    </cfRule>
    <cfRule type="expression" priority="1633" dxfId="2">
      <formula>AND(IF($Q22=2,1,0),IF($X22&lt;30,1,0))</formula>
    </cfRule>
    <cfRule type="expression" priority="1634" dxfId="1">
      <formula>AND(IF($Q22=3,1,0),IF($X22&lt;30,1,0))</formula>
    </cfRule>
    <cfRule type="expression" priority="1635" dxfId="0">
      <formula>AND(IF($Q22=3,1,IF($Q22=4,1,0)),IF($F22&lt;=85,1,0))</formula>
    </cfRule>
  </conditionalFormatting>
  <conditionalFormatting sqref="X22">
    <cfRule type="expression" priority="1628" dxfId="3">
      <formula>AND(IF(OR($Q22=1,$Q22=2),1,0),IF($X22&lt;=20,1,0))</formula>
    </cfRule>
    <cfRule type="expression" priority="1629" dxfId="2">
      <formula>AND(IF($Q22=2,1,0),IF($X22&lt;30,1,0))</formula>
    </cfRule>
    <cfRule type="expression" priority="1630" dxfId="1">
      <formula>AND(IF($Q22=3,1,0),IF($X22&lt;30,1,0))</formula>
    </cfRule>
    <cfRule type="expression" priority="1631" dxfId="0">
      <formula>AND(IF($Q22=3,1,IF($Q22=4,1,0)),IF($F22&lt;=85,1,0))</formula>
    </cfRule>
  </conditionalFormatting>
  <conditionalFormatting sqref="AI22">
    <cfRule type="expression" priority="1624" dxfId="3">
      <formula>AND(IF(OR($Q22=1,$Q22=2),1,0),IF($X22&lt;=20,1,0))</formula>
    </cfRule>
    <cfRule type="expression" priority="1625" dxfId="2">
      <formula>AND(IF($Q22=2,1,0),IF($X22&lt;30,1,0))</formula>
    </cfRule>
    <cfRule type="expression" priority="1626" dxfId="1">
      <formula>AND(IF($Q22=3,1,0),IF($X22&lt;30,1,0))</formula>
    </cfRule>
    <cfRule type="expression" priority="1627" dxfId="0">
      <formula>AND(IF($Q22=3,1,IF($Q22=4,1,0)),IF($F22&lt;=85,1,0))</formula>
    </cfRule>
  </conditionalFormatting>
  <conditionalFormatting sqref="AV23">
    <cfRule type="expression" priority="1622" dxfId="23">
      <formula>AV23="X"</formula>
    </cfRule>
    <cfRule type="expression" priority="1623" dxfId="22">
      <formula>AV23="후보"</formula>
    </cfRule>
  </conditionalFormatting>
  <conditionalFormatting sqref="AC23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23">
    <cfRule type="expression" priority="1613" dxfId="3">
      <formula>AND(IF(OR($Q23=1,$Q23=2),1,0),IF($X23&lt;=20,1,0))</formula>
    </cfRule>
    <cfRule type="expression" priority="1614" dxfId="2">
      <formula>AND(IF($Q23=2,1,0),IF($X23&lt;30,1,0))</formula>
    </cfRule>
    <cfRule type="expression" priority="1615" dxfId="1">
      <formula>AND(IF($Q23=3,1,0),IF($X23&lt;30,1,0))</formula>
    </cfRule>
    <cfRule type="expression" priority="1616" dxfId="0">
      <formula>AND(IF($Q23=3,1,IF($Q23=4,1,0)),IF($F23&lt;=85,1,0))</formula>
    </cfRule>
  </conditionalFormatting>
  <conditionalFormatting sqref="X23">
    <cfRule type="expression" priority="1609" dxfId="3">
      <formula>AND(IF(OR($Q23=1,$Q23=2),1,0),IF($X23&lt;=20,1,0))</formula>
    </cfRule>
    <cfRule type="expression" priority="1610" dxfId="2">
      <formula>AND(IF($Q23=2,1,0),IF($X23&lt;30,1,0))</formula>
    </cfRule>
    <cfRule type="expression" priority="1611" dxfId="1">
      <formula>AND(IF($Q23=3,1,0),IF($X23&lt;30,1,0))</formula>
    </cfRule>
    <cfRule type="expression" priority="1612" dxfId="0">
      <formula>AND(IF($Q23=3,1,IF($Q23=4,1,0)),IF($F23&lt;=85,1,0))</formula>
    </cfRule>
  </conditionalFormatting>
  <conditionalFormatting sqref="AI23">
    <cfRule type="expression" priority="1605" dxfId="3">
      <formula>AND(IF(OR($Q23=1,$Q23=2),1,0),IF($X23&lt;=20,1,0))</formula>
    </cfRule>
    <cfRule type="expression" priority="1606" dxfId="2">
      <formula>AND(IF($Q23=2,1,0),IF($X23&lt;30,1,0))</formula>
    </cfRule>
    <cfRule type="expression" priority="1607" dxfId="1">
      <formula>AND(IF($Q23=3,1,0),IF($X23&lt;30,1,0))</formula>
    </cfRule>
    <cfRule type="expression" priority="1608" dxfId="0">
      <formula>AND(IF($Q23=3,1,IF($Q23=4,1,0)),IF($F23&lt;=85,1,0))</formula>
    </cfRule>
  </conditionalFormatting>
  <conditionalFormatting sqref="AV24">
    <cfRule type="expression" priority="1603" dxfId="23">
      <formula>AV24="X"</formula>
    </cfRule>
    <cfRule type="expression" priority="1604" dxfId="22">
      <formula>AV24="후보"</formula>
    </cfRule>
  </conditionalFormatting>
  <conditionalFormatting sqref="AC24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24">
    <cfRule type="expression" priority="1594" dxfId="3">
      <formula>AND(IF(OR($Q24=1,$Q24=2),1,0),IF($X24&lt;=20,1,0))</formula>
    </cfRule>
    <cfRule type="expression" priority="1595" dxfId="2">
      <formula>AND(IF($Q24=2,1,0),IF($X24&lt;30,1,0))</formula>
    </cfRule>
    <cfRule type="expression" priority="1596" dxfId="1">
      <formula>AND(IF($Q24=3,1,0),IF($X24&lt;30,1,0))</formula>
    </cfRule>
    <cfRule type="expression" priority="1597" dxfId="0">
      <formula>AND(IF($Q24=3,1,IF($Q24=4,1,0)),IF($F24&lt;=85,1,0))</formula>
    </cfRule>
  </conditionalFormatting>
  <conditionalFormatting sqref="X24">
    <cfRule type="expression" priority="1590" dxfId="3">
      <formula>AND(IF(OR($Q24=1,$Q24=2),1,0),IF($X24&lt;=20,1,0))</formula>
    </cfRule>
    <cfRule type="expression" priority="1591" dxfId="2">
      <formula>AND(IF($Q24=2,1,0),IF($X24&lt;30,1,0))</formula>
    </cfRule>
    <cfRule type="expression" priority="1592" dxfId="1">
      <formula>AND(IF($Q24=3,1,0),IF($X24&lt;30,1,0))</formula>
    </cfRule>
    <cfRule type="expression" priority="1593" dxfId="0">
      <formula>AND(IF($Q24=3,1,IF($Q24=4,1,0)),IF($F24&lt;=85,1,0))</formula>
    </cfRule>
  </conditionalFormatting>
  <conditionalFormatting sqref="AI24">
    <cfRule type="expression" priority="1586" dxfId="3">
      <formula>AND(IF(OR($Q24=1,$Q24=2),1,0),IF($X24&lt;=20,1,0))</formula>
    </cfRule>
    <cfRule type="expression" priority="1587" dxfId="2">
      <formula>AND(IF($Q24=2,1,0),IF($X24&lt;30,1,0))</formula>
    </cfRule>
    <cfRule type="expression" priority="1588" dxfId="1">
      <formula>AND(IF($Q24=3,1,0),IF($X24&lt;30,1,0))</formula>
    </cfRule>
    <cfRule type="expression" priority="1589" dxfId="0">
      <formula>AND(IF($Q24=3,1,IF($Q24=4,1,0)),IF($F24&lt;=85,1,0))</formula>
    </cfRule>
  </conditionalFormatting>
  <conditionalFormatting sqref="AV25">
    <cfRule type="expression" priority="1584" dxfId="23">
      <formula>AV25="X"</formula>
    </cfRule>
    <cfRule type="expression" priority="1585" dxfId="22">
      <formula>AV25="후보"</formula>
    </cfRule>
  </conditionalFormatting>
  <conditionalFormatting sqref="AC2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5">
    <cfRule type="expression" priority="1575" dxfId="3">
      <formula>AND(IF(OR($Q25=1,$Q25=2),1,0),IF($X25&lt;=20,1,0))</formula>
    </cfRule>
    <cfRule type="expression" priority="1576" dxfId="2">
      <formula>AND(IF($Q25=2,1,0),IF($X25&lt;30,1,0))</formula>
    </cfRule>
    <cfRule type="expression" priority="1577" dxfId="1">
      <formula>AND(IF($Q25=3,1,0),IF($X25&lt;30,1,0))</formula>
    </cfRule>
    <cfRule type="expression" priority="1578" dxfId="0">
      <formula>AND(IF($Q25=3,1,IF($Q25=4,1,0)),IF($F25&lt;=85,1,0))</formula>
    </cfRule>
  </conditionalFormatting>
  <conditionalFormatting sqref="X25">
    <cfRule type="expression" priority="1571" dxfId="3">
      <formula>AND(IF(OR($Q25=1,$Q25=2),1,0),IF($X25&lt;=20,1,0))</formula>
    </cfRule>
    <cfRule type="expression" priority="1572" dxfId="2">
      <formula>AND(IF($Q25=2,1,0),IF($X25&lt;30,1,0))</formula>
    </cfRule>
    <cfRule type="expression" priority="1573" dxfId="1">
      <formula>AND(IF($Q25=3,1,0),IF($X25&lt;30,1,0))</formula>
    </cfRule>
    <cfRule type="expression" priority="1574" dxfId="0">
      <formula>AND(IF($Q25=3,1,IF($Q25=4,1,0)),IF($F25&lt;=85,1,0))</formula>
    </cfRule>
  </conditionalFormatting>
  <conditionalFormatting sqref="AI25">
    <cfRule type="expression" priority="1567" dxfId="3">
      <formula>AND(IF(OR($Q25=1,$Q25=2),1,0),IF($X25&lt;=20,1,0))</formula>
    </cfRule>
    <cfRule type="expression" priority="1568" dxfId="2">
      <formula>AND(IF($Q25=2,1,0),IF($X25&lt;30,1,0))</formula>
    </cfRule>
    <cfRule type="expression" priority="1569" dxfId="1">
      <formula>AND(IF($Q25=3,1,0),IF($X25&lt;30,1,0))</formula>
    </cfRule>
    <cfRule type="expression" priority="1570" dxfId="0">
      <formula>AND(IF($Q25=3,1,IF($Q25=4,1,0)),IF($F25&lt;=85,1,0))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 N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33">
    <cfRule type="expression" priority="1446" dxfId="23">
      <formula>AV33="X"</formula>
    </cfRule>
    <cfRule type="expression" priority="1447" dxfId="22">
      <formula>AV33="후보"</formula>
    </cfRule>
  </conditionalFormatting>
  <conditionalFormatting sqref="AC33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3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33">
    <cfRule type="expression" priority="1437" dxfId="3">
      <formula>AND(IF(OR($Q33=1,$Q33=2),1,0),IF($X33&lt;=20,1,0))</formula>
    </cfRule>
    <cfRule type="expression" priority="1438" dxfId="2">
      <formula>AND(IF($Q33=2,1,0),IF($X33&lt;30,1,0))</formula>
    </cfRule>
    <cfRule type="expression" priority="1439" dxfId="1">
      <formula>AND(IF($Q33=3,1,0),IF($X33&lt;30,1,0))</formula>
    </cfRule>
    <cfRule type="expression" priority="1440" dxfId="0">
      <formula>AND(IF($Q33=3,1,IF($Q33=4,1,0)),IF($F33&lt;=85,1,0))</formula>
    </cfRule>
  </conditionalFormatting>
  <conditionalFormatting sqref="X33">
    <cfRule type="expression" priority="1433" dxfId="3">
      <formula>AND(IF(OR($Q33=1,$Q33=2),1,0),IF($X33&lt;=20,1,0))</formula>
    </cfRule>
    <cfRule type="expression" priority="1434" dxfId="2">
      <formula>AND(IF($Q33=2,1,0),IF($X33&lt;30,1,0))</formula>
    </cfRule>
    <cfRule type="expression" priority="1435" dxfId="1">
      <formula>AND(IF($Q33=3,1,0),IF($X33&lt;30,1,0))</formula>
    </cfRule>
    <cfRule type="expression" priority="1436" dxfId="0">
      <formula>AND(IF($Q33=3,1,IF($Q33=4,1,0)),IF($F33&lt;=85,1,0))</formula>
    </cfRule>
  </conditionalFormatting>
  <conditionalFormatting sqref="AI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38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38">
    <cfRule type="expression" priority="1342" dxfId="3">
      <formula>AND(IF(OR($Q38=1,$Q38=2),1,0),IF($X38&lt;=20,1,0))</formula>
    </cfRule>
    <cfRule type="expression" priority="1343" dxfId="2">
      <formula>AND(IF($Q38=2,1,0),IF($X38&lt;30,1,0))</formula>
    </cfRule>
    <cfRule type="expression" priority="1344" dxfId="1">
      <formula>AND(IF($Q38=3,1,0),IF($X38&lt;30,1,0))</formula>
    </cfRule>
    <cfRule type="expression" priority="1345" dxfId="0">
      <formula>AND(IF($Q38=3,1,IF($Q38=4,1,0)),IF($F38&lt;=85,1,0))</formula>
    </cfRule>
  </conditionalFormatting>
  <conditionalFormatting sqref="X38">
    <cfRule type="expression" priority="1338" dxfId="3">
      <formula>AND(IF(OR($Q38=1,$Q38=2),1,0),IF($X38&lt;=20,1,0))</formula>
    </cfRule>
    <cfRule type="expression" priority="1339" dxfId="2">
      <formula>AND(IF($Q38=2,1,0),IF($X38&lt;30,1,0))</formula>
    </cfRule>
    <cfRule type="expression" priority="1340" dxfId="1">
      <formula>AND(IF($Q38=3,1,0),IF($X38&lt;30,1,0))</formula>
    </cfRule>
    <cfRule type="expression" priority="1341" dxfId="0">
      <formula>AND(IF($Q38=3,1,IF($Q38=4,1,0)),IF($F38&lt;=85,1,0))</formula>
    </cfRule>
  </conditionalFormatting>
  <conditionalFormatting sqref="AI38">
    <cfRule type="expression" priority="1334" dxfId="3">
      <formula>AND(IF(OR($Q38=1,$Q38=2),1,0),IF($X38&lt;=20,1,0))</formula>
    </cfRule>
    <cfRule type="expression" priority="1335" dxfId="2">
      <formula>AND(IF($Q38=2,1,0),IF($X38&lt;30,1,0))</formula>
    </cfRule>
    <cfRule type="expression" priority="1336" dxfId="1">
      <formula>AND(IF($Q38=3,1,0),IF($X38&lt;30,1,0))</formula>
    </cfRule>
    <cfRule type="expression" priority="1337" dxfId="0">
      <formula>AND(IF($Q38=3,1,IF($Q38=4,1,0)),IF($F38&lt;=85,1,0))</formula>
    </cfRule>
  </conditionalFormatting>
  <conditionalFormatting sqref="AV39">
    <cfRule type="expression" priority="1332" dxfId="23">
      <formula>AV39="X"</formula>
    </cfRule>
    <cfRule type="expression" priority="1333" dxfId="22">
      <formula>AV39="후보"</formula>
    </cfRule>
  </conditionalFormatting>
  <conditionalFormatting sqref="AC3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9">
    <cfRule type="expression" priority="1323" dxfId="3">
      <formula>AND(IF(OR($Q39=1,$Q39=2),1,0),IF($X39&lt;=20,1,0))</formula>
    </cfRule>
    <cfRule type="expression" priority="1324" dxfId="2">
      <formula>AND(IF($Q39=2,1,0),IF($X39&lt;30,1,0))</formula>
    </cfRule>
    <cfRule type="expression" priority="1325" dxfId="1">
      <formula>AND(IF($Q39=3,1,0),IF($X39&lt;30,1,0))</formula>
    </cfRule>
    <cfRule type="expression" priority="1326" dxfId="0">
      <formula>AND(IF($Q39=3,1,IF($Q39=4,1,0)),IF($F39&lt;=85,1,0))</formula>
    </cfRule>
  </conditionalFormatting>
  <conditionalFormatting sqref="X39">
    <cfRule type="expression" priority="1319" dxfId="3">
      <formula>AND(IF(OR($Q39=1,$Q39=2),1,0),IF($X39&lt;=20,1,0))</formula>
    </cfRule>
    <cfRule type="expression" priority="1320" dxfId="2">
      <formula>AND(IF($Q39=2,1,0),IF($X39&lt;30,1,0))</formula>
    </cfRule>
    <cfRule type="expression" priority="1321" dxfId="1">
      <formula>AND(IF($Q39=3,1,0),IF($X39&lt;30,1,0))</formula>
    </cfRule>
    <cfRule type="expression" priority="1322" dxfId="0">
      <formula>AND(IF($Q39=3,1,IF($Q39=4,1,0)),IF($F39&lt;=85,1,0))</formula>
    </cfRule>
  </conditionalFormatting>
  <conditionalFormatting sqref="AI39">
    <cfRule type="expression" priority="1315" dxfId="3">
      <formula>AND(IF(OR($Q39=1,$Q39=2),1,0),IF($X39&lt;=20,1,0))</formula>
    </cfRule>
    <cfRule type="expression" priority="1316" dxfId="2">
      <formula>AND(IF($Q39=2,1,0),IF($X39&lt;30,1,0))</formula>
    </cfRule>
    <cfRule type="expression" priority="1317" dxfId="1">
      <formula>AND(IF($Q39=3,1,0),IF($X39&lt;30,1,0))</formula>
    </cfRule>
    <cfRule type="expression" priority="1318" dxfId="0">
      <formula>AND(IF($Q39=3,1,IF($Q39=4,1,0)),IF($F39&lt;=85,1,0))</formula>
    </cfRule>
  </conditionalFormatting>
  <conditionalFormatting sqref="AV40">
    <cfRule type="expression" priority="1313" dxfId="23">
      <formula>AV40="X"</formula>
    </cfRule>
    <cfRule type="expression" priority="1314" dxfId="22">
      <formula>AV40="후보"</formula>
    </cfRule>
  </conditionalFormatting>
  <conditionalFormatting sqref="AC4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40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40">
    <cfRule type="expression" priority="1304" dxfId="3">
      <formula>AND(IF(OR($Q40=1,$Q40=2),1,0),IF($X40&lt;=20,1,0))</formula>
    </cfRule>
    <cfRule type="expression" priority="1305" dxfId="2">
      <formula>AND(IF($Q40=2,1,0),IF($X40&lt;30,1,0))</formula>
    </cfRule>
    <cfRule type="expression" priority="1306" dxfId="1">
      <formula>AND(IF($Q40=3,1,0),IF($X40&lt;30,1,0))</formula>
    </cfRule>
    <cfRule type="expression" priority="1307" dxfId="0">
      <formula>AND(IF($Q40=3,1,IF($Q40=4,1,0)),IF($F40&lt;=85,1,0))</formula>
    </cfRule>
  </conditionalFormatting>
  <conditionalFormatting sqref="X40">
    <cfRule type="expression" priority="1300" dxfId="3">
      <formula>AND(IF(OR($Q40=1,$Q40=2),1,0),IF($X40&lt;=20,1,0))</formula>
    </cfRule>
    <cfRule type="expression" priority="1301" dxfId="2">
      <formula>AND(IF($Q40=2,1,0),IF($X40&lt;30,1,0))</formula>
    </cfRule>
    <cfRule type="expression" priority="1302" dxfId="1">
      <formula>AND(IF($Q40=3,1,0),IF($X40&lt;30,1,0))</formula>
    </cfRule>
    <cfRule type="expression" priority="1303" dxfId="0">
      <formula>AND(IF($Q40=3,1,IF($Q40=4,1,0)),IF($F40&lt;=85,1,0))</formula>
    </cfRule>
  </conditionalFormatting>
  <conditionalFormatting sqref="AI40">
    <cfRule type="expression" priority="1296" dxfId="3">
      <formula>AND(IF(OR($Q40=1,$Q40=2),1,0),IF($X40&lt;=20,1,0))</formula>
    </cfRule>
    <cfRule type="expression" priority="1297" dxfId="2">
      <formula>AND(IF($Q40=2,1,0),IF($X40&lt;30,1,0))</formula>
    </cfRule>
    <cfRule type="expression" priority="1298" dxfId="1">
      <formula>AND(IF($Q40=3,1,0),IF($X40&lt;30,1,0))</formula>
    </cfRule>
    <cfRule type="expression" priority="1299" dxfId="0">
      <formula>AND(IF($Q40=3,1,IF($Q40=4,1,0)),IF($F40&lt;=85,1,0))</formula>
    </cfRule>
  </conditionalFormatting>
  <conditionalFormatting sqref="AV41">
    <cfRule type="expression" priority="1294" dxfId="23">
      <formula>AV41="X"</formula>
    </cfRule>
    <cfRule type="expression" priority="1295" dxfId="22">
      <formula>AV41="후보"</formula>
    </cfRule>
  </conditionalFormatting>
  <conditionalFormatting sqref="AC4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41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41">
    <cfRule type="expression" priority="1285" dxfId="3">
      <formula>AND(IF(OR($Q41=1,$Q41=2),1,0),IF($X41&lt;=20,1,0))</formula>
    </cfRule>
    <cfRule type="expression" priority="1286" dxfId="2">
      <formula>AND(IF($Q41=2,1,0),IF($X41&lt;30,1,0))</formula>
    </cfRule>
    <cfRule type="expression" priority="1287" dxfId="1">
      <formula>AND(IF($Q41=3,1,0),IF($X41&lt;30,1,0))</formula>
    </cfRule>
    <cfRule type="expression" priority="1288" dxfId="0">
      <formula>AND(IF($Q41=3,1,IF($Q41=4,1,0)),IF($F41&lt;=85,1,0))</formula>
    </cfRule>
  </conditionalFormatting>
  <conditionalFormatting sqref="X41">
    <cfRule type="expression" priority="1281" dxfId="3">
      <formula>AND(IF(OR($Q41=1,$Q41=2),1,0),IF($X41&lt;=20,1,0))</formula>
    </cfRule>
    <cfRule type="expression" priority="1282" dxfId="2">
      <formula>AND(IF($Q41=2,1,0),IF($X41&lt;30,1,0))</formula>
    </cfRule>
    <cfRule type="expression" priority="1283" dxfId="1">
      <formula>AND(IF($Q41=3,1,0),IF($X41&lt;30,1,0))</formula>
    </cfRule>
    <cfRule type="expression" priority="1284" dxfId="0">
      <formula>AND(IF($Q41=3,1,IF($Q41=4,1,0)),IF($F41&lt;=85,1,0))</formula>
    </cfRule>
  </conditionalFormatting>
  <conditionalFormatting sqref="AI41">
    <cfRule type="expression" priority="1277" dxfId="3">
      <formula>AND(IF(OR($Q41=1,$Q41=2),1,0),IF($X41&lt;=20,1,0))</formula>
    </cfRule>
    <cfRule type="expression" priority="1278" dxfId="2">
      <formula>AND(IF($Q41=2,1,0),IF($X41&lt;30,1,0))</formula>
    </cfRule>
    <cfRule type="expression" priority="1279" dxfId="1">
      <formula>AND(IF($Q41=3,1,0),IF($X41&lt;30,1,0))</formula>
    </cfRule>
    <cfRule type="expression" priority="1280" dxfId="0">
      <formula>AND(IF($Q41=3,1,IF($Q41=4,1,0)),IF($F41&lt;=85,1,0))</formula>
    </cfRule>
  </conditionalFormatting>
  <conditionalFormatting sqref="AV42">
    <cfRule type="expression" priority="1275" dxfId="23">
      <formula>AV42="X"</formula>
    </cfRule>
    <cfRule type="expression" priority="1276" dxfId="22">
      <formula>AV42="후보"</formula>
    </cfRule>
  </conditionalFormatting>
  <conditionalFormatting sqref="AC42 N42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43">
    <cfRule type="expression" priority="1270" dxfId="23">
      <formula>AV43="X"</formula>
    </cfRule>
    <cfRule type="expression" priority="1271" dxfId="22">
      <formula>AV43="후보"</formula>
    </cfRule>
  </conditionalFormatting>
  <conditionalFormatting sqref="AC4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43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43">
    <cfRule type="expression" priority="1261" dxfId="3">
      <formula>AND(IF(OR($Q43=1,$Q43=2),1,0),IF($X43&lt;=20,1,0))</formula>
    </cfRule>
    <cfRule type="expression" priority="1262" dxfId="2">
      <formula>AND(IF($Q43=2,1,0),IF($X43&lt;30,1,0))</formula>
    </cfRule>
    <cfRule type="expression" priority="1263" dxfId="1">
      <formula>AND(IF($Q43=3,1,0),IF($X43&lt;30,1,0))</formula>
    </cfRule>
    <cfRule type="expression" priority="1264" dxfId="0">
      <formula>AND(IF($Q43=3,1,IF($Q43=4,1,0)),IF($F43&lt;=85,1,0))</formula>
    </cfRule>
  </conditionalFormatting>
  <conditionalFormatting sqref="X43">
    <cfRule type="expression" priority="1257" dxfId="3">
      <formula>AND(IF(OR($Q43=1,$Q43=2),1,0),IF($X43&lt;=20,1,0))</formula>
    </cfRule>
    <cfRule type="expression" priority="1258" dxfId="2">
      <formula>AND(IF($Q43=2,1,0),IF($X43&lt;30,1,0))</formula>
    </cfRule>
    <cfRule type="expression" priority="1259" dxfId="1">
      <formula>AND(IF($Q43=3,1,0),IF($X43&lt;30,1,0))</formula>
    </cfRule>
    <cfRule type="expression" priority="1260" dxfId="0">
      <formula>AND(IF($Q43=3,1,IF($Q43=4,1,0)),IF($F43&lt;=85,1,0))</formula>
    </cfRule>
  </conditionalFormatting>
  <conditionalFormatting sqref="AI43">
    <cfRule type="expression" priority="1253" dxfId="3">
      <formula>AND(IF(OR($Q43=1,$Q43=2),1,0),IF($X43&lt;=20,1,0))</formula>
    </cfRule>
    <cfRule type="expression" priority="1254" dxfId="2">
      <formula>AND(IF($Q43=2,1,0),IF($X43&lt;30,1,0))</formula>
    </cfRule>
    <cfRule type="expression" priority="1255" dxfId="1">
      <formula>AND(IF($Q43=3,1,0),IF($X43&lt;30,1,0))</formula>
    </cfRule>
    <cfRule type="expression" priority="1256" dxfId="0">
      <formula>AND(IF($Q43=3,1,IF($Q43=4,1,0)),IF($F43&lt;=85,1,0))</formula>
    </cfRule>
  </conditionalFormatting>
  <conditionalFormatting sqref="AV44">
    <cfRule type="expression" priority="1251" dxfId="23">
      <formula>AV44="X"</formula>
    </cfRule>
    <cfRule type="expression" priority="1252" dxfId="22">
      <formula>AV44="후보"</formula>
    </cfRule>
  </conditionalFormatting>
  <conditionalFormatting sqref="AC4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44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44">
    <cfRule type="expression" priority="1242" dxfId="3">
      <formula>AND(IF(OR($Q44=1,$Q44=2),1,0),IF($X44&lt;=20,1,0))</formula>
    </cfRule>
    <cfRule type="expression" priority="1243" dxfId="2">
      <formula>AND(IF($Q44=2,1,0),IF($X44&lt;30,1,0))</formula>
    </cfRule>
    <cfRule type="expression" priority="1244" dxfId="1">
      <formula>AND(IF($Q44=3,1,0),IF($X44&lt;30,1,0))</formula>
    </cfRule>
    <cfRule type="expression" priority="1245" dxfId="0">
      <formula>AND(IF($Q44=3,1,IF($Q44=4,1,0)),IF($F44&lt;=85,1,0))</formula>
    </cfRule>
  </conditionalFormatting>
  <conditionalFormatting sqref="X44">
    <cfRule type="expression" priority="1238" dxfId="3">
      <formula>AND(IF(OR($Q44=1,$Q44=2),1,0),IF($X44&lt;=20,1,0))</formula>
    </cfRule>
    <cfRule type="expression" priority="1239" dxfId="2">
      <formula>AND(IF($Q44=2,1,0),IF($X44&lt;30,1,0))</formula>
    </cfRule>
    <cfRule type="expression" priority="1240" dxfId="1">
      <formula>AND(IF($Q44=3,1,0),IF($X44&lt;30,1,0))</formula>
    </cfRule>
    <cfRule type="expression" priority="1241" dxfId="0">
      <formula>AND(IF($Q44=3,1,IF($Q44=4,1,0)),IF($F44&lt;=85,1,0))</formula>
    </cfRule>
  </conditionalFormatting>
  <conditionalFormatting sqref="AI44">
    <cfRule type="expression" priority="1234" dxfId="3">
      <formula>AND(IF(OR($Q44=1,$Q44=2),1,0),IF($X44&lt;=20,1,0))</formula>
    </cfRule>
    <cfRule type="expression" priority="1235" dxfId="2">
      <formula>AND(IF($Q44=2,1,0),IF($X44&lt;30,1,0))</formula>
    </cfRule>
    <cfRule type="expression" priority="1236" dxfId="1">
      <formula>AND(IF($Q44=3,1,0),IF($X44&lt;30,1,0))</formula>
    </cfRule>
    <cfRule type="expression" priority="1237" dxfId="0">
      <formula>AND(IF($Q44=3,1,IF($Q44=4,1,0)),IF($F44&lt;=85,1,0))</formula>
    </cfRule>
  </conditionalFormatting>
  <conditionalFormatting sqref="AV45">
    <cfRule type="expression" priority="1232" dxfId="23">
      <formula>AV45="X"</formula>
    </cfRule>
    <cfRule type="expression" priority="1233" dxfId="22">
      <formula>AV45="후보"</formula>
    </cfRule>
  </conditionalFormatting>
  <conditionalFormatting sqref="AC45 N4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AV46">
    <cfRule type="expression" priority="1227" dxfId="23">
      <formula>AV46="X"</formula>
    </cfRule>
    <cfRule type="expression" priority="1228" dxfId="22">
      <formula>AV46="후보"</formula>
    </cfRule>
  </conditionalFormatting>
  <conditionalFormatting sqref="AC46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46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46">
    <cfRule type="expression" priority="1218" dxfId="3">
      <formula>AND(IF(OR($Q46=1,$Q46=2),1,0),IF($X46&lt;=20,1,0))</formula>
    </cfRule>
    <cfRule type="expression" priority="1219" dxfId="2">
      <formula>AND(IF($Q46=2,1,0),IF($X46&lt;30,1,0))</formula>
    </cfRule>
    <cfRule type="expression" priority="1220" dxfId="1">
      <formula>AND(IF($Q46=3,1,0),IF($X46&lt;30,1,0))</formula>
    </cfRule>
    <cfRule type="expression" priority="1221" dxfId="0">
      <formula>AND(IF($Q46=3,1,IF($Q46=4,1,0)),IF($F46&lt;=85,1,0))</formula>
    </cfRule>
  </conditionalFormatting>
  <conditionalFormatting sqref="X46">
    <cfRule type="expression" priority="1214" dxfId="3">
      <formula>AND(IF(OR($Q46=1,$Q46=2),1,0),IF($X46&lt;=20,1,0))</formula>
    </cfRule>
    <cfRule type="expression" priority="1215" dxfId="2">
      <formula>AND(IF($Q46=2,1,0),IF($X46&lt;30,1,0))</formula>
    </cfRule>
    <cfRule type="expression" priority="1216" dxfId="1">
      <formula>AND(IF($Q46=3,1,0),IF($X46&lt;30,1,0))</formula>
    </cfRule>
    <cfRule type="expression" priority="1217" dxfId="0">
      <formula>AND(IF($Q46=3,1,IF($Q46=4,1,0)),IF($F46&lt;=85,1,0))</formula>
    </cfRule>
  </conditionalFormatting>
  <conditionalFormatting sqref="AI46">
    <cfRule type="expression" priority="1210" dxfId="3">
      <formula>AND(IF(OR($Q46=1,$Q46=2),1,0),IF($X46&lt;=20,1,0))</formula>
    </cfRule>
    <cfRule type="expression" priority="1211" dxfId="2">
      <formula>AND(IF($Q46=2,1,0),IF($X46&lt;30,1,0))</formula>
    </cfRule>
    <cfRule type="expression" priority="1212" dxfId="1">
      <formula>AND(IF($Q46=3,1,0),IF($X46&lt;30,1,0))</formula>
    </cfRule>
    <cfRule type="expression" priority="1213" dxfId="0">
      <formula>AND(IF($Q46=3,1,IF($Q46=4,1,0)),IF($F46&lt;=85,1,0))</formula>
    </cfRule>
  </conditionalFormatting>
  <conditionalFormatting sqref="AV47">
    <cfRule type="expression" priority="1208" dxfId="23">
      <formula>AV47="X"</formula>
    </cfRule>
    <cfRule type="expression" priority="1209" dxfId="22">
      <formula>AV47="후보"</formula>
    </cfRule>
  </conditionalFormatting>
  <conditionalFormatting sqref="AC47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4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47">
    <cfRule type="expression" priority="1199" dxfId="3">
      <formula>AND(IF(OR($Q47=1,$Q47=2),1,0),IF($X47&lt;=20,1,0))</formula>
    </cfRule>
    <cfRule type="expression" priority="1200" dxfId="2">
      <formula>AND(IF($Q47=2,1,0),IF($X47&lt;30,1,0))</formula>
    </cfRule>
    <cfRule type="expression" priority="1201" dxfId="1">
      <formula>AND(IF($Q47=3,1,0),IF($X47&lt;30,1,0))</formula>
    </cfRule>
    <cfRule type="expression" priority="1202" dxfId="0">
      <formula>AND(IF($Q47=3,1,IF($Q47=4,1,0)),IF($F47&lt;=85,1,0))</formula>
    </cfRule>
  </conditionalFormatting>
  <conditionalFormatting sqref="X47">
    <cfRule type="expression" priority="1195" dxfId="3">
      <formula>AND(IF(OR($Q47=1,$Q47=2),1,0),IF($X47&lt;=20,1,0))</formula>
    </cfRule>
    <cfRule type="expression" priority="1196" dxfId="2">
      <formula>AND(IF($Q47=2,1,0),IF($X47&lt;30,1,0))</formula>
    </cfRule>
    <cfRule type="expression" priority="1197" dxfId="1">
      <formula>AND(IF($Q47=3,1,0),IF($X47&lt;30,1,0))</formula>
    </cfRule>
    <cfRule type="expression" priority="1198" dxfId="0">
      <formula>AND(IF($Q47=3,1,IF($Q47=4,1,0)),IF($F47&lt;=85,1,0))</formula>
    </cfRule>
  </conditionalFormatting>
  <conditionalFormatting sqref="AI47">
    <cfRule type="expression" priority="1191" dxfId="3">
      <formula>AND(IF(OR($Q47=1,$Q47=2),1,0),IF($X47&lt;=20,1,0))</formula>
    </cfRule>
    <cfRule type="expression" priority="1192" dxfId="2">
      <formula>AND(IF($Q47=2,1,0),IF($X47&lt;30,1,0))</formula>
    </cfRule>
    <cfRule type="expression" priority="1193" dxfId="1">
      <formula>AND(IF($Q47=3,1,0),IF($X47&lt;30,1,0))</formula>
    </cfRule>
    <cfRule type="expression" priority="1194" dxfId="0">
      <formula>AND(IF($Q47=3,1,IF($Q47=4,1,0)),IF($F47&lt;=85,1,0))</formula>
    </cfRule>
  </conditionalFormatting>
  <conditionalFormatting sqref="AV48">
    <cfRule type="expression" priority="1189" dxfId="23">
      <formula>AV48="X"</formula>
    </cfRule>
    <cfRule type="expression" priority="1190" dxfId="22">
      <formula>AV48="후보"</formula>
    </cfRule>
  </conditionalFormatting>
  <conditionalFormatting sqref="AC48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48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48">
    <cfRule type="expression" priority="1180" dxfId="3">
      <formula>AND(IF(OR($Q48=1,$Q48=2),1,0),IF($X48&lt;=20,1,0))</formula>
    </cfRule>
    <cfRule type="expression" priority="1181" dxfId="2">
      <formula>AND(IF($Q48=2,1,0),IF($X48&lt;30,1,0))</formula>
    </cfRule>
    <cfRule type="expression" priority="1182" dxfId="1">
      <formula>AND(IF($Q48=3,1,0),IF($X48&lt;30,1,0))</formula>
    </cfRule>
    <cfRule type="expression" priority="1183" dxfId="0">
      <formula>AND(IF($Q48=3,1,IF($Q48=4,1,0)),IF($F48&lt;=85,1,0))</formula>
    </cfRule>
  </conditionalFormatting>
  <conditionalFormatting sqref="X48">
    <cfRule type="expression" priority="1176" dxfId="3">
      <formula>AND(IF(OR($Q48=1,$Q48=2),1,0),IF($X48&lt;=20,1,0))</formula>
    </cfRule>
    <cfRule type="expression" priority="1177" dxfId="2">
      <formula>AND(IF($Q48=2,1,0),IF($X48&lt;30,1,0))</formula>
    </cfRule>
    <cfRule type="expression" priority="1178" dxfId="1">
      <formula>AND(IF($Q48=3,1,0),IF($X48&lt;30,1,0))</formula>
    </cfRule>
    <cfRule type="expression" priority="1179" dxfId="0">
      <formula>AND(IF($Q48=3,1,IF($Q48=4,1,0)),IF($F48&lt;=85,1,0))</formula>
    </cfRule>
  </conditionalFormatting>
  <conditionalFormatting sqref="AI48">
    <cfRule type="expression" priority="1172" dxfId="3">
      <formula>AND(IF(OR($Q48=1,$Q48=2),1,0),IF($X48&lt;=20,1,0))</formula>
    </cfRule>
    <cfRule type="expression" priority="1173" dxfId="2">
      <formula>AND(IF($Q48=2,1,0),IF($X48&lt;30,1,0))</formula>
    </cfRule>
    <cfRule type="expression" priority="1174" dxfId="1">
      <formula>AND(IF($Q48=3,1,0),IF($X48&lt;30,1,0))</formula>
    </cfRule>
    <cfRule type="expression" priority="1175" dxfId="0">
      <formula>AND(IF($Q48=3,1,IF($Q48=4,1,0)),IF($F48&lt;=85,1,0))</formula>
    </cfRule>
  </conditionalFormatting>
  <conditionalFormatting sqref="AV49">
    <cfRule type="expression" priority="1170" dxfId="23">
      <formula>AV49="X"</formula>
    </cfRule>
    <cfRule type="expression" priority="1171" dxfId="22">
      <formula>AV49="후보"</formula>
    </cfRule>
  </conditionalFormatting>
  <conditionalFormatting sqref="AC49 N4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52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52">
    <cfRule type="expression" priority="1118" dxfId="3">
      <formula>AND(IF(OR($Q52=1,$Q52=2),1,0),IF($X52&lt;=20,1,0))</formula>
    </cfRule>
    <cfRule type="expression" priority="1119" dxfId="2">
      <formula>AND(IF($Q52=2,1,0),IF($X52&lt;30,1,0))</formula>
    </cfRule>
    <cfRule type="expression" priority="1120" dxfId="1">
      <formula>AND(IF($Q52=3,1,0),IF($X52&lt;30,1,0))</formula>
    </cfRule>
    <cfRule type="expression" priority="1121" dxfId="0">
      <formula>AND(IF($Q52=3,1,IF($Q52=4,1,0)),IF($F52&lt;=85,1,0))</formula>
    </cfRule>
  </conditionalFormatting>
  <conditionalFormatting sqref="X52">
    <cfRule type="expression" priority="1114" dxfId="3">
      <formula>AND(IF(OR($Q52=1,$Q52=2),1,0),IF($X52&lt;=20,1,0))</formula>
    </cfRule>
    <cfRule type="expression" priority="1115" dxfId="2">
      <formula>AND(IF($Q52=2,1,0),IF($X52&lt;30,1,0))</formula>
    </cfRule>
    <cfRule type="expression" priority="1116" dxfId="1">
      <formula>AND(IF($Q52=3,1,0),IF($X52&lt;30,1,0))</formula>
    </cfRule>
    <cfRule type="expression" priority="1117" dxfId="0">
      <formula>AND(IF($Q52=3,1,IF($Q52=4,1,0)),IF($F52&lt;=85,1,0))</formula>
    </cfRule>
  </conditionalFormatting>
  <conditionalFormatting sqref="AI52">
    <cfRule type="expression" priority="1110" dxfId="3">
      <formula>AND(IF(OR($Q52=1,$Q52=2),1,0),IF($X52&lt;=20,1,0))</formula>
    </cfRule>
    <cfRule type="expression" priority="1111" dxfId="2">
      <formula>AND(IF($Q52=2,1,0),IF($X52&lt;30,1,0))</formula>
    </cfRule>
    <cfRule type="expression" priority="1112" dxfId="1">
      <formula>AND(IF($Q52=3,1,0),IF($X52&lt;30,1,0))</formula>
    </cfRule>
    <cfRule type="expression" priority="1113" dxfId="0">
      <formula>AND(IF($Q52=3,1,IF($Q52=4,1,0)),IF($F52&lt;=85,1,0))</formula>
    </cfRule>
  </conditionalFormatting>
  <conditionalFormatting sqref="AV53">
    <cfRule type="expression" priority="1108" dxfId="23">
      <formula>AV53="X"</formula>
    </cfRule>
    <cfRule type="expression" priority="1109" dxfId="22">
      <formula>AV53="후보"</formula>
    </cfRule>
  </conditionalFormatting>
  <conditionalFormatting sqref="AC53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53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53">
    <cfRule type="expression" priority="1099" dxfId="3">
      <formula>AND(IF(OR($Q53=1,$Q53=2),1,0),IF($X53&lt;=20,1,0))</formula>
    </cfRule>
    <cfRule type="expression" priority="1100" dxfId="2">
      <formula>AND(IF($Q53=2,1,0),IF($X53&lt;30,1,0))</formula>
    </cfRule>
    <cfRule type="expression" priority="1101" dxfId="1">
      <formula>AND(IF($Q53=3,1,0),IF($X53&lt;30,1,0))</formula>
    </cfRule>
    <cfRule type="expression" priority="1102" dxfId="0">
      <formula>AND(IF($Q53=3,1,IF($Q53=4,1,0)),IF($F53&lt;=85,1,0))</formula>
    </cfRule>
  </conditionalFormatting>
  <conditionalFormatting sqref="X53">
    <cfRule type="expression" priority="1095" dxfId="3">
      <formula>AND(IF(OR($Q53=1,$Q53=2),1,0),IF($X53&lt;=20,1,0))</formula>
    </cfRule>
    <cfRule type="expression" priority="1096" dxfId="2">
      <formula>AND(IF($Q53=2,1,0),IF($X53&lt;30,1,0))</formula>
    </cfRule>
    <cfRule type="expression" priority="1097" dxfId="1">
      <formula>AND(IF($Q53=3,1,0),IF($X53&lt;30,1,0))</formula>
    </cfRule>
    <cfRule type="expression" priority="1098" dxfId="0">
      <formula>AND(IF($Q53=3,1,IF($Q53=4,1,0)),IF($F53&lt;=85,1,0))</formula>
    </cfRule>
  </conditionalFormatting>
  <conditionalFormatting sqref="AI53">
    <cfRule type="expression" priority="1091" dxfId="3">
      <formula>AND(IF(OR($Q53=1,$Q53=2),1,0),IF($X53&lt;=20,1,0))</formula>
    </cfRule>
    <cfRule type="expression" priority="1092" dxfId="2">
      <formula>AND(IF($Q53=2,1,0),IF($X53&lt;30,1,0))</formula>
    </cfRule>
    <cfRule type="expression" priority="1093" dxfId="1">
      <formula>AND(IF($Q53=3,1,0),IF($X53&lt;30,1,0))</formula>
    </cfRule>
    <cfRule type="expression" priority="1094" dxfId="0">
      <formula>AND(IF($Q53=3,1,IF($Q53=4,1,0)),IF($F53&lt;=85,1,0))</formula>
    </cfRule>
  </conditionalFormatting>
  <conditionalFormatting sqref="AV54">
    <cfRule type="expression" priority="1089" dxfId="23">
      <formula>AV54="X"</formula>
    </cfRule>
    <cfRule type="expression" priority="1090" dxfId="22">
      <formula>AV54="후보"</formula>
    </cfRule>
  </conditionalFormatting>
  <conditionalFormatting sqref="AC5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54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54">
    <cfRule type="expression" priority="1080" dxfId="3">
      <formula>AND(IF(OR($Q54=1,$Q54=2),1,0),IF($X54&lt;=20,1,0))</formula>
    </cfRule>
    <cfRule type="expression" priority="1081" dxfId="2">
      <formula>AND(IF($Q54=2,1,0),IF($X54&lt;30,1,0))</formula>
    </cfRule>
    <cfRule type="expression" priority="1082" dxfId="1">
      <formula>AND(IF($Q54=3,1,0),IF($X54&lt;30,1,0))</formula>
    </cfRule>
    <cfRule type="expression" priority="1083" dxfId="0">
      <formula>AND(IF($Q54=3,1,IF($Q54=4,1,0)),IF($F54&lt;=85,1,0))</formula>
    </cfRule>
  </conditionalFormatting>
  <conditionalFormatting sqref="X54">
    <cfRule type="expression" priority="1076" dxfId="3">
      <formula>AND(IF(OR($Q54=1,$Q54=2),1,0),IF($X54&lt;=20,1,0))</formula>
    </cfRule>
    <cfRule type="expression" priority="1077" dxfId="2">
      <formula>AND(IF($Q54=2,1,0),IF($X54&lt;30,1,0))</formula>
    </cfRule>
    <cfRule type="expression" priority="1078" dxfId="1">
      <formula>AND(IF($Q54=3,1,0),IF($X54&lt;30,1,0))</formula>
    </cfRule>
    <cfRule type="expression" priority="1079" dxfId="0">
      <formula>AND(IF($Q54=3,1,IF($Q54=4,1,0)),IF($F54&lt;=85,1,0))</formula>
    </cfRule>
  </conditionalFormatting>
  <conditionalFormatting sqref="AI54">
    <cfRule type="expression" priority="1072" dxfId="3">
      <formula>AND(IF(OR($Q54=1,$Q54=2),1,0),IF($X54&lt;=20,1,0))</formula>
    </cfRule>
    <cfRule type="expression" priority="1073" dxfId="2">
      <formula>AND(IF($Q54=2,1,0),IF($X54&lt;30,1,0))</formula>
    </cfRule>
    <cfRule type="expression" priority="1074" dxfId="1">
      <formula>AND(IF($Q54=3,1,0),IF($X54&lt;30,1,0))</formula>
    </cfRule>
    <cfRule type="expression" priority="1075" dxfId="0">
      <formula>AND(IF($Q54=3,1,IF($Q54=4,1,0)),IF($F54&lt;=85,1,0))</formula>
    </cfRule>
  </conditionalFormatting>
  <conditionalFormatting sqref="AV55">
    <cfRule type="expression" priority="1070" dxfId="23">
      <formula>AV55="X"</formula>
    </cfRule>
    <cfRule type="expression" priority="1071" dxfId="22">
      <formula>AV55="후보"</formula>
    </cfRule>
  </conditionalFormatting>
  <conditionalFormatting sqref="AC5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55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55">
    <cfRule type="expression" priority="1061" dxfId="3">
      <formula>AND(IF(OR($Q55=1,$Q55=2),1,0),IF($X55&lt;=20,1,0))</formula>
    </cfRule>
    <cfRule type="expression" priority="1062" dxfId="2">
      <formula>AND(IF($Q55=2,1,0),IF($X55&lt;30,1,0))</formula>
    </cfRule>
    <cfRule type="expression" priority="1063" dxfId="1">
      <formula>AND(IF($Q55=3,1,0),IF($X55&lt;30,1,0))</formula>
    </cfRule>
    <cfRule type="expression" priority="1064" dxfId="0">
      <formula>AND(IF($Q55=3,1,IF($Q55=4,1,0)),IF($F55&lt;=85,1,0))</formula>
    </cfRule>
  </conditionalFormatting>
  <conditionalFormatting sqref="X55">
    <cfRule type="expression" priority="1057" dxfId="3">
      <formula>AND(IF(OR($Q55=1,$Q55=2),1,0),IF($X55&lt;=20,1,0))</formula>
    </cfRule>
    <cfRule type="expression" priority="1058" dxfId="2">
      <formula>AND(IF($Q55=2,1,0),IF($X55&lt;30,1,0))</formula>
    </cfRule>
    <cfRule type="expression" priority="1059" dxfId="1">
      <formula>AND(IF($Q55=3,1,0),IF($X55&lt;30,1,0))</formula>
    </cfRule>
    <cfRule type="expression" priority="1060" dxfId="0">
      <formula>AND(IF($Q55=3,1,IF($Q55=4,1,0)),IF($F55&lt;=85,1,0))</formula>
    </cfRule>
  </conditionalFormatting>
  <conditionalFormatting sqref="AI55">
    <cfRule type="expression" priority="1053" dxfId="3">
      <formula>AND(IF(OR($Q55=1,$Q55=2),1,0),IF($X55&lt;=20,1,0))</formula>
    </cfRule>
    <cfRule type="expression" priority="1054" dxfId="2">
      <formula>AND(IF($Q55=2,1,0),IF($X55&lt;30,1,0))</formula>
    </cfRule>
    <cfRule type="expression" priority="1055" dxfId="1">
      <formula>AND(IF($Q55=3,1,0),IF($X55&lt;30,1,0))</formula>
    </cfRule>
    <cfRule type="expression" priority="1056" dxfId="0">
      <formula>AND(IF($Q55=3,1,IF($Q55=4,1,0)),IF($F55&lt;=85,1,0))</formula>
    </cfRule>
  </conditionalFormatting>
  <conditionalFormatting sqref="AV56">
    <cfRule type="expression" priority="1051" dxfId="23">
      <formula>AV56="X"</formula>
    </cfRule>
    <cfRule type="expression" priority="1052" dxfId="22">
      <formula>AV56="후보"</formula>
    </cfRule>
  </conditionalFormatting>
  <conditionalFormatting sqref="AC56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56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56">
    <cfRule type="expression" priority="1042" dxfId="3">
      <formula>AND(IF(OR($Q56=1,$Q56=2),1,0),IF($X56&lt;=20,1,0))</formula>
    </cfRule>
    <cfRule type="expression" priority="1043" dxfId="2">
      <formula>AND(IF($Q56=2,1,0),IF($X56&lt;30,1,0))</formula>
    </cfRule>
    <cfRule type="expression" priority="1044" dxfId="1">
      <formula>AND(IF($Q56=3,1,0),IF($X56&lt;30,1,0))</formula>
    </cfRule>
    <cfRule type="expression" priority="1045" dxfId="0">
      <formula>AND(IF($Q56=3,1,IF($Q56=4,1,0)),IF($F56&lt;=85,1,0))</formula>
    </cfRule>
  </conditionalFormatting>
  <conditionalFormatting sqref="X56">
    <cfRule type="expression" priority="1038" dxfId="3">
      <formula>AND(IF(OR($Q56=1,$Q56=2),1,0),IF($X56&lt;=20,1,0))</formula>
    </cfRule>
    <cfRule type="expression" priority="1039" dxfId="2">
      <formula>AND(IF($Q56=2,1,0),IF($X56&lt;30,1,0))</formula>
    </cfRule>
    <cfRule type="expression" priority="1040" dxfId="1">
      <formula>AND(IF($Q56=3,1,0),IF($X56&lt;30,1,0))</formula>
    </cfRule>
    <cfRule type="expression" priority="1041" dxfId="0">
      <formula>AND(IF($Q56=3,1,IF($Q56=4,1,0)),IF($F56&lt;=85,1,0))</formula>
    </cfRule>
  </conditionalFormatting>
  <conditionalFormatting sqref="AI56">
    <cfRule type="expression" priority="1034" dxfId="3">
      <formula>AND(IF(OR($Q56=1,$Q56=2),1,0),IF($X56&lt;=20,1,0))</formula>
    </cfRule>
    <cfRule type="expression" priority="1035" dxfId="2">
      <formula>AND(IF($Q56=2,1,0),IF($X56&lt;30,1,0))</formula>
    </cfRule>
    <cfRule type="expression" priority="1036" dxfId="1">
      <formula>AND(IF($Q56=3,1,0),IF($X56&lt;30,1,0))</formula>
    </cfRule>
    <cfRule type="expression" priority="1037" dxfId="0">
      <formula>AND(IF($Q56=3,1,IF($Q56=4,1,0)),IF($F56&lt;=85,1,0))</formula>
    </cfRule>
  </conditionalFormatting>
  <conditionalFormatting sqref="AV57">
    <cfRule type="expression" priority="1032" dxfId="23">
      <formula>AV57="X"</formula>
    </cfRule>
    <cfRule type="expression" priority="1033" dxfId="22">
      <formula>AV57="후보"</formula>
    </cfRule>
  </conditionalFormatting>
  <conditionalFormatting sqref="AC57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57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57">
    <cfRule type="expression" priority="1023" dxfId="3">
      <formula>AND(IF(OR($Q57=1,$Q57=2),1,0),IF($X57&lt;=20,1,0))</formula>
    </cfRule>
    <cfRule type="expression" priority="1024" dxfId="2">
      <formula>AND(IF($Q57=2,1,0),IF($X57&lt;30,1,0))</formula>
    </cfRule>
    <cfRule type="expression" priority="1025" dxfId="1">
      <formula>AND(IF($Q57=3,1,0),IF($X57&lt;30,1,0))</formula>
    </cfRule>
    <cfRule type="expression" priority="1026" dxfId="0">
      <formula>AND(IF($Q57=3,1,IF($Q57=4,1,0)),IF($F57&lt;=85,1,0))</formula>
    </cfRule>
  </conditionalFormatting>
  <conditionalFormatting sqref="X57">
    <cfRule type="expression" priority="1019" dxfId="3">
      <formula>AND(IF(OR($Q57=1,$Q57=2),1,0),IF($X57&lt;=20,1,0))</formula>
    </cfRule>
    <cfRule type="expression" priority="1020" dxfId="2">
      <formula>AND(IF($Q57=2,1,0),IF($X57&lt;30,1,0))</formula>
    </cfRule>
    <cfRule type="expression" priority="1021" dxfId="1">
      <formula>AND(IF($Q57=3,1,0),IF($X57&lt;30,1,0))</formula>
    </cfRule>
    <cfRule type="expression" priority="1022" dxfId="0">
      <formula>AND(IF($Q57=3,1,IF($Q57=4,1,0)),IF($F57&lt;=85,1,0))</formula>
    </cfRule>
  </conditionalFormatting>
  <conditionalFormatting sqref="AI57">
    <cfRule type="expression" priority="1015" dxfId="3">
      <formula>AND(IF(OR($Q57=1,$Q57=2),1,0),IF($X57&lt;=20,1,0))</formula>
    </cfRule>
    <cfRule type="expression" priority="1016" dxfId="2">
      <formula>AND(IF($Q57=2,1,0),IF($X57&lt;30,1,0))</formula>
    </cfRule>
    <cfRule type="expression" priority="1017" dxfId="1">
      <formula>AND(IF($Q57=3,1,0),IF($X57&lt;30,1,0))</formula>
    </cfRule>
    <cfRule type="expression" priority="1018" dxfId="0">
      <formula>AND(IF($Q57=3,1,IF($Q57=4,1,0)),IF($F57&lt;=85,1,0))</formula>
    </cfRule>
  </conditionalFormatting>
  <conditionalFormatting sqref="AV58">
    <cfRule type="expression" priority="1013" dxfId="23">
      <formula>AV58="X"</formula>
    </cfRule>
    <cfRule type="expression" priority="1014" dxfId="22">
      <formula>AV58="후보"</formula>
    </cfRule>
  </conditionalFormatting>
  <conditionalFormatting sqref="AC58 N58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59">
    <cfRule type="expression" priority="1008" dxfId="23">
      <formula>AV59="X"</formula>
    </cfRule>
    <cfRule type="expression" priority="1009" dxfId="22">
      <formula>AV59="후보"</formula>
    </cfRule>
  </conditionalFormatting>
  <conditionalFormatting sqref="AC5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">
    <cfRule type="expression" priority="999" dxfId="3">
      <formula>AND(IF(OR($Q59=1,$Q59=2),1,0),IF($X59&lt;=20,1,0))</formula>
    </cfRule>
    <cfRule type="expression" priority="1000" dxfId="2">
      <formula>AND(IF($Q59=2,1,0),IF($X59&lt;30,1,0))</formula>
    </cfRule>
    <cfRule type="expression" priority="1001" dxfId="1">
      <formula>AND(IF($Q59=3,1,0),IF($X59&lt;30,1,0))</formula>
    </cfRule>
    <cfRule type="expression" priority="1002" dxfId="0">
      <formula>AND(IF($Q59=3,1,IF($Q59=4,1,0)),IF($F59&lt;=85,1,0))</formula>
    </cfRule>
  </conditionalFormatting>
  <conditionalFormatting sqref="X59">
    <cfRule type="expression" priority="995" dxfId="3">
      <formula>AND(IF(OR($Q59=1,$Q59=2),1,0),IF($X59&lt;=20,1,0))</formula>
    </cfRule>
    <cfRule type="expression" priority="996" dxfId="2">
      <formula>AND(IF($Q59=2,1,0),IF($X59&lt;30,1,0))</formula>
    </cfRule>
    <cfRule type="expression" priority="997" dxfId="1">
      <formula>AND(IF($Q59=3,1,0),IF($X59&lt;30,1,0))</formula>
    </cfRule>
    <cfRule type="expression" priority="998" dxfId="0">
      <formula>AND(IF($Q59=3,1,IF($Q59=4,1,0)),IF($F59&lt;=85,1,0))</formula>
    </cfRule>
  </conditionalFormatting>
  <conditionalFormatting sqref="AI59">
    <cfRule type="expression" priority="991" dxfId="3">
      <formula>AND(IF(OR($Q59=1,$Q59=2),1,0),IF($X59&lt;=20,1,0))</formula>
    </cfRule>
    <cfRule type="expression" priority="992" dxfId="2">
      <formula>AND(IF($Q59=2,1,0),IF($X59&lt;30,1,0))</formula>
    </cfRule>
    <cfRule type="expression" priority="993" dxfId="1">
      <formula>AND(IF($Q59=3,1,0),IF($X59&lt;30,1,0))</formula>
    </cfRule>
    <cfRule type="expression" priority="994" dxfId="0">
      <formula>AND(IF($Q59=3,1,IF($Q59=4,1,0)),IF($F59&lt;=85,1,0))</formula>
    </cfRule>
  </conditionalFormatting>
  <conditionalFormatting sqref="AV60">
    <cfRule type="expression" priority="989" dxfId="23">
      <formula>AV60="X"</formula>
    </cfRule>
    <cfRule type="expression" priority="990" dxfId="22">
      <formula>AV60="후보"</formula>
    </cfRule>
  </conditionalFormatting>
  <conditionalFormatting sqref="AC60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60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60">
    <cfRule type="expression" priority="980" dxfId="3">
      <formula>AND(IF(OR($Q60=1,$Q60=2),1,0),IF($X60&lt;=20,1,0))</formula>
    </cfRule>
    <cfRule type="expression" priority="981" dxfId="2">
      <formula>AND(IF($Q60=2,1,0),IF($X60&lt;30,1,0))</formula>
    </cfRule>
    <cfRule type="expression" priority="982" dxfId="1">
      <formula>AND(IF($Q60=3,1,0),IF($X60&lt;30,1,0))</formula>
    </cfRule>
    <cfRule type="expression" priority="983" dxfId="0">
      <formula>AND(IF($Q60=3,1,IF($Q60=4,1,0)),IF($F60&lt;=85,1,0))</formula>
    </cfRule>
  </conditionalFormatting>
  <conditionalFormatting sqref="X60">
    <cfRule type="expression" priority="976" dxfId="3">
      <formula>AND(IF(OR($Q60=1,$Q60=2),1,0),IF($X60&lt;=20,1,0))</formula>
    </cfRule>
    <cfRule type="expression" priority="977" dxfId="2">
      <formula>AND(IF($Q60=2,1,0),IF($X60&lt;30,1,0))</formula>
    </cfRule>
    <cfRule type="expression" priority="978" dxfId="1">
      <formula>AND(IF($Q60=3,1,0),IF($X60&lt;30,1,0))</formula>
    </cfRule>
    <cfRule type="expression" priority="979" dxfId="0">
      <formula>AND(IF($Q60=3,1,IF($Q60=4,1,0)),IF($F60&lt;=85,1,0))</formula>
    </cfRule>
  </conditionalFormatting>
  <conditionalFormatting sqref="AI60">
    <cfRule type="expression" priority="972" dxfId="3">
      <formula>AND(IF(OR($Q60=1,$Q60=2),1,0),IF($X60&lt;=20,1,0))</formula>
    </cfRule>
    <cfRule type="expression" priority="973" dxfId="2">
      <formula>AND(IF($Q60=2,1,0),IF($X60&lt;30,1,0))</formula>
    </cfRule>
    <cfRule type="expression" priority="974" dxfId="1">
      <formula>AND(IF($Q60=3,1,0),IF($X60&lt;30,1,0))</formula>
    </cfRule>
    <cfRule type="expression" priority="975" dxfId="0">
      <formula>AND(IF($Q60=3,1,IF($Q60=4,1,0)),IF($F60&lt;=85,1,0))</formula>
    </cfRule>
  </conditionalFormatting>
  <conditionalFormatting sqref="AV61">
    <cfRule type="expression" priority="970" dxfId="23">
      <formula>AV61="X"</formula>
    </cfRule>
    <cfRule type="expression" priority="971" dxfId="22">
      <formula>AV61="후보"</formula>
    </cfRule>
  </conditionalFormatting>
  <conditionalFormatting sqref="AC6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61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61">
    <cfRule type="expression" priority="961" dxfId="3">
      <formula>AND(IF(OR($Q61=1,$Q61=2),1,0),IF($X61&lt;=20,1,0))</formula>
    </cfRule>
    <cfRule type="expression" priority="962" dxfId="2">
      <formula>AND(IF($Q61=2,1,0),IF($X61&lt;30,1,0))</formula>
    </cfRule>
    <cfRule type="expression" priority="963" dxfId="1">
      <formula>AND(IF($Q61=3,1,0),IF($X61&lt;30,1,0))</formula>
    </cfRule>
    <cfRule type="expression" priority="964" dxfId="0">
      <formula>AND(IF($Q61=3,1,IF($Q61=4,1,0)),IF($F61&lt;=85,1,0))</formula>
    </cfRule>
  </conditionalFormatting>
  <conditionalFormatting sqref="X61">
    <cfRule type="expression" priority="957" dxfId="3">
      <formula>AND(IF(OR($Q61=1,$Q61=2),1,0),IF($X61&lt;=20,1,0))</formula>
    </cfRule>
    <cfRule type="expression" priority="958" dxfId="2">
      <formula>AND(IF($Q61=2,1,0),IF($X61&lt;30,1,0))</formula>
    </cfRule>
    <cfRule type="expression" priority="959" dxfId="1">
      <formula>AND(IF($Q61=3,1,0),IF($X61&lt;30,1,0))</formula>
    </cfRule>
    <cfRule type="expression" priority="960" dxfId="0">
      <formula>AND(IF($Q61=3,1,IF($Q61=4,1,0)),IF($F61&lt;=85,1,0))</formula>
    </cfRule>
  </conditionalFormatting>
  <conditionalFormatting sqref="AI61">
    <cfRule type="expression" priority="953" dxfId="3">
      <formula>AND(IF(OR($Q61=1,$Q61=2),1,0),IF($X61&lt;=20,1,0))</formula>
    </cfRule>
    <cfRule type="expression" priority="954" dxfId="2">
      <formula>AND(IF($Q61=2,1,0),IF($X61&lt;30,1,0))</formula>
    </cfRule>
    <cfRule type="expression" priority="955" dxfId="1">
      <formula>AND(IF($Q61=3,1,0),IF($X61&lt;30,1,0))</formula>
    </cfRule>
    <cfRule type="expression" priority="956" dxfId="0">
      <formula>AND(IF($Q61=3,1,IF($Q61=4,1,0)),IF($F61&lt;=85,1,0))</formula>
    </cfRule>
  </conditionalFormatting>
  <conditionalFormatting sqref="AV62">
    <cfRule type="expression" priority="951" dxfId="23">
      <formula>AV62="X"</formula>
    </cfRule>
    <cfRule type="expression" priority="952" dxfId="22">
      <formula>AV62="후보"</formula>
    </cfRule>
  </conditionalFormatting>
  <conditionalFormatting sqref="AC62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62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62">
    <cfRule type="expression" priority="942" dxfId="3">
      <formula>AND(IF(OR($Q62=1,$Q62=2),1,0),IF($X62&lt;=20,1,0))</formula>
    </cfRule>
    <cfRule type="expression" priority="943" dxfId="2">
      <formula>AND(IF($Q62=2,1,0),IF($X62&lt;30,1,0))</formula>
    </cfRule>
    <cfRule type="expression" priority="944" dxfId="1">
      <formula>AND(IF($Q62=3,1,0),IF($X62&lt;30,1,0))</formula>
    </cfRule>
    <cfRule type="expression" priority="945" dxfId="0">
      <formula>AND(IF($Q62=3,1,IF($Q62=4,1,0)),IF($F62&lt;=85,1,0))</formula>
    </cfRule>
  </conditionalFormatting>
  <conditionalFormatting sqref="X62">
    <cfRule type="expression" priority="938" dxfId="3">
      <formula>AND(IF(OR($Q62=1,$Q62=2),1,0),IF($X62&lt;=20,1,0))</formula>
    </cfRule>
    <cfRule type="expression" priority="939" dxfId="2">
      <formula>AND(IF($Q62=2,1,0),IF($X62&lt;30,1,0))</formula>
    </cfRule>
    <cfRule type="expression" priority="940" dxfId="1">
      <formula>AND(IF($Q62=3,1,0),IF($X62&lt;30,1,0))</formula>
    </cfRule>
    <cfRule type="expression" priority="941" dxfId="0">
      <formula>AND(IF($Q62=3,1,IF($Q62=4,1,0)),IF($F62&lt;=85,1,0))</formula>
    </cfRule>
  </conditionalFormatting>
  <conditionalFormatting sqref="AI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AV63">
    <cfRule type="expression" priority="932" dxfId="23">
      <formula>AV63="X"</formula>
    </cfRule>
    <cfRule type="expression" priority="933" dxfId="22">
      <formula>AV63="후보"</formula>
    </cfRule>
  </conditionalFormatting>
  <conditionalFormatting sqref="AC63 N63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64">
    <cfRule type="expression" priority="927" dxfId="23">
      <formula>AV64="X"</formula>
    </cfRule>
    <cfRule type="expression" priority="928" dxfId="22">
      <formula>AV64="후보"</formula>
    </cfRule>
  </conditionalFormatting>
  <conditionalFormatting sqref="AC64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64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64">
    <cfRule type="expression" priority="918" dxfId="3">
      <formula>AND(IF(OR($Q64=1,$Q64=2),1,0),IF($X64&lt;=20,1,0))</formula>
    </cfRule>
    <cfRule type="expression" priority="919" dxfId="2">
      <formula>AND(IF($Q64=2,1,0),IF($X64&lt;30,1,0))</formula>
    </cfRule>
    <cfRule type="expression" priority="920" dxfId="1">
      <formula>AND(IF($Q64=3,1,0),IF($X64&lt;30,1,0))</formula>
    </cfRule>
    <cfRule type="expression" priority="921" dxfId="0">
      <formula>AND(IF($Q64=3,1,IF($Q64=4,1,0)),IF($F64&lt;=85,1,0))</formula>
    </cfRule>
  </conditionalFormatting>
  <conditionalFormatting sqref="X64">
    <cfRule type="expression" priority="914" dxfId="3">
      <formula>AND(IF(OR($Q64=1,$Q64=2),1,0),IF($X64&lt;=20,1,0))</formula>
    </cfRule>
    <cfRule type="expression" priority="915" dxfId="2">
      <formula>AND(IF($Q64=2,1,0),IF($X64&lt;30,1,0))</formula>
    </cfRule>
    <cfRule type="expression" priority="916" dxfId="1">
      <formula>AND(IF($Q64=3,1,0),IF($X64&lt;30,1,0))</formula>
    </cfRule>
    <cfRule type="expression" priority="917" dxfId="0">
      <formula>AND(IF($Q64=3,1,IF($Q64=4,1,0)),IF($F64&lt;=85,1,0))</formula>
    </cfRule>
  </conditionalFormatting>
  <conditionalFormatting sqref="AI64">
    <cfRule type="expression" priority="910" dxfId="3">
      <formula>AND(IF(OR($Q64=1,$Q64=2),1,0),IF($X64&lt;=20,1,0))</formula>
    </cfRule>
    <cfRule type="expression" priority="911" dxfId="2">
      <formula>AND(IF($Q64=2,1,0),IF($X64&lt;30,1,0))</formula>
    </cfRule>
    <cfRule type="expression" priority="912" dxfId="1">
      <formula>AND(IF($Q64=3,1,0),IF($X64&lt;30,1,0))</formula>
    </cfRule>
    <cfRule type="expression" priority="913" dxfId="0">
      <formula>AND(IF($Q64=3,1,IF($Q64=4,1,0)),IF($F64&lt;=85,1,0))</formula>
    </cfRule>
  </conditionalFormatting>
  <conditionalFormatting sqref="AV65">
    <cfRule type="expression" priority="908" dxfId="23">
      <formula>AV65="X"</formula>
    </cfRule>
    <cfRule type="expression" priority="909" dxfId="22">
      <formula>AV65="후보"</formula>
    </cfRule>
  </conditionalFormatting>
  <conditionalFormatting sqref="AC65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65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65">
    <cfRule type="expression" priority="899" dxfId="3">
      <formula>AND(IF(OR($Q65=1,$Q65=2),1,0),IF($X65&lt;=20,1,0))</formula>
    </cfRule>
    <cfRule type="expression" priority="900" dxfId="2">
      <formula>AND(IF($Q65=2,1,0),IF($X65&lt;30,1,0))</formula>
    </cfRule>
    <cfRule type="expression" priority="901" dxfId="1">
      <formula>AND(IF($Q65=3,1,0),IF($X65&lt;30,1,0))</formula>
    </cfRule>
    <cfRule type="expression" priority="902" dxfId="0">
      <formula>AND(IF($Q65=3,1,IF($Q65=4,1,0)),IF($F65&lt;=85,1,0))</formula>
    </cfRule>
  </conditionalFormatting>
  <conditionalFormatting sqref="X65">
    <cfRule type="expression" priority="895" dxfId="3">
      <formula>AND(IF(OR($Q65=1,$Q65=2),1,0),IF($X65&lt;=20,1,0))</formula>
    </cfRule>
    <cfRule type="expression" priority="896" dxfId="2">
      <formula>AND(IF($Q65=2,1,0),IF($X65&lt;30,1,0))</formula>
    </cfRule>
    <cfRule type="expression" priority="897" dxfId="1">
      <formula>AND(IF($Q65=3,1,0),IF($X65&lt;30,1,0))</formula>
    </cfRule>
    <cfRule type="expression" priority="898" dxfId="0">
      <formula>AND(IF($Q65=3,1,IF($Q65=4,1,0)),IF($F65&lt;=85,1,0))</formula>
    </cfRule>
  </conditionalFormatting>
  <conditionalFormatting sqref="AI65">
    <cfRule type="expression" priority="891" dxfId="3">
      <formula>AND(IF(OR($Q65=1,$Q65=2),1,0),IF($X65&lt;=20,1,0))</formula>
    </cfRule>
    <cfRule type="expression" priority="892" dxfId="2">
      <formula>AND(IF($Q65=2,1,0),IF($X65&lt;30,1,0))</formula>
    </cfRule>
    <cfRule type="expression" priority="893" dxfId="1">
      <formula>AND(IF($Q65=3,1,0),IF($X65&lt;30,1,0))</formula>
    </cfRule>
    <cfRule type="expression" priority="894" dxfId="0">
      <formula>AND(IF($Q65=3,1,IF($Q65=4,1,0)),IF($F65&lt;=85,1,0))</formula>
    </cfRule>
  </conditionalFormatting>
  <conditionalFormatting sqref="AV66">
    <cfRule type="expression" priority="889" dxfId="23">
      <formula>AV66="X"</formula>
    </cfRule>
    <cfRule type="expression" priority="890" dxfId="22">
      <formula>AV66="후보"</formula>
    </cfRule>
  </conditionalFormatting>
  <conditionalFormatting sqref="AC66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66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66">
    <cfRule type="expression" priority="880" dxfId="3">
      <formula>AND(IF(OR($Q66=1,$Q66=2),1,0),IF($X66&lt;=20,1,0))</formula>
    </cfRule>
    <cfRule type="expression" priority="881" dxfId="2">
      <formula>AND(IF($Q66=2,1,0),IF($X66&lt;30,1,0))</formula>
    </cfRule>
    <cfRule type="expression" priority="882" dxfId="1">
      <formula>AND(IF($Q66=3,1,0),IF($X66&lt;30,1,0))</formula>
    </cfRule>
    <cfRule type="expression" priority="883" dxfId="0">
      <formula>AND(IF($Q66=3,1,IF($Q66=4,1,0)),IF($F66&lt;=85,1,0))</formula>
    </cfRule>
  </conditionalFormatting>
  <conditionalFormatting sqref="X66">
    <cfRule type="expression" priority="876" dxfId="3">
      <formula>AND(IF(OR($Q66=1,$Q66=2),1,0),IF($X66&lt;=20,1,0))</formula>
    </cfRule>
    <cfRule type="expression" priority="877" dxfId="2">
      <formula>AND(IF($Q66=2,1,0),IF($X66&lt;30,1,0))</formula>
    </cfRule>
    <cfRule type="expression" priority="878" dxfId="1">
      <formula>AND(IF($Q66=3,1,0),IF($X66&lt;30,1,0))</formula>
    </cfRule>
    <cfRule type="expression" priority="879" dxfId="0">
      <formula>AND(IF($Q66=3,1,IF($Q66=4,1,0)),IF($F66&lt;=85,1,0))</formula>
    </cfRule>
  </conditionalFormatting>
  <conditionalFormatting sqref="AI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AV67">
    <cfRule type="expression" priority="870" dxfId="23">
      <formula>AV67="X"</formula>
    </cfRule>
    <cfRule type="expression" priority="871" dxfId="22">
      <formula>AV67="후보"</formula>
    </cfRule>
  </conditionalFormatting>
  <conditionalFormatting sqref="AC67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67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67">
    <cfRule type="expression" priority="861" dxfId="3">
      <formula>AND(IF(OR($Q67=1,$Q67=2),1,0),IF($X67&lt;=20,1,0))</formula>
    </cfRule>
    <cfRule type="expression" priority="862" dxfId="2">
      <formula>AND(IF($Q67=2,1,0),IF($X67&lt;30,1,0))</formula>
    </cfRule>
    <cfRule type="expression" priority="863" dxfId="1">
      <formula>AND(IF($Q67=3,1,0),IF($X67&lt;30,1,0))</formula>
    </cfRule>
    <cfRule type="expression" priority="864" dxfId="0">
      <formula>AND(IF($Q67=3,1,IF($Q67=4,1,0)),IF($F67&lt;=85,1,0))</formula>
    </cfRule>
  </conditionalFormatting>
  <conditionalFormatting sqref="X67">
    <cfRule type="expression" priority="857" dxfId="3">
      <formula>AND(IF(OR($Q67=1,$Q67=2),1,0),IF($X67&lt;=20,1,0))</formula>
    </cfRule>
    <cfRule type="expression" priority="858" dxfId="2">
      <formula>AND(IF($Q67=2,1,0),IF($X67&lt;30,1,0))</formula>
    </cfRule>
    <cfRule type="expression" priority="859" dxfId="1">
      <formula>AND(IF($Q67=3,1,0),IF($X67&lt;30,1,0))</formula>
    </cfRule>
    <cfRule type="expression" priority="860" dxfId="0">
      <formula>AND(IF($Q67=3,1,IF($Q67=4,1,0)),IF($F67&lt;=85,1,0))</formula>
    </cfRule>
  </conditionalFormatting>
  <conditionalFormatting sqref="AI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AV68">
    <cfRule type="expression" priority="851" dxfId="23">
      <formula>AV68="X"</formula>
    </cfRule>
    <cfRule type="expression" priority="852" dxfId="22">
      <formula>AV68="후보"</formula>
    </cfRule>
  </conditionalFormatting>
  <conditionalFormatting sqref="AC68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68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68">
    <cfRule type="expression" priority="842" dxfId="3">
      <formula>AND(IF(OR($Q68=1,$Q68=2),1,0),IF($X68&lt;=20,1,0))</formula>
    </cfRule>
    <cfRule type="expression" priority="843" dxfId="2">
      <formula>AND(IF($Q68=2,1,0),IF($X68&lt;30,1,0))</formula>
    </cfRule>
    <cfRule type="expression" priority="844" dxfId="1">
      <formula>AND(IF($Q68=3,1,0),IF($X68&lt;30,1,0))</formula>
    </cfRule>
    <cfRule type="expression" priority="845" dxfId="0">
      <formula>AND(IF($Q68=3,1,IF($Q68=4,1,0)),IF($F68&lt;=85,1,0))</formula>
    </cfRule>
  </conditionalFormatting>
  <conditionalFormatting sqref="X68">
    <cfRule type="expression" priority="838" dxfId="3">
      <formula>AND(IF(OR($Q68=1,$Q68=2),1,0),IF($X68&lt;=20,1,0))</formula>
    </cfRule>
    <cfRule type="expression" priority="839" dxfId="2">
      <formula>AND(IF($Q68=2,1,0),IF($X68&lt;30,1,0))</formula>
    </cfRule>
    <cfRule type="expression" priority="840" dxfId="1">
      <formula>AND(IF($Q68=3,1,0),IF($X68&lt;30,1,0))</formula>
    </cfRule>
    <cfRule type="expression" priority="841" dxfId="0">
      <formula>AND(IF($Q68=3,1,IF($Q68=4,1,0)),IF($F68&lt;=85,1,0))</formula>
    </cfRule>
  </conditionalFormatting>
  <conditionalFormatting sqref="AI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AV69">
    <cfRule type="expression" priority="832" dxfId="23">
      <formula>AV69="X"</formula>
    </cfRule>
    <cfRule type="expression" priority="833" dxfId="22">
      <formula>AV69="후보"</formula>
    </cfRule>
  </conditionalFormatting>
  <conditionalFormatting sqref="AC69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69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69">
    <cfRule type="expression" priority="823" dxfId="3">
      <formula>AND(IF(OR($Q69=1,$Q69=2),1,0),IF($X69&lt;=20,1,0))</formula>
    </cfRule>
    <cfRule type="expression" priority="824" dxfId="2">
      <formula>AND(IF($Q69=2,1,0),IF($X69&lt;30,1,0))</formula>
    </cfRule>
    <cfRule type="expression" priority="825" dxfId="1">
      <formula>AND(IF($Q69=3,1,0),IF($X69&lt;30,1,0))</formula>
    </cfRule>
    <cfRule type="expression" priority="826" dxfId="0">
      <formula>AND(IF($Q69=3,1,IF($Q69=4,1,0)),IF($F69&lt;=85,1,0))</formula>
    </cfRule>
  </conditionalFormatting>
  <conditionalFormatting sqref="X69">
    <cfRule type="expression" priority="819" dxfId="3">
      <formula>AND(IF(OR($Q69=1,$Q69=2),1,0),IF($X69&lt;=20,1,0))</formula>
    </cfRule>
    <cfRule type="expression" priority="820" dxfId="2">
      <formula>AND(IF($Q69=2,1,0),IF($X69&lt;30,1,0))</formula>
    </cfRule>
    <cfRule type="expression" priority="821" dxfId="1">
      <formula>AND(IF($Q69=3,1,0),IF($X69&lt;30,1,0))</formula>
    </cfRule>
    <cfRule type="expression" priority="822" dxfId="0">
      <formula>AND(IF($Q69=3,1,IF($Q69=4,1,0)),IF($F69&lt;=85,1,0))</formula>
    </cfRule>
  </conditionalFormatting>
  <conditionalFormatting sqref="AI69">
    <cfRule type="expression" priority="815" dxfId="3">
      <formula>AND(IF(OR($Q69=1,$Q69=2),1,0),IF($X69&lt;=20,1,0))</formula>
    </cfRule>
    <cfRule type="expression" priority="816" dxfId="2">
      <formula>AND(IF($Q69=2,1,0),IF($X69&lt;30,1,0))</formula>
    </cfRule>
    <cfRule type="expression" priority="817" dxfId="1">
      <formula>AND(IF($Q69=3,1,0),IF($X69&lt;30,1,0))</formula>
    </cfRule>
    <cfRule type="expression" priority="818" dxfId="0">
      <formula>AND(IF($Q69=3,1,IF($Q69=4,1,0)),IF($F69&lt;=85,1,0))</formula>
    </cfRule>
  </conditionalFormatting>
  <conditionalFormatting sqref="AV70">
    <cfRule type="expression" priority="813" dxfId="23">
      <formula>AV70="X"</formula>
    </cfRule>
    <cfRule type="expression" priority="814" dxfId="22">
      <formula>AV70="후보"</formula>
    </cfRule>
  </conditionalFormatting>
  <conditionalFormatting sqref="AC70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70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70">
    <cfRule type="expression" priority="804" dxfId="3">
      <formula>AND(IF(OR($Q70=1,$Q70=2),1,0),IF($X70&lt;=20,1,0))</formula>
    </cfRule>
    <cfRule type="expression" priority="805" dxfId="2">
      <formula>AND(IF($Q70=2,1,0),IF($X70&lt;30,1,0))</formula>
    </cfRule>
    <cfRule type="expression" priority="806" dxfId="1">
      <formula>AND(IF($Q70=3,1,0),IF($X70&lt;30,1,0))</formula>
    </cfRule>
    <cfRule type="expression" priority="807" dxfId="0">
      <formula>AND(IF($Q70=3,1,IF($Q70=4,1,0)),IF($F70&lt;=85,1,0))</formula>
    </cfRule>
  </conditionalFormatting>
  <conditionalFormatting sqref="X70">
    <cfRule type="expression" priority="800" dxfId="3">
      <formula>AND(IF(OR($Q70=1,$Q70=2),1,0),IF($X70&lt;=20,1,0))</formula>
    </cfRule>
    <cfRule type="expression" priority="801" dxfId="2">
      <formula>AND(IF($Q70=2,1,0),IF($X70&lt;30,1,0))</formula>
    </cfRule>
    <cfRule type="expression" priority="802" dxfId="1">
      <formula>AND(IF($Q70=3,1,0),IF($X70&lt;30,1,0))</formula>
    </cfRule>
    <cfRule type="expression" priority="803" dxfId="0">
      <formula>AND(IF($Q70=3,1,IF($Q70=4,1,0)),IF($F70&lt;=85,1,0))</formula>
    </cfRule>
  </conditionalFormatting>
  <conditionalFormatting sqref="AI70">
    <cfRule type="expression" priority="796" dxfId="3">
      <formula>AND(IF(OR($Q70=1,$Q70=2),1,0),IF($X70&lt;=20,1,0))</formula>
    </cfRule>
    <cfRule type="expression" priority="797" dxfId="2">
      <formula>AND(IF($Q70=2,1,0),IF($X70&lt;30,1,0))</formula>
    </cfRule>
    <cfRule type="expression" priority="798" dxfId="1">
      <formula>AND(IF($Q70=3,1,0),IF($X70&lt;30,1,0))</formula>
    </cfRule>
    <cfRule type="expression" priority="799" dxfId="0">
      <formula>AND(IF($Q70=3,1,IF($Q70=4,1,0)),IF($F70&lt;=85,1,0))</formula>
    </cfRule>
  </conditionalFormatting>
  <conditionalFormatting sqref="AV71">
    <cfRule type="expression" priority="794" dxfId="23">
      <formula>AV71="X"</formula>
    </cfRule>
    <cfRule type="expression" priority="795" dxfId="22">
      <formula>AV71="후보"</formula>
    </cfRule>
  </conditionalFormatting>
  <conditionalFormatting sqref="AC7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7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71">
    <cfRule type="expression" priority="785" dxfId="3">
      <formula>AND(IF(OR($Q71=1,$Q71=2),1,0),IF($X71&lt;=20,1,0))</formula>
    </cfRule>
    <cfRule type="expression" priority="786" dxfId="2">
      <formula>AND(IF($Q71=2,1,0),IF($X71&lt;30,1,0))</formula>
    </cfRule>
    <cfRule type="expression" priority="787" dxfId="1">
      <formula>AND(IF($Q71=3,1,0),IF($X71&lt;30,1,0))</formula>
    </cfRule>
    <cfRule type="expression" priority="788" dxfId="0">
      <formula>AND(IF($Q71=3,1,IF($Q71=4,1,0)),IF($F71&lt;=85,1,0))</formula>
    </cfRule>
  </conditionalFormatting>
  <conditionalFormatting sqref="X71">
    <cfRule type="expression" priority="781" dxfId="3">
      <formula>AND(IF(OR($Q71=1,$Q71=2),1,0),IF($X71&lt;=20,1,0))</formula>
    </cfRule>
    <cfRule type="expression" priority="782" dxfId="2">
      <formula>AND(IF($Q71=2,1,0),IF($X71&lt;30,1,0))</formula>
    </cfRule>
    <cfRule type="expression" priority="783" dxfId="1">
      <formula>AND(IF($Q71=3,1,0),IF($X71&lt;30,1,0))</formula>
    </cfRule>
    <cfRule type="expression" priority="784" dxfId="0">
      <formula>AND(IF($Q71=3,1,IF($Q71=4,1,0)),IF($F71&lt;=85,1,0))</formula>
    </cfRule>
  </conditionalFormatting>
  <conditionalFormatting sqref="AI71">
    <cfRule type="expression" priority="777" dxfId="3">
      <formula>AND(IF(OR($Q71=1,$Q71=2),1,0),IF($X71&lt;=20,1,0))</formula>
    </cfRule>
    <cfRule type="expression" priority="778" dxfId="2">
      <formula>AND(IF($Q71=2,1,0),IF($X71&lt;30,1,0))</formula>
    </cfRule>
    <cfRule type="expression" priority="779" dxfId="1">
      <formula>AND(IF($Q71=3,1,0),IF($X71&lt;30,1,0))</formula>
    </cfRule>
    <cfRule type="expression" priority="780" dxfId="0">
      <formula>AND(IF($Q71=3,1,IF($Q71=4,1,0)),IF($F71&lt;=85,1,0))</formula>
    </cfRule>
  </conditionalFormatting>
  <conditionalFormatting sqref="AV72">
    <cfRule type="expression" priority="775" dxfId="23">
      <formula>AV72="X"</formula>
    </cfRule>
    <cfRule type="expression" priority="776" dxfId="22">
      <formula>AV72="후보"</formula>
    </cfRule>
  </conditionalFormatting>
  <conditionalFormatting sqref="AC7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2">
    <cfRule type="expression" priority="766" dxfId="3">
      <formula>AND(IF(OR($Q72=1,$Q72=2),1,0),IF($X72&lt;=20,1,0))</formula>
    </cfRule>
    <cfRule type="expression" priority="767" dxfId="2">
      <formula>AND(IF($Q72=2,1,0),IF($X72&lt;30,1,0))</formula>
    </cfRule>
    <cfRule type="expression" priority="768" dxfId="1">
      <formula>AND(IF($Q72=3,1,0),IF($X72&lt;30,1,0))</formula>
    </cfRule>
    <cfRule type="expression" priority="769" dxfId="0">
      <formula>AND(IF($Q72=3,1,IF($Q72=4,1,0)),IF($F72&lt;=85,1,0))</formula>
    </cfRule>
  </conditionalFormatting>
  <conditionalFormatting sqref="X72">
    <cfRule type="expression" priority="762" dxfId="3">
      <formula>AND(IF(OR($Q72=1,$Q72=2),1,0),IF($X72&lt;=20,1,0))</formula>
    </cfRule>
    <cfRule type="expression" priority="763" dxfId="2">
      <formula>AND(IF($Q72=2,1,0),IF($X72&lt;30,1,0))</formula>
    </cfRule>
    <cfRule type="expression" priority="764" dxfId="1">
      <formula>AND(IF($Q72=3,1,0),IF($X72&lt;30,1,0))</formula>
    </cfRule>
    <cfRule type="expression" priority="765" dxfId="0">
      <formula>AND(IF($Q72=3,1,IF($Q72=4,1,0)),IF($F72&lt;=85,1,0))</formula>
    </cfRule>
  </conditionalFormatting>
  <conditionalFormatting sqref="AI72">
    <cfRule type="expression" priority="758" dxfId="3">
      <formula>AND(IF(OR($Q72=1,$Q72=2),1,0),IF($X72&lt;=20,1,0))</formula>
    </cfRule>
    <cfRule type="expression" priority="759" dxfId="2">
      <formula>AND(IF($Q72=2,1,0),IF($X72&lt;30,1,0))</formula>
    </cfRule>
    <cfRule type="expression" priority="760" dxfId="1">
      <formula>AND(IF($Q72=3,1,0),IF($X72&lt;30,1,0))</formula>
    </cfRule>
    <cfRule type="expression" priority="761" dxfId="0">
      <formula>AND(IF($Q72=3,1,IF($Q72=4,1,0)),IF($F72&lt;=85,1,0))</formula>
    </cfRule>
  </conditionalFormatting>
  <conditionalFormatting sqref="AV73">
    <cfRule type="expression" priority="756" dxfId="23">
      <formula>AV73="X"</formula>
    </cfRule>
    <cfRule type="expression" priority="757" dxfId="22">
      <formula>AV73="후보"</formula>
    </cfRule>
  </conditionalFormatting>
  <conditionalFormatting sqref="AC73 N7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74">
    <cfRule type="expression" priority="751" dxfId="23">
      <formula>AV74="X"</formula>
    </cfRule>
    <cfRule type="expression" priority="752" dxfId="22">
      <formula>AV74="후보"</formula>
    </cfRule>
  </conditionalFormatting>
  <conditionalFormatting sqref="AC7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74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74">
    <cfRule type="expression" priority="742" dxfId="3">
      <formula>AND(IF(OR($Q74=1,$Q74=2),1,0),IF($X74&lt;=20,1,0))</formula>
    </cfRule>
    <cfRule type="expression" priority="743" dxfId="2">
      <formula>AND(IF($Q74=2,1,0),IF($X74&lt;30,1,0))</formula>
    </cfRule>
    <cfRule type="expression" priority="744" dxfId="1">
      <formula>AND(IF($Q74=3,1,0),IF($X74&lt;30,1,0))</formula>
    </cfRule>
    <cfRule type="expression" priority="745" dxfId="0">
      <formula>AND(IF($Q74=3,1,IF($Q74=4,1,0)),IF($F74&lt;=85,1,0))</formula>
    </cfRule>
  </conditionalFormatting>
  <conditionalFormatting sqref="X74">
    <cfRule type="expression" priority="738" dxfId="3">
      <formula>AND(IF(OR($Q74=1,$Q74=2),1,0),IF($X74&lt;=20,1,0))</formula>
    </cfRule>
    <cfRule type="expression" priority="739" dxfId="2">
      <formula>AND(IF($Q74=2,1,0),IF($X74&lt;30,1,0))</formula>
    </cfRule>
    <cfRule type="expression" priority="740" dxfId="1">
      <formula>AND(IF($Q74=3,1,0),IF($X74&lt;30,1,0))</formula>
    </cfRule>
    <cfRule type="expression" priority="741" dxfId="0">
      <formula>AND(IF($Q74=3,1,IF($Q74=4,1,0)),IF($F74&lt;=85,1,0))</formula>
    </cfRule>
  </conditionalFormatting>
  <conditionalFormatting sqref="AI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AV75">
    <cfRule type="expression" priority="732" dxfId="23">
      <formula>AV75="X"</formula>
    </cfRule>
    <cfRule type="expression" priority="733" dxfId="22">
      <formula>AV75="후보"</formula>
    </cfRule>
  </conditionalFormatting>
  <conditionalFormatting sqref="AC7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7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75">
    <cfRule type="expression" priority="723" dxfId="3">
      <formula>AND(IF(OR($Q75=1,$Q75=2),1,0),IF($X75&lt;=20,1,0))</formula>
    </cfRule>
    <cfRule type="expression" priority="724" dxfId="2">
      <formula>AND(IF($Q75=2,1,0),IF($X75&lt;30,1,0))</formula>
    </cfRule>
    <cfRule type="expression" priority="725" dxfId="1">
      <formula>AND(IF($Q75=3,1,0),IF($X75&lt;30,1,0))</formula>
    </cfRule>
    <cfRule type="expression" priority="726" dxfId="0">
      <formula>AND(IF($Q75=3,1,IF($Q75=4,1,0)),IF($F75&lt;=85,1,0))</formula>
    </cfRule>
  </conditionalFormatting>
  <conditionalFormatting sqref="X75">
    <cfRule type="expression" priority="719" dxfId="3">
      <formula>AND(IF(OR($Q75=1,$Q75=2),1,0),IF($X75&lt;=20,1,0))</formula>
    </cfRule>
    <cfRule type="expression" priority="720" dxfId="2">
      <formula>AND(IF($Q75=2,1,0),IF($X75&lt;30,1,0))</formula>
    </cfRule>
    <cfRule type="expression" priority="721" dxfId="1">
      <formula>AND(IF($Q75=3,1,0),IF($X75&lt;30,1,0))</formula>
    </cfRule>
    <cfRule type="expression" priority="722" dxfId="0">
      <formula>AND(IF($Q75=3,1,IF($Q75=4,1,0)),IF($F75&lt;=85,1,0))</formula>
    </cfRule>
  </conditionalFormatting>
  <conditionalFormatting sqref="AI75">
    <cfRule type="expression" priority="715" dxfId="3">
      <formula>AND(IF(OR($Q75=1,$Q75=2),1,0),IF($X75&lt;=20,1,0))</formula>
    </cfRule>
    <cfRule type="expression" priority="716" dxfId="2">
      <formula>AND(IF($Q75=2,1,0),IF($X75&lt;30,1,0))</formula>
    </cfRule>
    <cfRule type="expression" priority="717" dxfId="1">
      <formula>AND(IF($Q75=3,1,0),IF($X75&lt;30,1,0))</formula>
    </cfRule>
    <cfRule type="expression" priority="718" dxfId="0">
      <formula>AND(IF($Q75=3,1,IF($Q75=4,1,0)),IF($F75&lt;=85,1,0))</formula>
    </cfRule>
  </conditionalFormatting>
  <conditionalFormatting sqref="AV76">
    <cfRule type="expression" priority="713" dxfId="23">
      <formula>AV76="X"</formula>
    </cfRule>
    <cfRule type="expression" priority="714" dxfId="22">
      <formula>AV76="후보"</formula>
    </cfRule>
  </conditionalFormatting>
  <conditionalFormatting sqref="AC7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7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76">
    <cfRule type="expression" priority="704" dxfId="3">
      <formula>AND(IF(OR($Q76=1,$Q76=2),1,0),IF($X76&lt;=20,1,0))</formula>
    </cfRule>
    <cfRule type="expression" priority="705" dxfId="2">
      <formula>AND(IF($Q76=2,1,0),IF($X76&lt;30,1,0))</formula>
    </cfRule>
    <cfRule type="expression" priority="706" dxfId="1">
      <formula>AND(IF($Q76=3,1,0),IF($X76&lt;30,1,0))</formula>
    </cfRule>
    <cfRule type="expression" priority="707" dxfId="0">
      <formula>AND(IF($Q76=3,1,IF($Q76=4,1,0)),IF($F76&lt;=85,1,0))</formula>
    </cfRule>
  </conditionalFormatting>
  <conditionalFormatting sqref="X76">
    <cfRule type="expression" priority="700" dxfId="3">
      <formula>AND(IF(OR($Q76=1,$Q76=2),1,0),IF($X76&lt;=20,1,0))</formula>
    </cfRule>
    <cfRule type="expression" priority="701" dxfId="2">
      <formula>AND(IF($Q76=2,1,0),IF($X76&lt;30,1,0))</formula>
    </cfRule>
    <cfRule type="expression" priority="702" dxfId="1">
      <formula>AND(IF($Q76=3,1,0),IF($X76&lt;30,1,0))</formula>
    </cfRule>
    <cfRule type="expression" priority="703" dxfId="0">
      <formula>AND(IF($Q76=3,1,IF($Q76=4,1,0)),IF($F76&lt;=85,1,0))</formula>
    </cfRule>
  </conditionalFormatting>
  <conditionalFormatting sqref="AI76">
    <cfRule type="expression" priority="696" dxfId="3">
      <formula>AND(IF(OR($Q76=1,$Q76=2),1,0),IF($X76&lt;=20,1,0))</formula>
    </cfRule>
    <cfRule type="expression" priority="697" dxfId="2">
      <formula>AND(IF($Q76=2,1,0),IF($X76&lt;30,1,0))</formula>
    </cfRule>
    <cfRule type="expression" priority="698" dxfId="1">
      <formula>AND(IF($Q76=3,1,0),IF($X76&lt;30,1,0))</formula>
    </cfRule>
    <cfRule type="expression" priority="699" dxfId="0">
      <formula>AND(IF($Q76=3,1,IF($Q76=4,1,0)),IF($F76&lt;=85,1,0))</formula>
    </cfRule>
  </conditionalFormatting>
  <conditionalFormatting sqref="AV77">
    <cfRule type="expression" priority="694" dxfId="23">
      <formula>AV77="X"</formula>
    </cfRule>
    <cfRule type="expression" priority="695" dxfId="22">
      <formula>AV77="후보"</formula>
    </cfRule>
  </conditionalFormatting>
  <conditionalFormatting sqref="AC7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7">
    <cfRule type="expression" priority="685" dxfId="3">
      <formula>AND(IF(OR($Q77=1,$Q77=2),1,0),IF($X77&lt;=20,1,0))</formula>
    </cfRule>
    <cfRule type="expression" priority="686" dxfId="2">
      <formula>AND(IF($Q77=2,1,0),IF($X77&lt;30,1,0))</formula>
    </cfRule>
    <cfRule type="expression" priority="687" dxfId="1">
      <formula>AND(IF($Q77=3,1,0),IF($X77&lt;30,1,0))</formula>
    </cfRule>
    <cfRule type="expression" priority="688" dxfId="0">
      <formula>AND(IF($Q77=3,1,IF($Q77=4,1,0)),IF($F77&lt;=85,1,0))</formula>
    </cfRule>
  </conditionalFormatting>
  <conditionalFormatting sqref="X77">
    <cfRule type="expression" priority="681" dxfId="3">
      <formula>AND(IF(OR($Q77=1,$Q77=2),1,0),IF($X77&lt;=20,1,0))</formula>
    </cfRule>
    <cfRule type="expression" priority="682" dxfId="2">
      <formula>AND(IF($Q77=2,1,0),IF($X77&lt;30,1,0))</formula>
    </cfRule>
    <cfRule type="expression" priority="683" dxfId="1">
      <formula>AND(IF($Q77=3,1,0),IF($X77&lt;30,1,0))</formula>
    </cfRule>
    <cfRule type="expression" priority="684" dxfId="0">
      <formula>AND(IF($Q77=3,1,IF($Q77=4,1,0)),IF($F77&lt;=85,1,0))</formula>
    </cfRule>
  </conditionalFormatting>
  <conditionalFormatting sqref="AI77">
    <cfRule type="expression" priority="677" dxfId="3">
      <formula>AND(IF(OR($Q77=1,$Q77=2),1,0),IF($X77&lt;=20,1,0))</formula>
    </cfRule>
    <cfRule type="expression" priority="678" dxfId="2">
      <formula>AND(IF($Q77=2,1,0),IF($X77&lt;30,1,0))</formula>
    </cfRule>
    <cfRule type="expression" priority="679" dxfId="1">
      <formula>AND(IF($Q77=3,1,0),IF($X77&lt;30,1,0))</formula>
    </cfRule>
    <cfRule type="expression" priority="680" dxfId="0">
      <formula>AND(IF($Q77=3,1,IF($Q77=4,1,0)),IF($F77&lt;=85,1,0))</formula>
    </cfRule>
  </conditionalFormatting>
  <conditionalFormatting sqref="AV78">
    <cfRule type="expression" priority="675" dxfId="23">
      <formula>AV78="X"</formula>
    </cfRule>
    <cfRule type="expression" priority="676" dxfId="22">
      <formula>AV78="후보"</formula>
    </cfRule>
  </conditionalFormatting>
  <conditionalFormatting sqref="AC7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7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78">
    <cfRule type="expression" priority="666" dxfId="3">
      <formula>AND(IF(OR($Q78=1,$Q78=2),1,0),IF($X78&lt;=20,1,0))</formula>
    </cfRule>
    <cfRule type="expression" priority="667" dxfId="2">
      <formula>AND(IF($Q78=2,1,0),IF($X78&lt;30,1,0))</formula>
    </cfRule>
    <cfRule type="expression" priority="668" dxfId="1">
      <formula>AND(IF($Q78=3,1,0),IF($X78&lt;30,1,0))</formula>
    </cfRule>
    <cfRule type="expression" priority="669" dxfId="0">
      <formula>AND(IF($Q78=3,1,IF($Q78=4,1,0)),IF($F78&lt;=85,1,0))</formula>
    </cfRule>
  </conditionalFormatting>
  <conditionalFormatting sqref="X78">
    <cfRule type="expression" priority="662" dxfId="3">
      <formula>AND(IF(OR($Q78=1,$Q78=2),1,0),IF($X78&lt;=20,1,0))</formula>
    </cfRule>
    <cfRule type="expression" priority="663" dxfId="2">
      <formula>AND(IF($Q78=2,1,0),IF($X78&lt;30,1,0))</formula>
    </cfRule>
    <cfRule type="expression" priority="664" dxfId="1">
      <formula>AND(IF($Q78=3,1,0),IF($X78&lt;30,1,0))</formula>
    </cfRule>
    <cfRule type="expression" priority="665" dxfId="0">
      <formula>AND(IF($Q78=3,1,IF($Q78=4,1,0)),IF($F78&lt;=85,1,0))</formula>
    </cfRule>
  </conditionalFormatting>
  <conditionalFormatting sqref="AI78">
    <cfRule type="expression" priority="658" dxfId="3">
      <formula>AND(IF(OR($Q78=1,$Q78=2),1,0),IF($X78&lt;=20,1,0))</formula>
    </cfRule>
    <cfRule type="expression" priority="659" dxfId="2">
      <formula>AND(IF($Q78=2,1,0),IF($X78&lt;30,1,0))</formula>
    </cfRule>
    <cfRule type="expression" priority="660" dxfId="1">
      <formula>AND(IF($Q78=3,1,0),IF($X78&lt;30,1,0))</formula>
    </cfRule>
    <cfRule type="expression" priority="661" dxfId="0">
      <formula>AND(IF($Q78=3,1,IF($Q78=4,1,0)),IF($F78&lt;=85,1,0))</formula>
    </cfRule>
  </conditionalFormatting>
  <conditionalFormatting sqref="AV79">
    <cfRule type="expression" priority="656" dxfId="23">
      <formula>AV79="X"</formula>
    </cfRule>
    <cfRule type="expression" priority="657" dxfId="22">
      <formula>AV79="후보"</formula>
    </cfRule>
  </conditionalFormatting>
  <conditionalFormatting sqref="AC7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9">
    <cfRule type="expression" priority="647" dxfId="3">
      <formula>AND(IF(OR($Q79=1,$Q79=2),1,0),IF($X79&lt;=20,1,0))</formula>
    </cfRule>
    <cfRule type="expression" priority="648" dxfId="2">
      <formula>AND(IF($Q79=2,1,0),IF($X79&lt;30,1,0))</formula>
    </cfRule>
    <cfRule type="expression" priority="649" dxfId="1">
      <formula>AND(IF($Q79=3,1,0),IF($X79&lt;30,1,0))</formula>
    </cfRule>
    <cfRule type="expression" priority="650" dxfId="0">
      <formula>AND(IF($Q79=3,1,IF($Q79=4,1,0)),IF($F79&lt;=85,1,0))</formula>
    </cfRule>
  </conditionalFormatting>
  <conditionalFormatting sqref="X79">
    <cfRule type="expression" priority="643" dxfId="3">
      <formula>AND(IF(OR($Q79=1,$Q79=2),1,0),IF($X79&lt;=20,1,0))</formula>
    </cfRule>
    <cfRule type="expression" priority="644" dxfId="2">
      <formula>AND(IF($Q79=2,1,0),IF($X79&lt;30,1,0))</formula>
    </cfRule>
    <cfRule type="expression" priority="645" dxfId="1">
      <formula>AND(IF($Q79=3,1,0),IF($X79&lt;30,1,0))</formula>
    </cfRule>
    <cfRule type="expression" priority="646" dxfId="0">
      <formula>AND(IF($Q79=3,1,IF($Q79=4,1,0)),IF($F79&lt;=85,1,0))</formula>
    </cfRule>
  </conditionalFormatting>
  <conditionalFormatting sqref="AI79">
    <cfRule type="expression" priority="639" dxfId="3">
      <formula>AND(IF(OR($Q79=1,$Q79=2),1,0),IF($X79&lt;=20,1,0))</formula>
    </cfRule>
    <cfRule type="expression" priority="640" dxfId="2">
      <formula>AND(IF($Q79=2,1,0),IF($X79&lt;30,1,0))</formula>
    </cfRule>
    <cfRule type="expression" priority="641" dxfId="1">
      <formula>AND(IF($Q79=3,1,0),IF($X79&lt;30,1,0))</formula>
    </cfRule>
    <cfRule type="expression" priority="642" dxfId="0">
      <formula>AND(IF($Q79=3,1,IF($Q79=4,1,0)),IF($F79&lt;=85,1,0))</formula>
    </cfRule>
  </conditionalFormatting>
  <conditionalFormatting sqref="AV80">
    <cfRule type="expression" priority="637" dxfId="23">
      <formula>AV80="X"</formula>
    </cfRule>
    <cfRule type="expression" priority="638" dxfId="22">
      <formula>AV80="후보"</formula>
    </cfRule>
  </conditionalFormatting>
  <conditionalFormatting sqref="AC8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8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80">
    <cfRule type="expression" priority="628" dxfId="3">
      <formula>AND(IF(OR($Q80=1,$Q80=2),1,0),IF($X80&lt;=20,1,0))</formula>
    </cfRule>
    <cfRule type="expression" priority="629" dxfId="2">
      <formula>AND(IF($Q80=2,1,0),IF($X80&lt;30,1,0))</formula>
    </cfRule>
    <cfRule type="expression" priority="630" dxfId="1">
      <formula>AND(IF($Q80=3,1,0),IF($X80&lt;30,1,0))</formula>
    </cfRule>
    <cfRule type="expression" priority="631" dxfId="0">
      <formula>AND(IF($Q80=3,1,IF($Q80=4,1,0)),IF($F80&lt;=85,1,0))</formula>
    </cfRule>
  </conditionalFormatting>
  <conditionalFormatting sqref="X80">
    <cfRule type="expression" priority="624" dxfId="3">
      <formula>AND(IF(OR($Q80=1,$Q80=2),1,0),IF($X80&lt;=20,1,0))</formula>
    </cfRule>
    <cfRule type="expression" priority="625" dxfId="2">
      <formula>AND(IF($Q80=2,1,0),IF($X80&lt;30,1,0))</formula>
    </cfRule>
    <cfRule type="expression" priority="626" dxfId="1">
      <formula>AND(IF($Q80=3,1,0),IF($X80&lt;30,1,0))</formula>
    </cfRule>
    <cfRule type="expression" priority="627" dxfId="0">
      <formula>AND(IF($Q80=3,1,IF($Q80=4,1,0)),IF($F80&lt;=85,1,0))</formula>
    </cfRule>
  </conditionalFormatting>
  <conditionalFormatting sqref="AI80">
    <cfRule type="expression" priority="620" dxfId="3">
      <formula>AND(IF(OR($Q80=1,$Q80=2),1,0),IF($X80&lt;=20,1,0))</formula>
    </cfRule>
    <cfRule type="expression" priority="621" dxfId="2">
      <formula>AND(IF($Q80=2,1,0),IF($X80&lt;30,1,0))</formula>
    </cfRule>
    <cfRule type="expression" priority="622" dxfId="1">
      <formula>AND(IF($Q80=3,1,0),IF($X80&lt;30,1,0))</formula>
    </cfRule>
    <cfRule type="expression" priority="623" dxfId="0">
      <formula>AND(IF($Q80=3,1,IF($Q80=4,1,0)),IF($F80&lt;=85,1,0))</formula>
    </cfRule>
  </conditionalFormatting>
  <conditionalFormatting sqref="AV81">
    <cfRule type="expression" priority="618" dxfId="23">
      <formula>AV81="X"</formula>
    </cfRule>
    <cfRule type="expression" priority="619" dxfId="22">
      <formula>AV81="후보"</formula>
    </cfRule>
  </conditionalFormatting>
  <conditionalFormatting sqref="AC8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1">
    <cfRule type="expression" priority="609" dxfId="3">
      <formula>AND(IF(OR($Q81=1,$Q81=2),1,0),IF($X81&lt;=20,1,0))</formula>
    </cfRule>
    <cfRule type="expression" priority="610" dxfId="2">
      <formula>AND(IF($Q81=2,1,0),IF($X81&lt;30,1,0))</formula>
    </cfRule>
    <cfRule type="expression" priority="611" dxfId="1">
      <formula>AND(IF($Q81=3,1,0),IF($X81&lt;30,1,0))</formula>
    </cfRule>
    <cfRule type="expression" priority="612" dxfId="0">
      <formula>AND(IF($Q81=3,1,IF($Q81=4,1,0)),IF($F81&lt;=85,1,0))</formula>
    </cfRule>
  </conditionalFormatting>
  <conditionalFormatting sqref="X81">
    <cfRule type="expression" priority="605" dxfId="3">
      <formula>AND(IF(OR($Q81=1,$Q81=2),1,0),IF($X81&lt;=20,1,0))</formula>
    </cfRule>
    <cfRule type="expression" priority="606" dxfId="2">
      <formula>AND(IF($Q81=2,1,0),IF($X81&lt;30,1,0))</formula>
    </cfRule>
    <cfRule type="expression" priority="607" dxfId="1">
      <formula>AND(IF($Q81=3,1,0),IF($X81&lt;30,1,0))</formula>
    </cfRule>
    <cfRule type="expression" priority="608" dxfId="0">
      <formula>AND(IF($Q81=3,1,IF($Q81=4,1,0)),IF($F81&lt;=85,1,0))</formula>
    </cfRule>
  </conditionalFormatting>
  <conditionalFormatting sqref="AI81">
    <cfRule type="expression" priority="601" dxfId="3">
      <formula>AND(IF(OR($Q81=1,$Q81=2),1,0),IF($X81&lt;=20,1,0))</formula>
    </cfRule>
    <cfRule type="expression" priority="602" dxfId="2">
      <formula>AND(IF($Q81=2,1,0),IF($X81&lt;30,1,0))</formula>
    </cfRule>
    <cfRule type="expression" priority="603" dxfId="1">
      <formula>AND(IF($Q81=3,1,0),IF($X81&lt;30,1,0))</formula>
    </cfRule>
    <cfRule type="expression" priority="604" dxfId="0">
      <formula>AND(IF($Q81=3,1,IF($Q81=4,1,0)),IF($F81&lt;=85,1,0))</formula>
    </cfRule>
  </conditionalFormatting>
  <conditionalFormatting sqref="AV82">
    <cfRule type="expression" priority="599" dxfId="23">
      <formula>AV82="X"</formula>
    </cfRule>
    <cfRule type="expression" priority="600" dxfId="22">
      <formula>AV82="후보"</formula>
    </cfRule>
  </conditionalFormatting>
  <conditionalFormatting sqref="AC8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8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82">
    <cfRule type="expression" priority="590" dxfId="3">
      <formula>AND(IF(OR($Q82=1,$Q82=2),1,0),IF($X82&lt;=20,1,0))</formula>
    </cfRule>
    <cfRule type="expression" priority="591" dxfId="2">
      <formula>AND(IF($Q82=2,1,0),IF($X82&lt;30,1,0))</formula>
    </cfRule>
    <cfRule type="expression" priority="592" dxfId="1">
      <formula>AND(IF($Q82=3,1,0),IF($X82&lt;30,1,0))</formula>
    </cfRule>
    <cfRule type="expression" priority="593" dxfId="0">
      <formula>AND(IF($Q82=3,1,IF($Q82=4,1,0)),IF($F82&lt;=85,1,0))</formula>
    </cfRule>
  </conditionalFormatting>
  <conditionalFormatting sqref="X82">
    <cfRule type="expression" priority="586" dxfId="3">
      <formula>AND(IF(OR($Q82=1,$Q82=2),1,0),IF($X82&lt;=20,1,0))</formula>
    </cfRule>
    <cfRule type="expression" priority="587" dxfId="2">
      <formula>AND(IF($Q82=2,1,0),IF($X82&lt;30,1,0))</formula>
    </cfRule>
    <cfRule type="expression" priority="588" dxfId="1">
      <formula>AND(IF($Q82=3,1,0),IF($X82&lt;30,1,0))</formula>
    </cfRule>
    <cfRule type="expression" priority="589" dxfId="0">
      <formula>AND(IF($Q82=3,1,IF($Q82=4,1,0)),IF($F82&lt;=85,1,0))</formula>
    </cfRule>
  </conditionalFormatting>
  <conditionalFormatting sqref="AI82">
    <cfRule type="expression" priority="582" dxfId="3">
      <formula>AND(IF(OR($Q82=1,$Q82=2),1,0),IF($X82&lt;=20,1,0))</formula>
    </cfRule>
    <cfRule type="expression" priority="583" dxfId="2">
      <formula>AND(IF($Q82=2,1,0),IF($X82&lt;30,1,0))</formula>
    </cfRule>
    <cfRule type="expression" priority="584" dxfId="1">
      <formula>AND(IF($Q82=3,1,0),IF($X82&lt;30,1,0))</formula>
    </cfRule>
    <cfRule type="expression" priority="585" dxfId="0">
      <formula>AND(IF($Q82=3,1,IF($Q82=4,1,0)),IF($F82&lt;=85,1,0))</formula>
    </cfRule>
  </conditionalFormatting>
  <conditionalFormatting sqref="AV83">
    <cfRule type="expression" priority="580" dxfId="23">
      <formula>AV83="X"</formula>
    </cfRule>
    <cfRule type="expression" priority="581" dxfId="22">
      <formula>AV83="후보"</formula>
    </cfRule>
  </conditionalFormatting>
  <conditionalFormatting sqref="AC83 N8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84">
    <cfRule type="expression" priority="575" dxfId="23">
      <formula>AV84="X"</formula>
    </cfRule>
    <cfRule type="expression" priority="576" dxfId="22">
      <formula>AV84="후보"</formula>
    </cfRule>
  </conditionalFormatting>
  <conditionalFormatting sqref="AC8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4">
    <cfRule type="expression" priority="566" dxfId="3">
      <formula>AND(IF(OR($Q84=1,$Q84=2),1,0),IF($X84&lt;=20,1,0))</formula>
    </cfRule>
    <cfRule type="expression" priority="567" dxfId="2">
      <formula>AND(IF($Q84=2,1,0),IF($X84&lt;30,1,0))</formula>
    </cfRule>
    <cfRule type="expression" priority="568" dxfId="1">
      <formula>AND(IF($Q84=3,1,0),IF($X84&lt;30,1,0))</formula>
    </cfRule>
    <cfRule type="expression" priority="569" dxfId="0">
      <formula>AND(IF($Q84=3,1,IF($Q84=4,1,0)),IF($F84&lt;=85,1,0))</formula>
    </cfRule>
  </conditionalFormatting>
  <conditionalFormatting sqref="X84">
    <cfRule type="expression" priority="562" dxfId="3">
      <formula>AND(IF(OR($Q84=1,$Q84=2),1,0),IF($X84&lt;=20,1,0))</formula>
    </cfRule>
    <cfRule type="expression" priority="563" dxfId="2">
      <formula>AND(IF($Q84=2,1,0),IF($X84&lt;30,1,0))</formula>
    </cfRule>
    <cfRule type="expression" priority="564" dxfId="1">
      <formula>AND(IF($Q84=3,1,0),IF($X84&lt;30,1,0))</formula>
    </cfRule>
    <cfRule type="expression" priority="565" dxfId="0">
      <formula>AND(IF($Q84=3,1,IF($Q84=4,1,0)),IF($F84&lt;=85,1,0))</formula>
    </cfRule>
  </conditionalFormatting>
  <conditionalFormatting sqref="AI84">
    <cfRule type="expression" priority="558" dxfId="3">
      <formula>AND(IF(OR($Q84=1,$Q84=2),1,0),IF($X84&lt;=20,1,0))</formula>
    </cfRule>
    <cfRule type="expression" priority="559" dxfId="2">
      <formula>AND(IF($Q84=2,1,0),IF($X84&lt;30,1,0))</formula>
    </cfRule>
    <cfRule type="expression" priority="560" dxfId="1">
      <formula>AND(IF($Q84=3,1,0),IF($X84&lt;30,1,0))</formula>
    </cfRule>
    <cfRule type="expression" priority="561" dxfId="0">
      <formula>AND(IF($Q84=3,1,IF($Q84=4,1,0)),IF($F84&lt;=85,1,0))</formula>
    </cfRule>
  </conditionalFormatting>
  <conditionalFormatting sqref="AV85">
    <cfRule type="expression" priority="556" dxfId="23">
      <formula>AV85="X"</formula>
    </cfRule>
    <cfRule type="expression" priority="557" dxfId="22">
      <formula>AV85="후보"</formula>
    </cfRule>
  </conditionalFormatting>
  <conditionalFormatting sqref="AC85 N8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6">
    <cfRule type="expression" priority="551" dxfId="23">
      <formula>AV86="X"</formula>
    </cfRule>
    <cfRule type="expression" priority="552" dxfId="22">
      <formula>AV86="후보"</formula>
    </cfRule>
  </conditionalFormatting>
  <conditionalFormatting sqref="AC8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6">
    <cfRule type="expression" priority="542" dxfId="3">
      <formula>AND(IF(OR($Q86=1,$Q86=2),1,0),IF($X86&lt;=20,1,0))</formula>
    </cfRule>
    <cfRule type="expression" priority="543" dxfId="2">
      <formula>AND(IF($Q86=2,1,0),IF($X86&lt;30,1,0))</formula>
    </cfRule>
    <cfRule type="expression" priority="544" dxfId="1">
      <formula>AND(IF($Q86=3,1,0),IF($X86&lt;30,1,0))</formula>
    </cfRule>
    <cfRule type="expression" priority="545" dxfId="0">
      <formula>AND(IF($Q86=3,1,IF($Q86=4,1,0)),IF($F86&lt;=85,1,0))</formula>
    </cfRule>
  </conditionalFormatting>
  <conditionalFormatting sqref="X86">
    <cfRule type="expression" priority="538" dxfId="3">
      <formula>AND(IF(OR($Q86=1,$Q86=2),1,0),IF($X86&lt;=20,1,0))</formula>
    </cfRule>
    <cfRule type="expression" priority="539" dxfId="2">
      <formula>AND(IF($Q86=2,1,0),IF($X86&lt;30,1,0))</formula>
    </cfRule>
    <cfRule type="expression" priority="540" dxfId="1">
      <formula>AND(IF($Q86=3,1,0),IF($X86&lt;30,1,0))</formula>
    </cfRule>
    <cfRule type="expression" priority="541" dxfId="0">
      <formula>AND(IF($Q86=3,1,IF($Q86=4,1,0)),IF($F86&lt;=85,1,0))</formula>
    </cfRule>
  </conditionalFormatting>
  <conditionalFormatting sqref="AI86">
    <cfRule type="expression" priority="534" dxfId="3">
      <formula>AND(IF(OR($Q86=1,$Q86=2),1,0),IF($X86&lt;=20,1,0))</formula>
    </cfRule>
    <cfRule type="expression" priority="535" dxfId="2">
      <formula>AND(IF($Q86=2,1,0),IF($X86&lt;30,1,0))</formula>
    </cfRule>
    <cfRule type="expression" priority="536" dxfId="1">
      <formula>AND(IF($Q86=3,1,0),IF($X86&lt;30,1,0))</formula>
    </cfRule>
    <cfRule type="expression" priority="537" dxfId="0">
      <formula>AND(IF($Q86=3,1,IF($Q86=4,1,0)),IF($F86&lt;=85,1,0))</formula>
    </cfRule>
  </conditionalFormatting>
  <conditionalFormatting sqref="AV87">
    <cfRule type="expression" priority="532" dxfId="23">
      <formula>AV87="X"</formula>
    </cfRule>
    <cfRule type="expression" priority="533" dxfId="22">
      <formula>AV87="후보"</formula>
    </cfRule>
  </conditionalFormatting>
  <conditionalFormatting sqref="AC8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7">
    <cfRule type="expression" priority="523" dxfId="3">
      <formula>AND(IF(OR($Q87=1,$Q87=2),1,0),IF($X87&lt;=20,1,0))</formula>
    </cfRule>
    <cfRule type="expression" priority="524" dxfId="2">
      <formula>AND(IF($Q87=2,1,0),IF($X87&lt;30,1,0))</formula>
    </cfRule>
    <cfRule type="expression" priority="525" dxfId="1">
      <formula>AND(IF($Q87=3,1,0),IF($X87&lt;30,1,0))</formula>
    </cfRule>
    <cfRule type="expression" priority="526" dxfId="0">
      <formula>AND(IF($Q87=3,1,IF($Q87=4,1,0)),IF($F87&lt;=85,1,0))</formula>
    </cfRule>
  </conditionalFormatting>
  <conditionalFormatting sqref="X87">
    <cfRule type="expression" priority="519" dxfId="3">
      <formula>AND(IF(OR($Q87=1,$Q87=2),1,0),IF($X87&lt;=20,1,0))</formula>
    </cfRule>
    <cfRule type="expression" priority="520" dxfId="2">
      <formula>AND(IF($Q87=2,1,0),IF($X87&lt;30,1,0))</formula>
    </cfRule>
    <cfRule type="expression" priority="521" dxfId="1">
      <formula>AND(IF($Q87=3,1,0),IF($X87&lt;30,1,0))</formula>
    </cfRule>
    <cfRule type="expression" priority="522" dxfId="0">
      <formula>AND(IF($Q87=3,1,IF($Q87=4,1,0)),IF($F87&lt;=85,1,0))</formula>
    </cfRule>
  </conditionalFormatting>
  <conditionalFormatting sqref="AI87">
    <cfRule type="expression" priority="515" dxfId="3">
      <formula>AND(IF(OR($Q87=1,$Q87=2),1,0),IF($X87&lt;=20,1,0))</formula>
    </cfRule>
    <cfRule type="expression" priority="516" dxfId="2">
      <formula>AND(IF($Q87=2,1,0),IF($X87&lt;30,1,0))</formula>
    </cfRule>
    <cfRule type="expression" priority="517" dxfId="1">
      <formula>AND(IF($Q87=3,1,0),IF($X87&lt;30,1,0))</formula>
    </cfRule>
    <cfRule type="expression" priority="518" dxfId="0">
      <formula>AND(IF($Q87=3,1,IF($Q87=4,1,0)),IF($F87&lt;=85,1,0))</formula>
    </cfRule>
  </conditionalFormatting>
  <conditionalFormatting sqref="AV88">
    <cfRule type="expression" priority="513" dxfId="23">
      <formula>AV88="X"</formula>
    </cfRule>
    <cfRule type="expression" priority="514" dxfId="22">
      <formula>AV88="후보"</formula>
    </cfRule>
  </conditionalFormatting>
  <conditionalFormatting sqref="AC8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8">
    <cfRule type="expression" priority="504" dxfId="3">
      <formula>AND(IF(OR($Q88=1,$Q88=2),1,0),IF($X88&lt;=20,1,0))</formula>
    </cfRule>
    <cfRule type="expression" priority="505" dxfId="2">
      <formula>AND(IF($Q88=2,1,0),IF($X88&lt;30,1,0))</formula>
    </cfRule>
    <cfRule type="expression" priority="506" dxfId="1">
      <formula>AND(IF($Q88=3,1,0),IF($X88&lt;30,1,0))</formula>
    </cfRule>
    <cfRule type="expression" priority="507" dxfId="0">
      <formula>AND(IF($Q88=3,1,IF($Q88=4,1,0)),IF($F88&lt;=85,1,0))</formula>
    </cfRule>
  </conditionalFormatting>
  <conditionalFormatting sqref="X88">
    <cfRule type="expression" priority="500" dxfId="3">
      <formula>AND(IF(OR($Q88=1,$Q88=2),1,0),IF($X88&lt;=20,1,0))</formula>
    </cfRule>
    <cfRule type="expression" priority="501" dxfId="2">
      <formula>AND(IF($Q88=2,1,0),IF($X88&lt;30,1,0))</formula>
    </cfRule>
    <cfRule type="expression" priority="502" dxfId="1">
      <formula>AND(IF($Q88=3,1,0),IF($X88&lt;30,1,0))</formula>
    </cfRule>
    <cfRule type="expression" priority="503" dxfId="0">
      <formula>AND(IF($Q88=3,1,IF($Q88=4,1,0)),IF($F88&lt;=85,1,0))</formula>
    </cfRule>
  </conditionalFormatting>
  <conditionalFormatting sqref="AI88">
    <cfRule type="expression" priority="496" dxfId="3">
      <formula>AND(IF(OR($Q88=1,$Q88=2),1,0),IF($X88&lt;=20,1,0))</formula>
    </cfRule>
    <cfRule type="expression" priority="497" dxfId="2">
      <formula>AND(IF($Q88=2,1,0),IF($X88&lt;30,1,0))</formula>
    </cfRule>
    <cfRule type="expression" priority="498" dxfId="1">
      <formula>AND(IF($Q88=3,1,0),IF($X88&lt;30,1,0))</formula>
    </cfRule>
    <cfRule type="expression" priority="499" dxfId="0">
      <formula>AND(IF($Q88=3,1,IF($Q88=4,1,0)),IF($F88&lt;=85,1,0))</formula>
    </cfRule>
  </conditionalFormatting>
  <conditionalFormatting sqref="AV89">
    <cfRule type="expression" priority="494" dxfId="23">
      <formula>AV89="X"</formula>
    </cfRule>
    <cfRule type="expression" priority="495" dxfId="22">
      <formula>AV89="후보"</formula>
    </cfRule>
  </conditionalFormatting>
  <conditionalFormatting sqref="AC89 N8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4">
    <cfRule type="expression" priority="404" dxfId="3">
      <formula>AND(IF(OR($Q94=1,$Q94=2),1,0),IF($X94&lt;=20,1,0))</formula>
    </cfRule>
    <cfRule type="expression" priority="405" dxfId="2">
      <formula>AND(IF($Q94=2,1,0),IF($X94&lt;30,1,0))</formula>
    </cfRule>
    <cfRule type="expression" priority="406" dxfId="1">
      <formula>AND(IF($Q94=3,1,0),IF($X94&lt;30,1,0))</formula>
    </cfRule>
    <cfRule type="expression" priority="407" dxfId="0">
      <formula>AND(IF($Q94=3,1,IF($Q94=4,1,0)),IF($F94&lt;=85,1,0))</formula>
    </cfRule>
  </conditionalFormatting>
  <conditionalFormatting sqref="X94">
    <cfRule type="expression" priority="400" dxfId="3">
      <formula>AND(IF(OR($Q94=1,$Q94=2),1,0),IF($X94&lt;=20,1,0))</formula>
    </cfRule>
    <cfRule type="expression" priority="401" dxfId="2">
      <formula>AND(IF($Q94=2,1,0),IF($X94&lt;30,1,0))</formula>
    </cfRule>
    <cfRule type="expression" priority="402" dxfId="1">
      <formula>AND(IF($Q94=3,1,0),IF($X94&lt;30,1,0))</formula>
    </cfRule>
    <cfRule type="expression" priority="403" dxfId="0">
      <formula>AND(IF($Q94=3,1,IF($Q94=4,1,0)),IF($F94&lt;=85,1,0))</formula>
    </cfRule>
  </conditionalFormatting>
  <conditionalFormatting sqref="AI94">
    <cfRule type="expression" priority="396" dxfId="3">
      <formula>AND(IF(OR($Q94=1,$Q94=2),1,0),IF($X94&lt;=20,1,0))</formula>
    </cfRule>
    <cfRule type="expression" priority="397" dxfId="2">
      <formula>AND(IF($Q94=2,1,0),IF($X94&lt;30,1,0))</formula>
    </cfRule>
    <cfRule type="expression" priority="398" dxfId="1">
      <formula>AND(IF($Q94=3,1,0),IF($X94&lt;30,1,0))</formula>
    </cfRule>
    <cfRule type="expression" priority="399" dxfId="0">
      <formula>AND(IF($Q94=3,1,IF($Q94=4,1,0)),IF($F94&lt;=85,1,0))</formula>
    </cfRule>
  </conditionalFormatting>
  <conditionalFormatting sqref="AV95">
    <cfRule type="expression" priority="394" dxfId="23">
      <formula>AV95="X"</formula>
    </cfRule>
    <cfRule type="expression" priority="395" dxfId="22">
      <formula>AV95="후보"</formula>
    </cfRule>
  </conditionalFormatting>
  <conditionalFormatting sqref="AC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5">
    <cfRule type="expression" priority="385" dxfId="3">
      <formula>AND(IF(OR($Q95=1,$Q95=2),1,0),IF($X95&lt;=20,1,0))</formula>
    </cfRule>
    <cfRule type="expression" priority="386" dxfId="2">
      <formula>AND(IF($Q95=2,1,0),IF($X95&lt;30,1,0))</formula>
    </cfRule>
    <cfRule type="expression" priority="387" dxfId="1">
      <formula>AND(IF($Q95=3,1,0),IF($X95&lt;30,1,0))</formula>
    </cfRule>
    <cfRule type="expression" priority="388" dxfId="0">
      <formula>AND(IF($Q95=3,1,IF($Q95=4,1,0)),IF($F95&lt;=85,1,0))</formula>
    </cfRule>
  </conditionalFormatting>
  <conditionalFormatting sqref="X95">
    <cfRule type="expression" priority="381" dxfId="3">
      <formula>AND(IF(OR($Q95=1,$Q95=2),1,0),IF($X95&lt;=20,1,0))</formula>
    </cfRule>
    <cfRule type="expression" priority="382" dxfId="2">
      <formula>AND(IF($Q95=2,1,0),IF($X95&lt;30,1,0))</formula>
    </cfRule>
    <cfRule type="expression" priority="383" dxfId="1">
      <formula>AND(IF($Q95=3,1,0),IF($X95&lt;30,1,0))</formula>
    </cfRule>
    <cfRule type="expression" priority="384" dxfId="0">
      <formula>AND(IF($Q95=3,1,IF($Q95=4,1,0)),IF($F95&lt;=85,1,0))</formula>
    </cfRule>
  </conditionalFormatting>
  <conditionalFormatting sqref="AI95">
    <cfRule type="expression" priority="377" dxfId="3">
      <formula>AND(IF(OR($Q95=1,$Q95=2),1,0),IF($X95&lt;=20,1,0))</formula>
    </cfRule>
    <cfRule type="expression" priority="378" dxfId="2">
      <formula>AND(IF($Q95=2,1,0),IF($X95&lt;30,1,0))</formula>
    </cfRule>
    <cfRule type="expression" priority="379" dxfId="1">
      <formula>AND(IF($Q95=3,1,0),IF($X95&lt;30,1,0))</formula>
    </cfRule>
    <cfRule type="expression" priority="380" dxfId="0">
      <formula>AND(IF($Q95=3,1,IF($Q95=4,1,0)),IF($F95&lt;=85,1,0))</formula>
    </cfRule>
  </conditionalFormatting>
  <conditionalFormatting sqref="AV96">
    <cfRule type="expression" priority="375" dxfId="23">
      <formula>AV96="X"</formula>
    </cfRule>
    <cfRule type="expression" priority="376" dxfId="22">
      <formula>AV96="후보"</formula>
    </cfRule>
  </conditionalFormatting>
  <conditionalFormatting sqref="AC9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6">
    <cfRule type="expression" priority="366" dxfId="3">
      <formula>AND(IF(OR($Q96=1,$Q96=2),1,0),IF($X96&lt;=20,1,0))</formula>
    </cfRule>
    <cfRule type="expression" priority="367" dxfId="2">
      <formula>AND(IF($Q96=2,1,0),IF($X96&lt;30,1,0))</formula>
    </cfRule>
    <cfRule type="expression" priority="368" dxfId="1">
      <formula>AND(IF($Q96=3,1,0),IF($X96&lt;30,1,0))</formula>
    </cfRule>
    <cfRule type="expression" priority="369" dxfId="0">
      <formula>AND(IF($Q96=3,1,IF($Q96=4,1,0)),IF($F96&lt;=85,1,0))</formula>
    </cfRule>
  </conditionalFormatting>
  <conditionalFormatting sqref="X96">
    <cfRule type="expression" priority="362" dxfId="3">
      <formula>AND(IF(OR($Q96=1,$Q96=2),1,0),IF($X96&lt;=20,1,0))</formula>
    </cfRule>
    <cfRule type="expression" priority="363" dxfId="2">
      <formula>AND(IF($Q96=2,1,0),IF($X96&lt;30,1,0))</formula>
    </cfRule>
    <cfRule type="expression" priority="364" dxfId="1">
      <formula>AND(IF($Q96=3,1,0),IF($X96&lt;30,1,0))</formula>
    </cfRule>
    <cfRule type="expression" priority="365" dxfId="0">
      <formula>AND(IF($Q96=3,1,IF($Q96=4,1,0)),IF($F96&lt;=85,1,0))</formula>
    </cfRule>
  </conditionalFormatting>
  <conditionalFormatting sqref="AI96">
    <cfRule type="expression" priority="358" dxfId="3">
      <formula>AND(IF(OR($Q96=1,$Q96=2),1,0),IF($X96&lt;=20,1,0))</formula>
    </cfRule>
    <cfRule type="expression" priority="359" dxfId="2">
      <formula>AND(IF($Q96=2,1,0),IF($X96&lt;30,1,0))</formula>
    </cfRule>
    <cfRule type="expression" priority="360" dxfId="1">
      <formula>AND(IF($Q96=3,1,0),IF($X96&lt;30,1,0))</formula>
    </cfRule>
    <cfRule type="expression" priority="361" dxfId="0">
      <formula>AND(IF($Q96=3,1,IF($Q96=4,1,0)),IF($F96&lt;=85,1,0))</formula>
    </cfRule>
  </conditionalFormatting>
  <conditionalFormatting sqref="AV97">
    <cfRule type="expression" priority="356" dxfId="23">
      <formula>AV97="X"</formula>
    </cfRule>
    <cfRule type="expression" priority="357" dxfId="22">
      <formula>AV97="후보"</formula>
    </cfRule>
  </conditionalFormatting>
  <conditionalFormatting sqref="AC9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7">
    <cfRule type="expression" priority="347" dxfId="3">
      <formula>AND(IF(OR($Q97=1,$Q97=2),1,0),IF($X97&lt;=20,1,0))</formula>
    </cfRule>
    <cfRule type="expression" priority="348" dxfId="2">
      <formula>AND(IF($Q97=2,1,0),IF($X97&lt;30,1,0))</formula>
    </cfRule>
    <cfRule type="expression" priority="349" dxfId="1">
      <formula>AND(IF($Q97=3,1,0),IF($X97&lt;30,1,0))</formula>
    </cfRule>
    <cfRule type="expression" priority="350" dxfId="0">
      <formula>AND(IF($Q97=3,1,IF($Q97=4,1,0)),IF($F97&lt;=85,1,0))</formula>
    </cfRule>
  </conditionalFormatting>
  <conditionalFormatting sqref="X97">
    <cfRule type="expression" priority="343" dxfId="3">
      <formula>AND(IF(OR($Q97=1,$Q97=2),1,0),IF($X97&lt;=20,1,0))</formula>
    </cfRule>
    <cfRule type="expression" priority="344" dxfId="2">
      <formula>AND(IF($Q97=2,1,0),IF($X97&lt;30,1,0))</formula>
    </cfRule>
    <cfRule type="expression" priority="345" dxfId="1">
      <formula>AND(IF($Q97=3,1,0),IF($X97&lt;30,1,0))</formula>
    </cfRule>
    <cfRule type="expression" priority="346" dxfId="0">
      <formula>AND(IF($Q97=3,1,IF($Q97=4,1,0)),IF($F97&lt;=85,1,0))</formula>
    </cfRule>
  </conditionalFormatting>
  <conditionalFormatting sqref="AI97">
    <cfRule type="expression" priority="339" dxfId="3">
      <formula>AND(IF(OR($Q97=1,$Q97=2),1,0),IF($X97&lt;=20,1,0))</formula>
    </cfRule>
    <cfRule type="expression" priority="340" dxfId="2">
      <formula>AND(IF($Q97=2,1,0),IF($X97&lt;30,1,0))</formula>
    </cfRule>
    <cfRule type="expression" priority="341" dxfId="1">
      <formula>AND(IF($Q97=3,1,0),IF($X97&lt;30,1,0))</formula>
    </cfRule>
    <cfRule type="expression" priority="342" dxfId="0">
      <formula>AND(IF($Q97=3,1,IF($Q97=4,1,0)),IF($F97&lt;=85,1,0))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2">
    <cfRule type="expression" priority="252" dxfId="3">
      <formula>AND(IF(OR($Q102=1,$Q102=2),1,0),IF($X102&lt;=20,1,0))</formula>
    </cfRule>
    <cfRule type="expression" priority="253" dxfId="2">
      <formula>AND(IF($Q102=2,1,0),IF($X102&lt;30,1,0))</formula>
    </cfRule>
    <cfRule type="expression" priority="254" dxfId="1">
      <formula>AND(IF($Q102=3,1,0),IF($X102&lt;30,1,0))</formula>
    </cfRule>
    <cfRule type="expression" priority="255" dxfId="0">
      <formula>AND(IF($Q102=3,1,IF($Q102=4,1,0)),IF($F102&lt;=85,1,0))</formula>
    </cfRule>
  </conditionalFormatting>
  <conditionalFormatting sqref="X102">
    <cfRule type="expression" priority="248" dxfId="3">
      <formula>AND(IF(OR($Q102=1,$Q102=2),1,0),IF($X102&lt;=20,1,0))</formula>
    </cfRule>
    <cfRule type="expression" priority="249" dxfId="2">
      <formula>AND(IF($Q102=2,1,0),IF($X102&lt;30,1,0))</formula>
    </cfRule>
    <cfRule type="expression" priority="250" dxfId="1">
      <formula>AND(IF($Q102=3,1,0),IF($X102&lt;30,1,0))</formula>
    </cfRule>
    <cfRule type="expression" priority="251" dxfId="0">
      <formula>AND(IF($Q102=3,1,IF($Q102=4,1,0)),IF($F102&lt;=85,1,0))</formula>
    </cfRule>
  </conditionalFormatting>
  <conditionalFormatting sqref="AI102">
    <cfRule type="expression" priority="244" dxfId="3">
      <formula>AND(IF(OR($Q102=1,$Q102=2),1,0),IF($X102&lt;=20,1,0))</formula>
    </cfRule>
    <cfRule type="expression" priority="245" dxfId="2">
      <formula>AND(IF($Q102=2,1,0),IF($X102&lt;30,1,0))</formula>
    </cfRule>
    <cfRule type="expression" priority="246" dxfId="1">
      <formula>AND(IF($Q102=3,1,0),IF($X102&lt;30,1,0))</formula>
    </cfRule>
    <cfRule type="expression" priority="247" dxfId="0">
      <formula>AND(IF($Q102=3,1,IF($Q102=4,1,0)),IF($F102&lt;=85,1,0))</formula>
    </cfRule>
  </conditionalFormatting>
  <conditionalFormatting sqref="AV103">
    <cfRule type="expression" priority="242" dxfId="23">
      <formula>AV103="X"</formula>
    </cfRule>
    <cfRule type="expression" priority="243" dxfId="22">
      <formula>AV103="후보"</formula>
    </cfRule>
  </conditionalFormatting>
  <conditionalFormatting sqref="AC10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23">
      <formula>AV104="X"</formula>
    </cfRule>
    <cfRule type="expression" priority="224" dxfId="22">
      <formula>AV104="후보"</formula>
    </cfRule>
  </conditionalFormatting>
  <conditionalFormatting sqref="AC10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23">
      <formula>AV105="X"</formula>
    </cfRule>
    <cfRule type="expression" priority="205" dxfId="22">
      <formula>AV105="후보"</formula>
    </cfRule>
  </conditionalFormatting>
  <conditionalFormatting sqref="AC105 N10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6">
    <cfRule type="expression" priority="190" dxfId="3">
      <formula>AND(IF(OR($Q106=1,$Q106=2),1,0),IF($X106&lt;=20,1,0))</formula>
    </cfRule>
    <cfRule type="expression" priority="191" dxfId="2">
      <formula>AND(IF($Q106=2,1,0),IF($X106&lt;30,1,0))</formula>
    </cfRule>
    <cfRule type="expression" priority="192" dxfId="1">
      <formula>AND(IF($Q106=3,1,0),IF($X106&lt;30,1,0))</formula>
    </cfRule>
    <cfRule type="expression" priority="193" dxfId="0">
      <formula>AND(IF($Q106=3,1,IF($Q106=4,1,0)),IF($F106&lt;=85,1,0))</formula>
    </cfRule>
  </conditionalFormatting>
  <conditionalFormatting sqref="X106">
    <cfRule type="expression" priority="186" dxfId="3">
      <formula>AND(IF(OR($Q106=1,$Q106=2),1,0),IF($X106&lt;=20,1,0))</formula>
    </cfRule>
    <cfRule type="expression" priority="187" dxfId="2">
      <formula>AND(IF($Q106=2,1,0),IF($X106&lt;30,1,0))</formula>
    </cfRule>
    <cfRule type="expression" priority="188" dxfId="1">
      <formula>AND(IF($Q106=3,1,0),IF($X106&lt;30,1,0))</formula>
    </cfRule>
    <cfRule type="expression" priority="189" dxfId="0">
      <formula>AND(IF($Q106=3,1,IF($Q106=4,1,0)),IF($F106&lt;=85,1,0))</formula>
    </cfRule>
  </conditionalFormatting>
  <conditionalFormatting sqref="AI106">
    <cfRule type="expression" priority="182" dxfId="3">
      <formula>AND(IF(OR($Q106=1,$Q106=2),1,0),IF($X106&lt;=20,1,0))</formula>
    </cfRule>
    <cfRule type="expression" priority="183" dxfId="2">
      <formula>AND(IF($Q106=2,1,0),IF($X106&lt;30,1,0))</formula>
    </cfRule>
    <cfRule type="expression" priority="184" dxfId="1">
      <formula>AND(IF($Q106=3,1,0),IF($X106&lt;30,1,0))</formula>
    </cfRule>
    <cfRule type="expression" priority="185" dxfId="0">
      <formula>AND(IF($Q106=3,1,IF($Q106=4,1,0)),IF($F106&lt;=85,1,0))</formula>
    </cfRule>
  </conditionalFormatting>
  <conditionalFormatting sqref="AV107">
    <cfRule type="expression" priority="180" dxfId="23">
      <formula>AV107="X"</formula>
    </cfRule>
    <cfRule type="expression" priority="181" dxfId="22">
      <formula>AV107="후보"</formula>
    </cfRule>
  </conditionalFormatting>
  <conditionalFormatting sqref="AC1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23">
      <formula>AV108="X"</formula>
    </cfRule>
    <cfRule type="expression" priority="162" dxfId="22">
      <formula>AV108="후보"</formula>
    </cfRule>
  </conditionalFormatting>
  <conditionalFormatting sqref="AC10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23">
      <formula>AV109="X"</formula>
    </cfRule>
    <cfRule type="expression" priority="143" dxfId="22">
      <formula>AV109="후보"</formula>
    </cfRule>
  </conditionalFormatting>
  <conditionalFormatting sqref="AC1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23">
      <formula>AV110="X"</formula>
    </cfRule>
    <cfRule type="expression" priority="124" dxfId="22">
      <formula>AV110="후보"</formula>
    </cfRule>
  </conditionalFormatting>
  <conditionalFormatting sqref="AC11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0">
    <cfRule type="expression" priority="114" dxfId="3">
      <formula>AND(IF(OR($Q110=1,$Q110=2),1,0),IF($X110&lt;=20,1,0))</formula>
    </cfRule>
    <cfRule type="expression" priority="115" dxfId="2">
      <formula>AND(IF($Q110=2,1,0),IF($X110&lt;30,1,0))</formula>
    </cfRule>
    <cfRule type="expression" priority="116" dxfId="1">
      <formula>AND(IF($Q110=3,1,0),IF($X110&lt;30,1,0))</formula>
    </cfRule>
    <cfRule type="expression" priority="117" dxfId="0">
      <formula>AND(IF($Q110=3,1,IF($Q110=4,1,0)),IF($F110&lt;=85,1,0))</formula>
    </cfRule>
  </conditionalFormatting>
  <conditionalFormatting sqref="X110">
    <cfRule type="expression" priority="110" dxfId="3">
      <formula>AND(IF(OR($Q110=1,$Q110=2),1,0),IF($X110&lt;=20,1,0))</formula>
    </cfRule>
    <cfRule type="expression" priority="111" dxfId="2">
      <formula>AND(IF($Q110=2,1,0),IF($X110&lt;30,1,0))</formula>
    </cfRule>
    <cfRule type="expression" priority="112" dxfId="1">
      <formula>AND(IF($Q110=3,1,0),IF($X110&lt;30,1,0))</formula>
    </cfRule>
    <cfRule type="expression" priority="113" dxfId="0">
      <formula>AND(IF($Q110=3,1,IF($Q110=4,1,0)),IF($F110&lt;=85,1,0))</formula>
    </cfRule>
  </conditionalFormatting>
  <conditionalFormatting sqref="AI110">
    <cfRule type="expression" priority="106" dxfId="3">
      <formula>AND(IF(OR($Q110=1,$Q110=2),1,0),IF($X110&lt;=20,1,0))</formula>
    </cfRule>
    <cfRule type="expression" priority="107" dxfId="2">
      <formula>AND(IF($Q110=2,1,0),IF($X110&lt;30,1,0))</formula>
    </cfRule>
    <cfRule type="expression" priority="108" dxfId="1">
      <formula>AND(IF($Q110=3,1,0),IF($X110&lt;30,1,0))</formula>
    </cfRule>
    <cfRule type="expression" priority="109" dxfId="0">
      <formula>AND(IF($Q110=3,1,IF($Q110=4,1,0)),IF($F110&lt;=85,1,0))</formula>
    </cfRule>
  </conditionalFormatting>
  <conditionalFormatting sqref="AV111">
    <cfRule type="expression" priority="104" dxfId="23">
      <formula>AV111="X"</formula>
    </cfRule>
    <cfRule type="expression" priority="105" dxfId="22">
      <formula>AV111="후보"</formula>
    </cfRule>
  </conditionalFormatting>
  <conditionalFormatting sqref="AC111 N11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3">
    <cfRule type="expression" priority="71" dxfId="3">
      <formula>AND(IF(OR($Q113=1,$Q113=2),1,0),IF($X113&lt;=20,1,0))</formula>
    </cfRule>
    <cfRule type="expression" priority="72" dxfId="2">
      <formula>AND(IF($Q113=2,1,0),IF($X113&lt;30,1,0))</formula>
    </cfRule>
    <cfRule type="expression" priority="73" dxfId="1">
      <formula>AND(IF($Q113=3,1,0),IF($X113&lt;30,1,0))</formula>
    </cfRule>
    <cfRule type="expression" priority="74" dxfId="0">
      <formula>AND(IF($Q113=3,1,IF($Q113=4,1,0)),IF($F113&lt;=85,1,0))</formula>
    </cfRule>
  </conditionalFormatting>
  <conditionalFormatting sqref="X113">
    <cfRule type="expression" priority="67" dxfId="3">
      <formula>AND(IF(OR($Q113=1,$Q113=2),1,0),IF($X113&lt;=20,1,0))</formula>
    </cfRule>
    <cfRule type="expression" priority="68" dxfId="2">
      <formula>AND(IF($Q113=2,1,0),IF($X113&lt;30,1,0))</formula>
    </cfRule>
    <cfRule type="expression" priority="69" dxfId="1">
      <formula>AND(IF($Q113=3,1,0),IF($X113&lt;30,1,0))</formula>
    </cfRule>
    <cfRule type="expression" priority="70" dxfId="0">
      <formula>AND(IF($Q113=3,1,IF($Q113=4,1,0)),IF($F113&lt;=85,1,0))</formula>
    </cfRule>
  </conditionalFormatting>
  <conditionalFormatting sqref="AI113">
    <cfRule type="expression" priority="63" dxfId="3">
      <formula>AND(IF(OR($Q113=1,$Q113=2),1,0),IF($X113&lt;=20,1,0))</formula>
    </cfRule>
    <cfRule type="expression" priority="64" dxfId="2">
      <formula>AND(IF($Q113=2,1,0),IF($X113&lt;30,1,0))</formula>
    </cfRule>
    <cfRule type="expression" priority="65" dxfId="1">
      <formula>AND(IF($Q113=3,1,0),IF($X113&lt;30,1,0))</formula>
    </cfRule>
    <cfRule type="expression" priority="66" dxfId="0">
      <formula>AND(IF($Q113=3,1,IF($Q113=4,1,0)),IF($F113&lt;=85,1,0))</formula>
    </cfRule>
  </conditionalFormatting>
  <conditionalFormatting sqref="AV114">
    <cfRule type="expression" priority="61" dxfId="23">
      <formula>AV114="X"</formula>
    </cfRule>
    <cfRule type="expression" priority="62" dxfId="22">
      <formula>AV114="후보"</formula>
    </cfRule>
  </conditionalFormatting>
  <conditionalFormatting sqref="AC114 N1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J14" sqref="AJ14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0"/>
    <col width="9" customWidth="1" style="50" min="51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마천동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마천동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마천동 송파파크데일2단지('11.01.,889^)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송파파크데일2단지</t>
        </is>
      </c>
      <c r="B6" s="9" t="inlineStr">
        <is>
          <t>'11.01.</t>
        </is>
      </c>
      <c r="C6" s="162" t="n">
        <v>889</v>
      </c>
      <c r="D6" s="160" t="n">
        <v>79.40000000000001</v>
      </c>
      <c r="E6" s="161" t="n">
        <v>24</v>
      </c>
      <c r="F6" s="160" t="n">
        <v>59.9</v>
      </c>
      <c r="G6" s="16" t="n">
        <v>18</v>
      </c>
      <c r="H6" s="162" t="n">
        <v>30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79.40000000000001</v>
      </c>
      <c r="X6" s="161" t="n">
        <v>24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송파파크데일2단지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송파파크데일2단지</t>
        </is>
      </c>
      <c r="B7" s="9" t="inlineStr">
        <is>
          <t>'11.01.</t>
        </is>
      </c>
      <c r="C7" s="162" t="n">
        <v>889</v>
      </c>
      <c r="D7" s="160" t="n">
        <v>109.8</v>
      </c>
      <c r="E7" s="161" t="n">
        <v>33</v>
      </c>
      <c r="F7" s="160" t="n">
        <v>84.09999999999999</v>
      </c>
      <c r="G7" s="16" t="n">
        <v>25</v>
      </c>
      <c r="H7" s="162" t="n">
        <v>26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</t>
        </is>
      </c>
      <c r="U7" s="8" t="n"/>
      <c r="W7" s="160" t="n">
        <v>109.8</v>
      </c>
      <c r="X7" s="161" t="n">
        <v>33</v>
      </c>
      <c r="Y7" s="166" t="n">
        <v>26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송파파크데일2단지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송파파크데일2단지</t>
        </is>
      </c>
      <c r="B8" s="9" t="inlineStr">
        <is>
          <t>'11.01.</t>
        </is>
      </c>
      <c r="C8" s="162" t="n">
        <v>889</v>
      </c>
      <c r="D8" s="160" t="n">
        <v>111.4</v>
      </c>
      <c r="E8" s="161" t="n">
        <v>34</v>
      </c>
      <c r="F8" s="160" t="n">
        <v>84.90000000000001</v>
      </c>
      <c r="G8" s="16" t="n">
        <v>26</v>
      </c>
      <c r="H8" s="162" t="n">
        <v>60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111B</t>
        </is>
      </c>
      <c r="U8" s="8" t="n"/>
      <c r="W8" s="160" t="n">
        <v>111.4</v>
      </c>
      <c r="X8" s="161" t="n">
        <v>34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송파파크데일2단지</t>
        </is>
      </c>
      <c r="AI8" s="161" t="n">
        <v>34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송파파크데일2단지</t>
        </is>
      </c>
      <c r="B9" s="9" t="inlineStr">
        <is>
          <t>'11.01.</t>
        </is>
      </c>
      <c r="C9" s="162" t="n">
        <v>889</v>
      </c>
      <c r="D9" s="160" t="n">
        <v>111.2</v>
      </c>
      <c r="E9" s="161" t="n">
        <v>34</v>
      </c>
      <c r="F9" s="160" t="n">
        <v>85</v>
      </c>
      <c r="G9" s="16" t="n">
        <v>26</v>
      </c>
      <c r="H9" s="162" t="n">
        <v>56</v>
      </c>
      <c r="I9" s="163" t="n">
        <v>130000</v>
      </c>
      <c r="J9" s="163" t="inlineStr">
        <is>
          <t>10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111C</t>
        </is>
      </c>
      <c r="U9" s="8" t="n"/>
      <c r="W9" s="160" t="n">
        <v>111.2</v>
      </c>
      <c r="X9" s="161" t="n">
        <v>34</v>
      </c>
      <c r="Y9" s="166" t="n">
        <v>56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송파파크데일2단지</t>
        </is>
      </c>
      <c r="AI9" s="161" t="n">
        <v>34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송파파크데일2단지</t>
        </is>
      </c>
      <c r="B10" s="9" t="inlineStr">
        <is>
          <t>'11.01.</t>
        </is>
      </c>
      <c r="C10" s="162" t="n">
        <v>889</v>
      </c>
      <c r="D10" s="160" t="n">
        <v>148.8</v>
      </c>
      <c r="E10" s="161" t="n">
        <v>45</v>
      </c>
      <c r="F10" s="160" t="n">
        <v>114.8</v>
      </c>
      <c r="G10" s="16" t="n">
        <v>35</v>
      </c>
      <c r="H10" s="162" t="n">
        <v>26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148A</t>
        </is>
      </c>
      <c r="U10" s="8" t="n"/>
      <c r="W10" s="160" t="n">
        <v>148.8</v>
      </c>
      <c r="X10" s="161" t="n">
        <v>45</v>
      </c>
      <c r="Y10" s="166" t="n">
        <v>26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4/2</t>
        </is>
      </c>
      <c r="AH10" s="19" t="inlineStr">
        <is>
          <t>송파파크데일2단지</t>
        </is>
      </c>
      <c r="AI10" s="161" t="n">
        <v>45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송파파크데일2단지</t>
        </is>
      </c>
      <c r="B11" s="9" t="inlineStr">
        <is>
          <t>'11.01.</t>
        </is>
      </c>
      <c r="C11" s="162" t="n">
        <v>889</v>
      </c>
      <c r="D11" s="160" t="n">
        <v>150.3</v>
      </c>
      <c r="E11" s="161" t="n">
        <v>45</v>
      </c>
      <c r="F11" s="160" t="n">
        <v>114.9</v>
      </c>
      <c r="G11" s="16" t="n">
        <v>35</v>
      </c>
      <c r="H11" s="162" t="n">
        <v>56</v>
      </c>
      <c r="I11" s="163" t="n">
        <v>145000</v>
      </c>
      <c r="J11" s="163" t="inlineStr">
        <is>
          <t>11</t>
        </is>
      </c>
      <c r="K11" s="163" t="n">
        <v>100000</v>
      </c>
      <c r="L11" s="163" t="inlineStr">
        <is>
          <t>13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4</v>
      </c>
      <c r="R11" s="151" t="n">
        <v>2</v>
      </c>
      <c r="S11" s="151" t="inlineStr">
        <is>
          <t>계</t>
        </is>
      </c>
      <c r="T11" s="4" t="inlineStr">
        <is>
          <t>150B</t>
        </is>
      </c>
      <c r="U11" s="8" t="n"/>
      <c r="W11" s="160" t="n">
        <v>150.3</v>
      </c>
      <c r="X11" s="161" t="n">
        <v>45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4/2</t>
        </is>
      </c>
      <c r="AH11" s="19" t="inlineStr">
        <is>
          <t>송파파크데일2단지</t>
        </is>
      </c>
      <c r="AI11" s="161" t="n">
        <v>45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마천동 마천금호어울림1차('02.03.,215^)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마천금호어울림1차</t>
        </is>
      </c>
      <c r="B13" s="9" t="inlineStr">
        <is>
          <t>'02.03.</t>
        </is>
      </c>
      <c r="C13" s="162" t="n">
        <v>215</v>
      </c>
      <c r="D13" s="160" t="n">
        <v>110.7</v>
      </c>
      <c r="E13" s="161" t="n">
        <v>33</v>
      </c>
      <c r="F13" s="160" t="n">
        <v>81.2</v>
      </c>
      <c r="G13" s="16" t="n">
        <v>25</v>
      </c>
      <c r="H13" s="162" t="n">
        <v>73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110B</t>
        </is>
      </c>
      <c r="U13" s="8" t="n"/>
      <c r="W13" s="160" t="n">
        <v>110.7</v>
      </c>
      <c r="X13" s="161" t="n">
        <v>33</v>
      </c>
      <c r="Y13" s="166" t="n">
        <v>73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마천금호어울림1차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X</t>
        </is>
      </c>
      <c r="AV13" s="151" t="n"/>
    </row>
    <row r="14">
      <c r="A14" s="8" t="inlineStr">
        <is>
          <t>마천금호어울림1차</t>
        </is>
      </c>
      <c r="B14" s="9" t="inlineStr">
        <is>
          <t>'02.03.</t>
        </is>
      </c>
      <c r="C14" s="162" t="n">
        <v>215</v>
      </c>
      <c r="D14" s="160" t="n">
        <v>110.1</v>
      </c>
      <c r="E14" s="161" t="n">
        <v>33</v>
      </c>
      <c r="F14" s="160" t="n">
        <v>80.90000000000001</v>
      </c>
      <c r="G14" s="16" t="n">
        <v>24</v>
      </c>
      <c r="H14" s="162" t="n">
        <v>11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110A</t>
        </is>
      </c>
      <c r="U14" s="8" t="n"/>
      <c r="W14" s="160" t="n">
        <v>110.1</v>
      </c>
      <c r="X14" s="161" t="n">
        <v>33</v>
      </c>
      <c r="Y14" s="166" t="n">
        <v>11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마천금호어울림1차</t>
        </is>
      </c>
      <c r="AI14" s="161" t="n">
        <v>33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마천금호어울림1차</t>
        </is>
      </c>
      <c r="B15" s="9" t="inlineStr">
        <is>
          <t>'02.03.</t>
        </is>
      </c>
      <c r="C15" s="162" t="n">
        <v>215</v>
      </c>
      <c r="D15" s="160" t="n">
        <v>115.5</v>
      </c>
      <c r="E15" s="161" t="n">
        <v>35</v>
      </c>
      <c r="F15" s="160" t="n">
        <v>85</v>
      </c>
      <c r="G15" s="16" t="n">
        <v>26</v>
      </c>
      <c r="H15" s="162" t="n">
        <v>16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115B</t>
        </is>
      </c>
      <c r="U15" s="8" t="n"/>
      <c r="W15" s="160" t="n">
        <v>115.5</v>
      </c>
      <c r="X15" s="161" t="n">
        <v>35</v>
      </c>
      <c r="Y15" s="166" t="n">
        <v>16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마천금호어울림1차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inlineStr">
        <is>
          <t>마천금호어울림1차</t>
        </is>
      </c>
      <c r="B16" s="9" t="inlineStr">
        <is>
          <t>'02.03.</t>
        </is>
      </c>
      <c r="C16" s="162" t="n">
        <v>215</v>
      </c>
      <c r="D16" s="160" t="n">
        <v>116.2</v>
      </c>
      <c r="E16" s="161" t="n">
        <v>35</v>
      </c>
      <c r="F16" s="160" t="n">
        <v>84.8</v>
      </c>
      <c r="G16" s="16" t="n">
        <v>26</v>
      </c>
      <c r="H16" s="162" t="n">
        <v>14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116A</t>
        </is>
      </c>
      <c r="U16" s="8" t="n"/>
      <c r="W16" s="160" t="n">
        <v>116.2</v>
      </c>
      <c r="X16" s="161" t="n">
        <v>35</v>
      </c>
      <c r="Y16" s="166" t="n">
        <v>14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마천금호어울림1차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>
      <c r="A17" s="8" t="inlineStr">
        <is>
          <t>마천금호어울림1차</t>
        </is>
      </c>
      <c r="B17" s="9" t="inlineStr">
        <is>
          <t>'02.03.</t>
        </is>
      </c>
      <c r="C17" s="162" t="n">
        <v>215</v>
      </c>
      <c r="D17" s="160" t="n">
        <v>133.3</v>
      </c>
      <c r="E17" s="161" t="n">
        <v>40</v>
      </c>
      <c r="F17" s="160" t="n">
        <v>101.9</v>
      </c>
      <c r="G17" s="16" t="n">
        <v>31</v>
      </c>
      <c r="H17" s="162" t="n">
        <v>38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133</v>
      </c>
      <c r="U17" s="8" t="n"/>
      <c r="W17" s="160" t="n">
        <v>133.3</v>
      </c>
      <c r="X17" s="161" t="n">
        <v>40</v>
      </c>
      <c r="Y17" s="166" t="n">
        <v>38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마천금호어울림1차</t>
        </is>
      </c>
      <c r="AI17" s="161" t="n">
        <v>40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X</t>
        </is>
      </c>
      <c r="AV17" s="151" t="n"/>
    </row>
    <row r="18">
      <c r="A18" s="8" t="inlineStr">
        <is>
          <t>마천금호어울림1차</t>
        </is>
      </c>
      <c r="B18" s="9" t="inlineStr">
        <is>
          <t>'02.03.</t>
        </is>
      </c>
      <c r="C18" s="162" t="n">
        <v>215</v>
      </c>
      <c r="D18" s="160" t="n">
        <v>147.2</v>
      </c>
      <c r="E18" s="161" t="n">
        <v>45</v>
      </c>
      <c r="F18" s="160" t="n">
        <v>114.8</v>
      </c>
      <c r="G18" s="16" t="n">
        <v>35</v>
      </c>
      <c r="H18" s="162" t="n">
        <v>63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n">
        <v>147</v>
      </c>
      <c r="U18" s="8" t="n"/>
      <c r="W18" s="160" t="n">
        <v>147.2</v>
      </c>
      <c r="X18" s="161" t="n">
        <v>45</v>
      </c>
      <c r="Y18" s="166" t="n">
        <v>63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마천금호어울림1차</t>
        </is>
      </c>
      <c r="AI18" s="161" t="n">
        <v>45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X</t>
        </is>
      </c>
      <c r="AV18" s="151" t="n"/>
    </row>
    <row r="19">
      <c r="A19" s="8" t="n"/>
      <c r="B19" s="151" t="n"/>
      <c r="C19" s="5" t="n"/>
      <c r="D19" s="8" t="n"/>
      <c r="E19" s="13" t="n"/>
      <c r="F19" s="160" t="n"/>
      <c r="G19" s="8" t="n"/>
      <c r="H19" s="8" t="n"/>
      <c r="I19" s="8" t="n"/>
      <c r="J19" s="8" t="n"/>
      <c r="K19" s="8" t="n"/>
      <c r="L19" s="8" t="n"/>
      <c r="M19" s="8" t="n"/>
      <c r="N19" s="8" t="n"/>
      <c r="O19" s="165" t="n"/>
      <c r="P19" s="165" t="n"/>
      <c r="Q19" s="161" t="n"/>
      <c r="R19" s="161" t="n"/>
      <c r="S19" s="8" t="n"/>
      <c r="T19" s="44" t="n"/>
      <c r="U19" s="8" t="n"/>
      <c r="W19" s="80" t="inlineStr">
        <is>
          <t>마천동 우방('02.11.,247^)</t>
        </is>
      </c>
      <c r="X19" s="81" t="n"/>
      <c r="Y19" s="81" t="n"/>
      <c r="Z19" s="81" t="n"/>
      <c r="AA19" s="81" t="n"/>
      <c r="AB19" s="81" t="n"/>
      <c r="AC19" s="81" t="n"/>
      <c r="AD19" s="81" t="n"/>
      <c r="AE19" s="81" t="n"/>
      <c r="AF19" s="82" t="n"/>
      <c r="AH19" s="19" t="n"/>
      <c r="AI19" s="203" t="n"/>
      <c r="AJ19" s="151" t="n"/>
      <c r="AK19" s="151" t="n"/>
      <c r="AL19" s="151" t="n"/>
      <c r="AM19" s="151" t="n"/>
      <c r="AN19" s="151" t="n"/>
      <c r="AO19" s="151" t="n"/>
      <c r="AP19" s="151" t="n"/>
      <c r="AQ19" s="151" t="n"/>
      <c r="AR19" s="151" t="n"/>
      <c r="AS19" s="151" t="n"/>
      <c r="AT19" s="151" t="n"/>
      <c r="AU19" s="151" t="n"/>
      <c r="AV19" s="151" t="n"/>
    </row>
    <row r="20">
      <c r="A20" s="8" t="inlineStr">
        <is>
          <t>우방</t>
        </is>
      </c>
      <c r="B20" s="9" t="inlineStr">
        <is>
          <t>'02.11.</t>
        </is>
      </c>
      <c r="C20" s="162" t="n">
        <v>247</v>
      </c>
      <c r="D20" s="160" t="n">
        <v>74.2</v>
      </c>
      <c r="E20" s="161" t="n">
        <v>22</v>
      </c>
      <c r="F20" s="160" t="n">
        <v>55.3</v>
      </c>
      <c r="G20" s="16" t="n">
        <v>17</v>
      </c>
      <c r="H20" s="162" t="n">
        <v>105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74</v>
      </c>
      <c r="U20" s="8" t="n"/>
      <c r="W20" s="160" t="n">
        <v>74.2</v>
      </c>
      <c r="X20" s="161" t="n">
        <v>22</v>
      </c>
      <c r="Y20" s="166" t="n">
        <v>105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우방</t>
        </is>
      </c>
      <c r="AI20" s="161" t="n">
        <v>22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우방</t>
        </is>
      </c>
      <c r="B21" s="9" t="inlineStr">
        <is>
          <t>'02.11.</t>
        </is>
      </c>
      <c r="C21" s="162" t="n">
        <v>247</v>
      </c>
      <c r="D21" s="160" t="n">
        <v>105.2</v>
      </c>
      <c r="E21" s="161" t="n">
        <v>32</v>
      </c>
      <c r="F21" s="160" t="n">
        <v>79.09999999999999</v>
      </c>
      <c r="G21" s="16" t="n">
        <v>24</v>
      </c>
      <c r="H21" s="162" t="n">
        <v>106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105.2</v>
      </c>
      <c r="X21" s="161" t="n">
        <v>32</v>
      </c>
      <c r="Y21" s="166" t="n">
        <v>106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우방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우방</t>
        </is>
      </c>
      <c r="B22" s="9" t="inlineStr">
        <is>
          <t>'02.11.</t>
        </is>
      </c>
      <c r="C22" s="162" t="n">
        <v>247</v>
      </c>
      <c r="D22" s="160" t="n">
        <v>105.5</v>
      </c>
      <c r="E22" s="161" t="n">
        <v>32</v>
      </c>
      <c r="F22" s="160" t="n">
        <v>79.3</v>
      </c>
      <c r="G22" s="16" t="n">
        <v>24</v>
      </c>
      <c r="H22" s="162" t="n">
        <v>19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복</t>
        </is>
      </c>
      <c r="T22" s="4" t="inlineStr">
        <is>
          <t>105B</t>
        </is>
      </c>
      <c r="U22" s="8" t="n"/>
      <c r="W22" s="160" t="n">
        <v>105.5</v>
      </c>
      <c r="X22" s="161" t="n">
        <v>32</v>
      </c>
      <c r="Y22" s="166" t="n">
        <v>19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3/2</t>
        </is>
      </c>
      <c r="AH22" s="19" t="inlineStr">
        <is>
          <t>우방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inlineStr">
        <is>
          <t>우방</t>
        </is>
      </c>
      <c r="B23" s="9" t="inlineStr">
        <is>
          <t>'02.11.</t>
        </is>
      </c>
      <c r="C23" s="162" t="n">
        <v>247</v>
      </c>
      <c r="D23" s="160" t="n">
        <v>141.8</v>
      </c>
      <c r="E23" s="161" t="n">
        <v>43</v>
      </c>
      <c r="F23" s="160" t="n">
        <v>106.8</v>
      </c>
      <c r="G23" s="16" t="n">
        <v>32</v>
      </c>
      <c r="H23" s="162" t="n">
        <v>17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141</v>
      </c>
      <c r="U23" s="8" t="n"/>
      <c r="W23" s="160" t="n">
        <v>141.8</v>
      </c>
      <c r="X23" s="161" t="n">
        <v>43</v>
      </c>
      <c r="Y23" s="166" t="n">
        <v>17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우방</t>
        </is>
      </c>
      <c r="AI23" s="161" t="n">
        <v>43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X</t>
        </is>
      </c>
      <c r="AV23" s="151" t="n"/>
    </row>
    <row r="24">
      <c r="A24" s="8" t="n"/>
      <c r="B24" s="151" t="n"/>
      <c r="C24" s="5" t="n"/>
      <c r="D24" s="8" t="n"/>
      <c r="E24" s="13" t="n"/>
      <c r="F24" s="160" t="n"/>
      <c r="G24" s="8" t="n"/>
      <c r="H24" s="8" t="n"/>
      <c r="I24" s="8" t="n"/>
      <c r="J24" s="8" t="n"/>
      <c r="K24" s="8" t="n"/>
      <c r="L24" s="8" t="n"/>
      <c r="M24" s="8" t="n"/>
      <c r="N24" s="8" t="n"/>
      <c r="O24" s="165" t="n"/>
      <c r="P24" s="165" t="n"/>
      <c r="Q24" s="161" t="n"/>
      <c r="R24" s="161" t="n"/>
      <c r="S24" s="8" t="n"/>
      <c r="T24" s="44" t="n"/>
      <c r="U24" s="8" t="n"/>
      <c r="W24" s="80" t="inlineStr">
        <is>
          <t>마천동 송파파크데일1단지('11.01.,812^)</t>
        </is>
      </c>
      <c r="X24" s="81" t="n"/>
      <c r="Y24" s="81" t="n"/>
      <c r="Z24" s="81" t="n"/>
      <c r="AA24" s="81" t="n"/>
      <c r="AB24" s="81" t="n"/>
      <c r="AC24" s="81" t="n"/>
      <c r="AD24" s="81" t="n"/>
      <c r="AE24" s="81" t="n"/>
      <c r="AF24" s="82" t="n"/>
      <c r="AH24" s="19" t="n"/>
      <c r="AI24" s="203" t="n"/>
      <c r="AJ24" s="151" t="n"/>
      <c r="AK24" s="151" t="n"/>
      <c r="AL24" s="151" t="n"/>
      <c r="AM24" s="151" t="n"/>
      <c r="AN24" s="151" t="n"/>
      <c r="AO24" s="151" t="n"/>
      <c r="AP24" s="151" t="n"/>
      <c r="AQ24" s="151" t="n"/>
      <c r="AR24" s="151" t="n"/>
      <c r="AS24" s="151" t="n"/>
      <c r="AT24" s="151" t="n"/>
      <c r="AU24" s="151" t="n"/>
      <c r="AV24" s="151" t="n"/>
    </row>
    <row r="25">
      <c r="A25" s="8" t="inlineStr">
        <is>
          <t>송파파크데일1단지</t>
        </is>
      </c>
      <c r="B25" s="9" t="inlineStr">
        <is>
          <t>'11.01.</t>
        </is>
      </c>
      <c r="C25" s="162" t="n">
        <v>812</v>
      </c>
      <c r="D25" s="160" t="n">
        <v>78.59999999999999</v>
      </c>
      <c r="E25" s="161" t="n">
        <v>24</v>
      </c>
      <c r="F25" s="160" t="n">
        <v>59.9</v>
      </c>
      <c r="G25" s="16" t="n">
        <v>18</v>
      </c>
      <c r="H25" s="162" t="n">
        <v>44</v>
      </c>
      <c r="I25" s="163" t="n">
        <v>125000</v>
      </c>
      <c r="J25" s="163" t="inlineStr">
        <is>
          <t>5</t>
        </is>
      </c>
      <c r="K25" s="163" t="n">
        <v>67000</v>
      </c>
      <c r="L25" s="163" t="inlineStr">
        <is>
          <t>8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78</v>
      </c>
      <c r="U25" s="8" t="n"/>
      <c r="W25" s="160" t="n">
        <v>78.59999999999999</v>
      </c>
      <c r="X25" s="161" t="n">
        <v>24</v>
      </c>
      <c r="Y25" s="166" t="n">
        <v>44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송파파크데일1단지</t>
        </is>
      </c>
      <c r="AI25" s="161" t="n">
        <v>24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송파파크데일1단지</t>
        </is>
      </c>
      <c r="B26" s="9" t="inlineStr">
        <is>
          <t>'11.01.</t>
        </is>
      </c>
      <c r="C26" s="162" t="n">
        <v>812</v>
      </c>
      <c r="D26" s="160" t="n">
        <v>108.8</v>
      </c>
      <c r="E26" s="161" t="n">
        <v>33</v>
      </c>
      <c r="F26" s="160" t="n">
        <v>84.09999999999999</v>
      </c>
      <c r="G26" s="16" t="n">
        <v>25</v>
      </c>
      <c r="H26" s="162" t="n">
        <v>63</v>
      </c>
      <c r="I26" s="163" t="n">
        <v>135000</v>
      </c>
      <c r="J26" s="163" t="inlineStr">
        <is>
          <t>12</t>
        </is>
      </c>
      <c r="K26" s="163" t="n">
        <v>75000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108A</t>
        </is>
      </c>
      <c r="U26" s="8" t="n"/>
      <c r="W26" s="160" t="n">
        <v>108.8</v>
      </c>
      <c r="X26" s="161" t="n">
        <v>33</v>
      </c>
      <c r="Y26" s="166" t="n">
        <v>63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송파파크데일1단지</t>
        </is>
      </c>
      <c r="AI26" s="161" t="n">
        <v>33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송파파크데일1단지</t>
        </is>
      </c>
      <c r="B27" s="9" t="inlineStr">
        <is>
          <t>'11.01.</t>
        </is>
      </c>
      <c r="C27" s="162" t="n">
        <v>812</v>
      </c>
      <c r="D27" s="160" t="n">
        <v>109.7</v>
      </c>
      <c r="E27" s="161" t="n">
        <v>33</v>
      </c>
      <c r="F27" s="160" t="n">
        <v>84.90000000000001</v>
      </c>
      <c r="G27" s="16" t="n">
        <v>26</v>
      </c>
      <c r="H27" s="162" t="n">
        <v>15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109D</t>
        </is>
      </c>
      <c r="U27" s="8" t="n"/>
      <c r="W27" s="160" t="n">
        <v>109.7</v>
      </c>
      <c r="X27" s="161" t="n">
        <v>33</v>
      </c>
      <c r="Y27" s="166" t="n">
        <v>15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송파파크데일1단지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송파파크데일1단지</t>
        </is>
      </c>
      <c r="B28" s="9" t="inlineStr">
        <is>
          <t>'11.01.</t>
        </is>
      </c>
      <c r="C28" s="162" t="n">
        <v>812</v>
      </c>
      <c r="D28" s="160" t="n">
        <v>110.3</v>
      </c>
      <c r="E28" s="161" t="n">
        <v>33</v>
      </c>
      <c r="F28" s="160" t="n">
        <v>84.90000000000001</v>
      </c>
      <c r="G28" s="16" t="n">
        <v>26</v>
      </c>
      <c r="H28" s="162" t="n">
        <v>60</v>
      </c>
      <c r="I28" s="163" t="n">
        <v>140000</v>
      </c>
      <c r="J28" s="163" t="inlineStr">
        <is>
          <t>고</t>
        </is>
      </c>
      <c r="K28" s="163" t="n">
        <v>58000</v>
      </c>
      <c r="L28" s="163" t="inlineStr">
        <is>
          <t>9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110B</t>
        </is>
      </c>
      <c r="U28" s="8" t="n"/>
      <c r="W28" s="160" t="n">
        <v>110.3</v>
      </c>
      <c r="X28" s="161" t="n">
        <v>33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송파파크데일1단지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송파파크데일1단지</t>
        </is>
      </c>
      <c r="B29" s="9" t="inlineStr">
        <is>
          <t>'11.01.</t>
        </is>
      </c>
      <c r="C29" s="162" t="n">
        <v>812</v>
      </c>
      <c r="D29" s="160" t="n">
        <v>110.1</v>
      </c>
      <c r="E29" s="161" t="n">
        <v>33</v>
      </c>
      <c r="F29" s="160" t="n">
        <v>85</v>
      </c>
      <c r="G29" s="16" t="n">
        <v>26</v>
      </c>
      <c r="H29" s="162" t="n">
        <v>56</v>
      </c>
      <c r="I29" s="163" t="n">
        <v>125000</v>
      </c>
      <c r="J29" s="163" t="inlineStr">
        <is>
          <t>고</t>
        </is>
      </c>
      <c r="K29" s="163" t="n">
        <v>65000</v>
      </c>
      <c r="L29" s="163" t="inlineStr">
        <is>
          <t>8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110C</t>
        </is>
      </c>
      <c r="U29" s="8" t="n"/>
      <c r="W29" s="160" t="n">
        <v>110.1</v>
      </c>
      <c r="X29" s="161" t="n">
        <v>33</v>
      </c>
      <c r="Y29" s="166" t="n">
        <v>56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송파파크데일1단지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송파파크데일1단지</t>
        </is>
      </c>
      <c r="B30" s="9" t="inlineStr">
        <is>
          <t>'11.01.</t>
        </is>
      </c>
      <c r="C30" s="162" t="n">
        <v>812</v>
      </c>
      <c r="D30" s="160" t="n">
        <v>147.4</v>
      </c>
      <c r="E30" s="161" t="n">
        <v>45</v>
      </c>
      <c r="F30" s="160" t="n">
        <v>114.8</v>
      </c>
      <c r="G30" s="16" t="n">
        <v>35</v>
      </c>
      <c r="H30" s="162" t="n">
        <v>28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147A</t>
        </is>
      </c>
      <c r="U30" s="8" t="n"/>
      <c r="W30" s="160" t="n">
        <v>147.4</v>
      </c>
      <c r="X30" s="161" t="n">
        <v>45</v>
      </c>
      <c r="Y30" s="166" t="n">
        <v>28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송파파크데일1단지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송파파크데일1단지</t>
        </is>
      </c>
      <c r="B31" s="9" t="inlineStr">
        <is>
          <t>'11.01.</t>
        </is>
      </c>
      <c r="C31" s="162" t="n">
        <v>812</v>
      </c>
      <c r="D31" s="160" t="n">
        <v>148.4</v>
      </c>
      <c r="E31" s="161" t="n">
        <v>45</v>
      </c>
      <c r="F31" s="160" t="n">
        <v>114.8</v>
      </c>
      <c r="G31" s="16" t="n">
        <v>35</v>
      </c>
      <c r="H31" s="162" t="n">
        <v>19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148C</t>
        </is>
      </c>
      <c r="U31" s="8" t="n"/>
      <c r="W31" s="160" t="n">
        <v>148.4</v>
      </c>
      <c r="X31" s="161" t="n">
        <v>45</v>
      </c>
      <c r="Y31" s="166" t="n">
        <v>19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송파파크데일1단지</t>
        </is>
      </c>
      <c r="AI31" s="161" t="n">
        <v>45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</sheetData>
  <mergeCells count="1">
    <mergeCell ref="AJ1:AN1"/>
  </mergeCells>
  <conditionalFormatting sqref="AV4:AV6">
    <cfRule type="expression" priority="453" dxfId="23">
      <formula>AV4="X"</formula>
    </cfRule>
    <cfRule type="expression" priority="454" dxfId="22">
      <formula>AV4="후보"</formula>
    </cfRule>
  </conditionalFormatting>
  <conditionalFormatting sqref="AC1:AC2 AC4:AC6 N4:N5">
    <cfRule type="cellIs" priority="450" operator="greaterThan" dxfId="17">
      <formula>0.9</formula>
    </cfRule>
    <cfRule type="cellIs" priority="451" operator="greaterThan" dxfId="16">
      <formula>0.85</formula>
    </cfRule>
  </conditionalFormatting>
  <conditionalFormatting sqref="N1:N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">
    <cfRule type="expression" priority="442" dxfId="3">
      <formula>AND(IF(OR($Q6=1,$Q6=2),1,0),IF($X6&lt;=20,1,0))</formula>
    </cfRule>
    <cfRule type="expression" priority="443" dxfId="2">
      <formula>AND(IF($Q6=2,1,0),IF($X6&lt;30,1,0))</formula>
    </cfRule>
    <cfRule type="expression" priority="444" dxfId="1">
      <formula>AND(IF($Q6=3,1,0),IF($X6&lt;30,1,0))</formula>
    </cfRule>
    <cfRule type="expression" priority="445" dxfId="0">
      <formula>AND(IF($Q6=3,1,IF($Q6=4,1,0)),IF($F6&lt;=85,1,0))</formula>
    </cfRule>
  </conditionalFormatting>
  <conditionalFormatting sqref="X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AI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V7">
    <cfRule type="expression" priority="432" dxfId="23">
      <formula>AV7="X"</formula>
    </cfRule>
    <cfRule type="expression" priority="433" dxfId="22">
      <formula>AV7="후보"</formula>
    </cfRule>
  </conditionalFormatting>
  <conditionalFormatting sqref="AC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">
    <cfRule type="expression" priority="423" dxfId="3">
      <formula>AND(IF(OR($Q7=1,$Q7=2),1,0),IF($X7&lt;=20,1,0))</formula>
    </cfRule>
    <cfRule type="expression" priority="424" dxfId="2">
      <formula>AND(IF($Q7=2,1,0),IF($X7&lt;30,1,0))</formula>
    </cfRule>
    <cfRule type="expression" priority="425" dxfId="1">
      <formula>AND(IF($Q7=3,1,0),IF($X7&lt;30,1,0))</formula>
    </cfRule>
    <cfRule type="expression" priority="426" dxfId="0">
      <formula>AND(IF($Q7=3,1,IF($Q7=4,1,0)),IF($F7&lt;=85,1,0))</formula>
    </cfRule>
  </conditionalFormatting>
  <conditionalFormatting sqref="X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AI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V8">
    <cfRule type="expression" priority="413" dxfId="23">
      <formula>AV8="X"</formula>
    </cfRule>
    <cfRule type="expression" priority="414" dxfId="22">
      <formula>AV8="후보"</formula>
    </cfRule>
  </conditionalFormatting>
  <conditionalFormatting sqref="AC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8">
    <cfRule type="expression" priority="404" dxfId="3">
      <formula>AND(IF(OR($Q8=1,$Q8=2),1,0),IF($X8&lt;=20,1,0))</formula>
    </cfRule>
    <cfRule type="expression" priority="405" dxfId="2">
      <formula>AND(IF($Q8=2,1,0),IF($X8&lt;30,1,0))</formula>
    </cfRule>
    <cfRule type="expression" priority="406" dxfId="1">
      <formula>AND(IF($Q8=3,1,0),IF($X8&lt;30,1,0))</formula>
    </cfRule>
    <cfRule type="expression" priority="407" dxfId="0">
      <formula>AND(IF($Q8=3,1,IF($Q8=4,1,0)),IF($F8&lt;=85,1,0))</formula>
    </cfRule>
  </conditionalFormatting>
  <conditionalFormatting sqref="X8">
    <cfRule type="expression" priority="400" dxfId="3">
      <formula>AND(IF(OR($Q8=1,$Q8=2),1,0),IF($X8&lt;=20,1,0))</formula>
    </cfRule>
    <cfRule type="expression" priority="401" dxfId="2">
      <formula>AND(IF($Q8=2,1,0),IF($X8&lt;30,1,0))</formula>
    </cfRule>
    <cfRule type="expression" priority="402" dxfId="1">
      <formula>AND(IF($Q8=3,1,0),IF($X8&lt;30,1,0))</formula>
    </cfRule>
    <cfRule type="expression" priority="403" dxfId="0">
      <formula>AND(IF($Q8=3,1,IF($Q8=4,1,0)),IF($F8&lt;=85,1,0))</formula>
    </cfRule>
  </conditionalFormatting>
  <conditionalFormatting sqref="AI8">
    <cfRule type="expression" priority="396" dxfId="3">
      <formula>AND(IF(OR($Q8=1,$Q8=2),1,0),IF($X8&lt;=20,1,0))</formula>
    </cfRule>
    <cfRule type="expression" priority="397" dxfId="2">
      <formula>AND(IF($Q8=2,1,0),IF($X8&lt;30,1,0))</formula>
    </cfRule>
    <cfRule type="expression" priority="398" dxfId="1">
      <formula>AND(IF($Q8=3,1,0),IF($X8&lt;30,1,0))</formula>
    </cfRule>
    <cfRule type="expression" priority="399" dxfId="0">
      <formula>AND(IF($Q8=3,1,IF($Q8=4,1,0)),IF($F8&lt;=85,1,0))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 N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3">
    <cfRule type="expression" priority="332" dxfId="23">
      <formula>AV13="X"</formula>
    </cfRule>
    <cfRule type="expression" priority="333" dxfId="22">
      <formula>AV13="후보"</formula>
    </cfRule>
  </conditionalFormatting>
  <conditionalFormatting sqref="AC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3">
    <cfRule type="expression" priority="323" dxfId="3">
      <formula>AND(IF(OR($Q13=1,$Q13=2),1,0),IF($X13&lt;=20,1,0))</formula>
    </cfRule>
    <cfRule type="expression" priority="324" dxfId="2">
      <formula>AND(IF($Q13=2,1,0),IF($X13&lt;30,1,0))</formula>
    </cfRule>
    <cfRule type="expression" priority="325" dxfId="1">
      <formula>AND(IF($Q13=3,1,0),IF($X13&lt;30,1,0))</formula>
    </cfRule>
    <cfRule type="expression" priority="326" dxfId="0">
      <formula>AND(IF($Q13=3,1,IF($Q13=4,1,0)),IF($F13&lt;=85,1,0))</formula>
    </cfRule>
  </conditionalFormatting>
  <conditionalFormatting sqref="X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AI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V14">
    <cfRule type="expression" priority="313" dxfId="23">
      <formula>AV14="X"</formula>
    </cfRule>
    <cfRule type="expression" priority="314" dxfId="22">
      <formula>AV14="후보"</formula>
    </cfRule>
  </conditionalFormatting>
  <conditionalFormatting sqref="AC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4">
    <cfRule type="expression" priority="304" dxfId="3">
      <formula>AND(IF(OR($Q14=1,$Q14=2),1,0),IF($X14&lt;=20,1,0))</formula>
    </cfRule>
    <cfRule type="expression" priority="305" dxfId="2">
      <formula>AND(IF($Q14=2,1,0),IF($X14&lt;30,1,0))</formula>
    </cfRule>
    <cfRule type="expression" priority="306" dxfId="1">
      <formula>AND(IF($Q14=3,1,0),IF($X14&lt;30,1,0))</formula>
    </cfRule>
    <cfRule type="expression" priority="307" dxfId="0">
      <formula>AND(IF($Q14=3,1,IF($Q14=4,1,0)),IF($F14&lt;=85,1,0))</formula>
    </cfRule>
  </conditionalFormatting>
  <conditionalFormatting sqref="X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AI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V15">
    <cfRule type="expression" priority="294" dxfId="23">
      <formula>AV15="X"</formula>
    </cfRule>
    <cfRule type="expression" priority="295" dxfId="22">
      <formula>AV15="후보"</formula>
    </cfRule>
  </conditionalFormatting>
  <conditionalFormatting sqref="AC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5">
    <cfRule type="expression" priority="285" dxfId="3">
      <formula>AND(IF(OR($Q15=1,$Q15=2),1,0),IF($X15&lt;=20,1,0))</formula>
    </cfRule>
    <cfRule type="expression" priority="286" dxfId="2">
      <formula>AND(IF($Q15=2,1,0),IF($X15&lt;30,1,0))</formula>
    </cfRule>
    <cfRule type="expression" priority="287" dxfId="1">
      <formula>AND(IF($Q15=3,1,0),IF($X15&lt;30,1,0))</formula>
    </cfRule>
    <cfRule type="expression" priority="288" dxfId="0">
      <formula>AND(IF($Q15=3,1,IF($Q15=4,1,0)),IF($F15&lt;=85,1,0))</formula>
    </cfRule>
  </conditionalFormatting>
  <conditionalFormatting sqref="X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AI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V16">
    <cfRule type="expression" priority="275" dxfId="23">
      <formula>AV16="X"</formula>
    </cfRule>
    <cfRule type="expression" priority="276" dxfId="22">
      <formula>AV16="후보"</formula>
    </cfRule>
  </conditionalFormatting>
  <conditionalFormatting sqref="AC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6">
    <cfRule type="expression" priority="266" dxfId="3">
      <formula>AND(IF(OR($Q16=1,$Q16=2),1,0),IF($X16&lt;=20,1,0))</formula>
    </cfRule>
    <cfRule type="expression" priority="267" dxfId="2">
      <formula>AND(IF($Q16=2,1,0),IF($X16&lt;30,1,0))</formula>
    </cfRule>
    <cfRule type="expression" priority="268" dxfId="1">
      <formula>AND(IF($Q16=3,1,0),IF($X16&lt;30,1,0))</formula>
    </cfRule>
    <cfRule type="expression" priority="269" dxfId="0">
      <formula>AND(IF($Q16=3,1,IF($Q16=4,1,0)),IF($F16&lt;=85,1,0))</formula>
    </cfRule>
  </conditionalFormatting>
  <conditionalFormatting sqref="X16">
    <cfRule type="expression" priority="262" dxfId="3">
      <formula>AND(IF(OR($Q16=1,$Q16=2),1,0),IF($X16&lt;=20,1,0))</formula>
    </cfRule>
    <cfRule type="expression" priority="263" dxfId="2">
      <formula>AND(IF($Q16=2,1,0),IF($X16&lt;30,1,0))</formula>
    </cfRule>
    <cfRule type="expression" priority="264" dxfId="1">
      <formula>AND(IF($Q16=3,1,0),IF($X16&lt;30,1,0))</formula>
    </cfRule>
    <cfRule type="expression" priority="265" dxfId="0">
      <formula>AND(IF($Q16=3,1,IF($Q16=4,1,0)),IF($F16&lt;=85,1,0))</formula>
    </cfRule>
  </conditionalFormatting>
  <conditionalFormatting sqref="AI16">
    <cfRule type="expression" priority="258" dxfId="3">
      <formula>AND(IF(OR($Q16=1,$Q16=2),1,0),IF($X16&lt;=20,1,0))</formula>
    </cfRule>
    <cfRule type="expression" priority="259" dxfId="2">
      <formula>AND(IF($Q16=2,1,0),IF($X16&lt;30,1,0))</formula>
    </cfRule>
    <cfRule type="expression" priority="260" dxfId="1">
      <formula>AND(IF($Q16=3,1,0),IF($X16&lt;30,1,0))</formula>
    </cfRule>
    <cfRule type="expression" priority="261" dxfId="0">
      <formula>AND(IF($Q16=3,1,IF($Q16=4,1,0)),IF($F16&lt;=85,1,0))</formula>
    </cfRule>
  </conditionalFormatting>
  <conditionalFormatting sqref="AV17">
    <cfRule type="expression" priority="256" dxfId="23">
      <formula>AV17="X"</formula>
    </cfRule>
    <cfRule type="expression" priority="257" dxfId="22">
      <formula>AV17="후보"</formula>
    </cfRule>
  </conditionalFormatting>
  <conditionalFormatting sqref="AC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7">
    <cfRule type="expression" priority="247" dxfId="3">
      <formula>AND(IF(OR($Q17=1,$Q17=2),1,0),IF($X17&lt;=20,1,0))</formula>
    </cfRule>
    <cfRule type="expression" priority="248" dxfId="2">
      <formula>AND(IF($Q17=2,1,0),IF($X17&lt;30,1,0))</formula>
    </cfRule>
    <cfRule type="expression" priority="249" dxfId="1">
      <formula>AND(IF($Q17=3,1,0),IF($X17&lt;30,1,0))</formula>
    </cfRule>
    <cfRule type="expression" priority="250" dxfId="0">
      <formula>AND(IF($Q17=3,1,IF($Q17=4,1,0)),IF($F17&lt;=85,1,0))</formula>
    </cfRule>
  </conditionalFormatting>
  <conditionalFormatting sqref="X17">
    <cfRule type="expression" priority="243" dxfId="3">
      <formula>AND(IF(OR($Q17=1,$Q17=2),1,0),IF($X17&lt;=20,1,0))</formula>
    </cfRule>
    <cfRule type="expression" priority="244" dxfId="2">
      <formula>AND(IF($Q17=2,1,0),IF($X17&lt;30,1,0))</formula>
    </cfRule>
    <cfRule type="expression" priority="245" dxfId="1">
      <formula>AND(IF($Q17=3,1,0),IF($X17&lt;30,1,0))</formula>
    </cfRule>
    <cfRule type="expression" priority="246" dxfId="0">
      <formula>AND(IF($Q17=3,1,IF($Q17=4,1,0)),IF($F17&lt;=85,1,0))</formula>
    </cfRule>
  </conditionalFormatting>
  <conditionalFormatting sqref="AI17">
    <cfRule type="expression" priority="239" dxfId="3">
      <formula>AND(IF(OR($Q17=1,$Q17=2),1,0),IF($X17&lt;=20,1,0))</formula>
    </cfRule>
    <cfRule type="expression" priority="240" dxfId="2">
      <formula>AND(IF($Q17=2,1,0),IF($X17&lt;30,1,0))</formula>
    </cfRule>
    <cfRule type="expression" priority="241" dxfId="1">
      <formula>AND(IF($Q17=3,1,0),IF($X17&lt;30,1,0))</formula>
    </cfRule>
    <cfRule type="expression" priority="242" dxfId="0">
      <formula>AND(IF($Q17=3,1,IF($Q17=4,1,0)),IF($F17&lt;=85,1,0))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 N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0">
    <cfRule type="expression" priority="213" dxfId="23">
      <formula>AV20="X"</formula>
    </cfRule>
    <cfRule type="expression" priority="214" dxfId="22">
      <formula>AV20="후보"</formula>
    </cfRule>
  </conditionalFormatting>
  <conditionalFormatting sqref="AC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">
    <cfRule type="expression" priority="204" dxfId="3">
      <formula>AND(IF(OR($Q20=1,$Q20=2),1,0),IF($X20&lt;=20,1,0))</formula>
    </cfRule>
    <cfRule type="expression" priority="205" dxfId="2">
      <formula>AND(IF($Q20=2,1,0),IF($X20&lt;30,1,0))</formula>
    </cfRule>
    <cfRule type="expression" priority="206" dxfId="1">
      <formula>AND(IF($Q20=3,1,0),IF($X20&lt;30,1,0))</formula>
    </cfRule>
    <cfRule type="expression" priority="207" dxfId="0">
      <formula>AND(IF($Q20=3,1,IF($Q20=4,1,0)),IF($F20&lt;=85,1,0))</formula>
    </cfRule>
  </conditionalFormatting>
  <conditionalFormatting sqref="X20">
    <cfRule type="expression" priority="200" dxfId="3">
      <formula>AND(IF(OR($Q20=1,$Q20=2),1,0),IF($X20&lt;=20,1,0))</formula>
    </cfRule>
    <cfRule type="expression" priority="201" dxfId="2">
      <formula>AND(IF($Q20=2,1,0),IF($X20&lt;30,1,0))</formula>
    </cfRule>
    <cfRule type="expression" priority="202" dxfId="1">
      <formula>AND(IF($Q20=3,1,0),IF($X20&lt;30,1,0))</formula>
    </cfRule>
    <cfRule type="expression" priority="203" dxfId="0">
      <formula>AND(IF($Q20=3,1,IF($Q20=4,1,0)),IF($F20&lt;=85,1,0))</formula>
    </cfRule>
  </conditionalFormatting>
  <conditionalFormatting sqref="AI20">
    <cfRule type="expression" priority="196" dxfId="3">
      <formula>AND(IF(OR($Q20=1,$Q20=2),1,0),IF($X20&lt;=20,1,0))</formula>
    </cfRule>
    <cfRule type="expression" priority="197" dxfId="2">
      <formula>AND(IF($Q20=2,1,0),IF($X20&lt;30,1,0))</formula>
    </cfRule>
    <cfRule type="expression" priority="198" dxfId="1">
      <formula>AND(IF($Q20=3,1,0),IF($X20&lt;30,1,0))</formula>
    </cfRule>
    <cfRule type="expression" priority="199" dxfId="0">
      <formula>AND(IF($Q20=3,1,IF($Q20=4,1,0)),IF($F20&lt;=85,1,0))</formula>
    </cfRule>
  </conditionalFormatting>
  <conditionalFormatting sqref="AV21">
    <cfRule type="expression" priority="194" dxfId="23">
      <formula>AV21="X"</formula>
    </cfRule>
    <cfRule type="expression" priority="195" dxfId="22">
      <formula>AV21="후보"</formula>
    </cfRule>
  </conditionalFormatting>
  <conditionalFormatting sqref="AC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1">
    <cfRule type="expression" priority="185" dxfId="3">
      <formula>AND(IF(OR($Q21=1,$Q21=2),1,0),IF($X21&lt;=20,1,0))</formula>
    </cfRule>
    <cfRule type="expression" priority="186" dxfId="2">
      <formula>AND(IF($Q21=2,1,0),IF($X21&lt;30,1,0))</formula>
    </cfRule>
    <cfRule type="expression" priority="187" dxfId="1">
      <formula>AND(IF($Q21=3,1,0),IF($X21&lt;30,1,0))</formula>
    </cfRule>
    <cfRule type="expression" priority="188" dxfId="0">
      <formula>AND(IF($Q21=3,1,IF($Q21=4,1,0)),IF($F21&lt;=85,1,0))</formula>
    </cfRule>
  </conditionalFormatting>
  <conditionalFormatting sqref="X21">
    <cfRule type="expression" priority="181" dxfId="3">
      <formula>AND(IF(OR($Q21=1,$Q21=2),1,0),IF($X21&lt;=20,1,0))</formula>
    </cfRule>
    <cfRule type="expression" priority="182" dxfId="2">
      <formula>AND(IF($Q21=2,1,0),IF($X21&lt;30,1,0))</formula>
    </cfRule>
    <cfRule type="expression" priority="183" dxfId="1">
      <formula>AND(IF($Q21=3,1,0),IF($X21&lt;30,1,0))</formula>
    </cfRule>
    <cfRule type="expression" priority="184" dxfId="0">
      <formula>AND(IF($Q21=3,1,IF($Q21=4,1,0)),IF($F21&lt;=85,1,0))</formula>
    </cfRule>
  </conditionalFormatting>
  <conditionalFormatting sqref="AI21">
    <cfRule type="expression" priority="177" dxfId="3">
      <formula>AND(IF(OR($Q21=1,$Q21=2),1,0),IF($X21&lt;=20,1,0))</formula>
    </cfRule>
    <cfRule type="expression" priority="178" dxfId="2">
      <formula>AND(IF($Q21=2,1,0),IF($X21&lt;30,1,0))</formula>
    </cfRule>
    <cfRule type="expression" priority="179" dxfId="1">
      <formula>AND(IF($Q21=3,1,0),IF($X21&lt;30,1,0))</formula>
    </cfRule>
    <cfRule type="expression" priority="180" dxfId="0">
      <formula>AND(IF($Q21=3,1,IF($Q21=4,1,0)),IF($F21&lt;=85,1,0))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 N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5">
    <cfRule type="expression" priority="132" dxfId="23">
      <formula>AV25="X"</formula>
    </cfRule>
    <cfRule type="expression" priority="133" dxfId="22">
      <formula>AV25="후보"</formula>
    </cfRule>
  </conditionalFormatting>
  <conditionalFormatting sqref="AC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5">
    <cfRule type="expression" priority="123" dxfId="3">
      <formula>AND(IF(OR($Q25=1,$Q25=2),1,0),IF($X25&lt;=20,1,0))</formula>
    </cfRule>
    <cfRule type="expression" priority="124" dxfId="2">
      <formula>AND(IF($Q25=2,1,0),IF($X25&lt;30,1,0))</formula>
    </cfRule>
    <cfRule type="expression" priority="125" dxfId="1">
      <formula>AND(IF($Q25=3,1,0),IF($X25&lt;30,1,0))</formula>
    </cfRule>
    <cfRule type="expression" priority="126" dxfId="0">
      <formula>AND(IF($Q25=3,1,IF($Q25=4,1,0)),IF($F25&lt;=85,1,0))</formula>
    </cfRule>
  </conditionalFormatting>
  <conditionalFormatting sqref="X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AI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V26">
    <cfRule type="expression" priority="113" dxfId="23">
      <formula>AV26="X"</formula>
    </cfRule>
    <cfRule type="expression" priority="114" dxfId="22">
      <formula>AV26="후보"</formula>
    </cfRule>
  </conditionalFormatting>
  <conditionalFormatting sqref="AC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6">
    <cfRule type="expression" priority="104" dxfId="3">
      <formula>AND(IF(OR($Q26=1,$Q26=2),1,0),IF($X26&lt;=20,1,0))</formula>
    </cfRule>
    <cfRule type="expression" priority="105" dxfId="2">
      <formula>AND(IF($Q26=2,1,0),IF($X26&lt;30,1,0))</formula>
    </cfRule>
    <cfRule type="expression" priority="106" dxfId="1">
      <formula>AND(IF($Q26=3,1,0),IF($X26&lt;30,1,0))</formula>
    </cfRule>
    <cfRule type="expression" priority="107" dxfId="0">
      <formula>AND(IF($Q26=3,1,IF($Q26=4,1,0)),IF($F26&lt;=85,1,0))</formula>
    </cfRule>
  </conditionalFormatting>
  <conditionalFormatting sqref="X26">
    <cfRule type="expression" priority="100" dxfId="3">
      <formula>AND(IF(OR($Q26=1,$Q26=2),1,0),IF($X26&lt;=20,1,0))</formula>
    </cfRule>
    <cfRule type="expression" priority="101" dxfId="2">
      <formula>AND(IF($Q26=2,1,0),IF($X26&lt;30,1,0))</formula>
    </cfRule>
    <cfRule type="expression" priority="102" dxfId="1">
      <formula>AND(IF($Q26=3,1,0),IF($X26&lt;30,1,0))</formula>
    </cfRule>
    <cfRule type="expression" priority="103" dxfId="0">
      <formula>AND(IF($Q26=3,1,IF($Q26=4,1,0)),IF($F26&lt;=85,1,0))</formula>
    </cfRule>
  </conditionalFormatting>
  <conditionalFormatting sqref="AI26">
    <cfRule type="expression" priority="96" dxfId="3">
      <formula>AND(IF(OR($Q26=1,$Q26=2),1,0),IF($X26&lt;=20,1,0))</formula>
    </cfRule>
    <cfRule type="expression" priority="97" dxfId="2">
      <formula>AND(IF($Q26=2,1,0),IF($X26&lt;30,1,0))</formula>
    </cfRule>
    <cfRule type="expression" priority="98" dxfId="1">
      <formula>AND(IF($Q26=3,1,0),IF($X26&lt;30,1,0))</formula>
    </cfRule>
    <cfRule type="expression" priority="99" dxfId="0">
      <formula>AND(IF($Q26=3,1,IF($Q26=4,1,0)),IF($F26&lt;=85,1,0))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K21" sqref="K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0"/>
    <col width="9" customWidth="1" style="50" min="51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문정동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문정동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문정동 문정래미안('04.09.,1696^)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문정래미안</t>
        </is>
      </c>
      <c r="B6" s="9" t="inlineStr">
        <is>
          <t>'04.09.</t>
        </is>
      </c>
      <c r="C6" s="162" t="n">
        <v>1696</v>
      </c>
      <c r="D6" s="160" t="n">
        <v>111.5</v>
      </c>
      <c r="E6" s="161" t="n">
        <v>34</v>
      </c>
      <c r="F6" s="160" t="n">
        <v>85</v>
      </c>
      <c r="G6" s="16" t="n">
        <v>26</v>
      </c>
      <c r="H6" s="162" t="n">
        <v>342</v>
      </c>
      <c r="I6" s="163" t="n">
        <v>177000</v>
      </c>
      <c r="J6" s="163" t="inlineStr">
        <is>
          <t>고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111</v>
      </c>
      <c r="U6" s="8" t="n"/>
      <c r="W6" s="160" t="n">
        <v>111.5</v>
      </c>
      <c r="X6" s="161" t="n">
        <v>34</v>
      </c>
      <c r="Y6" s="166" t="n">
        <v>342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문정래미안</t>
        </is>
      </c>
      <c r="AI6" s="161" t="n">
        <v>34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문정래미안</t>
        </is>
      </c>
      <c r="B7" s="9" t="inlineStr">
        <is>
          <t>'04.09.</t>
        </is>
      </c>
      <c r="C7" s="162" t="n">
        <v>1696</v>
      </c>
      <c r="D7" s="160" t="n">
        <v>146.4</v>
      </c>
      <c r="E7" s="161" t="n">
        <v>44</v>
      </c>
      <c r="F7" s="160" t="n">
        <v>121</v>
      </c>
      <c r="G7" s="16" t="n">
        <v>37</v>
      </c>
      <c r="H7" s="162" t="n">
        <v>614</v>
      </c>
      <c r="I7" s="163" t="n">
        <v>195000</v>
      </c>
      <c r="J7" s="163" t="inlineStr">
        <is>
          <t>중</t>
        </is>
      </c>
      <c r="K7" s="163" t="n">
        <v>105000</v>
      </c>
      <c r="L7" s="163" t="inlineStr">
        <is>
          <t>6</t>
        </is>
      </c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146</v>
      </c>
      <c r="U7" s="8" t="n"/>
      <c r="W7" s="160" t="n">
        <v>146.4</v>
      </c>
      <c r="X7" s="161" t="n">
        <v>44</v>
      </c>
      <c r="Y7" s="166" t="n">
        <v>614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문정래미안</t>
        </is>
      </c>
      <c r="AI7" s="161" t="n">
        <v>44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n"/>
    </row>
    <row r="8">
      <c r="A8" s="8" t="inlineStr">
        <is>
          <t>문정래미안</t>
        </is>
      </c>
      <c r="B8" s="9" t="inlineStr">
        <is>
          <t>'04.09.</t>
        </is>
      </c>
      <c r="C8" s="162" t="n">
        <v>1696</v>
      </c>
      <c r="D8" s="160" t="n">
        <v>159</v>
      </c>
      <c r="E8" s="161" t="n">
        <v>48</v>
      </c>
      <c r="F8" s="160" t="n">
        <v>133.3</v>
      </c>
      <c r="G8" s="16" t="n">
        <v>40</v>
      </c>
      <c r="H8" s="162" t="n">
        <v>340</v>
      </c>
      <c r="I8" s="163" t="n">
        <v>188000</v>
      </c>
      <c r="J8" s="163" t="inlineStr">
        <is>
          <t>고</t>
        </is>
      </c>
      <c r="K8" s="163" t="n">
        <v>130000</v>
      </c>
      <c r="L8" s="163" t="inlineStr">
        <is>
          <t>17</t>
        </is>
      </c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159</v>
      </c>
      <c r="U8" s="8" t="n"/>
      <c r="W8" s="160" t="n">
        <v>159</v>
      </c>
      <c r="X8" s="161" t="n">
        <v>48</v>
      </c>
      <c r="Y8" s="166" t="n">
        <v>340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문정래미안</t>
        </is>
      </c>
      <c r="AI8" s="161" t="n">
        <v>48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문정래미안</t>
        </is>
      </c>
      <c r="B9" s="9" t="inlineStr">
        <is>
          <t>'04.09.</t>
        </is>
      </c>
      <c r="C9" s="162" t="n">
        <v>1696</v>
      </c>
      <c r="D9" s="160" t="n">
        <v>161.7</v>
      </c>
      <c r="E9" s="161" t="n">
        <v>49</v>
      </c>
      <c r="F9" s="160" t="n">
        <v>131.4</v>
      </c>
      <c r="G9" s="16" t="n">
        <v>40</v>
      </c>
      <c r="H9" s="162" t="n">
        <v>12</v>
      </c>
      <c r="I9" s="163" t="n">
        <v>240000</v>
      </c>
      <c r="J9" s="163" t="inlineStr">
        <is>
          <t>18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4</v>
      </c>
      <c r="R9" s="151" t="n">
        <v>2</v>
      </c>
      <c r="S9" s="151" t="inlineStr">
        <is>
          <t>계</t>
        </is>
      </c>
      <c r="T9" s="4" t="n">
        <v>161</v>
      </c>
      <c r="U9" s="8" t="n"/>
      <c r="W9" s="160" t="n">
        <v>161.7</v>
      </c>
      <c r="X9" s="161" t="n">
        <v>49</v>
      </c>
      <c r="Y9" s="166" t="n">
        <v>12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4/2</t>
        </is>
      </c>
      <c r="AH9" s="19" t="inlineStr">
        <is>
          <t>문정래미안</t>
        </is>
      </c>
      <c r="AI9" s="161" t="n">
        <v>49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문정래미안</t>
        </is>
      </c>
      <c r="B10" s="9" t="inlineStr">
        <is>
          <t>'04.09.</t>
        </is>
      </c>
      <c r="C10" s="162" t="n">
        <v>1696</v>
      </c>
      <c r="D10" s="160" t="n">
        <v>177.1</v>
      </c>
      <c r="E10" s="161" t="n">
        <v>54</v>
      </c>
      <c r="F10" s="160" t="n">
        <v>150.6</v>
      </c>
      <c r="G10" s="16" t="n">
        <v>46</v>
      </c>
      <c r="H10" s="162" t="n">
        <v>256</v>
      </c>
      <c r="I10" s="163" t="n">
        <v>220000</v>
      </c>
      <c r="J10" s="163" t="inlineStr">
        <is>
          <t>고</t>
        </is>
      </c>
      <c r="K10" s="163" t="n">
        <v>120000</v>
      </c>
      <c r="L10" s="163" t="inlineStr">
        <is>
          <t>19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177</v>
      </c>
      <c r="U10" s="8" t="n"/>
      <c r="W10" s="160" t="n">
        <v>177.1</v>
      </c>
      <c r="X10" s="161" t="n">
        <v>54</v>
      </c>
      <c r="Y10" s="166" t="n">
        <v>256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문정래미안</t>
        </is>
      </c>
      <c r="AI10" s="161" t="n">
        <v>54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문정래미안</t>
        </is>
      </c>
      <c r="B11" s="9" t="inlineStr">
        <is>
          <t>'04.09.</t>
        </is>
      </c>
      <c r="C11" s="162" t="n">
        <v>1696</v>
      </c>
      <c r="D11" s="160" t="n">
        <v>199.3</v>
      </c>
      <c r="E11" s="161" t="n">
        <v>60</v>
      </c>
      <c r="F11" s="160" t="n">
        <v>170.7</v>
      </c>
      <c r="G11" s="16" t="n">
        <v>52</v>
      </c>
      <c r="H11" s="162" t="n">
        <v>108</v>
      </c>
      <c r="I11" s="163" t="n">
        <v>280000</v>
      </c>
      <c r="J11" s="163" t="inlineStr">
        <is>
          <t>18</t>
        </is>
      </c>
      <c r="K11" s="163" t="n">
        <v>148000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3</v>
      </c>
      <c r="S11" s="151" t="inlineStr">
        <is>
          <t>계</t>
        </is>
      </c>
      <c r="T11" s="4" t="inlineStr">
        <is>
          <t>199A</t>
        </is>
      </c>
      <c r="U11" s="8" t="n"/>
      <c r="W11" s="160" t="n">
        <v>199.3</v>
      </c>
      <c r="X11" s="161" t="n">
        <v>60</v>
      </c>
      <c r="Y11" s="166" t="n">
        <v>108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5/3</t>
        </is>
      </c>
      <c r="AH11" s="19" t="inlineStr">
        <is>
          <t>문정래미안</t>
        </is>
      </c>
      <c r="AI11" s="161" t="n">
        <v>60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문정래미안</t>
        </is>
      </c>
      <c r="B12" s="9" t="inlineStr">
        <is>
          <t>'04.09.</t>
        </is>
      </c>
      <c r="C12" s="162" t="n">
        <v>1696</v>
      </c>
      <c r="D12" s="160" t="n">
        <v>199.5</v>
      </c>
      <c r="E12" s="161" t="n">
        <v>60</v>
      </c>
      <c r="F12" s="160" t="n">
        <v>169.5</v>
      </c>
      <c r="G12" s="16" t="n">
        <v>51</v>
      </c>
      <c r="H12" s="162" t="n">
        <v>24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4</v>
      </c>
      <c r="R12" s="151" t="n">
        <v>3</v>
      </c>
      <c r="S12" s="151" t="inlineStr">
        <is>
          <t>계</t>
        </is>
      </c>
      <c r="T12" s="4" t="inlineStr">
        <is>
          <t>199B</t>
        </is>
      </c>
      <c r="U12" s="8" t="n"/>
      <c r="W12" s="160" t="n">
        <v>199.5</v>
      </c>
      <c r="X12" s="161" t="n">
        <v>60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4/3</t>
        </is>
      </c>
      <c r="AH12" s="19" t="inlineStr">
        <is>
          <t>문정래미안</t>
        </is>
      </c>
      <c r="AI12" s="161" t="n">
        <v>60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문정동 건영('93.01.,545^)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건영</t>
        </is>
      </c>
      <c r="B14" s="9" t="inlineStr">
        <is>
          <t>'93.01.</t>
        </is>
      </c>
      <c r="C14" s="162" t="n">
        <v>545</v>
      </c>
      <c r="D14" s="160" t="n">
        <v>94</v>
      </c>
      <c r="E14" s="161" t="n">
        <v>28</v>
      </c>
      <c r="F14" s="160" t="n">
        <v>77.7</v>
      </c>
      <c r="G14" s="16" t="n">
        <v>23</v>
      </c>
      <c r="H14" s="162" t="n">
        <v>60</v>
      </c>
      <c r="I14" s="163" t="n">
        <v>160000</v>
      </c>
      <c r="J14" s="163" t="inlineStr">
        <is>
          <t>고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94</v>
      </c>
      <c r="U14" s="8" t="n"/>
      <c r="W14" s="160" t="n">
        <v>94</v>
      </c>
      <c r="X14" s="161" t="n">
        <v>28</v>
      </c>
      <c r="Y14" s="166" t="n">
        <v>60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건영</t>
        </is>
      </c>
      <c r="AI14" s="161" t="n">
        <v>28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건영</t>
        </is>
      </c>
      <c r="B15" s="9" t="inlineStr">
        <is>
          <t>'93.01.</t>
        </is>
      </c>
      <c r="C15" s="162" t="n">
        <v>545</v>
      </c>
      <c r="D15" s="160" t="n">
        <v>103.9</v>
      </c>
      <c r="E15" s="161" t="n">
        <v>31</v>
      </c>
      <c r="F15" s="160" t="n">
        <v>84.40000000000001</v>
      </c>
      <c r="G15" s="16" t="n">
        <v>26</v>
      </c>
      <c r="H15" s="162" t="n">
        <v>424</v>
      </c>
      <c r="I15" s="163" t="n">
        <v>159000</v>
      </c>
      <c r="J15" s="163" t="inlineStr">
        <is>
          <t>중</t>
        </is>
      </c>
      <c r="K15" s="163" t="n">
        <v>60000</v>
      </c>
      <c r="L15" s="163" t="inlineStr">
        <is>
          <t>13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103B</t>
        </is>
      </c>
      <c r="U15" s="8" t="n"/>
      <c r="W15" s="160" t="n">
        <v>103.9</v>
      </c>
      <c r="X15" s="161" t="n">
        <v>31</v>
      </c>
      <c r="Y15" s="166" t="n">
        <v>424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건영</t>
        </is>
      </c>
      <c r="AI15" s="161" t="n">
        <v>31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건영</t>
        </is>
      </c>
      <c r="B16" s="9" t="inlineStr">
        <is>
          <t>'93.01.</t>
        </is>
      </c>
      <c r="C16" s="162" t="n">
        <v>545</v>
      </c>
      <c r="D16" s="160" t="n">
        <v>103.9</v>
      </c>
      <c r="E16" s="161" t="n">
        <v>31</v>
      </c>
      <c r="F16" s="160" t="n">
        <v>84.5</v>
      </c>
      <c r="G16" s="16" t="n">
        <v>26</v>
      </c>
      <c r="H16" s="162" t="n">
        <v>30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103D</t>
        </is>
      </c>
      <c r="U16" s="8" t="n"/>
      <c r="W16" s="160" t="n">
        <v>103.9</v>
      </c>
      <c r="X16" s="161" t="n">
        <v>31</v>
      </c>
      <c r="Y16" s="166" t="n">
        <v>30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건영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건영</t>
        </is>
      </c>
      <c r="B17" s="9" t="inlineStr">
        <is>
          <t>'93.01.</t>
        </is>
      </c>
      <c r="C17" s="162" t="n">
        <v>545</v>
      </c>
      <c r="D17" s="160" t="n">
        <v>103.9</v>
      </c>
      <c r="E17" s="161" t="n">
        <v>31</v>
      </c>
      <c r="F17" s="160" t="n">
        <v>84.40000000000001</v>
      </c>
      <c r="G17" s="16" t="n">
        <v>26</v>
      </c>
      <c r="H17" s="162" t="n">
        <v>14</v>
      </c>
      <c r="I17" s="163" t="n">
        <v>159000</v>
      </c>
      <c r="J17" s="163" t="inlineStr">
        <is>
          <t>중</t>
        </is>
      </c>
      <c r="K17" s="163" t="n">
        <v>60000</v>
      </c>
      <c r="L17" s="163" t="inlineStr">
        <is>
          <t>13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103C</t>
        </is>
      </c>
      <c r="U17" s="8" t="n"/>
      <c r="W17" s="160" t="n">
        <v>103.9</v>
      </c>
      <c r="X17" s="161" t="n">
        <v>31</v>
      </c>
      <c r="Y17" s="166" t="n">
        <v>14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건영</t>
        </is>
      </c>
      <c r="AI17" s="161" t="n">
        <v>31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건영</t>
        </is>
      </c>
      <c r="B18" s="9" t="inlineStr">
        <is>
          <t>'93.01.</t>
        </is>
      </c>
      <c r="C18" s="162" t="n">
        <v>545</v>
      </c>
      <c r="D18" s="160" t="n">
        <v>103.6</v>
      </c>
      <c r="E18" s="161" t="n">
        <v>31</v>
      </c>
      <c r="F18" s="160" t="n">
        <v>84.2</v>
      </c>
      <c r="G18" s="16" t="n">
        <v>25</v>
      </c>
      <c r="H18" s="162" t="n">
        <v>1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복</t>
        </is>
      </c>
      <c r="T18" s="4" t="inlineStr">
        <is>
          <t>103A</t>
        </is>
      </c>
      <c r="U18" s="8" t="n"/>
      <c r="W18" s="160" t="n">
        <v>103.6</v>
      </c>
      <c r="X18" s="161" t="n">
        <v>31</v>
      </c>
      <c r="Y18" s="166" t="n">
        <v>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복</t>
        </is>
      </c>
      <c r="AF18" s="151" t="inlineStr">
        <is>
          <t>3/2</t>
        </is>
      </c>
      <c r="AH18" s="19" t="inlineStr">
        <is>
          <t>건영</t>
        </is>
      </c>
      <c r="AI18" s="161" t="n">
        <v>31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건영</t>
        </is>
      </c>
      <c r="B19" s="9" t="inlineStr">
        <is>
          <t>'93.01.</t>
        </is>
      </c>
      <c r="C19" s="162" t="n">
        <v>545</v>
      </c>
      <c r="D19" s="160" t="n">
        <v>104.4</v>
      </c>
      <c r="E19" s="161" t="n">
        <v>32</v>
      </c>
      <c r="F19" s="160" t="n">
        <v>84.90000000000001</v>
      </c>
      <c r="G19" s="16" t="n">
        <v>26</v>
      </c>
      <c r="H19" s="162" t="n">
        <v>16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복</t>
        </is>
      </c>
      <c r="T19" s="4" t="n">
        <v>104</v>
      </c>
      <c r="U19" s="8" t="n"/>
      <c r="W19" s="160" t="n">
        <v>104.4</v>
      </c>
      <c r="X19" s="161" t="n">
        <v>32</v>
      </c>
      <c r="Y19" s="166" t="n">
        <v>16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3/2</t>
        </is>
      </c>
      <c r="AH19" s="19" t="inlineStr">
        <is>
          <t>건영</t>
        </is>
      </c>
      <c r="AI19" s="161" t="n">
        <v>32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n"/>
      <c r="B20" s="151" t="n"/>
      <c r="C20" s="5" t="n"/>
      <c r="D20" s="8" t="n"/>
      <c r="E20" s="13" t="n"/>
      <c r="F20" s="160" t="n"/>
      <c r="G20" s="8" t="n"/>
      <c r="H20" s="8" t="n"/>
      <c r="I20" s="8" t="n"/>
      <c r="J20" s="8" t="n"/>
      <c r="K20" s="8" t="n"/>
      <c r="L20" s="8" t="n"/>
      <c r="M20" s="8" t="n"/>
      <c r="N20" s="8" t="n"/>
      <c r="O20" s="165" t="n"/>
      <c r="P20" s="165" t="n"/>
      <c r="Q20" s="161" t="n"/>
      <c r="R20" s="161" t="n"/>
      <c r="S20" s="8" t="n"/>
      <c r="T20" s="44" t="n"/>
      <c r="U20" s="8" t="n"/>
      <c r="W20" s="80" t="inlineStr">
        <is>
          <t>문정동 문정푸르지오1차('99.10.,233^)</t>
        </is>
      </c>
      <c r="X20" s="81" t="n"/>
      <c r="Y20" s="81" t="n"/>
      <c r="Z20" s="81" t="n"/>
      <c r="AA20" s="81" t="n"/>
      <c r="AB20" s="81" t="n"/>
      <c r="AC20" s="81" t="n"/>
      <c r="AD20" s="81" t="n"/>
      <c r="AE20" s="81" t="n"/>
      <c r="AF20" s="82" t="n"/>
      <c r="AH20" s="19" t="n"/>
      <c r="AI20" s="203" t="n"/>
      <c r="AJ20" s="151" t="n"/>
      <c r="AK20" s="151" t="n"/>
      <c r="AL20" s="151" t="n"/>
      <c r="AM20" s="151" t="n"/>
      <c r="AN20" s="151" t="n"/>
      <c r="AO20" s="151" t="n"/>
      <c r="AP20" s="151" t="n"/>
      <c r="AQ20" s="151" t="n"/>
      <c r="AR20" s="151" t="n"/>
      <c r="AS20" s="151" t="n"/>
      <c r="AT20" s="151" t="n"/>
      <c r="AU20" s="151" t="n"/>
      <c r="AV20" s="151" t="n"/>
    </row>
    <row r="21">
      <c r="A21" s="8" t="inlineStr">
        <is>
          <t>문정푸르지오1차</t>
        </is>
      </c>
      <c r="B21" s="9" t="inlineStr">
        <is>
          <t>'99.10.</t>
        </is>
      </c>
      <c r="C21" s="162" t="n">
        <v>233</v>
      </c>
      <c r="D21" s="160" t="n">
        <v>78.40000000000001</v>
      </c>
      <c r="E21" s="161" t="n">
        <v>24</v>
      </c>
      <c r="F21" s="160" t="n">
        <v>59.8</v>
      </c>
      <c r="G21" s="16" t="n">
        <v>18</v>
      </c>
      <c r="H21" s="162" t="n">
        <v>81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1</v>
      </c>
      <c r="S21" s="151" t="inlineStr">
        <is>
          <t>계</t>
        </is>
      </c>
      <c r="T21" s="4" t="n">
        <v>78</v>
      </c>
      <c r="U21" s="8" t="n"/>
      <c r="W21" s="160" t="n">
        <v>78.40000000000001</v>
      </c>
      <c r="X21" s="161" t="n">
        <v>24</v>
      </c>
      <c r="Y21" s="166" t="n">
        <v>81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3/1</t>
        </is>
      </c>
      <c r="AH21" s="19" t="inlineStr">
        <is>
          <t>문정푸르지오1차</t>
        </is>
      </c>
      <c r="AI21" s="161" t="n">
        <v>24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문정푸르지오1차</t>
        </is>
      </c>
      <c r="B22" s="9" t="inlineStr">
        <is>
          <t>'99.10.</t>
        </is>
      </c>
      <c r="C22" s="162" t="n">
        <v>233</v>
      </c>
      <c r="D22" s="160" t="n">
        <v>111.1</v>
      </c>
      <c r="E22" s="161" t="n">
        <v>34</v>
      </c>
      <c r="F22" s="160" t="n">
        <v>84.90000000000001</v>
      </c>
      <c r="G22" s="16" t="n">
        <v>26</v>
      </c>
      <c r="H22" s="162" t="n">
        <v>152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111</v>
      </c>
      <c r="U22" s="8" t="n"/>
      <c r="W22" s="160" t="n">
        <v>111.1</v>
      </c>
      <c r="X22" s="161" t="n">
        <v>34</v>
      </c>
      <c r="Y22" s="166" t="n">
        <v>152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문정푸르지오1차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문정동 현대1차('84.11.,514^)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현대1차</t>
        </is>
      </c>
      <c r="B24" s="9" t="inlineStr">
        <is>
          <t>'84.11.</t>
        </is>
      </c>
      <c r="C24" s="162" t="n">
        <v>514</v>
      </c>
      <c r="D24" s="160" t="n">
        <v>102.7</v>
      </c>
      <c r="E24" s="161" t="n">
        <v>31</v>
      </c>
      <c r="F24" s="160" t="n">
        <v>85</v>
      </c>
      <c r="G24" s="16" t="n">
        <v>26</v>
      </c>
      <c r="H24" s="162" t="n">
        <v>228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n">
        <v>102</v>
      </c>
      <c r="U24" s="8" t="n"/>
      <c r="W24" s="160" t="n">
        <v>102.7</v>
      </c>
      <c r="X24" s="161" t="n">
        <v>31</v>
      </c>
      <c r="Y24" s="166" t="n">
        <v>228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현대1차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현대1차</t>
        </is>
      </c>
      <c r="B25" s="9" t="inlineStr">
        <is>
          <t>'84.11.</t>
        </is>
      </c>
      <c r="C25" s="162" t="n">
        <v>514</v>
      </c>
      <c r="D25" s="160" t="n">
        <v>144.3</v>
      </c>
      <c r="E25" s="161" t="n">
        <v>44</v>
      </c>
      <c r="F25" s="160" t="n">
        <v>123.6</v>
      </c>
      <c r="G25" s="16" t="n">
        <v>37</v>
      </c>
      <c r="H25" s="162" t="n">
        <v>286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144</v>
      </c>
      <c r="U25" s="8" t="n"/>
      <c r="W25" s="160" t="n">
        <v>144.3</v>
      </c>
      <c r="X25" s="161" t="n">
        <v>44</v>
      </c>
      <c r="Y25" s="166" t="n">
        <v>286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현대1차</t>
        </is>
      </c>
      <c r="AI25" s="161" t="n">
        <v>44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문정동 문정시영('89.03.,1316^)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문정시영</t>
        </is>
      </c>
      <c r="B27" s="9" t="inlineStr">
        <is>
          <t>'89.03.</t>
        </is>
      </c>
      <c r="C27" s="162" t="n">
        <v>1316</v>
      </c>
      <c r="D27" s="160" t="n">
        <v>37.5</v>
      </c>
      <c r="E27" s="161" t="n">
        <v>11</v>
      </c>
      <c r="F27" s="160" t="n">
        <v>25.7</v>
      </c>
      <c r="G27" s="16" t="n">
        <v>8</v>
      </c>
      <c r="H27" s="162" t="n">
        <v>168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1</v>
      </c>
      <c r="R27" s="151" t="n">
        <v>1</v>
      </c>
      <c r="S27" s="151" t="inlineStr">
        <is>
          <t>복</t>
        </is>
      </c>
      <c r="T27" s="4" t="n">
        <v>37</v>
      </c>
      <c r="U27" s="8" t="n"/>
      <c r="W27" s="160" t="n">
        <v>37.5</v>
      </c>
      <c r="X27" s="161" t="n">
        <v>11</v>
      </c>
      <c r="Y27" s="166" t="n">
        <v>168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1/1</t>
        </is>
      </c>
      <c r="AH27" s="19" t="inlineStr">
        <is>
          <t>문정시영</t>
        </is>
      </c>
      <c r="AI27" s="161" t="n">
        <v>11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문정시영</t>
        </is>
      </c>
      <c r="B28" s="9" t="inlineStr">
        <is>
          <t>'89.03.</t>
        </is>
      </c>
      <c r="C28" s="162" t="n">
        <v>1316</v>
      </c>
      <c r="D28" s="160" t="n">
        <v>52.8</v>
      </c>
      <c r="E28" s="161" t="n">
        <v>16</v>
      </c>
      <c r="F28" s="160" t="n">
        <v>35.5</v>
      </c>
      <c r="G28" s="16" t="n">
        <v>11</v>
      </c>
      <c r="H28" s="162" t="n">
        <v>224</v>
      </c>
      <c r="I28" s="163" t="n">
        <v>73000</v>
      </c>
      <c r="J28" s="163" t="inlineStr">
        <is>
          <t>6</t>
        </is>
      </c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1</v>
      </c>
      <c r="R28" s="151" t="n">
        <v>1</v>
      </c>
      <c r="S28" s="151" t="inlineStr">
        <is>
          <t>복</t>
        </is>
      </c>
      <c r="T28" s="4" t="n">
        <v>52</v>
      </c>
      <c r="U28" s="8" t="n"/>
      <c r="W28" s="160" t="n">
        <v>52.8</v>
      </c>
      <c r="X28" s="161" t="n">
        <v>16</v>
      </c>
      <c r="Y28" s="166" t="n">
        <v>224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1/1</t>
        </is>
      </c>
      <c r="AH28" s="19" t="inlineStr">
        <is>
          <t>문정시영</t>
        </is>
      </c>
      <c r="AI28" s="161" t="n">
        <v>16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문정시영</t>
        </is>
      </c>
      <c r="B29" s="9" t="inlineStr">
        <is>
          <t>'89.03.</t>
        </is>
      </c>
      <c r="C29" s="162" t="n">
        <v>1316</v>
      </c>
      <c r="D29" s="160" t="n">
        <v>61</v>
      </c>
      <c r="E29" s="161" t="n">
        <v>18</v>
      </c>
      <c r="F29" s="160" t="n">
        <v>39.7</v>
      </c>
      <c r="G29" s="16" t="n">
        <v>12</v>
      </c>
      <c r="H29" s="162" t="n">
        <v>672</v>
      </c>
      <c r="I29" s="163" t="n">
        <v>88000</v>
      </c>
      <c r="J29" s="163" t="inlineStr">
        <is>
          <t>11</t>
        </is>
      </c>
      <c r="K29" s="163" t="n">
        <v>23000</v>
      </c>
      <c r="L29" s="163" t="inlineStr">
        <is>
          <t>13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2</v>
      </c>
      <c r="R29" s="151" t="n">
        <v>1</v>
      </c>
      <c r="S29" s="151" t="inlineStr">
        <is>
          <t>복</t>
        </is>
      </c>
      <c r="T29" s="4" t="n">
        <v>61</v>
      </c>
      <c r="U29" s="8" t="n"/>
      <c r="W29" s="160" t="n">
        <v>61</v>
      </c>
      <c r="X29" s="161" t="n">
        <v>18</v>
      </c>
      <c r="Y29" s="166" t="n">
        <v>672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2/1</t>
        </is>
      </c>
      <c r="AH29" s="19" t="inlineStr">
        <is>
          <t>문정시영</t>
        </is>
      </c>
      <c r="AI29" s="161" t="n">
        <v>18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문정시영</t>
        </is>
      </c>
      <c r="B30" s="9" t="inlineStr">
        <is>
          <t>'89.03.</t>
        </is>
      </c>
      <c r="C30" s="162" t="n">
        <v>1316</v>
      </c>
      <c r="D30" s="160" t="n">
        <v>74.7</v>
      </c>
      <c r="E30" s="161" t="n">
        <v>23</v>
      </c>
      <c r="F30" s="160" t="n">
        <v>46.3</v>
      </c>
      <c r="G30" s="16" t="n">
        <v>14</v>
      </c>
      <c r="H30" s="162" t="n">
        <v>252</v>
      </c>
      <c r="I30" s="163" t="n">
        <v>100000</v>
      </c>
      <c r="J30" s="163" t="inlineStr">
        <is>
          <t>고</t>
        </is>
      </c>
      <c r="K30" s="163" t="n">
        <v>25000</v>
      </c>
      <c r="L30" s="163" t="inlineStr">
        <is>
          <t>5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2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74.7</v>
      </c>
      <c r="X30" s="161" t="n">
        <v>23</v>
      </c>
      <c r="Y30" s="166" t="n">
        <v>252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2/1</t>
        </is>
      </c>
      <c r="AH30" s="19" t="inlineStr">
        <is>
          <t>문정시영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n"/>
      <c r="B31" s="151" t="n"/>
      <c r="C31" s="5" t="n"/>
      <c r="D31" s="8" t="n"/>
      <c r="E31" s="13" t="n"/>
      <c r="F31" s="160" t="n"/>
      <c r="G31" s="8" t="n"/>
      <c r="H31" s="8" t="n"/>
      <c r="I31" s="8" t="n"/>
      <c r="J31" s="8" t="n"/>
      <c r="K31" s="8" t="n"/>
      <c r="L31" s="8" t="n"/>
      <c r="M31" s="8" t="n"/>
      <c r="N31" s="8" t="n"/>
      <c r="O31" s="165" t="n"/>
      <c r="P31" s="165" t="n"/>
      <c r="Q31" s="161" t="n"/>
      <c r="R31" s="161" t="n"/>
      <c r="S31" s="8" t="n"/>
      <c r="T31" s="44" t="n"/>
      <c r="U31" s="8" t="n"/>
      <c r="W31" s="80" t="inlineStr">
        <is>
          <t>문정동 올림픽훼밀리타운('88.12.,4494^)</t>
        </is>
      </c>
      <c r="X31" s="81" t="n"/>
      <c r="Y31" s="81" t="n"/>
      <c r="Z31" s="81" t="n"/>
      <c r="AA31" s="81" t="n"/>
      <c r="AB31" s="81" t="n"/>
      <c r="AC31" s="81" t="n"/>
      <c r="AD31" s="81" t="n"/>
      <c r="AE31" s="81" t="n"/>
      <c r="AF31" s="82" t="n"/>
      <c r="AH31" s="19" t="n"/>
      <c r="AI31" s="203" t="n"/>
      <c r="AJ31" s="151" t="n"/>
      <c r="AK31" s="151" t="n"/>
      <c r="AL31" s="151" t="n"/>
      <c r="AM31" s="151" t="n"/>
      <c r="AN31" s="151" t="n"/>
      <c r="AO31" s="151" t="n"/>
      <c r="AP31" s="151" t="n"/>
      <c r="AQ31" s="151" t="n"/>
      <c r="AR31" s="151" t="n"/>
      <c r="AS31" s="151" t="n"/>
      <c r="AT31" s="151" t="n"/>
      <c r="AU31" s="151" t="n"/>
      <c r="AV31" s="151" t="n"/>
    </row>
    <row r="32">
      <c r="A32" s="8" t="inlineStr">
        <is>
          <t>올림픽훼밀리타운</t>
        </is>
      </c>
      <c r="B32" s="9" t="inlineStr">
        <is>
          <t>'88.12.</t>
        </is>
      </c>
      <c r="C32" s="162" t="n">
        <v>4494</v>
      </c>
      <c r="D32" s="160" t="n">
        <v>103.1</v>
      </c>
      <c r="E32" s="161" t="n">
        <v>31</v>
      </c>
      <c r="F32" s="160" t="n">
        <v>84.7</v>
      </c>
      <c r="G32" s="16" t="n">
        <v>26</v>
      </c>
      <c r="H32" s="162" t="n">
        <v>900</v>
      </c>
      <c r="I32" s="163" t="n">
        <v>197000</v>
      </c>
      <c r="J32" s="163" t="inlineStr">
        <is>
          <t>13</t>
        </is>
      </c>
      <c r="K32" s="163" t="n">
        <v>65000</v>
      </c>
      <c r="L32" s="163" t="inlineStr">
        <is>
          <t>7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103B</t>
        </is>
      </c>
      <c r="U32" s="8" t="n"/>
      <c r="W32" s="160" t="n">
        <v>103.1</v>
      </c>
      <c r="X32" s="161" t="n">
        <v>31</v>
      </c>
      <c r="Y32" s="166" t="n">
        <v>900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올림픽훼밀리타운</t>
        </is>
      </c>
      <c r="AI32" s="161" t="n">
        <v>31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올림픽훼밀리타운</t>
        </is>
      </c>
      <c r="B33" s="9" t="inlineStr">
        <is>
          <t>'88.12.</t>
        </is>
      </c>
      <c r="C33" s="162" t="n">
        <v>4494</v>
      </c>
      <c r="D33" s="160" t="n">
        <v>104.4</v>
      </c>
      <c r="E33" s="161" t="n">
        <v>32</v>
      </c>
      <c r="F33" s="160" t="n">
        <v>84.8</v>
      </c>
      <c r="G33" s="16" t="n">
        <v>26</v>
      </c>
      <c r="H33" s="162" t="n">
        <v>600</v>
      </c>
      <c r="I33" s="163" t="n">
        <v>205000</v>
      </c>
      <c r="J33" s="163" t="inlineStr">
        <is>
          <t>14</t>
        </is>
      </c>
      <c r="K33" s="163" t="n">
        <v>80000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104A</t>
        </is>
      </c>
      <c r="U33" s="8" t="n"/>
      <c r="W33" s="160" t="n">
        <v>104.4</v>
      </c>
      <c r="X33" s="161" t="n">
        <v>32</v>
      </c>
      <c r="Y33" s="166" t="n">
        <v>600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올림픽훼밀리타운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올림픽훼밀리타운</t>
        </is>
      </c>
      <c r="B34" s="9" t="inlineStr">
        <is>
          <t>'88.12.</t>
        </is>
      </c>
      <c r="C34" s="162" t="n">
        <v>4494</v>
      </c>
      <c r="D34" s="160" t="n">
        <v>138.7</v>
      </c>
      <c r="E34" s="161" t="n">
        <v>42</v>
      </c>
      <c r="F34" s="160" t="n">
        <v>117.6</v>
      </c>
      <c r="G34" s="16" t="n">
        <v>36</v>
      </c>
      <c r="H34" s="162" t="n">
        <v>900</v>
      </c>
      <c r="I34" s="163" t="n">
        <v>225000</v>
      </c>
      <c r="J34" s="163" t="inlineStr">
        <is>
          <t>13</t>
        </is>
      </c>
      <c r="K34" s="163" t="n">
        <v>100000</v>
      </c>
      <c r="L34" s="163" t="inlineStr">
        <is>
          <t>15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138</v>
      </c>
      <c r="U34" s="8" t="n"/>
      <c r="W34" s="160" t="n">
        <v>138.7</v>
      </c>
      <c r="X34" s="161" t="n">
        <v>42</v>
      </c>
      <c r="Y34" s="166" t="n">
        <v>900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올림픽훼밀리타운</t>
        </is>
      </c>
      <c r="AI34" s="161" t="n">
        <v>42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올림픽훼밀리타운</t>
        </is>
      </c>
      <c r="B35" s="9" t="inlineStr">
        <is>
          <t>'88.12.</t>
        </is>
      </c>
      <c r="C35" s="162" t="n">
        <v>4494</v>
      </c>
      <c r="D35" s="160" t="n">
        <v>158.8</v>
      </c>
      <c r="E35" s="161" t="n">
        <v>48</v>
      </c>
      <c r="F35" s="160" t="n">
        <v>136.3</v>
      </c>
      <c r="G35" s="16" t="n">
        <v>41</v>
      </c>
      <c r="H35" s="162" t="n">
        <v>1416</v>
      </c>
      <c r="I35" s="163" t="n">
        <v>240000</v>
      </c>
      <c r="J35" s="163" t="inlineStr">
        <is>
          <t>10</t>
        </is>
      </c>
      <c r="K35" s="163" t="n">
        <v>105000</v>
      </c>
      <c r="L35" s="163" t="inlineStr">
        <is>
          <t>14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158</v>
      </c>
      <c r="U35" s="8" t="n"/>
      <c r="W35" s="160" t="n">
        <v>158.8</v>
      </c>
      <c r="X35" s="161" t="n">
        <v>48</v>
      </c>
      <c r="Y35" s="166" t="n">
        <v>1416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올림픽훼밀리타운</t>
        </is>
      </c>
      <c r="AI35" s="161" t="n">
        <v>48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올림픽훼밀리타운</t>
        </is>
      </c>
      <c r="B36" s="9" t="inlineStr">
        <is>
          <t>'88.12.</t>
        </is>
      </c>
      <c r="C36" s="162" t="n">
        <v>4494</v>
      </c>
      <c r="D36" s="160" t="n">
        <v>182.8</v>
      </c>
      <c r="E36" s="161" t="n">
        <v>55</v>
      </c>
      <c r="F36" s="160" t="n">
        <v>158.7</v>
      </c>
      <c r="G36" s="16" t="n">
        <v>48</v>
      </c>
      <c r="H36" s="162" t="n">
        <v>558</v>
      </c>
      <c r="I36" s="163" t="n">
        <v>270000</v>
      </c>
      <c r="J36" s="163" t="inlineStr">
        <is>
          <t>14</t>
        </is>
      </c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2</v>
      </c>
      <c r="S36" s="151" t="inlineStr">
        <is>
          <t>계</t>
        </is>
      </c>
      <c r="T36" s="4" t="n">
        <v>182</v>
      </c>
      <c r="U36" s="8" t="n"/>
      <c r="W36" s="160" t="n">
        <v>182.8</v>
      </c>
      <c r="X36" s="161" t="n">
        <v>55</v>
      </c>
      <c r="Y36" s="166" t="n">
        <v>558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5/2</t>
        </is>
      </c>
      <c r="AH36" s="19" t="inlineStr">
        <is>
          <t>올림픽훼밀리타운</t>
        </is>
      </c>
      <c r="AI36" s="161" t="n">
        <v>55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올림픽훼밀리타운</t>
        </is>
      </c>
      <c r="B37" s="9" t="inlineStr">
        <is>
          <t>'88.12.</t>
        </is>
      </c>
      <c r="C37" s="162" t="n">
        <v>4494</v>
      </c>
      <c r="D37" s="160" t="n">
        <v>219.7</v>
      </c>
      <c r="E37" s="161" t="n">
        <v>66</v>
      </c>
      <c r="F37" s="160" t="n">
        <v>192.2</v>
      </c>
      <c r="G37" s="16" t="n">
        <v>58</v>
      </c>
      <c r="H37" s="162" t="n">
        <v>120</v>
      </c>
      <c r="I37" s="163" t="n">
        <v>310000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6</v>
      </c>
      <c r="R37" s="151" t="n">
        <v>2</v>
      </c>
      <c r="S37" s="151" t="inlineStr">
        <is>
          <t>계</t>
        </is>
      </c>
      <c r="T37" s="4" t="n">
        <v>219</v>
      </c>
      <c r="U37" s="8" t="n"/>
      <c r="W37" s="160" t="n">
        <v>219.7</v>
      </c>
      <c r="X37" s="161" t="n">
        <v>66</v>
      </c>
      <c r="Y37" s="166" t="n">
        <v>120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6/2</t>
        </is>
      </c>
      <c r="AH37" s="19" t="inlineStr">
        <is>
          <t>올림픽훼밀리타운</t>
        </is>
      </c>
      <c r="AI37" s="161" t="n">
        <v>66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n"/>
      <c r="B38" s="151" t="n"/>
      <c r="C38" s="5" t="n"/>
      <c r="D38" s="8" t="n"/>
      <c r="E38" s="13" t="n"/>
      <c r="F38" s="160" t="n"/>
      <c r="G38" s="8" t="n"/>
      <c r="H38" s="8" t="n"/>
      <c r="I38" s="8" t="n"/>
      <c r="J38" s="8" t="n"/>
      <c r="K38" s="8" t="n"/>
      <c r="L38" s="8" t="n"/>
      <c r="M38" s="8" t="n"/>
      <c r="N38" s="8" t="n"/>
      <c r="O38" s="165" t="n"/>
      <c r="P38" s="165" t="n"/>
      <c r="Q38" s="161" t="n"/>
      <c r="R38" s="161" t="n"/>
      <c r="S38" s="8" t="n"/>
      <c r="T38" s="44" t="n"/>
      <c r="U38" s="8" t="n"/>
      <c r="W38" s="80" t="inlineStr">
        <is>
          <t>문정동 송파파크하비오푸르지오('16.09.,999^)</t>
        </is>
      </c>
      <c r="X38" s="81" t="n"/>
      <c r="Y38" s="81" t="n"/>
      <c r="Z38" s="81" t="n"/>
      <c r="AA38" s="81" t="n"/>
      <c r="AB38" s="81" t="n"/>
      <c r="AC38" s="81" t="n"/>
      <c r="AD38" s="81" t="n"/>
      <c r="AE38" s="81" t="n"/>
      <c r="AF38" s="82" t="n"/>
      <c r="AH38" s="19" t="n"/>
      <c r="AI38" s="203" t="n"/>
      <c r="AJ38" s="151" t="n"/>
      <c r="AK38" s="151" t="n"/>
      <c r="AL38" s="151" t="n"/>
      <c r="AM38" s="151" t="n"/>
      <c r="AN38" s="151" t="n"/>
      <c r="AO38" s="151" t="n"/>
      <c r="AP38" s="151" t="n"/>
      <c r="AQ38" s="151" t="n"/>
      <c r="AR38" s="151" t="n"/>
      <c r="AS38" s="151" t="n"/>
      <c r="AT38" s="151" t="n"/>
      <c r="AU38" s="151" t="n"/>
      <c r="AV38" s="151" t="n"/>
    </row>
    <row r="39">
      <c r="A39" s="8" t="inlineStr">
        <is>
          <t>송파파크하비오푸르지오</t>
        </is>
      </c>
      <c r="B39" s="9" t="inlineStr">
        <is>
          <t>'16.09.</t>
        </is>
      </c>
      <c r="C39" s="162" t="n">
        <v>999</v>
      </c>
      <c r="D39" s="160" t="n">
        <v>115.7</v>
      </c>
      <c r="E39" s="161" t="n">
        <v>35</v>
      </c>
      <c r="F39" s="160" t="n">
        <v>85</v>
      </c>
      <c r="G39" s="16" t="n">
        <v>26</v>
      </c>
      <c r="H39" s="162" t="n">
        <v>281</v>
      </c>
      <c r="I39" s="163" t="inlineStr">
        <is>
          <t>170000</t>
        </is>
      </c>
      <c r="J39" s="163" t="inlineStr">
        <is>
          <t>고</t>
        </is>
      </c>
      <c r="K39" s="163" t="inlineStr">
        <is>
          <t>90000</t>
        </is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115A</t>
        </is>
      </c>
      <c r="U39" s="8" t="n"/>
      <c r="W39" s="160" t="n">
        <v>115.7</v>
      </c>
      <c r="X39" s="161" t="n">
        <v>35</v>
      </c>
      <c r="Y39" s="166" t="n">
        <v>281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송파파크하비오푸르지오</t>
        </is>
      </c>
      <c r="AI39" s="161" t="n">
        <v>35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송파파크하비오푸르지오</t>
        </is>
      </c>
      <c r="B40" s="9" t="inlineStr">
        <is>
          <t>'16.09.</t>
        </is>
      </c>
      <c r="C40" s="162" t="n">
        <v>999</v>
      </c>
      <c r="D40" s="160" t="n">
        <v>115.6</v>
      </c>
      <c r="E40" s="161" t="n">
        <v>35</v>
      </c>
      <c r="F40" s="160" t="n">
        <v>84.90000000000001</v>
      </c>
      <c r="G40" s="16" t="n">
        <v>26</v>
      </c>
      <c r="H40" s="162" t="n">
        <v>145</v>
      </c>
      <c r="I40" s="163" t="inlineStr">
        <is>
          <t>180000</t>
        </is>
      </c>
      <c r="J40" s="163" t="inlineStr">
        <is>
          <t>고</t>
        </is>
      </c>
      <c r="K40" s="163" t="inlineStr">
        <is>
          <t>95000</t>
        </is>
      </c>
      <c r="L40" s="163" t="inlineStr">
        <is>
          <t>중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115C</t>
        </is>
      </c>
      <c r="U40" s="8" t="n"/>
      <c r="W40" s="160" t="n">
        <v>115.6</v>
      </c>
      <c r="X40" s="161" t="n">
        <v>35</v>
      </c>
      <c r="Y40" s="166" t="n">
        <v>145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송파파크하비오푸르지오</t>
        </is>
      </c>
      <c r="AI40" s="161" t="n">
        <v>35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송파파크하비오푸르지오</t>
        </is>
      </c>
      <c r="B41" s="9" t="inlineStr">
        <is>
          <t>'16.09.</t>
        </is>
      </c>
      <c r="C41" s="162" t="n">
        <v>999</v>
      </c>
      <c r="D41" s="160" t="n">
        <v>115.5</v>
      </c>
      <c r="E41" s="161" t="n">
        <v>35</v>
      </c>
      <c r="F41" s="160" t="n">
        <v>84.90000000000001</v>
      </c>
      <c r="G41" s="16" t="n">
        <v>26</v>
      </c>
      <c r="H41" s="162" t="n">
        <v>141</v>
      </c>
      <c r="I41" s="163" t="inlineStr">
        <is>
          <t>174000</t>
        </is>
      </c>
      <c r="J41" s="163" t="inlineStr">
        <is>
          <t>14</t>
        </is>
      </c>
      <c r="K41" s="163" t="inlineStr">
        <is>
          <t>92000</t>
        </is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115D</t>
        </is>
      </c>
      <c r="U41" s="8" t="n"/>
      <c r="W41" s="160" t="n">
        <v>115.5</v>
      </c>
      <c r="X41" s="161" t="n">
        <v>35</v>
      </c>
      <c r="Y41" s="166" t="n">
        <v>141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송파파크하비오푸르지오</t>
        </is>
      </c>
      <c r="AI41" s="161" t="n">
        <v>35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송파파크하비오푸르지오</t>
        </is>
      </c>
      <c r="B42" s="9" t="inlineStr">
        <is>
          <t>'16.09.</t>
        </is>
      </c>
      <c r="C42" s="162" t="n">
        <v>999</v>
      </c>
      <c r="D42" s="160" t="n">
        <v>116.3</v>
      </c>
      <c r="E42" s="161" t="n">
        <v>35</v>
      </c>
      <c r="F42" s="160" t="n">
        <v>85</v>
      </c>
      <c r="G42" s="16" t="n">
        <v>26</v>
      </c>
      <c r="H42" s="162" t="n">
        <v>280</v>
      </c>
      <c r="I42" s="163" t="inlineStr">
        <is>
          <t>170000</t>
        </is>
      </c>
      <c r="J42" s="163" t="inlineStr">
        <is>
          <t>고</t>
        </is>
      </c>
      <c r="K42" s="163" t="inlineStr">
        <is>
          <t>90000</t>
        </is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116B</t>
        </is>
      </c>
      <c r="U42" s="8" t="n"/>
      <c r="W42" s="160" t="n">
        <v>116.3</v>
      </c>
      <c r="X42" s="161" t="n">
        <v>35</v>
      </c>
      <c r="Y42" s="166" t="n">
        <v>280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송파파크하비오푸르지오</t>
        </is>
      </c>
      <c r="AI42" s="161" t="n">
        <v>35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송파파크하비오푸르지오</t>
        </is>
      </c>
      <c r="B43" s="9" t="inlineStr">
        <is>
          <t>'16.09.</t>
        </is>
      </c>
      <c r="C43" s="162" t="n">
        <v>999</v>
      </c>
      <c r="D43" s="160" t="n">
        <v>116.4</v>
      </c>
      <c r="E43" s="161" t="n">
        <v>35</v>
      </c>
      <c r="F43" s="160" t="n">
        <v>85</v>
      </c>
      <c r="G43" s="16" t="n">
        <v>26</v>
      </c>
      <c r="H43" s="162" t="n">
        <v>72</v>
      </c>
      <c r="I43" s="163" t="inlineStr">
        <is>
          <t>170000</t>
        </is>
      </c>
      <c r="J43" s="163" t="inlineStr">
        <is>
          <t>18</t>
        </is>
      </c>
      <c r="K43" s="163" t="inlineStr">
        <is>
          <t>100000</t>
        </is>
      </c>
      <c r="L43" s="163" t="inlineStr">
        <is>
          <t>고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116E</t>
        </is>
      </c>
      <c r="U43" s="8" t="n"/>
      <c r="W43" s="160" t="n">
        <v>116.4</v>
      </c>
      <c r="X43" s="161" t="n">
        <v>35</v>
      </c>
      <c r="Y43" s="166" t="n">
        <v>72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송파파크하비오푸르지오</t>
        </is>
      </c>
      <c r="AI43" s="161" t="n">
        <v>35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송파파크하비오푸르지오</t>
        </is>
      </c>
      <c r="B44" s="9" t="inlineStr">
        <is>
          <t>'16.09.</t>
        </is>
      </c>
      <c r="C44" s="162" t="n">
        <v>999</v>
      </c>
      <c r="D44" s="160" t="n">
        <v>156.1</v>
      </c>
      <c r="E44" s="161" t="n">
        <v>47</v>
      </c>
      <c r="F44" s="160" t="n">
        <v>116.1</v>
      </c>
      <c r="G44" s="16" t="n">
        <v>35</v>
      </c>
      <c r="H44" s="162" t="n">
        <v>68</v>
      </c>
      <c r="I44" s="163" t="inlineStr">
        <is>
          <t>230000</t>
        </is>
      </c>
      <c r="J44" s="163" t="inlineStr">
        <is>
          <t>중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156</v>
      </c>
      <c r="U44" s="8" t="n"/>
      <c r="W44" s="160" t="n">
        <v>156.1</v>
      </c>
      <c r="X44" s="161" t="n">
        <v>47</v>
      </c>
      <c r="Y44" s="166" t="n">
        <v>68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송파파크하비오푸르지오</t>
        </is>
      </c>
      <c r="AI44" s="161" t="n">
        <v>47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송파파크하비오푸르지오</t>
        </is>
      </c>
      <c r="B45" s="9" t="inlineStr">
        <is>
          <t>'16.09.</t>
        </is>
      </c>
      <c r="C45" s="162" t="n">
        <v>999</v>
      </c>
      <c r="D45" s="160" t="n">
        <v>173.6</v>
      </c>
      <c r="E45" s="161" t="n">
        <v>53</v>
      </c>
      <c r="F45" s="160" t="n">
        <v>127.2</v>
      </c>
      <c r="G45" s="16" t="n">
        <v>38</v>
      </c>
      <c r="H45" s="162" t="n">
        <v>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4</v>
      </c>
      <c r="R45" s="151" t="n">
        <v>2</v>
      </c>
      <c r="S45" s="151" t="inlineStr">
        <is>
          <t>계</t>
        </is>
      </c>
      <c r="T45" s="4" t="inlineStr">
        <is>
          <t>173PH</t>
        </is>
      </c>
      <c r="U45" s="8" t="n"/>
      <c r="W45" s="160" t="n">
        <v>173.6</v>
      </c>
      <c r="X45" s="161" t="n">
        <v>53</v>
      </c>
      <c r="Y45" s="166" t="n">
        <v>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4/2</t>
        </is>
      </c>
      <c r="AH45" s="19" t="inlineStr">
        <is>
          <t>송파파크하비오푸르지오</t>
        </is>
      </c>
      <c r="AI45" s="161" t="n">
        <v>53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송파파크하비오푸르지오</t>
        </is>
      </c>
      <c r="B46" s="9" t="inlineStr">
        <is>
          <t>'16.09.</t>
        </is>
      </c>
      <c r="C46" s="162" t="n">
        <v>999</v>
      </c>
      <c r="D46" s="160" t="n">
        <v>182</v>
      </c>
      <c r="E46" s="161" t="n">
        <v>55</v>
      </c>
      <c r="F46" s="160" t="n">
        <v>133.8</v>
      </c>
      <c r="G46" s="16" t="n">
        <v>40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inlineStr">
        <is>
          <t>182PH</t>
        </is>
      </c>
      <c r="U46" s="8" t="n"/>
      <c r="W46" s="160" t="n">
        <v>182</v>
      </c>
      <c r="X46" s="161" t="n">
        <v>55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송파파크하비오푸르지오</t>
        </is>
      </c>
      <c r="AI46" s="161" t="n">
        <v>55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송파파크하비오푸르지오</t>
        </is>
      </c>
      <c r="B47" s="9" t="inlineStr">
        <is>
          <t>'16.09.</t>
        </is>
      </c>
      <c r="C47" s="162" t="n">
        <v>999</v>
      </c>
      <c r="D47" s="160" t="n">
        <v>204.4</v>
      </c>
      <c r="E47" s="161" t="n">
        <v>62</v>
      </c>
      <c r="F47" s="160" t="n">
        <v>151.6</v>
      </c>
      <c r="G47" s="16" t="n">
        <v>46</v>
      </c>
      <c r="H47" s="162" t="n">
        <v>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5</v>
      </c>
      <c r="R47" s="151" t="n">
        <v>3</v>
      </c>
      <c r="S47" s="151" t="inlineStr">
        <is>
          <t>계</t>
        </is>
      </c>
      <c r="T47" s="4" t="inlineStr">
        <is>
          <t>204PH</t>
        </is>
      </c>
      <c r="U47" s="8" t="n"/>
      <c r="W47" s="160" t="n">
        <v>204.4</v>
      </c>
      <c r="X47" s="161" t="n">
        <v>62</v>
      </c>
      <c r="Y47" s="166" t="n">
        <v>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5/3</t>
        </is>
      </c>
      <c r="AH47" s="19" t="inlineStr">
        <is>
          <t>송파파크하비오푸르지오</t>
        </is>
      </c>
      <c r="AI47" s="161" t="n">
        <v>62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</sheetData>
  <mergeCells count="1">
    <mergeCell ref="AJ1:AN1"/>
  </mergeCells>
  <conditionalFormatting sqref="AV4:AV6">
    <cfRule type="expression" priority="715" dxfId="23">
      <formula>AV4="X"</formula>
    </cfRule>
    <cfRule type="expression" priority="716" dxfId="22">
      <formula>AV4="후보"</formula>
    </cfRule>
  </conditionalFormatting>
  <conditionalFormatting sqref="AC1:AC2 AC4:AC6 N4:N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:N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">
    <cfRule type="expression" priority="704" dxfId="3">
      <formula>AND(IF(OR($Q6=1,$Q6=2),1,0),IF($X6&lt;=20,1,0))</formula>
    </cfRule>
    <cfRule type="expression" priority="705" dxfId="2">
      <formula>AND(IF($Q6=2,1,0),IF($X6&lt;30,1,0))</formula>
    </cfRule>
    <cfRule type="expression" priority="706" dxfId="1">
      <formula>AND(IF($Q6=3,1,0),IF($X6&lt;30,1,0))</formula>
    </cfRule>
    <cfRule type="expression" priority="707" dxfId="0">
      <formula>AND(IF($Q6=3,1,IF($Q6=4,1,0)),IF($F6&lt;=85,1,0))</formula>
    </cfRule>
  </conditionalFormatting>
  <conditionalFormatting sqref="X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AI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V7">
    <cfRule type="expression" priority="694" dxfId="23">
      <formula>AV7="X"</formula>
    </cfRule>
    <cfRule type="expression" priority="695" dxfId="22">
      <formula>AV7="후보"</formula>
    </cfRule>
  </conditionalFormatting>
  <conditionalFormatting sqref="AC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">
    <cfRule type="expression" priority="685" dxfId="3">
      <formula>AND(IF(OR($Q7=1,$Q7=2),1,0),IF($X7&lt;=20,1,0))</formula>
    </cfRule>
    <cfRule type="expression" priority="686" dxfId="2">
      <formula>AND(IF($Q7=2,1,0),IF($X7&lt;30,1,0))</formula>
    </cfRule>
    <cfRule type="expression" priority="687" dxfId="1">
      <formula>AND(IF($Q7=3,1,0),IF($X7&lt;30,1,0))</formula>
    </cfRule>
    <cfRule type="expression" priority="688" dxfId="0">
      <formula>AND(IF($Q7=3,1,IF($Q7=4,1,0)),IF($F7&lt;=85,1,0))</formula>
    </cfRule>
  </conditionalFormatting>
  <conditionalFormatting sqref="X7">
    <cfRule type="expression" priority="681" dxfId="3">
      <formula>AND(IF(OR($Q7=1,$Q7=2),1,0),IF($X7&lt;=20,1,0))</formula>
    </cfRule>
    <cfRule type="expression" priority="682" dxfId="2">
      <formula>AND(IF($Q7=2,1,0),IF($X7&lt;30,1,0))</formula>
    </cfRule>
    <cfRule type="expression" priority="683" dxfId="1">
      <formula>AND(IF($Q7=3,1,0),IF($X7&lt;30,1,0))</formula>
    </cfRule>
    <cfRule type="expression" priority="684" dxfId="0">
      <formula>AND(IF($Q7=3,1,IF($Q7=4,1,0)),IF($F7&lt;=85,1,0))</formula>
    </cfRule>
  </conditionalFormatting>
  <conditionalFormatting sqref="AI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AV8">
    <cfRule type="expression" priority="675" dxfId="23">
      <formula>AV8="X"</formula>
    </cfRule>
    <cfRule type="expression" priority="676" dxfId="22">
      <formula>AV8="후보"</formula>
    </cfRule>
  </conditionalFormatting>
  <conditionalFormatting sqref="AC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">
    <cfRule type="expression" priority="666" dxfId="3">
      <formula>AND(IF(OR($Q8=1,$Q8=2),1,0),IF($X8&lt;=20,1,0))</formula>
    </cfRule>
    <cfRule type="expression" priority="667" dxfId="2">
      <formula>AND(IF($Q8=2,1,0),IF($X8&lt;30,1,0))</formula>
    </cfRule>
    <cfRule type="expression" priority="668" dxfId="1">
      <formula>AND(IF($Q8=3,1,0),IF($X8&lt;30,1,0))</formula>
    </cfRule>
    <cfRule type="expression" priority="669" dxfId="0">
      <formula>AND(IF($Q8=3,1,IF($Q8=4,1,0)),IF($F8&lt;=85,1,0))</formula>
    </cfRule>
  </conditionalFormatting>
  <conditionalFormatting sqref="X8">
    <cfRule type="expression" priority="662" dxfId="3">
      <formula>AND(IF(OR($Q8=1,$Q8=2),1,0),IF($X8&lt;=20,1,0))</formula>
    </cfRule>
    <cfRule type="expression" priority="663" dxfId="2">
      <formula>AND(IF($Q8=2,1,0),IF($X8&lt;30,1,0))</formula>
    </cfRule>
    <cfRule type="expression" priority="664" dxfId="1">
      <formula>AND(IF($Q8=3,1,0),IF($X8&lt;30,1,0))</formula>
    </cfRule>
    <cfRule type="expression" priority="665" dxfId="0">
      <formula>AND(IF($Q8=3,1,IF($Q8=4,1,0)),IF($F8&lt;=85,1,0))</formula>
    </cfRule>
  </conditionalFormatting>
  <conditionalFormatting sqref="AI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AV9">
    <cfRule type="expression" priority="656" dxfId="23">
      <formula>AV9="X"</formula>
    </cfRule>
    <cfRule type="expression" priority="657" dxfId="22">
      <formula>AV9="후보"</formula>
    </cfRule>
  </conditionalFormatting>
  <conditionalFormatting sqref="AC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9">
    <cfRule type="expression" priority="647" dxfId="3">
      <formula>AND(IF(OR($Q9=1,$Q9=2),1,0),IF($X9&lt;=20,1,0))</formula>
    </cfRule>
    <cfRule type="expression" priority="648" dxfId="2">
      <formula>AND(IF($Q9=2,1,0),IF($X9&lt;30,1,0))</formula>
    </cfRule>
    <cfRule type="expression" priority="649" dxfId="1">
      <formula>AND(IF($Q9=3,1,0),IF($X9&lt;30,1,0))</formula>
    </cfRule>
    <cfRule type="expression" priority="650" dxfId="0">
      <formula>AND(IF($Q9=3,1,IF($Q9=4,1,0)),IF($F9&lt;=85,1,0))</formula>
    </cfRule>
  </conditionalFormatting>
  <conditionalFormatting sqref="X9">
    <cfRule type="expression" priority="643" dxfId="3">
      <formula>AND(IF(OR($Q9=1,$Q9=2),1,0),IF($X9&lt;=20,1,0))</formula>
    </cfRule>
    <cfRule type="expression" priority="644" dxfId="2">
      <formula>AND(IF($Q9=2,1,0),IF($X9&lt;30,1,0))</formula>
    </cfRule>
    <cfRule type="expression" priority="645" dxfId="1">
      <formula>AND(IF($Q9=3,1,0),IF($X9&lt;30,1,0))</formula>
    </cfRule>
    <cfRule type="expression" priority="646" dxfId="0">
      <formula>AND(IF($Q9=3,1,IF($Q9=4,1,0)),IF($F9&lt;=85,1,0))</formula>
    </cfRule>
  </conditionalFormatting>
  <conditionalFormatting sqref="AI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AV10">
    <cfRule type="expression" priority="637" dxfId="23">
      <formula>AV10="X"</formula>
    </cfRule>
    <cfRule type="expression" priority="638" dxfId="22">
      <formula>AV10="후보"</formula>
    </cfRule>
  </conditionalFormatting>
  <conditionalFormatting sqref="AC1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0">
    <cfRule type="expression" priority="628" dxfId="3">
      <formula>AND(IF(OR($Q10=1,$Q10=2),1,0),IF($X10&lt;=20,1,0))</formula>
    </cfRule>
    <cfRule type="expression" priority="629" dxfId="2">
      <formula>AND(IF($Q10=2,1,0),IF($X10&lt;30,1,0))</formula>
    </cfRule>
    <cfRule type="expression" priority="630" dxfId="1">
      <formula>AND(IF($Q10=3,1,0),IF($X10&lt;30,1,0))</formula>
    </cfRule>
    <cfRule type="expression" priority="631" dxfId="0">
      <formula>AND(IF($Q10=3,1,IF($Q10=4,1,0)),IF($F10&lt;=85,1,0))</formula>
    </cfRule>
  </conditionalFormatting>
  <conditionalFormatting sqref="X10">
    <cfRule type="expression" priority="624" dxfId="3">
      <formula>AND(IF(OR($Q10=1,$Q10=2),1,0),IF($X10&lt;=20,1,0))</formula>
    </cfRule>
    <cfRule type="expression" priority="625" dxfId="2">
      <formula>AND(IF($Q10=2,1,0),IF($X10&lt;30,1,0))</formula>
    </cfRule>
    <cfRule type="expression" priority="626" dxfId="1">
      <formula>AND(IF($Q10=3,1,0),IF($X10&lt;30,1,0))</formula>
    </cfRule>
    <cfRule type="expression" priority="627" dxfId="0">
      <formula>AND(IF($Q10=3,1,IF($Q10=4,1,0)),IF($F10&lt;=85,1,0))</formula>
    </cfRule>
  </conditionalFormatting>
  <conditionalFormatting sqref="AI10">
    <cfRule type="expression" priority="620" dxfId="3">
      <formula>AND(IF(OR($Q10=1,$Q10=2),1,0),IF($X10&lt;=20,1,0))</formula>
    </cfRule>
    <cfRule type="expression" priority="621" dxfId="2">
      <formula>AND(IF($Q10=2,1,0),IF($X10&lt;30,1,0))</formula>
    </cfRule>
    <cfRule type="expression" priority="622" dxfId="1">
      <formula>AND(IF($Q10=3,1,0),IF($X10&lt;30,1,0))</formula>
    </cfRule>
    <cfRule type="expression" priority="623" dxfId="0">
      <formula>AND(IF($Q10=3,1,IF($Q10=4,1,0)),IF($F10&lt;=85,1,0))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 N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X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I19">
    <cfRule type="expression" priority="463" dxfId="3">
      <formula>AND(IF(OR($Q19=1,$Q19=2),1,0),IF($X19&lt;=20,1,0))</formula>
    </cfRule>
    <cfRule type="expression" priority="464" dxfId="2">
      <formula>AND(IF($Q19=2,1,0),IF($X19&lt;30,1,0))</formula>
    </cfRule>
    <cfRule type="expression" priority="465" dxfId="1">
      <formula>AND(IF($Q19=3,1,0),IF($X19&lt;30,1,0))</formula>
    </cfRule>
    <cfRule type="expression" priority="466" dxfId="0">
      <formula>AND(IF($Q19=3,1,IF($Q19=4,1,0)),IF($F19&lt;=85,1,0))</formula>
    </cfRule>
  </conditionalFormatting>
  <conditionalFormatting sqref="AV20">
    <cfRule type="expression" priority="461" dxfId="23">
      <formula>AV20="X"</formula>
    </cfRule>
    <cfRule type="expression" priority="462" dxfId="22">
      <formula>AV20="후보"</formula>
    </cfRule>
  </conditionalFormatting>
  <conditionalFormatting sqref="AC20 N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 N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 N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 N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9">
    <cfRule type="expression" priority="170" dxfId="23">
      <formula>AV39="X"</formula>
    </cfRule>
    <cfRule type="expression" priority="171" dxfId="22">
      <formula>AV39="후보"</formula>
    </cfRule>
  </conditionalFormatting>
  <conditionalFormatting sqref="AC3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9">
    <cfRule type="expression" priority="161" dxfId="3">
      <formula>AND(IF(OR($Q39=1,$Q39=2),1,0),IF($X39&lt;=20,1,0))</formula>
    </cfRule>
    <cfRule type="expression" priority="162" dxfId="2">
      <formula>AND(IF($Q39=2,1,0),IF($X39&lt;30,1,0))</formula>
    </cfRule>
    <cfRule type="expression" priority="163" dxfId="1">
      <formula>AND(IF($Q39=3,1,0),IF($X39&lt;30,1,0))</formula>
    </cfRule>
    <cfRule type="expression" priority="164" dxfId="0">
      <formula>AND(IF($Q39=3,1,IF($Q39=4,1,0)),IF($F39&lt;=85,1,0))</formula>
    </cfRule>
  </conditionalFormatting>
  <conditionalFormatting sqref="X39">
    <cfRule type="expression" priority="157" dxfId="3">
      <formula>AND(IF(OR($Q39=1,$Q39=2),1,0),IF($X39&lt;=20,1,0))</formula>
    </cfRule>
    <cfRule type="expression" priority="158" dxfId="2">
      <formula>AND(IF($Q39=2,1,0),IF($X39&lt;30,1,0))</formula>
    </cfRule>
    <cfRule type="expression" priority="159" dxfId="1">
      <formula>AND(IF($Q39=3,1,0),IF($X39&lt;30,1,0))</formula>
    </cfRule>
    <cfRule type="expression" priority="160" dxfId="0">
      <formula>AND(IF($Q39=3,1,IF($Q39=4,1,0)),IF($F39&lt;=85,1,0))</formula>
    </cfRule>
  </conditionalFormatting>
  <conditionalFormatting sqref="AI39">
    <cfRule type="expression" priority="153" dxfId="3">
      <formula>AND(IF(OR($Q39=1,$Q39=2),1,0),IF($X39&lt;=20,1,0))</formula>
    </cfRule>
    <cfRule type="expression" priority="154" dxfId="2">
      <formula>AND(IF($Q39=2,1,0),IF($X39&lt;30,1,0))</formula>
    </cfRule>
    <cfRule type="expression" priority="155" dxfId="1">
      <formula>AND(IF($Q39=3,1,0),IF($X39&lt;30,1,0))</formula>
    </cfRule>
    <cfRule type="expression" priority="156" dxfId="0">
      <formula>AND(IF($Q39=3,1,IF($Q39=4,1,0)),IF($F39&lt;=85,1,0))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3"/>
  <sheetViews>
    <sheetView zoomScaleNormal="100" zoomScaleSheetLayoutView="85" workbookViewId="0">
      <pane xSplit="1" ySplit="3" topLeftCell="U4" activePane="bottomRight" state="frozen"/>
      <selection activeCell="AO10" sqref="AO10"/>
      <selection pane="topRight" activeCell="AO10" sqref="AO10"/>
      <selection pane="bottomLeft" activeCell="AO10" sqref="AO10"/>
      <selection pane="bottomRight" activeCell="A33" sqref="A33:XFD33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0"/>
    <col width="9" customWidth="1" style="50" min="51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방이동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방이동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방이동 잠실(방이)한양3차('85.02.,252^)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잠실(방이)한양3차</t>
        </is>
      </c>
      <c r="B6" s="9" t="inlineStr">
        <is>
          <t>'85.02.</t>
        </is>
      </c>
      <c r="C6" s="162" t="n">
        <v>252</v>
      </c>
      <c r="D6" s="160" t="n">
        <v>103.3</v>
      </c>
      <c r="E6" s="161" t="n">
        <v>31</v>
      </c>
      <c r="F6" s="160" t="n">
        <v>84.90000000000001</v>
      </c>
      <c r="G6" s="16" t="n">
        <v>26</v>
      </c>
      <c r="H6" s="162" t="n">
        <v>84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103</v>
      </c>
      <c r="U6" s="8" t="n"/>
      <c r="W6" s="160" t="n">
        <v>103.3</v>
      </c>
      <c r="X6" s="161" t="n">
        <v>31</v>
      </c>
      <c r="Y6" s="166" t="n">
        <v>84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잠실(방이)한양3차</t>
        </is>
      </c>
      <c r="AI6" s="161" t="n">
        <v>31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잠실(방이)한양3차</t>
        </is>
      </c>
      <c r="B7" s="9" t="inlineStr">
        <is>
          <t>'85.02.</t>
        </is>
      </c>
      <c r="C7" s="162" t="n">
        <v>252</v>
      </c>
      <c r="D7" s="160" t="n">
        <v>148</v>
      </c>
      <c r="E7" s="161" t="n">
        <v>45</v>
      </c>
      <c r="F7" s="160" t="n">
        <v>126.9</v>
      </c>
      <c r="G7" s="16" t="n">
        <v>38</v>
      </c>
      <c r="H7" s="162" t="n">
        <v>112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148</v>
      </c>
      <c r="U7" s="8" t="n"/>
      <c r="W7" s="160" t="n">
        <v>148</v>
      </c>
      <c r="X7" s="161" t="n">
        <v>45</v>
      </c>
      <c r="Y7" s="166" t="n">
        <v>112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잠실(방이)한양3차</t>
        </is>
      </c>
      <c r="AI7" s="161" t="n">
        <v>45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잠실(방이)한양3차</t>
        </is>
      </c>
      <c r="B8" s="9" t="inlineStr">
        <is>
          <t>'85.02.</t>
        </is>
      </c>
      <c r="C8" s="162" t="n">
        <v>252</v>
      </c>
      <c r="D8" s="160" t="n">
        <v>169.6</v>
      </c>
      <c r="E8" s="161" t="n">
        <v>51</v>
      </c>
      <c r="F8" s="160" t="n">
        <v>147</v>
      </c>
      <c r="G8" s="16" t="n">
        <v>44</v>
      </c>
      <c r="H8" s="162" t="n">
        <v>56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5</v>
      </c>
      <c r="R8" s="151" t="n">
        <v>2</v>
      </c>
      <c r="S8" s="151" t="inlineStr">
        <is>
          <t>계</t>
        </is>
      </c>
      <c r="T8" s="4" t="n">
        <v>169</v>
      </c>
      <c r="U8" s="8" t="n"/>
      <c r="W8" s="160" t="n">
        <v>169.6</v>
      </c>
      <c r="X8" s="161" t="n">
        <v>51</v>
      </c>
      <c r="Y8" s="166" t="n">
        <v>56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5/2</t>
        </is>
      </c>
      <c r="AH8" s="19" t="inlineStr">
        <is>
          <t>잠실(방이)한양3차</t>
        </is>
      </c>
      <c r="AI8" s="161" t="n">
        <v>51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방이동 올림픽선수기자촌('88.06.,5540^)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올림픽선수기자촌</t>
        </is>
      </c>
      <c r="B10" s="9" t="inlineStr">
        <is>
          <t>'88.06.</t>
        </is>
      </c>
      <c r="C10" s="162" t="n">
        <v>5540</v>
      </c>
      <c r="D10" s="160" t="n">
        <v>82.7</v>
      </c>
      <c r="E10" s="161" t="n">
        <v>25</v>
      </c>
      <c r="F10" s="160" t="n">
        <v>62.2</v>
      </c>
      <c r="G10" s="16" t="n">
        <v>19</v>
      </c>
      <c r="H10" s="162" t="n">
        <v>43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계</t>
        </is>
      </c>
      <c r="T10" s="4" t="n">
        <v>82</v>
      </c>
      <c r="U10" s="8" t="n"/>
      <c r="W10" s="160" t="n">
        <v>82.7</v>
      </c>
      <c r="X10" s="161" t="n">
        <v>25</v>
      </c>
      <c r="Y10" s="166" t="n">
        <v>43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2/1</t>
        </is>
      </c>
      <c r="AH10" s="19" t="inlineStr">
        <is>
          <t>올림픽선수기자촌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올림픽선수기자촌</t>
        </is>
      </c>
      <c r="B11" s="9" t="inlineStr">
        <is>
          <t>'88.06.</t>
        </is>
      </c>
      <c r="C11" s="162" t="n">
        <v>5540</v>
      </c>
      <c r="D11" s="160" t="n">
        <v>95.90000000000001</v>
      </c>
      <c r="E11" s="161" t="n">
        <v>29</v>
      </c>
      <c r="F11" s="160" t="n">
        <v>73.09999999999999</v>
      </c>
      <c r="G11" s="16" t="n">
        <v>22</v>
      </c>
      <c r="H11" s="162" t="n">
        <v>25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계</t>
        </is>
      </c>
      <c r="T11" s="4" t="n">
        <v>95</v>
      </c>
      <c r="U11" s="8" t="n"/>
      <c r="W11" s="160" t="n">
        <v>95.90000000000001</v>
      </c>
      <c r="X11" s="161" t="n">
        <v>29</v>
      </c>
      <c r="Y11" s="166" t="n">
        <v>25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2/1</t>
        </is>
      </c>
      <c r="AH11" s="19" t="inlineStr">
        <is>
          <t>올림픽선수기자촌</t>
        </is>
      </c>
      <c r="AI11" s="161" t="n">
        <v>29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올림픽선수기자촌</t>
        </is>
      </c>
      <c r="B12" s="9" t="inlineStr">
        <is>
          <t>'88.06.</t>
        </is>
      </c>
      <c r="C12" s="162" t="n">
        <v>5540</v>
      </c>
      <c r="D12" s="160" t="n">
        <v>109.1</v>
      </c>
      <c r="E12" s="161" t="n">
        <v>33</v>
      </c>
      <c r="F12" s="160" t="n">
        <v>85</v>
      </c>
      <c r="G12" s="16" t="n">
        <v>26</v>
      </c>
      <c r="H12" s="162" t="n">
        <v>17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inlineStr">
        <is>
          <t>109B</t>
        </is>
      </c>
      <c r="U12" s="8" t="n"/>
      <c r="W12" s="160" t="n">
        <v>109.1</v>
      </c>
      <c r="X12" s="161" t="n">
        <v>33</v>
      </c>
      <c r="Y12" s="166" t="n">
        <v>17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올림픽선수기자촌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올림픽선수기자촌</t>
        </is>
      </c>
      <c r="B13" s="9" t="inlineStr">
        <is>
          <t>'88.06.</t>
        </is>
      </c>
      <c r="C13" s="162" t="n">
        <v>5540</v>
      </c>
      <c r="D13" s="160" t="n">
        <v>109.1</v>
      </c>
      <c r="E13" s="161" t="n">
        <v>33</v>
      </c>
      <c r="F13" s="160" t="n">
        <v>84.59999999999999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inlineStr">
        <is>
          <t>109A</t>
        </is>
      </c>
      <c r="U13" s="8" t="n"/>
      <c r="W13" s="160" t="n">
        <v>109.1</v>
      </c>
      <c r="X13" s="161" t="n">
        <v>33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올림픽선수기자촌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올림픽선수기자촌</t>
        </is>
      </c>
      <c r="B14" s="9" t="inlineStr">
        <is>
          <t>'88.06.</t>
        </is>
      </c>
      <c r="C14" s="162" t="n">
        <v>5540</v>
      </c>
      <c r="D14" s="160" t="n">
        <v>112.4</v>
      </c>
      <c r="E14" s="161" t="n">
        <v>34</v>
      </c>
      <c r="F14" s="160" t="n">
        <v>83.09999999999999</v>
      </c>
      <c r="G14" s="16" t="n">
        <v>25</v>
      </c>
      <c r="H14" s="162" t="n">
        <v>1933</v>
      </c>
      <c r="I14" s="163" t="n">
        <v>235000</v>
      </c>
      <c r="J14" s="163" t="inlineStr">
        <is>
          <t>고</t>
        </is>
      </c>
      <c r="K14" s="163" t="n">
        <v>85000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112</v>
      </c>
      <c r="U14" s="8" t="n"/>
      <c r="W14" s="160" t="n">
        <v>112.4</v>
      </c>
      <c r="X14" s="161" t="n">
        <v>34</v>
      </c>
      <c r="Y14" s="166" t="n">
        <v>1933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올림픽선수기자촌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올림픽선수기자촌</t>
        </is>
      </c>
      <c r="B15" s="9" t="inlineStr">
        <is>
          <t>'88.06.</t>
        </is>
      </c>
      <c r="C15" s="162" t="n">
        <v>5540</v>
      </c>
      <c r="D15" s="160" t="n">
        <v>132.2</v>
      </c>
      <c r="E15" s="161" t="n">
        <v>40</v>
      </c>
      <c r="F15" s="160" t="n">
        <v>100.3</v>
      </c>
      <c r="G15" s="16" t="n">
        <v>30</v>
      </c>
      <c r="H15" s="162" t="n">
        <v>851</v>
      </c>
      <c r="I15" s="163" t="n">
        <v>265000</v>
      </c>
      <c r="J15" s="163" t="inlineStr">
        <is>
          <t>고</t>
        </is>
      </c>
      <c r="K15" s="163" t="n">
        <v>98000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inlineStr">
        <is>
          <t>132A</t>
        </is>
      </c>
      <c r="U15" s="8" t="n"/>
      <c r="W15" s="160" t="n">
        <v>132.2</v>
      </c>
      <c r="X15" s="161" t="n">
        <v>40</v>
      </c>
      <c r="Y15" s="166" t="n">
        <v>851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올림픽선수기자촌</t>
        </is>
      </c>
      <c r="AI15" s="161" t="n">
        <v>40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올림픽선수기자촌</t>
        </is>
      </c>
      <c r="B16" s="9" t="inlineStr">
        <is>
          <t>'88.06.</t>
        </is>
      </c>
      <c r="C16" s="162" t="n">
        <v>5540</v>
      </c>
      <c r="D16" s="160" t="n">
        <v>132.2</v>
      </c>
      <c r="E16" s="161" t="n">
        <v>40</v>
      </c>
      <c r="F16" s="160" t="n">
        <v>100.8</v>
      </c>
      <c r="G16" s="16" t="n">
        <v>30</v>
      </c>
      <c r="H16" s="162" t="n">
        <v>583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1</v>
      </c>
      <c r="S16" s="151" t="inlineStr">
        <is>
          <t>계</t>
        </is>
      </c>
      <c r="T16" s="4" t="inlineStr">
        <is>
          <t>132B</t>
        </is>
      </c>
      <c r="U16" s="8" t="n"/>
      <c r="W16" s="160" t="n">
        <v>132.2</v>
      </c>
      <c r="X16" s="161" t="n">
        <v>40</v>
      </c>
      <c r="Y16" s="166" t="n">
        <v>583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4/1</t>
        </is>
      </c>
      <c r="AH16" s="19" t="inlineStr">
        <is>
          <t>올림픽선수기자촌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올림픽선수기자촌</t>
        </is>
      </c>
      <c r="B17" s="9" t="inlineStr">
        <is>
          <t>'88.06.</t>
        </is>
      </c>
      <c r="C17" s="162" t="n">
        <v>5540</v>
      </c>
      <c r="D17" s="160" t="n">
        <v>142.2</v>
      </c>
      <c r="E17" s="161" t="n">
        <v>43</v>
      </c>
      <c r="F17" s="160" t="n">
        <v>110.3</v>
      </c>
      <c r="G17" s="16" t="n">
        <v>33</v>
      </c>
      <c r="H17" s="162" t="n">
        <v>42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1</v>
      </c>
      <c r="S17" s="151" t="inlineStr">
        <is>
          <t>계</t>
        </is>
      </c>
      <c r="T17" s="4" t="n">
        <v>142</v>
      </c>
      <c r="U17" s="8" t="n"/>
      <c r="W17" s="160" t="n">
        <v>142.2</v>
      </c>
      <c r="X17" s="161" t="n">
        <v>43</v>
      </c>
      <c r="Y17" s="166" t="n">
        <v>42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3/1</t>
        </is>
      </c>
      <c r="AH17" s="19" t="inlineStr">
        <is>
          <t>올림픽선수기자촌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올림픽선수기자촌</t>
        </is>
      </c>
      <c r="B18" s="9" t="inlineStr">
        <is>
          <t>'88.06.</t>
        </is>
      </c>
      <c r="C18" s="162" t="n">
        <v>5540</v>
      </c>
      <c r="D18" s="160" t="n">
        <v>155.4</v>
      </c>
      <c r="E18" s="161" t="n">
        <v>47</v>
      </c>
      <c r="F18" s="160" t="n">
        <v>121.2</v>
      </c>
      <c r="G18" s="16" t="n">
        <v>37</v>
      </c>
      <c r="H18" s="162" t="n">
        <v>318</v>
      </c>
      <c r="I18" s="163" t="n"/>
      <c r="J18" s="163" t="n"/>
      <c r="K18" s="163" t="inlineStr">
        <is>
          <t>150000</t>
        </is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155A</t>
        </is>
      </c>
      <c r="U18" s="8" t="n"/>
      <c r="W18" s="160" t="n">
        <v>155.4</v>
      </c>
      <c r="X18" s="161" t="n">
        <v>47</v>
      </c>
      <c r="Y18" s="166" t="n">
        <v>318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올림픽선수기자촌</t>
        </is>
      </c>
      <c r="AI18" s="161" t="n">
        <v>47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올림픽선수기자촌</t>
        </is>
      </c>
      <c r="B19" s="9" t="inlineStr">
        <is>
          <t>'88.06.</t>
        </is>
      </c>
      <c r="C19" s="162" t="n">
        <v>5540</v>
      </c>
      <c r="D19" s="160" t="n">
        <v>155.4</v>
      </c>
      <c r="E19" s="161" t="n">
        <v>47</v>
      </c>
      <c r="F19" s="160" t="n">
        <v>120.4</v>
      </c>
      <c r="G19" s="16" t="n">
        <v>36</v>
      </c>
      <c r="H19" s="162" t="n">
        <v>50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155B</t>
        </is>
      </c>
      <c r="U19" s="8" t="n"/>
      <c r="W19" s="160" t="n">
        <v>155.4</v>
      </c>
      <c r="X19" s="161" t="n">
        <v>47</v>
      </c>
      <c r="Y19" s="166" t="n">
        <v>50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올림픽선수기자촌</t>
        </is>
      </c>
      <c r="AI19" s="161" t="n">
        <v>47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올림픽선수기자촌</t>
        </is>
      </c>
      <c r="B20" s="9" t="inlineStr">
        <is>
          <t>'88.06.</t>
        </is>
      </c>
      <c r="C20" s="162" t="n">
        <v>5540</v>
      </c>
      <c r="D20" s="160" t="n">
        <v>162</v>
      </c>
      <c r="E20" s="161" t="n">
        <v>49</v>
      </c>
      <c r="F20" s="160" t="n">
        <v>126.2</v>
      </c>
      <c r="G20" s="16" t="n">
        <v>38</v>
      </c>
      <c r="H20" s="162" t="n">
        <v>516</v>
      </c>
      <c r="I20" s="163" t="n">
        <v>310000</v>
      </c>
      <c r="J20" s="163" t="inlineStr">
        <is>
          <t>고</t>
        </is>
      </c>
      <c r="K20" s="163" t="n">
        <v>140000</v>
      </c>
      <c r="L20" s="163" t="inlineStr">
        <is>
          <t>고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161</v>
      </c>
      <c r="U20" s="8" t="n"/>
      <c r="W20" s="160" t="n">
        <v>162</v>
      </c>
      <c r="X20" s="161" t="n">
        <v>49</v>
      </c>
      <c r="Y20" s="166" t="n">
        <v>516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올림픽선수기자촌</t>
        </is>
      </c>
      <c r="AI20" s="161" t="n">
        <v>49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올림픽선수기자촌</t>
        </is>
      </c>
      <c r="B21" s="9" t="inlineStr">
        <is>
          <t>'88.06.</t>
        </is>
      </c>
      <c r="C21" s="162" t="n">
        <v>5540</v>
      </c>
      <c r="D21" s="160" t="n">
        <v>165.3</v>
      </c>
      <c r="E21" s="161" t="n">
        <v>50</v>
      </c>
      <c r="F21" s="160" t="n">
        <v>129</v>
      </c>
      <c r="G21" s="16" t="n">
        <v>39</v>
      </c>
      <c r="H21" s="162" t="n">
        <v>50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165</v>
      </c>
      <c r="U21" s="8" t="n"/>
      <c r="W21" s="160" t="n">
        <v>165.3</v>
      </c>
      <c r="X21" s="161" t="n">
        <v>50</v>
      </c>
      <c r="Y21" s="166" t="n">
        <v>50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올림픽선수기자촌</t>
        </is>
      </c>
      <c r="AI21" s="161" t="n">
        <v>50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올림픽선수기자촌</t>
        </is>
      </c>
      <c r="B22" s="9" t="inlineStr">
        <is>
          <t>'88.06.</t>
        </is>
      </c>
      <c r="C22" s="162" t="n">
        <v>5540</v>
      </c>
      <c r="D22" s="160" t="n">
        <v>168.6</v>
      </c>
      <c r="E22" s="161" t="n">
        <v>51</v>
      </c>
      <c r="F22" s="160" t="n">
        <v>131.8</v>
      </c>
      <c r="G22" s="16" t="n">
        <v>40</v>
      </c>
      <c r="H22" s="162" t="n">
        <v>318</v>
      </c>
      <c r="I22" s="163" t="n">
        <v>340000</v>
      </c>
      <c r="J22" s="163" t="inlineStr">
        <is>
          <t>고</t>
        </is>
      </c>
      <c r="K22" s="163" t="n">
        <v>145000</v>
      </c>
      <c r="L22" s="163" t="inlineStr">
        <is>
          <t>고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n">
        <v>168</v>
      </c>
      <c r="U22" s="8" t="n"/>
      <c r="W22" s="160" t="n">
        <v>168.6</v>
      </c>
      <c r="X22" s="161" t="n">
        <v>51</v>
      </c>
      <c r="Y22" s="166" t="n">
        <v>318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올림픽선수기자촌</t>
        </is>
      </c>
      <c r="AI22" s="161" t="n">
        <v>51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올림픽선수기자촌</t>
        </is>
      </c>
      <c r="B23" s="9" t="inlineStr">
        <is>
          <t>'88.06.</t>
        </is>
      </c>
      <c r="C23" s="162" t="n">
        <v>5540</v>
      </c>
      <c r="D23" s="160" t="n">
        <v>171.9</v>
      </c>
      <c r="E23" s="161" t="n">
        <v>52</v>
      </c>
      <c r="F23" s="160" t="n">
        <v>136</v>
      </c>
      <c r="G23" s="16" t="n">
        <v>41</v>
      </c>
      <c r="H23" s="162" t="n">
        <v>348</v>
      </c>
      <c r="I23" s="163" t="n"/>
      <c r="J23" s="163" t="n"/>
      <c r="K23" s="163" t="inlineStr">
        <is>
          <t>145000</t>
        </is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171</v>
      </c>
      <c r="U23" s="8" t="n"/>
      <c r="W23" s="160" t="n">
        <v>171.9</v>
      </c>
      <c r="X23" s="161" t="n">
        <v>52</v>
      </c>
      <c r="Y23" s="166" t="n">
        <v>348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올림픽선수기자촌</t>
        </is>
      </c>
      <c r="AI23" s="161" t="n">
        <v>52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올림픽선수기자촌</t>
        </is>
      </c>
      <c r="B24" s="9" t="inlineStr">
        <is>
          <t>'88.06.</t>
        </is>
      </c>
      <c r="C24" s="162" t="n">
        <v>5540</v>
      </c>
      <c r="D24" s="160" t="n">
        <v>175.2</v>
      </c>
      <c r="E24" s="161" t="n">
        <v>53</v>
      </c>
      <c r="F24" s="160" t="n">
        <v>137</v>
      </c>
      <c r="G24" s="16" t="n">
        <v>41</v>
      </c>
      <c r="H24" s="162" t="n">
        <v>20</v>
      </c>
      <c r="I24" s="163" t="n">
        <v>320000</v>
      </c>
      <c r="J24" s="163" t="inlineStr">
        <is>
          <t>중</t>
        </is>
      </c>
      <c r="K24" s="163" t="n">
        <v>130000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175</v>
      </c>
      <c r="U24" s="8" t="n"/>
      <c r="W24" s="160" t="n">
        <v>175.2</v>
      </c>
      <c r="X24" s="161" t="n">
        <v>53</v>
      </c>
      <c r="Y24" s="166" t="n">
        <v>20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올림픽선수기자촌</t>
        </is>
      </c>
      <c r="AI24" s="161" t="n">
        <v>53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올림픽선수기자촌</t>
        </is>
      </c>
      <c r="B25" s="9" t="inlineStr">
        <is>
          <t>'88.06.</t>
        </is>
      </c>
      <c r="C25" s="162" t="n">
        <v>5540</v>
      </c>
      <c r="D25" s="160" t="n">
        <v>188.4</v>
      </c>
      <c r="E25" s="161" t="n">
        <v>57</v>
      </c>
      <c r="F25" s="160" t="n">
        <v>148.8</v>
      </c>
      <c r="G25" s="16" t="n">
        <v>45</v>
      </c>
      <c r="H25" s="162" t="n">
        <v>172</v>
      </c>
      <c r="I25" s="163" t="n"/>
      <c r="J25" s="163" t="n"/>
      <c r="K25" s="163" t="n">
        <v>160000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5</v>
      </c>
      <c r="R25" s="151" t="n">
        <v>2</v>
      </c>
      <c r="S25" s="151" t="inlineStr">
        <is>
          <t>계</t>
        </is>
      </c>
      <c r="T25" s="4" t="n">
        <v>188</v>
      </c>
      <c r="U25" s="8" t="n"/>
      <c r="W25" s="160" t="n">
        <v>188.4</v>
      </c>
      <c r="X25" s="161" t="n">
        <v>57</v>
      </c>
      <c r="Y25" s="166" t="n">
        <v>172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5/2</t>
        </is>
      </c>
      <c r="AH25" s="19" t="inlineStr">
        <is>
          <t>올림픽선수기자촌</t>
        </is>
      </c>
      <c r="AI25" s="161" t="n">
        <v>57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올림픽선수기자촌</t>
        </is>
      </c>
      <c r="B26" s="9" t="inlineStr">
        <is>
          <t>'88.06.</t>
        </is>
      </c>
      <c r="C26" s="162" t="n">
        <v>5540</v>
      </c>
      <c r="D26" s="160" t="n">
        <v>211.6</v>
      </c>
      <c r="E26" s="161" t="n">
        <v>64</v>
      </c>
      <c r="F26" s="160" t="n">
        <v>163.4</v>
      </c>
      <c r="G26" s="16" t="n">
        <v>49</v>
      </c>
      <c r="H26" s="162" t="n">
        <v>238</v>
      </c>
      <c r="I26" s="163" t="n">
        <v>380000</v>
      </c>
      <c r="J26" s="163" t="inlineStr">
        <is>
          <t>고</t>
        </is>
      </c>
      <c r="K26" s="163" t="n">
        <v>200000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5</v>
      </c>
      <c r="R26" s="151" t="n">
        <v>2</v>
      </c>
      <c r="S26" s="151" t="inlineStr">
        <is>
          <t>계</t>
        </is>
      </c>
      <c r="T26" s="4" t="n">
        <v>211</v>
      </c>
      <c r="U26" s="8" t="n"/>
      <c r="W26" s="160" t="n">
        <v>211.6</v>
      </c>
      <c r="X26" s="161" t="n">
        <v>64</v>
      </c>
      <c r="Y26" s="166" t="n">
        <v>238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5/2</t>
        </is>
      </c>
      <c r="AH26" s="19" t="inlineStr">
        <is>
          <t>올림픽선수기자촌</t>
        </is>
      </c>
      <c r="AI26" s="161" t="n">
        <v>64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방이동 코오롱('91.10.,758^)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코오롱</t>
        </is>
      </c>
      <c r="B28" s="9" t="inlineStr">
        <is>
          <t>'91.10.</t>
        </is>
      </c>
      <c r="C28" s="162" t="n">
        <v>758</v>
      </c>
      <c r="D28" s="160" t="n">
        <v>80.8</v>
      </c>
      <c r="E28" s="161" t="n">
        <v>24</v>
      </c>
      <c r="F28" s="160" t="n">
        <v>62.4</v>
      </c>
      <c r="G28" s="16" t="n">
        <v>19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80</v>
      </c>
      <c r="U28" s="8" t="n"/>
      <c r="W28" s="160" t="n">
        <v>80.8</v>
      </c>
      <c r="X28" s="161" t="n">
        <v>24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코오롱</t>
        </is>
      </c>
      <c r="AI28" s="161" t="n">
        <v>24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코오롱</t>
        </is>
      </c>
      <c r="B29" s="9" t="inlineStr">
        <is>
          <t>'91.10.</t>
        </is>
      </c>
      <c r="C29" s="162" t="n">
        <v>758</v>
      </c>
      <c r="D29" s="160" t="n">
        <v>108.3</v>
      </c>
      <c r="E29" s="161" t="n">
        <v>33</v>
      </c>
      <c r="F29" s="160" t="n">
        <v>85</v>
      </c>
      <c r="G29" s="16" t="n">
        <v>26</v>
      </c>
      <c r="H29" s="162" t="n">
        <v>757</v>
      </c>
      <c r="I29" s="163" t="n">
        <v>160000</v>
      </c>
      <c r="J29" s="163" t="inlineStr">
        <is>
          <t>6</t>
        </is>
      </c>
      <c r="K29" s="163" t="n">
        <v>65000</v>
      </c>
      <c r="L29" s="163" t="inlineStr">
        <is>
          <t>9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n">
        <v>108</v>
      </c>
      <c r="U29" s="8" t="n"/>
      <c r="W29" s="160" t="n">
        <v>108.3</v>
      </c>
      <c r="X29" s="161" t="n">
        <v>33</v>
      </c>
      <c r="Y29" s="166" t="n">
        <v>757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코오롱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n"/>
      <c r="B30" s="151" t="n"/>
      <c r="C30" s="5" t="n"/>
      <c r="D30" s="8" t="n"/>
      <c r="E30" s="13" t="n"/>
      <c r="F30" s="160" t="n"/>
      <c r="G30" s="8" t="n"/>
      <c r="H30" s="8" t="n"/>
      <c r="I30" s="8" t="n"/>
      <c r="J30" s="8" t="n"/>
      <c r="K30" s="8" t="n"/>
      <c r="L30" s="8" t="n"/>
      <c r="M30" s="8" t="n"/>
      <c r="N30" s="8" t="n"/>
      <c r="O30" s="165" t="n"/>
      <c r="P30" s="165" t="n"/>
      <c r="Q30" s="161" t="n"/>
      <c r="R30" s="161" t="n"/>
      <c r="S30" s="8" t="n"/>
      <c r="T30" s="44" t="n"/>
      <c r="U30" s="8" t="n"/>
      <c r="W30" s="80" t="inlineStr">
        <is>
          <t>방이동 대림가락(방이대림)('85.02.,480^)</t>
        </is>
      </c>
      <c r="X30" s="81" t="n"/>
      <c r="Y30" s="81" t="n"/>
      <c r="Z30" s="81" t="n"/>
      <c r="AA30" s="81" t="n"/>
      <c r="AB30" s="81" t="n"/>
      <c r="AC30" s="81" t="n"/>
      <c r="AD30" s="81" t="n"/>
      <c r="AE30" s="81" t="n"/>
      <c r="AF30" s="82" t="n"/>
      <c r="AH30" s="19" t="n"/>
      <c r="AI30" s="203" t="n"/>
      <c r="AJ30" s="151" t="n"/>
      <c r="AK30" s="151" t="n"/>
      <c r="AL30" s="151" t="n"/>
      <c r="AM30" s="151" t="n"/>
      <c r="AN30" s="151" t="n"/>
      <c r="AO30" s="151" t="n"/>
      <c r="AP30" s="151" t="n"/>
      <c r="AQ30" s="151" t="n"/>
      <c r="AR30" s="151" t="n"/>
      <c r="AS30" s="151" t="n"/>
      <c r="AT30" s="151" t="n"/>
      <c r="AU30" s="151" t="n"/>
      <c r="AV30" s="151" t="n"/>
    </row>
    <row r="31">
      <c r="A31" s="8" t="inlineStr">
        <is>
          <t>대림가락(방이대림)</t>
        </is>
      </c>
      <c r="B31" s="9" t="inlineStr">
        <is>
          <t>'85.02.</t>
        </is>
      </c>
      <c r="C31" s="162" t="n">
        <v>480</v>
      </c>
      <c r="D31" s="160" t="n">
        <v>101.9</v>
      </c>
      <c r="E31" s="161" t="n">
        <v>31</v>
      </c>
      <c r="F31" s="160" t="n">
        <v>84.90000000000001</v>
      </c>
      <c r="G31" s="16" t="n">
        <v>26</v>
      </c>
      <c r="H31" s="162" t="n">
        <v>150</v>
      </c>
      <c r="I31" s="163" t="n">
        <v>189000</v>
      </c>
      <c r="J31" s="163" t="inlineStr">
        <is>
          <t>12</t>
        </is>
      </c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n">
        <v>101</v>
      </c>
      <c r="U31" s="8" t="n"/>
      <c r="W31" s="160" t="n">
        <v>101.9</v>
      </c>
      <c r="X31" s="161" t="n">
        <v>31</v>
      </c>
      <c r="Y31" s="166" t="n">
        <v>150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3/1</t>
        </is>
      </c>
      <c r="AH31" s="19" t="inlineStr">
        <is>
          <t>대림가락(방이대림)</t>
        </is>
      </c>
      <c r="AI31" s="161" t="n">
        <v>31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대림가락(방이대림)</t>
        </is>
      </c>
      <c r="B32" s="9" t="inlineStr">
        <is>
          <t>'85.02.</t>
        </is>
      </c>
      <c r="C32" s="162" t="n">
        <v>480</v>
      </c>
      <c r="D32" s="160" t="n">
        <v>145.3</v>
      </c>
      <c r="E32" s="161" t="n">
        <v>44</v>
      </c>
      <c r="F32" s="160" t="n">
        <v>125.1</v>
      </c>
      <c r="G32" s="16" t="n">
        <v>38</v>
      </c>
      <c r="H32" s="162" t="n">
        <v>240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145</v>
      </c>
      <c r="U32" s="8" t="n"/>
      <c r="W32" s="160" t="n">
        <v>145.3</v>
      </c>
      <c r="X32" s="161" t="n">
        <v>44</v>
      </c>
      <c r="Y32" s="166" t="n">
        <v>240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4/2</t>
        </is>
      </c>
      <c r="AH32" s="19" t="inlineStr">
        <is>
          <t>대림가락(방이대림)</t>
        </is>
      </c>
      <c r="AI32" s="161" t="n">
        <v>44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대림가락(방이대림)</t>
        </is>
      </c>
      <c r="B33" s="9" t="inlineStr">
        <is>
          <t>'85.02.</t>
        </is>
      </c>
      <c r="C33" s="162" t="n">
        <v>480</v>
      </c>
      <c r="D33" s="160" t="n">
        <v>175.5</v>
      </c>
      <c r="E33" s="161" t="n">
        <v>53</v>
      </c>
      <c r="F33" s="160" t="n">
        <v>153.5</v>
      </c>
      <c r="G33" s="16" t="n">
        <v>46</v>
      </c>
      <c r="H33" s="162" t="n">
        <v>90</v>
      </c>
      <c r="I33" s="163" t="n">
        <v>260000</v>
      </c>
      <c r="J33" s="163" t="inlineStr">
        <is>
          <t>고</t>
        </is>
      </c>
      <c r="K33" s="163" t="n">
        <v>105000</v>
      </c>
      <c r="L33" s="163" t="inlineStr">
        <is>
          <t>8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175</v>
      </c>
      <c r="U33" s="8" t="n"/>
      <c r="W33" s="160" t="n">
        <v>175.5</v>
      </c>
      <c r="X33" s="161" t="n">
        <v>53</v>
      </c>
      <c r="Y33" s="166" t="n">
        <v>90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대림가락(방이대림)</t>
        </is>
      </c>
      <c r="AI33" s="161" t="n">
        <v>53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</sheetData>
  <mergeCells count="1">
    <mergeCell ref="AJ1:AN1"/>
  </mergeCells>
  <conditionalFormatting sqref="AV4:AV6">
    <cfRule type="expression" priority="491" dxfId="23">
      <formula>AV4="X"</formula>
    </cfRule>
    <cfRule type="expression" priority="492" dxfId="22">
      <formula>AV4="후보"</formula>
    </cfRule>
  </conditionalFormatting>
  <conditionalFormatting sqref="AC1:AC2 AC4:AC6 N4:N5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N1:N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">
    <cfRule type="expression" priority="480" dxfId="3">
      <formula>AND(IF(OR($Q6=1,$Q6=2),1,0),IF($X6&lt;=20,1,0))</formula>
    </cfRule>
    <cfRule type="expression" priority="481" dxfId="2">
      <formula>AND(IF($Q6=2,1,0),IF($X6&lt;30,1,0))</formula>
    </cfRule>
    <cfRule type="expression" priority="482" dxfId="1">
      <formula>AND(IF($Q6=3,1,0),IF($X6&lt;30,1,0))</formula>
    </cfRule>
    <cfRule type="expression" priority="483" dxfId="0">
      <formula>AND(IF($Q6=3,1,IF($Q6=4,1,0)),IF($F6&lt;=85,1,0))</formula>
    </cfRule>
  </conditionalFormatting>
  <conditionalFormatting sqref="X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AI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V7">
    <cfRule type="expression" priority="470" dxfId="23">
      <formula>AV7="X"</formula>
    </cfRule>
    <cfRule type="expression" priority="471" dxfId="22">
      <formula>AV7="후보"</formula>
    </cfRule>
  </conditionalFormatting>
  <conditionalFormatting sqref="AC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">
    <cfRule type="expression" priority="461" dxfId="3">
      <formula>AND(IF(OR($Q7=1,$Q7=2),1,0),IF($X7&lt;=20,1,0))</formula>
    </cfRule>
    <cfRule type="expression" priority="462" dxfId="2">
      <formula>AND(IF($Q7=2,1,0),IF($X7&lt;30,1,0))</formula>
    </cfRule>
    <cfRule type="expression" priority="463" dxfId="1">
      <formula>AND(IF($Q7=3,1,0),IF($X7&lt;30,1,0))</formula>
    </cfRule>
    <cfRule type="expression" priority="464" dxfId="0">
      <formula>AND(IF($Q7=3,1,IF($Q7=4,1,0)),IF($F7&lt;=85,1,0))</formula>
    </cfRule>
  </conditionalFormatting>
  <conditionalFormatting sqref="X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AI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V8">
    <cfRule type="expression" priority="451" dxfId="23">
      <formula>AV8="X"</formula>
    </cfRule>
    <cfRule type="expression" priority="452" dxfId="22">
      <formula>AV8="후보"</formula>
    </cfRule>
  </conditionalFormatting>
  <conditionalFormatting sqref="AC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">
    <cfRule type="expression" priority="442" dxfId="3">
      <formula>AND(IF(OR($Q8=1,$Q8=2),1,0),IF($X8&lt;=20,1,0))</formula>
    </cfRule>
    <cfRule type="expression" priority="443" dxfId="2">
      <formula>AND(IF($Q8=2,1,0),IF($X8&lt;30,1,0))</formula>
    </cfRule>
    <cfRule type="expression" priority="444" dxfId="1">
      <formula>AND(IF($Q8=3,1,0),IF($X8&lt;30,1,0))</formula>
    </cfRule>
    <cfRule type="expression" priority="445" dxfId="0">
      <formula>AND(IF($Q8=3,1,IF($Q8=4,1,0)),IF($F8&lt;=85,1,0))</formula>
    </cfRule>
  </conditionalFormatting>
  <conditionalFormatting sqref="X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AI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V9">
    <cfRule type="expression" priority="432" dxfId="23">
      <formula>AV9="X"</formula>
    </cfRule>
    <cfRule type="expression" priority="433" dxfId="22">
      <formula>AV9="후보"</formula>
    </cfRule>
  </conditionalFormatting>
  <conditionalFormatting sqref="AC9 N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10">
    <cfRule type="expression" priority="427" dxfId="23">
      <formula>AV10="X"</formula>
    </cfRule>
    <cfRule type="expression" priority="428" dxfId="22">
      <formula>AV10="후보"</formula>
    </cfRule>
  </conditionalFormatting>
  <conditionalFormatting sqref="AC10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0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0">
    <cfRule type="expression" priority="418" dxfId="3">
      <formula>AND(IF(OR($Q10=1,$Q10=2),1,0),IF($X10&lt;=20,1,0))</formula>
    </cfRule>
    <cfRule type="expression" priority="419" dxfId="2">
      <formula>AND(IF($Q10=2,1,0),IF($X10&lt;30,1,0))</formula>
    </cfRule>
    <cfRule type="expression" priority="420" dxfId="1">
      <formula>AND(IF($Q10=3,1,0),IF($X10&lt;30,1,0))</formula>
    </cfRule>
    <cfRule type="expression" priority="421" dxfId="0">
      <formula>AND(IF($Q10=3,1,IF($Q10=4,1,0)),IF($F10&lt;=85,1,0))</formula>
    </cfRule>
  </conditionalFormatting>
  <conditionalFormatting sqref="X10">
    <cfRule type="expression" priority="414" dxfId="3">
      <formula>AND(IF(OR($Q10=1,$Q10=2),1,0),IF($X10&lt;=20,1,0))</formula>
    </cfRule>
    <cfRule type="expression" priority="415" dxfId="2">
      <formula>AND(IF($Q10=2,1,0),IF($X10&lt;30,1,0))</formula>
    </cfRule>
    <cfRule type="expression" priority="416" dxfId="1">
      <formula>AND(IF($Q10=3,1,0),IF($X10&lt;30,1,0))</formula>
    </cfRule>
    <cfRule type="expression" priority="417" dxfId="0">
      <formula>AND(IF($Q10=3,1,IF($Q10=4,1,0)),IF($F10&lt;=85,1,0))</formula>
    </cfRule>
  </conditionalFormatting>
  <conditionalFormatting sqref="AI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AV11">
    <cfRule type="expression" priority="408" dxfId="23">
      <formula>AV11="X"</formula>
    </cfRule>
    <cfRule type="expression" priority="409" dxfId="22">
      <formula>AV11="후보"</formula>
    </cfRule>
  </conditionalFormatting>
  <conditionalFormatting sqref="AC1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1">
    <cfRule type="expression" priority="399" dxfId="3">
      <formula>AND(IF(OR($Q11=1,$Q11=2),1,0),IF($X11&lt;=20,1,0))</formula>
    </cfRule>
    <cfRule type="expression" priority="400" dxfId="2">
      <formula>AND(IF($Q11=2,1,0),IF($X11&lt;30,1,0))</formula>
    </cfRule>
    <cfRule type="expression" priority="401" dxfId="1">
      <formula>AND(IF($Q11=3,1,0),IF($X11&lt;30,1,0))</formula>
    </cfRule>
    <cfRule type="expression" priority="402" dxfId="0">
      <formula>AND(IF($Q11=3,1,IF($Q11=4,1,0)),IF($F11&lt;=85,1,0))</formula>
    </cfRule>
  </conditionalFormatting>
  <conditionalFormatting sqref="X11">
    <cfRule type="expression" priority="395" dxfId="3">
      <formula>AND(IF(OR($Q11=1,$Q11=2),1,0),IF($X11&lt;=20,1,0))</formula>
    </cfRule>
    <cfRule type="expression" priority="396" dxfId="2">
      <formula>AND(IF($Q11=2,1,0),IF($X11&lt;30,1,0))</formula>
    </cfRule>
    <cfRule type="expression" priority="397" dxfId="1">
      <formula>AND(IF($Q11=3,1,0),IF($X11&lt;30,1,0))</formula>
    </cfRule>
    <cfRule type="expression" priority="398" dxfId="0">
      <formula>AND(IF($Q11=3,1,IF($Q11=4,1,0)),IF($F11&lt;=85,1,0))</formula>
    </cfRule>
  </conditionalFormatting>
  <conditionalFormatting sqref="AI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AV12">
    <cfRule type="expression" priority="389" dxfId="23">
      <formula>AV12="X"</formula>
    </cfRule>
    <cfRule type="expression" priority="390" dxfId="22">
      <formula>AV12="후보"</formula>
    </cfRule>
  </conditionalFormatting>
  <conditionalFormatting sqref="AC1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">
    <cfRule type="expression" priority="380" dxfId="3">
      <formula>AND(IF(OR($Q12=1,$Q12=2),1,0),IF($X12&lt;=20,1,0))</formula>
    </cfRule>
    <cfRule type="expression" priority="381" dxfId="2">
      <formula>AND(IF($Q12=2,1,0),IF($X12&lt;30,1,0))</formula>
    </cfRule>
    <cfRule type="expression" priority="382" dxfId="1">
      <formula>AND(IF($Q12=3,1,0),IF($X12&lt;30,1,0))</formula>
    </cfRule>
    <cfRule type="expression" priority="383" dxfId="0">
      <formula>AND(IF($Q12=3,1,IF($Q12=4,1,0)),IF($F12&lt;=85,1,0))</formula>
    </cfRule>
  </conditionalFormatting>
  <conditionalFormatting sqref="X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AI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V13">
    <cfRule type="expression" priority="370" dxfId="23">
      <formula>AV13="X"</formula>
    </cfRule>
    <cfRule type="expression" priority="371" dxfId="22">
      <formula>AV13="후보"</formula>
    </cfRule>
  </conditionalFormatting>
  <conditionalFormatting sqref="AC1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3">
    <cfRule type="expression" priority="361" dxfId="3">
      <formula>AND(IF(OR($Q13=1,$Q13=2),1,0),IF($X13&lt;=20,1,0))</formula>
    </cfRule>
    <cfRule type="expression" priority="362" dxfId="2">
      <formula>AND(IF($Q13=2,1,0),IF($X13&lt;30,1,0))</formula>
    </cfRule>
    <cfRule type="expression" priority="363" dxfId="1">
      <formula>AND(IF($Q13=3,1,0),IF($X13&lt;30,1,0))</formula>
    </cfRule>
    <cfRule type="expression" priority="364" dxfId="0">
      <formula>AND(IF($Q13=3,1,IF($Q13=4,1,0)),IF($F13&lt;=85,1,0))</formula>
    </cfRule>
  </conditionalFormatting>
  <conditionalFormatting sqref="X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AI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23">
      <formula>AV21="X"</formula>
    </cfRule>
    <cfRule type="expression" priority="219" dxfId="22">
      <formula>AV21="후보"</formula>
    </cfRule>
  </conditionalFormatting>
  <conditionalFormatting sqref="AC2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23">
      <formula>AV22="X"</formula>
    </cfRule>
    <cfRule type="expression" priority="200" dxfId="22">
      <formula>AV22="후보"</formula>
    </cfRule>
  </conditionalFormatting>
  <conditionalFormatting sqref="AC2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23">
      <formula>AV23="X"</formula>
    </cfRule>
    <cfRule type="expression" priority="181" dxfId="22">
      <formula>AV23="후보"</formula>
    </cfRule>
  </conditionalFormatting>
  <conditionalFormatting sqref="AC2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0" sqref="A10:XFD10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0"/>
    <col width="9" customWidth="1" style="50" min="51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석촌동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석촌동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석촌동 잠실한솔('00.10.,393^)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잠실한솔</t>
        </is>
      </c>
      <c r="B6" s="9" t="inlineStr">
        <is>
          <t>'00.10.</t>
        </is>
      </c>
      <c r="C6" s="162" t="n">
        <v>393</v>
      </c>
      <c r="D6" s="160" t="n">
        <v>77.3</v>
      </c>
      <c r="E6" s="161" t="n">
        <v>23</v>
      </c>
      <c r="F6" s="160" t="n">
        <v>59.9</v>
      </c>
      <c r="G6" s="16" t="n">
        <v>18</v>
      </c>
      <c r="H6" s="162" t="n">
        <v>70</v>
      </c>
      <c r="I6" s="163" t="n">
        <v>125000</v>
      </c>
      <c r="J6" s="163" t="inlineStr">
        <is>
          <t>6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inlineStr">
        <is>
          <t>77A</t>
        </is>
      </c>
      <c r="U6" s="8" t="n"/>
      <c r="W6" s="160" t="n">
        <v>77.3</v>
      </c>
      <c r="X6" s="161" t="n">
        <v>23</v>
      </c>
      <c r="Y6" s="166" t="n">
        <v>70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잠실한솔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잠실한솔</t>
        </is>
      </c>
      <c r="B7" s="9" t="inlineStr">
        <is>
          <t>'00.10.</t>
        </is>
      </c>
      <c r="C7" s="162" t="n">
        <v>393</v>
      </c>
      <c r="D7" s="160" t="n">
        <v>77.40000000000001</v>
      </c>
      <c r="E7" s="161" t="n">
        <v>23</v>
      </c>
      <c r="F7" s="160" t="n">
        <v>59.9</v>
      </c>
      <c r="G7" s="16" t="n">
        <v>18</v>
      </c>
      <c r="H7" s="162" t="n">
        <v>16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계</t>
        </is>
      </c>
      <c r="T7" s="4" t="inlineStr">
        <is>
          <t>77D</t>
        </is>
      </c>
      <c r="U7" s="8" t="n"/>
      <c r="W7" s="160" t="n">
        <v>77.40000000000001</v>
      </c>
      <c r="X7" s="161" t="n">
        <v>23</v>
      </c>
      <c r="Y7" s="166" t="n">
        <v>16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잠실한솔</t>
        </is>
      </c>
      <c r="AI7" s="161" t="n">
        <v>23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잠실한솔</t>
        </is>
      </c>
      <c r="B8" s="9" t="inlineStr">
        <is>
          <t>'00.10.</t>
        </is>
      </c>
      <c r="C8" s="162" t="n">
        <v>393</v>
      </c>
      <c r="D8" s="160" t="n">
        <v>109.7</v>
      </c>
      <c r="E8" s="161" t="n">
        <v>33</v>
      </c>
      <c r="F8" s="160" t="n">
        <v>84.90000000000001</v>
      </c>
      <c r="G8" s="16" t="n">
        <v>26</v>
      </c>
      <c r="H8" s="162" t="n">
        <v>219</v>
      </c>
      <c r="I8" s="163" t="n">
        <v>170000</v>
      </c>
      <c r="J8" s="163" t="inlineStr">
        <is>
          <t>중</t>
        </is>
      </c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n">
        <v>109</v>
      </c>
      <c r="U8" s="8" t="n"/>
      <c r="W8" s="160" t="n">
        <v>109.7</v>
      </c>
      <c r="X8" s="161" t="n">
        <v>33</v>
      </c>
      <c r="Y8" s="166" t="n">
        <v>219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잠실한솔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잠실한솔</t>
        </is>
      </c>
      <c r="B9" s="9" t="inlineStr">
        <is>
          <t>'00.10.</t>
        </is>
      </c>
      <c r="C9" s="162" t="n">
        <v>393</v>
      </c>
      <c r="D9" s="160" t="n">
        <v>109.7</v>
      </c>
      <c r="E9" s="161" t="n">
        <v>33</v>
      </c>
      <c r="F9" s="160" t="n">
        <v>84.90000000000001</v>
      </c>
      <c r="G9" s="16" t="n">
        <v>26</v>
      </c>
      <c r="H9" s="162" t="n">
        <v>70</v>
      </c>
      <c r="I9" s="163" t="n">
        <v>170000</v>
      </c>
      <c r="J9" s="163" t="inlineStr">
        <is>
          <t>중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109N</t>
        </is>
      </c>
      <c r="U9" s="8" t="n"/>
      <c r="W9" s="160" t="n">
        <v>109.7</v>
      </c>
      <c r="X9" s="161" t="n">
        <v>33</v>
      </c>
      <c r="Y9" s="166" t="n">
        <v>70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잠실한솔</t>
        </is>
      </c>
      <c r="AI9" s="161" t="n">
        <v>33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잠실한솔</t>
        </is>
      </c>
      <c r="B10" s="9" t="inlineStr">
        <is>
          <t>'00.10.</t>
        </is>
      </c>
      <c r="C10" s="162" t="n">
        <v>393</v>
      </c>
      <c r="D10" s="160" t="n">
        <v>109.6</v>
      </c>
      <c r="E10" s="161" t="n">
        <v>33</v>
      </c>
      <c r="F10" s="160" t="n">
        <v>84.90000000000001</v>
      </c>
      <c r="G10" s="16" t="n">
        <v>26</v>
      </c>
      <c r="H10" s="162" t="n">
        <v>18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109E</t>
        </is>
      </c>
      <c r="U10" s="8" t="n"/>
      <c r="W10" s="160" t="n">
        <v>109.6</v>
      </c>
      <c r="X10" s="161" t="n">
        <v>33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잠실한솔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0"/>
  <sheetViews>
    <sheetView zoomScaleNormal="100" zoomScaleSheetLayoutView="85" workbookViewId="0">
      <pane xSplit="1" ySplit="3" topLeftCell="B58" activePane="bottomRight" state="frozen"/>
      <selection activeCell="AO10" sqref="AO10"/>
      <selection pane="topRight" activeCell="AO10" sqref="AO10"/>
      <selection pane="bottomLeft" activeCell="AO10" sqref="AO10"/>
      <selection pane="bottomRight" activeCell="P89" sqref="P89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0"/>
    <col width="9" customWidth="1" style="50" min="51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송파동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송파동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송파동 호수임광('95.10.,227^)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호수임광</t>
        </is>
      </c>
      <c r="B6" s="9" t="inlineStr">
        <is>
          <t>'95.10.</t>
        </is>
      </c>
      <c r="C6" s="162" t="n">
        <v>227</v>
      </c>
      <c r="D6" s="160" t="n">
        <v>68.8</v>
      </c>
      <c r="E6" s="161" t="n">
        <v>21</v>
      </c>
      <c r="F6" s="160" t="n">
        <v>53.2</v>
      </c>
      <c r="G6" s="16" t="n">
        <v>16</v>
      </c>
      <c r="H6" s="162" t="n">
        <v>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68</v>
      </c>
      <c r="U6" s="8" t="n"/>
      <c r="W6" s="160" t="n">
        <v>68.8</v>
      </c>
      <c r="X6" s="161" t="n">
        <v>21</v>
      </c>
      <c r="Y6" s="166" t="n">
        <v>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호수임광</t>
        </is>
      </c>
      <c r="AI6" s="161" t="n">
        <v>21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호수임광</t>
        </is>
      </c>
      <c r="B7" s="9" t="inlineStr">
        <is>
          <t>'95.10.</t>
        </is>
      </c>
      <c r="C7" s="162" t="n">
        <v>227</v>
      </c>
      <c r="D7" s="160" t="n">
        <v>73.2</v>
      </c>
      <c r="E7" s="161" t="n">
        <v>22</v>
      </c>
      <c r="F7" s="160" t="n">
        <v>56.6</v>
      </c>
      <c r="G7" s="16" t="n">
        <v>17</v>
      </c>
      <c r="H7" s="162" t="n">
        <v>75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복</t>
        </is>
      </c>
      <c r="T7" s="4" t="inlineStr">
        <is>
          <t>73A</t>
        </is>
      </c>
      <c r="U7" s="8" t="n"/>
      <c r="W7" s="160" t="n">
        <v>73.2</v>
      </c>
      <c r="X7" s="161" t="n">
        <v>22</v>
      </c>
      <c r="Y7" s="166" t="n">
        <v>75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3/1</t>
        </is>
      </c>
      <c r="AH7" s="19" t="inlineStr">
        <is>
          <t>호수임광</t>
        </is>
      </c>
      <c r="AI7" s="161" t="n">
        <v>22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X</t>
        </is>
      </c>
      <c r="AV7" s="151" t="n"/>
    </row>
    <row r="8">
      <c r="A8" s="8" t="inlineStr">
        <is>
          <t>호수임광</t>
        </is>
      </c>
      <c r="B8" s="9" t="inlineStr">
        <is>
          <t>'95.10.</t>
        </is>
      </c>
      <c r="C8" s="162" t="n">
        <v>227</v>
      </c>
      <c r="D8" s="160" t="n">
        <v>74.7</v>
      </c>
      <c r="E8" s="161" t="n">
        <v>23</v>
      </c>
      <c r="F8" s="160" t="n">
        <v>57.7</v>
      </c>
      <c r="G8" s="16" t="n">
        <v>17</v>
      </c>
      <c r="H8" s="162" t="n">
        <v>32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1</v>
      </c>
      <c r="S8" s="151" t="inlineStr">
        <is>
          <t>계</t>
        </is>
      </c>
      <c r="T8" s="4" t="inlineStr">
        <is>
          <t>74A</t>
        </is>
      </c>
      <c r="U8" s="8" t="n"/>
      <c r="W8" s="160" t="n">
        <v>74.7</v>
      </c>
      <c r="X8" s="161" t="n">
        <v>23</v>
      </c>
      <c r="Y8" s="166" t="n">
        <v>32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3/1</t>
        </is>
      </c>
      <c r="AH8" s="19" t="inlineStr">
        <is>
          <t>호수임광</t>
        </is>
      </c>
      <c r="AI8" s="161" t="n">
        <v>23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X</t>
        </is>
      </c>
      <c r="AV8" s="151" t="n"/>
    </row>
    <row r="9">
      <c r="A9" s="8" t="inlineStr">
        <is>
          <t>호수임광</t>
        </is>
      </c>
      <c r="B9" s="9" t="inlineStr">
        <is>
          <t>'95.10.</t>
        </is>
      </c>
      <c r="C9" s="162" t="n">
        <v>227</v>
      </c>
      <c r="D9" s="160" t="n">
        <v>77.3</v>
      </c>
      <c r="E9" s="161" t="n">
        <v>23</v>
      </c>
      <c r="F9" s="160" t="n">
        <v>59.8</v>
      </c>
      <c r="G9" s="16" t="n">
        <v>18</v>
      </c>
      <c r="H9" s="162" t="n">
        <v>10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inlineStr">
        <is>
          <t>77B</t>
        </is>
      </c>
      <c r="U9" s="8" t="n"/>
      <c r="W9" s="160" t="n">
        <v>77.3</v>
      </c>
      <c r="X9" s="161" t="n">
        <v>23</v>
      </c>
      <c r="Y9" s="166" t="n">
        <v>10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호수임광</t>
        </is>
      </c>
      <c r="AI9" s="161" t="n">
        <v>23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X</t>
        </is>
      </c>
      <c r="AV9" s="151" t="n"/>
    </row>
    <row r="10">
      <c r="A10" s="8" t="inlineStr">
        <is>
          <t>호수임광</t>
        </is>
      </c>
      <c r="B10" s="9" t="inlineStr">
        <is>
          <t>'95.10.</t>
        </is>
      </c>
      <c r="C10" s="162" t="n">
        <v>227</v>
      </c>
      <c r="D10" s="160" t="n">
        <v>95.8</v>
      </c>
      <c r="E10" s="161" t="n">
        <v>29</v>
      </c>
      <c r="F10" s="160" t="n">
        <v>74</v>
      </c>
      <c r="G10" s="16" t="n">
        <v>22</v>
      </c>
      <c r="H10" s="162" t="n">
        <v>1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n">
        <v>95</v>
      </c>
      <c r="U10" s="8" t="n"/>
      <c r="W10" s="160" t="n">
        <v>95.8</v>
      </c>
      <c r="X10" s="161" t="n">
        <v>29</v>
      </c>
      <c r="Y10" s="166" t="n">
        <v>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호수임광</t>
        </is>
      </c>
      <c r="AI10" s="161" t="n">
        <v>29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X</t>
        </is>
      </c>
      <c r="AV10" s="151" t="n"/>
    </row>
    <row r="11">
      <c r="A11" s="8" t="inlineStr">
        <is>
          <t>호수임광</t>
        </is>
      </c>
      <c r="B11" s="9" t="inlineStr">
        <is>
          <t>'95.10.</t>
        </is>
      </c>
      <c r="C11" s="162" t="n">
        <v>227</v>
      </c>
      <c r="D11" s="160" t="n">
        <v>109.8</v>
      </c>
      <c r="E11" s="161" t="n">
        <v>33</v>
      </c>
      <c r="F11" s="160" t="n">
        <v>84.90000000000001</v>
      </c>
      <c r="G11" s="16" t="n">
        <v>26</v>
      </c>
      <c r="H11" s="162" t="n">
        <v>98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109B</t>
        </is>
      </c>
      <c r="U11" s="8" t="n"/>
      <c r="W11" s="160" t="n">
        <v>109.8</v>
      </c>
      <c r="X11" s="161" t="n">
        <v>33</v>
      </c>
      <c r="Y11" s="166" t="n">
        <v>98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호수임광</t>
        </is>
      </c>
      <c r="AI11" s="161" t="n">
        <v>33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X</t>
        </is>
      </c>
      <c r="AV11" s="151" t="n"/>
    </row>
    <row r="12">
      <c r="A12" s="8" t="inlineStr">
        <is>
          <t>호수임광</t>
        </is>
      </c>
      <c r="B12" s="9" t="inlineStr">
        <is>
          <t>'95.10.</t>
        </is>
      </c>
      <c r="C12" s="162" t="n">
        <v>227</v>
      </c>
      <c r="D12" s="160" t="n">
        <v>109.7</v>
      </c>
      <c r="E12" s="161" t="n">
        <v>33</v>
      </c>
      <c r="F12" s="160" t="n">
        <v>84.8</v>
      </c>
      <c r="G12" s="16" t="n">
        <v>26</v>
      </c>
      <c r="H12" s="162" t="n">
        <v>9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109A</t>
        </is>
      </c>
      <c r="U12" s="8" t="n"/>
      <c r="W12" s="160" t="n">
        <v>109.7</v>
      </c>
      <c r="X12" s="161" t="n">
        <v>33</v>
      </c>
      <c r="Y12" s="166" t="n">
        <v>9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호수임광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X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송파동 현대('97.05.,243^)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현대</t>
        </is>
      </c>
      <c r="B14" s="9" t="inlineStr">
        <is>
          <t>'97.05.</t>
        </is>
      </c>
      <c r="C14" s="162" t="n">
        <v>243</v>
      </c>
      <c r="D14" s="160" t="n">
        <v>86.3</v>
      </c>
      <c r="E14" s="161" t="n">
        <v>26</v>
      </c>
      <c r="F14" s="160" t="n">
        <v>59.9</v>
      </c>
      <c r="G14" s="16" t="n">
        <v>18</v>
      </c>
      <c r="H14" s="162" t="n">
        <v>124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복</t>
        </is>
      </c>
      <c r="T14" s="4" t="n">
        <v>86</v>
      </c>
      <c r="U14" s="8" t="n"/>
      <c r="W14" s="160" t="n">
        <v>86.3</v>
      </c>
      <c r="X14" s="161" t="n">
        <v>26</v>
      </c>
      <c r="Y14" s="166" t="n">
        <v>124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복</t>
        </is>
      </c>
      <c r="AF14" s="151" t="inlineStr">
        <is>
          <t>3/1</t>
        </is>
      </c>
      <c r="AH14" s="19" t="inlineStr">
        <is>
          <t>현대</t>
        </is>
      </c>
      <c r="AI14" s="161" t="n">
        <v>26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현대</t>
        </is>
      </c>
      <c r="B15" s="9" t="inlineStr">
        <is>
          <t>'97.05.</t>
        </is>
      </c>
      <c r="C15" s="162" t="n">
        <v>243</v>
      </c>
      <c r="D15" s="160" t="n">
        <v>109.4</v>
      </c>
      <c r="E15" s="161" t="n">
        <v>33</v>
      </c>
      <c r="F15" s="160" t="n">
        <v>85</v>
      </c>
      <c r="G15" s="16" t="n">
        <v>26</v>
      </c>
      <c r="H15" s="162" t="n">
        <v>119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109</v>
      </c>
      <c r="U15" s="8" t="n"/>
      <c r="W15" s="160" t="n">
        <v>109.4</v>
      </c>
      <c r="X15" s="161" t="n">
        <v>33</v>
      </c>
      <c r="Y15" s="166" t="n">
        <v>119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현대</t>
        </is>
      </c>
      <c r="AI15" s="161" t="n">
        <v>33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n"/>
      <c r="B16" s="151" t="n"/>
      <c r="C16" s="5" t="n"/>
      <c r="D16" s="8" t="n"/>
      <c r="E16" s="13" t="n"/>
      <c r="F16" s="160" t="n"/>
      <c r="G16" s="8" t="n"/>
      <c r="H16" s="8" t="n"/>
      <c r="I16" s="8" t="n"/>
      <c r="J16" s="8" t="n"/>
      <c r="K16" s="8" t="n"/>
      <c r="L16" s="8" t="n"/>
      <c r="M16" s="8" t="n"/>
      <c r="N16" s="8" t="n"/>
      <c r="O16" s="165" t="n"/>
      <c r="P16" s="165" t="n"/>
      <c r="Q16" s="161" t="n"/>
      <c r="R16" s="161" t="n"/>
      <c r="S16" s="8" t="n"/>
      <c r="T16" s="44" t="n"/>
      <c r="U16" s="8" t="n"/>
      <c r="W16" s="80" t="inlineStr">
        <is>
          <t>송파동 래미안송파파인탑('12.01.,794^)</t>
        </is>
      </c>
      <c r="X16" s="81" t="n"/>
      <c r="Y16" s="81" t="n"/>
      <c r="Z16" s="81" t="n"/>
      <c r="AA16" s="81" t="n"/>
      <c r="AB16" s="81" t="n"/>
      <c r="AC16" s="81" t="n"/>
      <c r="AD16" s="81" t="n"/>
      <c r="AE16" s="81" t="n"/>
      <c r="AF16" s="82" t="n"/>
      <c r="AH16" s="19" t="n"/>
      <c r="AI16" s="203" t="n"/>
      <c r="AJ16" s="151" t="n"/>
      <c r="AK16" s="151" t="n"/>
      <c r="AL16" s="151" t="n"/>
      <c r="AM16" s="151" t="n"/>
      <c r="AN16" s="151" t="n"/>
      <c r="AO16" s="151" t="n"/>
      <c r="AP16" s="151" t="n"/>
      <c r="AQ16" s="151" t="n"/>
      <c r="AR16" s="151" t="n"/>
      <c r="AS16" s="151" t="n"/>
      <c r="AT16" s="151" t="n"/>
      <c r="AU16" s="151" t="n"/>
      <c r="AV16" s="151" t="n"/>
    </row>
    <row r="17">
      <c r="A17" s="8" t="inlineStr">
        <is>
          <t>래미안송파파인탑</t>
        </is>
      </c>
      <c r="B17" s="9" t="inlineStr">
        <is>
          <t>'12.01.</t>
        </is>
      </c>
      <c r="C17" s="162" t="n">
        <v>794</v>
      </c>
      <c r="D17" s="160" t="n">
        <v>75.3</v>
      </c>
      <c r="E17" s="161" t="n">
        <v>23</v>
      </c>
      <c r="F17" s="160" t="n">
        <v>53.4</v>
      </c>
      <c r="G17" s="16" t="n">
        <v>16</v>
      </c>
      <c r="H17" s="162" t="n">
        <v>137</v>
      </c>
      <c r="I17" s="163" t="n">
        <v>160000</v>
      </c>
      <c r="J17" s="163" t="inlineStr">
        <is>
          <t>22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75A</t>
        </is>
      </c>
      <c r="U17" s="8" t="n"/>
      <c r="W17" s="160" t="n">
        <v>75.3</v>
      </c>
      <c r="X17" s="161" t="n">
        <v>23</v>
      </c>
      <c r="Y17" s="166" t="n">
        <v>137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래미안송파파인탑</t>
        </is>
      </c>
      <c r="AI17" s="161" t="n">
        <v>23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래미안송파파인탑</t>
        </is>
      </c>
      <c r="B18" s="9" t="inlineStr">
        <is>
          <t>'12.01.</t>
        </is>
      </c>
      <c r="C18" s="162" t="n">
        <v>794</v>
      </c>
      <c r="D18" s="160" t="n">
        <v>75.59999999999999</v>
      </c>
      <c r="E18" s="161" t="n">
        <v>23</v>
      </c>
      <c r="F18" s="160" t="n">
        <v>53.6</v>
      </c>
      <c r="G18" s="16" t="n">
        <v>16</v>
      </c>
      <c r="H18" s="162" t="n">
        <v>27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75B</t>
        </is>
      </c>
      <c r="U18" s="8" t="n"/>
      <c r="W18" s="160" t="n">
        <v>75.59999999999999</v>
      </c>
      <c r="X18" s="161" t="n">
        <v>23</v>
      </c>
      <c r="Y18" s="166" t="n">
        <v>27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래미안송파파인탑</t>
        </is>
      </c>
      <c r="AI18" s="161" t="n">
        <v>23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래미안송파파인탑</t>
        </is>
      </c>
      <c r="B19" s="9" t="inlineStr">
        <is>
          <t>'12.01.</t>
        </is>
      </c>
      <c r="C19" s="162" t="n">
        <v>794</v>
      </c>
      <c r="D19" s="160" t="n">
        <v>88.40000000000001</v>
      </c>
      <c r="E19" s="161" t="n">
        <v>27</v>
      </c>
      <c r="F19" s="160" t="n">
        <v>64.7</v>
      </c>
      <c r="G19" s="16" t="n">
        <v>20</v>
      </c>
      <c r="H19" s="162" t="n">
        <v>198</v>
      </c>
      <c r="I19" s="163" t="n">
        <v>167000</v>
      </c>
      <c r="J19" s="163" t="inlineStr">
        <is>
          <t>14</t>
        </is>
      </c>
      <c r="K19" s="163" t="n">
        <v>85000</v>
      </c>
      <c r="L19" s="163" t="inlineStr">
        <is>
          <t>10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88B</t>
        </is>
      </c>
      <c r="U19" s="8" t="n"/>
      <c r="W19" s="160" t="n">
        <v>88.40000000000001</v>
      </c>
      <c r="X19" s="161" t="n">
        <v>27</v>
      </c>
      <c r="Y19" s="166" t="n">
        <v>198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래미안송파파인탑</t>
        </is>
      </c>
      <c r="AI19" s="161" t="n">
        <v>27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래미안송파파인탑</t>
        </is>
      </c>
      <c r="B20" s="9" t="inlineStr">
        <is>
          <t>'12.01.</t>
        </is>
      </c>
      <c r="C20" s="162" t="n">
        <v>794</v>
      </c>
      <c r="D20" s="160" t="n">
        <v>88.09999999999999</v>
      </c>
      <c r="E20" s="161" t="n">
        <v>27</v>
      </c>
      <c r="F20" s="160" t="n">
        <v>65</v>
      </c>
      <c r="G20" s="16" t="n">
        <v>20</v>
      </c>
      <c r="H20" s="162" t="n">
        <v>54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88A</t>
        </is>
      </c>
      <c r="U20" s="8" t="n"/>
      <c r="W20" s="160" t="n">
        <v>88.09999999999999</v>
      </c>
      <c r="X20" s="161" t="n">
        <v>27</v>
      </c>
      <c r="Y20" s="166" t="n">
        <v>54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래미안송파파인탑</t>
        </is>
      </c>
      <c r="AI20" s="161" t="n">
        <v>27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래미안송파파인탑</t>
        </is>
      </c>
      <c r="B21" s="9" t="inlineStr">
        <is>
          <t>'12.01.</t>
        </is>
      </c>
      <c r="C21" s="162" t="n">
        <v>794</v>
      </c>
      <c r="D21" s="160" t="n">
        <v>94.59999999999999</v>
      </c>
      <c r="E21" s="161" t="n">
        <v>29</v>
      </c>
      <c r="F21" s="160" t="n">
        <v>71.7</v>
      </c>
      <c r="G21" s="16" t="n">
        <v>22</v>
      </c>
      <c r="H21" s="162" t="n">
        <v>128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94C</t>
        </is>
      </c>
      <c r="U21" s="8" t="n"/>
      <c r="W21" s="160" t="n">
        <v>94.59999999999999</v>
      </c>
      <c r="X21" s="161" t="n">
        <v>29</v>
      </c>
      <c r="Y21" s="166" t="n">
        <v>128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래미안송파파인탑</t>
        </is>
      </c>
      <c r="AI21" s="161" t="n">
        <v>29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래미안송파파인탑</t>
        </is>
      </c>
      <c r="B22" s="9" t="inlineStr">
        <is>
          <t>'12.01.</t>
        </is>
      </c>
      <c r="C22" s="162" t="n">
        <v>794</v>
      </c>
      <c r="D22" s="160" t="n">
        <v>94.7</v>
      </c>
      <c r="E22" s="161" t="n">
        <v>29</v>
      </c>
      <c r="F22" s="160" t="n">
        <v>71.59999999999999</v>
      </c>
      <c r="G22" s="16" t="n">
        <v>22</v>
      </c>
      <c r="H22" s="162" t="n">
        <v>33</v>
      </c>
      <c r="I22" s="163" t="n"/>
      <c r="J22" s="163" t="n"/>
      <c r="K22" s="163" t="n">
        <v>90000</v>
      </c>
      <c r="L22" s="163" t="inlineStr">
        <is>
          <t>중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94A</t>
        </is>
      </c>
      <c r="U22" s="8" t="n"/>
      <c r="W22" s="160" t="n">
        <v>94.7</v>
      </c>
      <c r="X22" s="161" t="n">
        <v>29</v>
      </c>
      <c r="Y22" s="166" t="n">
        <v>33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래미안송파파인탑</t>
        </is>
      </c>
      <c r="AI22" s="161" t="n">
        <v>29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래미안송파파인탑</t>
        </is>
      </c>
      <c r="B23" s="9" t="inlineStr">
        <is>
          <t>'12.01.</t>
        </is>
      </c>
      <c r="C23" s="162" t="n">
        <v>794</v>
      </c>
      <c r="D23" s="160" t="n">
        <v>94.8</v>
      </c>
      <c r="E23" s="161" t="n">
        <v>29</v>
      </c>
      <c r="F23" s="160" t="n">
        <v>71.8</v>
      </c>
      <c r="G23" s="16" t="n">
        <v>22</v>
      </c>
      <c r="H23" s="162" t="n">
        <v>13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94B</t>
        </is>
      </c>
      <c r="U23" s="8" t="n"/>
      <c r="W23" s="160" t="n">
        <v>94.8</v>
      </c>
      <c r="X23" s="161" t="n">
        <v>29</v>
      </c>
      <c r="Y23" s="166" t="n">
        <v>13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래미안송파파인탑</t>
        </is>
      </c>
      <c r="AI23" s="161" t="n">
        <v>29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래미안송파파인탑</t>
        </is>
      </c>
      <c r="B24" s="9" t="inlineStr">
        <is>
          <t>'12.01.</t>
        </is>
      </c>
      <c r="C24" s="162" t="n">
        <v>794</v>
      </c>
      <c r="D24" s="160" t="n">
        <v>111.1</v>
      </c>
      <c r="E24" s="161" t="n">
        <v>34</v>
      </c>
      <c r="F24" s="160" t="n">
        <v>87.09999999999999</v>
      </c>
      <c r="G24" s="16" t="n">
        <v>26</v>
      </c>
      <c r="H24" s="162" t="n">
        <v>102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111A</t>
        </is>
      </c>
      <c r="U24" s="8" t="n"/>
      <c r="W24" s="160" t="n">
        <v>111.1</v>
      </c>
      <c r="X24" s="161" t="n">
        <v>34</v>
      </c>
      <c r="Y24" s="166" t="n">
        <v>102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래미안송파파인탑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래미안송파파인탑</t>
        </is>
      </c>
      <c r="B25" s="9" t="inlineStr">
        <is>
          <t>'12.01.</t>
        </is>
      </c>
      <c r="C25" s="162" t="n">
        <v>794</v>
      </c>
      <c r="D25" s="160" t="n">
        <v>111.2</v>
      </c>
      <c r="E25" s="161" t="n">
        <v>34</v>
      </c>
      <c r="F25" s="160" t="n">
        <v>87</v>
      </c>
      <c r="G25" s="16" t="n">
        <v>26</v>
      </c>
      <c r="H25" s="162" t="n">
        <v>52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111B</t>
        </is>
      </c>
      <c r="U25" s="8" t="n"/>
      <c r="W25" s="160" t="n">
        <v>111.2</v>
      </c>
      <c r="X25" s="161" t="n">
        <v>34</v>
      </c>
      <c r="Y25" s="166" t="n">
        <v>52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래미안송파파인탑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래미안송파파인탑</t>
        </is>
      </c>
      <c r="B26" s="9" t="inlineStr">
        <is>
          <t>'12.01.</t>
        </is>
      </c>
      <c r="C26" s="162" t="n">
        <v>794</v>
      </c>
      <c r="D26" s="160" t="n">
        <v>111.6</v>
      </c>
      <c r="E26" s="161" t="n">
        <v>34</v>
      </c>
      <c r="F26" s="160" t="n">
        <v>87</v>
      </c>
      <c r="G26" s="16" t="n">
        <v>26</v>
      </c>
      <c r="H26" s="162" t="n">
        <v>25</v>
      </c>
      <c r="I26" s="163" t="n">
        <v>220000</v>
      </c>
      <c r="J26" s="163" t="inlineStr">
        <is>
          <t>9</t>
        </is>
      </c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111C</t>
        </is>
      </c>
      <c r="U26" s="8" t="n"/>
      <c r="W26" s="160" t="n">
        <v>111.6</v>
      </c>
      <c r="X26" s="161" t="n">
        <v>34</v>
      </c>
      <c r="Y26" s="166" t="n">
        <v>25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래미안송파파인탑</t>
        </is>
      </c>
      <c r="AI26" s="161" t="n">
        <v>34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송파동 가락삼익맨숀('84.12.,936^)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가락삼익맨숀</t>
        </is>
      </c>
      <c r="B28" s="9" t="inlineStr">
        <is>
          <t>'84.12.</t>
        </is>
      </c>
      <c r="C28" s="162" t="n">
        <v>936</v>
      </c>
      <c r="D28" s="160" t="n">
        <v>102.8</v>
      </c>
      <c r="E28" s="161" t="n">
        <v>31</v>
      </c>
      <c r="F28" s="160" t="n">
        <v>84.8</v>
      </c>
      <c r="G28" s="16" t="n">
        <v>26</v>
      </c>
      <c r="H28" s="162" t="n">
        <v>408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102</v>
      </c>
      <c r="U28" s="8" t="n"/>
      <c r="W28" s="160" t="n">
        <v>102.8</v>
      </c>
      <c r="X28" s="161" t="n">
        <v>31</v>
      </c>
      <c r="Y28" s="166" t="n">
        <v>408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가락삼익맨숀</t>
        </is>
      </c>
      <c r="AI28" s="161" t="n">
        <v>31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가락삼익맨숀</t>
        </is>
      </c>
      <c r="B29" s="9" t="inlineStr">
        <is>
          <t>'84.12.</t>
        </is>
      </c>
      <c r="C29" s="162" t="n">
        <v>936</v>
      </c>
      <c r="D29" s="160" t="n">
        <v>127.9</v>
      </c>
      <c r="E29" s="161" t="n">
        <v>39</v>
      </c>
      <c r="F29" s="160" t="n">
        <v>108.3</v>
      </c>
      <c r="G29" s="16" t="n">
        <v>33</v>
      </c>
      <c r="H29" s="162" t="n">
        <v>288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127</v>
      </c>
      <c r="U29" s="8" t="n"/>
      <c r="W29" s="160" t="n">
        <v>127.9</v>
      </c>
      <c r="X29" s="161" t="n">
        <v>39</v>
      </c>
      <c r="Y29" s="166" t="n">
        <v>288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가락삼익맨숀</t>
        </is>
      </c>
      <c r="AI29" s="161" t="n">
        <v>39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가락삼익맨숀</t>
        </is>
      </c>
      <c r="B30" s="9" t="inlineStr">
        <is>
          <t>'84.12.</t>
        </is>
      </c>
      <c r="C30" s="162" t="n">
        <v>936</v>
      </c>
      <c r="D30" s="160" t="n">
        <v>149</v>
      </c>
      <c r="E30" s="161" t="n">
        <v>45</v>
      </c>
      <c r="F30" s="160" t="n">
        <v>127.8</v>
      </c>
      <c r="G30" s="16" t="n">
        <v>39</v>
      </c>
      <c r="H30" s="162" t="n">
        <v>144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n">
        <v>148</v>
      </c>
      <c r="U30" s="8" t="n"/>
      <c r="W30" s="160" t="n">
        <v>149</v>
      </c>
      <c r="X30" s="161" t="n">
        <v>45</v>
      </c>
      <c r="Y30" s="166" t="n">
        <v>144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가락삼익맨숀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가락삼익맨숀</t>
        </is>
      </c>
      <c r="B31" s="9" t="inlineStr">
        <is>
          <t>'84.12.</t>
        </is>
      </c>
      <c r="C31" s="162" t="n">
        <v>936</v>
      </c>
      <c r="D31" s="160" t="n">
        <v>174.7</v>
      </c>
      <c r="E31" s="161" t="n">
        <v>53</v>
      </c>
      <c r="F31" s="160" t="n">
        <v>151.5</v>
      </c>
      <c r="G31" s="16" t="n">
        <v>46</v>
      </c>
      <c r="H31" s="162" t="n">
        <v>96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174</v>
      </c>
      <c r="U31" s="8" t="n"/>
      <c r="W31" s="160" t="n">
        <v>174.7</v>
      </c>
      <c r="X31" s="161" t="n">
        <v>53</v>
      </c>
      <c r="Y31" s="166" t="n">
        <v>96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가락삼익맨숀</t>
        </is>
      </c>
      <c r="AI31" s="161" t="n">
        <v>53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송파동 한양1차('83.12.,576^)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한양1차</t>
        </is>
      </c>
      <c r="B33" s="9" t="inlineStr">
        <is>
          <t>'83.12.</t>
        </is>
      </c>
      <c r="C33" s="162" t="n">
        <v>576</v>
      </c>
      <c r="D33" s="160" t="n">
        <v>88.7</v>
      </c>
      <c r="E33" s="161" t="n">
        <v>27</v>
      </c>
      <c r="F33" s="160" t="n">
        <v>64.3</v>
      </c>
      <c r="G33" s="16" t="n">
        <v>19</v>
      </c>
      <c r="H33" s="162" t="n">
        <v>144</v>
      </c>
      <c r="I33" s="163" t="n"/>
      <c r="J33" s="163" t="n"/>
      <c r="K33" s="163" t="n">
        <v>53000</v>
      </c>
      <c r="L33" s="163" t="inlineStr">
        <is>
          <t>8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88</v>
      </c>
      <c r="U33" s="8" t="n"/>
      <c r="W33" s="160" t="n">
        <v>88.7</v>
      </c>
      <c r="X33" s="161" t="n">
        <v>27</v>
      </c>
      <c r="Y33" s="166" t="n">
        <v>144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한양1차</t>
        </is>
      </c>
      <c r="AI33" s="161" t="n">
        <v>27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한양1차</t>
        </is>
      </c>
      <c r="B34" s="9" t="inlineStr">
        <is>
          <t>'83.12.</t>
        </is>
      </c>
      <c r="C34" s="162" t="n">
        <v>576</v>
      </c>
      <c r="D34" s="160" t="n">
        <v>113.1</v>
      </c>
      <c r="E34" s="161" t="n">
        <v>34</v>
      </c>
      <c r="F34" s="160" t="n">
        <v>105.5</v>
      </c>
      <c r="G34" s="16" t="n">
        <v>32</v>
      </c>
      <c r="H34" s="162" t="n">
        <v>96</v>
      </c>
      <c r="I34" s="163" t="n">
        <v>198000</v>
      </c>
      <c r="J34" s="163" t="inlineStr">
        <is>
          <t>6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n">
        <v>113</v>
      </c>
      <c r="U34" s="8" t="n"/>
      <c r="W34" s="160" t="n">
        <v>113.1</v>
      </c>
      <c r="X34" s="161" t="n">
        <v>34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한양1차</t>
        </is>
      </c>
      <c r="AI34" s="161" t="n">
        <v>34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한양1차</t>
        </is>
      </c>
      <c r="B35" s="9" t="inlineStr">
        <is>
          <t>'83.12.</t>
        </is>
      </c>
      <c r="C35" s="162" t="n">
        <v>576</v>
      </c>
      <c r="D35" s="160" t="n">
        <v>129.4</v>
      </c>
      <c r="E35" s="161" t="n">
        <v>39</v>
      </c>
      <c r="F35" s="160" t="n">
        <v>119.7</v>
      </c>
      <c r="G35" s="16" t="n">
        <v>36</v>
      </c>
      <c r="H35" s="162" t="n">
        <v>48</v>
      </c>
      <c r="I35" s="163" t="n"/>
      <c r="J35" s="163" t="n"/>
      <c r="K35" s="163" t="n">
        <v>85000</v>
      </c>
      <c r="L35" s="163" t="inlineStr">
        <is>
          <t>11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129</v>
      </c>
      <c r="U35" s="8" t="n"/>
      <c r="W35" s="160" t="n">
        <v>129.4</v>
      </c>
      <c r="X35" s="161" t="n">
        <v>39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한양1차</t>
        </is>
      </c>
      <c r="AI35" s="161" t="n">
        <v>39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한양1차</t>
        </is>
      </c>
      <c r="B36" s="9" t="inlineStr">
        <is>
          <t>'83.12.</t>
        </is>
      </c>
      <c r="C36" s="162" t="n">
        <v>576</v>
      </c>
      <c r="D36" s="160" t="n">
        <v>148.6</v>
      </c>
      <c r="E36" s="161" t="n">
        <v>45</v>
      </c>
      <c r="F36" s="160" t="n">
        <v>137.3</v>
      </c>
      <c r="G36" s="16" t="n">
        <v>42</v>
      </c>
      <c r="H36" s="162" t="n">
        <v>96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inlineStr">
        <is>
          <t>148B</t>
        </is>
      </c>
      <c r="U36" s="8" t="n"/>
      <c r="W36" s="160" t="n">
        <v>148.6</v>
      </c>
      <c r="X36" s="161" t="n">
        <v>45</v>
      </c>
      <c r="Y36" s="166" t="n">
        <v>96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한양1차</t>
        </is>
      </c>
      <c r="AI36" s="161" t="n">
        <v>45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한양1차</t>
        </is>
      </c>
      <c r="B37" s="9" t="inlineStr">
        <is>
          <t>'83.12.</t>
        </is>
      </c>
      <c r="C37" s="162" t="n">
        <v>576</v>
      </c>
      <c r="D37" s="160" t="n">
        <v>148.4</v>
      </c>
      <c r="E37" s="161" t="n">
        <v>45</v>
      </c>
      <c r="F37" s="160" t="n">
        <v>137.1</v>
      </c>
      <c r="G37" s="16" t="n">
        <v>41</v>
      </c>
      <c r="H37" s="162" t="n">
        <v>72</v>
      </c>
      <c r="I37" s="163" t="n">
        <v>210000</v>
      </c>
      <c r="J37" s="163" t="inlineStr">
        <is>
          <t>12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inlineStr">
        <is>
          <t>148A</t>
        </is>
      </c>
      <c r="U37" s="8" t="n"/>
      <c r="W37" s="160" t="n">
        <v>148.4</v>
      </c>
      <c r="X37" s="161" t="n">
        <v>45</v>
      </c>
      <c r="Y37" s="166" t="n">
        <v>72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4/2</t>
        </is>
      </c>
      <c r="AH37" s="19" t="inlineStr">
        <is>
          <t>한양1차</t>
        </is>
      </c>
      <c r="AI37" s="161" t="n">
        <v>45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한양1차</t>
        </is>
      </c>
      <c r="B38" s="9" t="inlineStr">
        <is>
          <t>'83.12.</t>
        </is>
      </c>
      <c r="C38" s="162" t="n">
        <v>576</v>
      </c>
      <c r="D38" s="160" t="n">
        <v>171.7</v>
      </c>
      <c r="E38" s="161" t="n">
        <v>52</v>
      </c>
      <c r="F38" s="160" t="n">
        <v>158.6</v>
      </c>
      <c r="G38" s="16" t="n">
        <v>48</v>
      </c>
      <c r="H38" s="162" t="n">
        <v>120</v>
      </c>
      <c r="I38" s="163" t="n">
        <v>230000</v>
      </c>
      <c r="J38" s="163" t="inlineStr">
        <is>
          <t>11</t>
        </is>
      </c>
      <c r="K38" s="163" t="n">
        <v>80000</v>
      </c>
      <c r="L38" s="163" t="inlineStr">
        <is>
          <t>8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  <c r="W38" s="160" t="n">
        <v>171.7</v>
      </c>
      <c r="X38" s="161" t="n">
        <v>52</v>
      </c>
      <c r="Y38" s="166" t="n">
        <v>120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5/2</t>
        </is>
      </c>
      <c r="AH38" s="19" t="inlineStr">
        <is>
          <t>한양1차</t>
        </is>
      </c>
      <c r="AI38" s="161" t="n">
        <v>52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n"/>
      <c r="B39" s="151" t="n"/>
      <c r="C39" s="5" t="n"/>
      <c r="D39" s="8" t="n"/>
      <c r="E39" s="13" t="n"/>
      <c r="F39" s="160" t="n"/>
      <c r="G39" s="8" t="n"/>
      <c r="H39" s="8" t="n"/>
      <c r="I39" s="8" t="n"/>
      <c r="J39" s="8" t="n"/>
      <c r="K39" s="8" t="n"/>
      <c r="L39" s="8" t="n"/>
      <c r="M39" s="8" t="n"/>
      <c r="N39" s="8" t="n"/>
      <c r="O39" s="165" t="n"/>
      <c r="P39" s="165" t="n"/>
      <c r="Q39" s="161" t="n"/>
      <c r="R39" s="161" t="n"/>
      <c r="S39" s="8" t="n"/>
      <c r="T39" s="44" t="n"/>
      <c r="U39" s="8" t="n"/>
      <c r="W39" s="80" t="inlineStr">
        <is>
          <t>송파동 미성맨션('85.01.,378^)</t>
        </is>
      </c>
      <c r="X39" s="81" t="n"/>
      <c r="Y39" s="81" t="n"/>
      <c r="Z39" s="81" t="n"/>
      <c r="AA39" s="81" t="n"/>
      <c r="AB39" s="81" t="n"/>
      <c r="AC39" s="81" t="n"/>
      <c r="AD39" s="81" t="n"/>
      <c r="AE39" s="81" t="n"/>
      <c r="AF39" s="82" t="n"/>
      <c r="AH39" s="19" t="n"/>
      <c r="AI39" s="203" t="n"/>
      <c r="AJ39" s="151" t="n"/>
      <c r="AK39" s="151" t="n"/>
      <c r="AL39" s="151" t="n"/>
      <c r="AM39" s="151" t="n"/>
      <c r="AN39" s="151" t="n"/>
      <c r="AO39" s="151" t="n"/>
      <c r="AP39" s="151" t="n"/>
      <c r="AQ39" s="151" t="n"/>
      <c r="AR39" s="151" t="n"/>
      <c r="AS39" s="151" t="n"/>
      <c r="AT39" s="151" t="n"/>
      <c r="AU39" s="151" t="n"/>
      <c r="AV39" s="151" t="n"/>
    </row>
    <row r="40">
      <c r="A40" s="8" t="inlineStr">
        <is>
          <t>미성맨션</t>
        </is>
      </c>
      <c r="B40" s="9" t="inlineStr">
        <is>
          <t>'85.01.</t>
        </is>
      </c>
      <c r="C40" s="162" t="n">
        <v>378</v>
      </c>
      <c r="D40" s="160" t="n">
        <v>89.2</v>
      </c>
      <c r="E40" s="161" t="n">
        <v>27</v>
      </c>
      <c r="F40" s="160" t="n">
        <v>59</v>
      </c>
      <c r="G40" s="16" t="n">
        <v>18</v>
      </c>
      <c r="H40" s="162" t="n">
        <v>42</v>
      </c>
      <c r="I40" s="163" t="n">
        <v>168000</v>
      </c>
      <c r="J40" s="163" t="inlineStr">
        <is>
          <t>13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n">
        <v>89</v>
      </c>
      <c r="U40" s="8" t="n"/>
      <c r="W40" s="160" t="n">
        <v>89.2</v>
      </c>
      <c r="X40" s="161" t="n">
        <v>27</v>
      </c>
      <c r="Y40" s="166" t="n">
        <v>42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미성맨션</t>
        </is>
      </c>
      <c r="AI40" s="161" t="n">
        <v>27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미성맨션</t>
        </is>
      </c>
      <c r="B41" s="9" t="inlineStr">
        <is>
          <t>'85.01.</t>
        </is>
      </c>
      <c r="C41" s="162" t="n">
        <v>378</v>
      </c>
      <c r="D41" s="160" t="n">
        <v>103.2</v>
      </c>
      <c r="E41" s="161" t="n">
        <v>31</v>
      </c>
      <c r="F41" s="160" t="n">
        <v>85</v>
      </c>
      <c r="G41" s="16" t="n">
        <v>26</v>
      </c>
      <c r="H41" s="162" t="n">
        <v>56</v>
      </c>
      <c r="I41" s="163" t="n">
        <v>185000</v>
      </c>
      <c r="J41" s="163" t="inlineStr">
        <is>
          <t>10</t>
        </is>
      </c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n">
        <v>103</v>
      </c>
      <c r="U41" s="8" t="n"/>
      <c r="W41" s="160" t="n">
        <v>103.2</v>
      </c>
      <c r="X41" s="161" t="n">
        <v>31</v>
      </c>
      <c r="Y41" s="166" t="n">
        <v>56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미성맨션</t>
        </is>
      </c>
      <c r="AI41" s="161" t="n">
        <v>31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미성맨션</t>
        </is>
      </c>
      <c r="B42" s="9" t="inlineStr">
        <is>
          <t>'85.01.</t>
        </is>
      </c>
      <c r="C42" s="162" t="n">
        <v>378</v>
      </c>
      <c r="D42" s="160" t="n">
        <v>137.4</v>
      </c>
      <c r="E42" s="161" t="n">
        <v>42</v>
      </c>
      <c r="F42" s="160" t="n">
        <v>116.9</v>
      </c>
      <c r="G42" s="16" t="n">
        <v>35</v>
      </c>
      <c r="H42" s="162" t="n">
        <v>168</v>
      </c>
      <c r="I42" s="163" t="n">
        <v>195000</v>
      </c>
      <c r="J42" s="163" t="inlineStr">
        <is>
          <t>14</t>
        </is>
      </c>
      <c r="K42" s="163" t="n">
        <v>75000</v>
      </c>
      <c r="L42" s="163" t="inlineStr">
        <is>
          <t>5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계</t>
        </is>
      </c>
      <c r="T42" s="4" t="n">
        <v>137</v>
      </c>
      <c r="U42" s="8" t="n"/>
      <c r="W42" s="160" t="n">
        <v>137.4</v>
      </c>
      <c r="X42" s="161" t="n">
        <v>42</v>
      </c>
      <c r="Y42" s="166" t="n">
        <v>168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4/2</t>
        </is>
      </c>
      <c r="AH42" s="19" t="inlineStr">
        <is>
          <t>미성맨션</t>
        </is>
      </c>
      <c r="AI42" s="161" t="n">
        <v>42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미성맨션</t>
        </is>
      </c>
      <c r="B43" s="9" t="inlineStr">
        <is>
          <t>'85.01.</t>
        </is>
      </c>
      <c r="C43" s="162" t="n">
        <v>378</v>
      </c>
      <c r="D43" s="160" t="n">
        <v>192.9</v>
      </c>
      <c r="E43" s="161" t="n">
        <v>58</v>
      </c>
      <c r="F43" s="160" t="n">
        <v>169.4</v>
      </c>
      <c r="G43" s="16" t="n">
        <v>51</v>
      </c>
      <c r="H43" s="162" t="n">
        <v>112</v>
      </c>
      <c r="I43" s="163" t="n">
        <v>220000</v>
      </c>
      <c r="J43" s="163" t="inlineStr">
        <is>
          <t>고</t>
        </is>
      </c>
      <c r="K43" s="163" t="n">
        <v>95000</v>
      </c>
      <c r="L43" s="163" t="inlineStr">
        <is>
          <t>10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5</v>
      </c>
      <c r="R43" s="151" t="n">
        <v>2</v>
      </c>
      <c r="S43" s="151" t="inlineStr">
        <is>
          <t>계</t>
        </is>
      </c>
      <c r="T43" s="4" t="n">
        <v>192</v>
      </c>
      <c r="U43" s="8" t="n"/>
      <c r="W43" s="160" t="n">
        <v>192.9</v>
      </c>
      <c r="X43" s="161" t="n">
        <v>58</v>
      </c>
      <c r="Y43" s="166" t="n">
        <v>112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5/2</t>
        </is>
      </c>
      <c r="AH43" s="19" t="inlineStr">
        <is>
          <t>미성맨션</t>
        </is>
      </c>
      <c r="AI43" s="161" t="n">
        <v>58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n"/>
      <c r="B44" s="151" t="n"/>
      <c r="C44" s="5" t="n"/>
      <c r="D44" s="8" t="n"/>
      <c r="E44" s="13" t="n"/>
      <c r="F44" s="160" t="n"/>
      <c r="G44" s="8" t="n"/>
      <c r="H44" s="8" t="n"/>
      <c r="I44" s="8" t="n"/>
      <c r="J44" s="8" t="n"/>
      <c r="K44" s="8" t="n"/>
      <c r="L44" s="8" t="n"/>
      <c r="M44" s="8" t="n"/>
      <c r="N44" s="8" t="n"/>
      <c r="O44" s="165" t="n"/>
      <c r="P44" s="165" t="n"/>
      <c r="Q44" s="161" t="n"/>
      <c r="R44" s="161" t="n"/>
      <c r="S44" s="8" t="n"/>
      <c r="T44" s="44" t="n"/>
      <c r="U44" s="8" t="n"/>
      <c r="W44" s="80" t="inlineStr">
        <is>
          <t>송파동 한양2차('84.10.,744^)</t>
        </is>
      </c>
      <c r="X44" s="81" t="n"/>
      <c r="Y44" s="81" t="n"/>
      <c r="Z44" s="81" t="n"/>
      <c r="AA44" s="81" t="n"/>
      <c r="AB44" s="81" t="n"/>
      <c r="AC44" s="81" t="n"/>
      <c r="AD44" s="81" t="n"/>
      <c r="AE44" s="81" t="n"/>
      <c r="AF44" s="82" t="n"/>
      <c r="AH44" s="19" t="n"/>
      <c r="AI44" s="203" t="n"/>
      <c r="AJ44" s="151" t="n"/>
      <c r="AK44" s="151" t="n"/>
      <c r="AL44" s="151" t="n"/>
      <c r="AM44" s="151" t="n"/>
      <c r="AN44" s="151" t="n"/>
      <c r="AO44" s="151" t="n"/>
      <c r="AP44" s="151" t="n"/>
      <c r="AQ44" s="151" t="n"/>
      <c r="AR44" s="151" t="n"/>
      <c r="AS44" s="151" t="n"/>
      <c r="AT44" s="151" t="n"/>
      <c r="AU44" s="151" t="n"/>
      <c r="AV44" s="151" t="n"/>
    </row>
    <row r="45">
      <c r="A45" s="8" t="inlineStr">
        <is>
          <t>한양2차</t>
        </is>
      </c>
      <c r="B45" s="9" t="inlineStr">
        <is>
          <t>'84.10.</t>
        </is>
      </c>
      <c r="C45" s="162" t="n">
        <v>744</v>
      </c>
      <c r="D45" s="160" t="n">
        <v>87.90000000000001</v>
      </c>
      <c r="E45" s="161" t="n">
        <v>27</v>
      </c>
      <c r="F45" s="160" t="n">
        <v>64.3</v>
      </c>
      <c r="G45" s="16" t="n">
        <v>19</v>
      </c>
      <c r="H45" s="162" t="n">
        <v>96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2</v>
      </c>
      <c r="R45" s="151" t="n">
        <v>1</v>
      </c>
      <c r="S45" s="151" t="inlineStr">
        <is>
          <t>복</t>
        </is>
      </c>
      <c r="T45" s="4" t="n">
        <v>87</v>
      </c>
      <c r="U45" s="8" t="n"/>
      <c r="W45" s="160" t="n">
        <v>87.90000000000001</v>
      </c>
      <c r="X45" s="161" t="n">
        <v>27</v>
      </c>
      <c r="Y45" s="166" t="n">
        <v>96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2/1</t>
        </is>
      </c>
      <c r="AH45" s="19" t="inlineStr">
        <is>
          <t>한양2차</t>
        </is>
      </c>
      <c r="AI45" s="161" t="n">
        <v>27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한양2차</t>
        </is>
      </c>
      <c r="B46" s="9" t="inlineStr">
        <is>
          <t>'84.10.</t>
        </is>
      </c>
      <c r="C46" s="162" t="n">
        <v>744</v>
      </c>
      <c r="D46" s="160" t="n">
        <v>105.3</v>
      </c>
      <c r="E46" s="161" t="n">
        <v>32</v>
      </c>
      <c r="F46" s="160" t="n">
        <v>84.90000000000001</v>
      </c>
      <c r="G46" s="16" t="n">
        <v>26</v>
      </c>
      <c r="H46" s="162" t="n">
        <v>192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105</v>
      </c>
      <c r="U46" s="8" t="n"/>
      <c r="W46" s="160" t="n">
        <v>105.3</v>
      </c>
      <c r="X46" s="161" t="n">
        <v>32</v>
      </c>
      <c r="Y46" s="166" t="n">
        <v>192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한양2차</t>
        </is>
      </c>
      <c r="AI46" s="161" t="n">
        <v>32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한양2차</t>
        </is>
      </c>
      <c r="B47" s="9" t="inlineStr">
        <is>
          <t>'84.10.</t>
        </is>
      </c>
      <c r="C47" s="162" t="n">
        <v>744</v>
      </c>
      <c r="D47" s="160" t="n">
        <v>131.1</v>
      </c>
      <c r="E47" s="161" t="n">
        <v>40</v>
      </c>
      <c r="F47" s="160" t="n">
        <v>108.7</v>
      </c>
      <c r="G47" s="16" t="n">
        <v>33</v>
      </c>
      <c r="H47" s="162" t="n">
        <v>144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131</v>
      </c>
      <c r="U47" s="8" t="n"/>
      <c r="W47" s="160" t="n">
        <v>131.1</v>
      </c>
      <c r="X47" s="161" t="n">
        <v>40</v>
      </c>
      <c r="Y47" s="166" t="n">
        <v>144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한양2차</t>
        </is>
      </c>
      <c r="AI47" s="161" t="n">
        <v>40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한양2차</t>
        </is>
      </c>
      <c r="B48" s="9" t="inlineStr">
        <is>
          <t>'84.10.</t>
        </is>
      </c>
      <c r="C48" s="162" t="n">
        <v>744</v>
      </c>
      <c r="D48" s="160" t="n">
        <v>150.2</v>
      </c>
      <c r="E48" s="161" t="n">
        <v>45</v>
      </c>
      <c r="F48" s="160" t="n">
        <v>126.9</v>
      </c>
      <c r="G48" s="16" t="n">
        <v>38</v>
      </c>
      <c r="H48" s="162" t="n">
        <v>168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150</v>
      </c>
      <c r="U48" s="8" t="n"/>
      <c r="W48" s="160" t="n">
        <v>150.2</v>
      </c>
      <c r="X48" s="161" t="n">
        <v>45</v>
      </c>
      <c r="Y48" s="166" t="n">
        <v>168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한양2차</t>
        </is>
      </c>
      <c r="AI48" s="161" t="n">
        <v>45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한양2차</t>
        </is>
      </c>
      <c r="B49" s="9" t="inlineStr">
        <is>
          <t>'84.10.</t>
        </is>
      </c>
      <c r="C49" s="162" t="n">
        <v>744</v>
      </c>
      <c r="D49" s="160" t="n">
        <v>172.1</v>
      </c>
      <c r="E49" s="161" t="n">
        <v>52</v>
      </c>
      <c r="F49" s="160" t="n">
        <v>147</v>
      </c>
      <c r="G49" s="16" t="n">
        <v>44</v>
      </c>
      <c r="H49" s="162" t="n">
        <v>144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5</v>
      </c>
      <c r="R49" s="151" t="n">
        <v>2</v>
      </c>
      <c r="S49" s="151" t="inlineStr">
        <is>
          <t>계</t>
        </is>
      </c>
      <c r="T49" s="4" t="n">
        <v>172</v>
      </c>
      <c r="U49" s="8" t="n"/>
      <c r="W49" s="160" t="n">
        <v>172.1</v>
      </c>
      <c r="X49" s="161" t="n">
        <v>52</v>
      </c>
      <c r="Y49" s="166" t="n">
        <v>144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5/2</t>
        </is>
      </c>
      <c r="AH49" s="19" t="inlineStr">
        <is>
          <t>한양2차</t>
        </is>
      </c>
      <c r="AI49" s="161" t="n">
        <v>52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n"/>
      <c r="B50" s="151" t="n"/>
      <c r="C50" s="5" t="n"/>
      <c r="D50" s="8" t="n"/>
      <c r="E50" s="13" t="n"/>
      <c r="F50" s="160" t="n"/>
      <c r="G50" s="8" t="n"/>
      <c r="H50" s="8" t="n"/>
      <c r="I50" s="8" t="n"/>
      <c r="J50" s="8" t="n"/>
      <c r="K50" s="8" t="n"/>
      <c r="L50" s="8" t="n"/>
      <c r="M50" s="8" t="n"/>
      <c r="N50" s="8" t="n"/>
      <c r="O50" s="165" t="n"/>
      <c r="P50" s="165" t="n"/>
      <c r="Q50" s="161" t="n"/>
      <c r="R50" s="161" t="n"/>
      <c r="S50" s="8" t="n"/>
      <c r="T50" s="44" t="n"/>
      <c r="U50" s="8" t="n"/>
      <c r="W50" s="80" t="inlineStr">
        <is>
          <t>송파동 송파삼성래미안('01.12.,845^)</t>
        </is>
      </c>
      <c r="X50" s="81" t="n"/>
      <c r="Y50" s="81" t="n"/>
      <c r="Z50" s="81" t="n"/>
      <c r="AA50" s="81" t="n"/>
      <c r="AB50" s="81" t="n"/>
      <c r="AC50" s="81" t="n"/>
      <c r="AD50" s="81" t="n"/>
      <c r="AE50" s="81" t="n"/>
      <c r="AF50" s="82" t="n"/>
      <c r="AH50" s="19" t="n"/>
      <c r="AI50" s="203" t="n"/>
      <c r="AJ50" s="151" t="n"/>
      <c r="AK50" s="151" t="n"/>
      <c r="AL50" s="151" t="n"/>
      <c r="AM50" s="151" t="n"/>
      <c r="AN50" s="151" t="n"/>
      <c r="AO50" s="151" t="n"/>
      <c r="AP50" s="151" t="n"/>
      <c r="AQ50" s="151" t="n"/>
      <c r="AR50" s="151" t="n"/>
      <c r="AS50" s="151" t="n"/>
      <c r="AT50" s="151" t="n"/>
      <c r="AU50" s="151" t="n"/>
      <c r="AV50" s="151" t="n"/>
    </row>
    <row r="51">
      <c r="A51" s="8" t="inlineStr">
        <is>
          <t>송파삼성래미안</t>
        </is>
      </c>
      <c r="B51" s="9" t="inlineStr">
        <is>
          <t>'01.12.</t>
        </is>
      </c>
      <c r="C51" s="162" t="n">
        <v>845</v>
      </c>
      <c r="D51" s="160" t="n">
        <v>109.9</v>
      </c>
      <c r="E51" s="161" t="n">
        <v>33</v>
      </c>
      <c r="F51" s="160" t="n">
        <v>79.7</v>
      </c>
      <c r="G51" s="16" t="n">
        <v>24</v>
      </c>
      <c r="H51" s="162" t="n">
        <v>325</v>
      </c>
      <c r="I51" s="163" t="n">
        <v>170000</v>
      </c>
      <c r="J51" s="163" t="inlineStr">
        <is>
          <t>19</t>
        </is>
      </c>
      <c r="K51" s="163" t="n">
        <v>80000</v>
      </c>
      <c r="L51" s="163" t="inlineStr">
        <is>
          <t>16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109B</t>
        </is>
      </c>
      <c r="U51" s="8" t="n"/>
      <c r="W51" s="160" t="n">
        <v>109.9</v>
      </c>
      <c r="X51" s="161" t="n">
        <v>33</v>
      </c>
      <c r="Y51" s="166" t="n">
        <v>325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송파삼성래미안</t>
        </is>
      </c>
      <c r="AI51" s="161" t="n">
        <v>33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송파삼성래미안</t>
        </is>
      </c>
      <c r="B52" s="9" t="inlineStr">
        <is>
          <t>'01.12.</t>
        </is>
      </c>
      <c r="C52" s="162" t="n">
        <v>845</v>
      </c>
      <c r="D52" s="160" t="n">
        <v>109.8</v>
      </c>
      <c r="E52" s="161" t="n">
        <v>33</v>
      </c>
      <c r="F52" s="160" t="n">
        <v>79.59999999999999</v>
      </c>
      <c r="G52" s="16" t="n">
        <v>24</v>
      </c>
      <c r="H52" s="162" t="n">
        <v>2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109A</t>
        </is>
      </c>
      <c r="U52" s="8" t="n"/>
      <c r="W52" s="160" t="n">
        <v>109.8</v>
      </c>
      <c r="X52" s="161" t="n">
        <v>33</v>
      </c>
      <c r="Y52" s="166" t="n">
        <v>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송파삼성래미안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송파삼성래미안</t>
        </is>
      </c>
      <c r="B53" s="9" t="inlineStr">
        <is>
          <t>'01.12.</t>
        </is>
      </c>
      <c r="C53" s="162" t="n">
        <v>845</v>
      </c>
      <c r="D53" s="160" t="n">
        <v>119.5</v>
      </c>
      <c r="E53" s="161" t="n">
        <v>36</v>
      </c>
      <c r="F53" s="160" t="n">
        <v>88</v>
      </c>
      <c r="G53" s="16" t="n">
        <v>27</v>
      </c>
      <c r="H53" s="162" t="n">
        <v>86</v>
      </c>
      <c r="I53" s="163" t="n">
        <v>175000</v>
      </c>
      <c r="J53" s="163" t="inlineStr">
        <is>
          <t>11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119</v>
      </c>
      <c r="U53" s="8" t="n"/>
      <c r="W53" s="160" t="n">
        <v>119.5</v>
      </c>
      <c r="X53" s="161" t="n">
        <v>36</v>
      </c>
      <c r="Y53" s="166" t="n">
        <v>86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송파삼성래미안</t>
        </is>
      </c>
      <c r="AI53" s="161" t="n">
        <v>36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송파삼성래미안</t>
        </is>
      </c>
      <c r="B54" s="9" t="inlineStr">
        <is>
          <t>'01.12.</t>
        </is>
      </c>
      <c r="C54" s="162" t="n">
        <v>845</v>
      </c>
      <c r="D54" s="160" t="n">
        <v>142.7</v>
      </c>
      <c r="E54" s="161" t="n">
        <v>43</v>
      </c>
      <c r="F54" s="160" t="n">
        <v>106</v>
      </c>
      <c r="G54" s="16" t="n">
        <v>32</v>
      </c>
      <c r="H54" s="162" t="n">
        <v>222</v>
      </c>
      <c r="I54" s="163" t="n">
        <v>190000</v>
      </c>
      <c r="J54" s="163" t="inlineStr">
        <is>
          <t>21</t>
        </is>
      </c>
      <c r="K54" s="163" t="n">
        <v>100000</v>
      </c>
      <c r="L54" s="163" t="inlineStr">
        <is>
          <t>9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n">
        <v>142</v>
      </c>
      <c r="U54" s="8" t="n"/>
      <c r="W54" s="160" t="n">
        <v>142.7</v>
      </c>
      <c r="X54" s="161" t="n">
        <v>43</v>
      </c>
      <c r="Y54" s="166" t="n">
        <v>222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송파삼성래미안</t>
        </is>
      </c>
      <c r="AI54" s="161" t="n">
        <v>43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송파삼성래미안</t>
        </is>
      </c>
      <c r="B55" s="9" t="inlineStr">
        <is>
          <t>'01.12.</t>
        </is>
      </c>
      <c r="C55" s="162" t="n">
        <v>845</v>
      </c>
      <c r="D55" s="160" t="n">
        <v>163.8</v>
      </c>
      <c r="E55" s="161" t="n">
        <v>50</v>
      </c>
      <c r="F55" s="160" t="n">
        <v>126.4</v>
      </c>
      <c r="G55" s="16" t="n">
        <v>38</v>
      </c>
      <c r="H55" s="162" t="n">
        <v>168</v>
      </c>
      <c r="I55" s="163" t="n">
        <v>200000</v>
      </c>
      <c r="J55" s="163" t="inlineStr">
        <is>
          <t>7</t>
        </is>
      </c>
      <c r="K55" s="163" t="n">
        <v>105000</v>
      </c>
      <c r="L55" s="163" t="inlineStr">
        <is>
          <t>15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163</v>
      </c>
      <c r="U55" s="8" t="n"/>
      <c r="W55" s="160" t="n">
        <v>163.8</v>
      </c>
      <c r="X55" s="161" t="n">
        <v>50</v>
      </c>
      <c r="Y55" s="166" t="n">
        <v>168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송파삼성래미안</t>
        </is>
      </c>
      <c r="AI55" s="161" t="n">
        <v>50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송파삼성래미안</t>
        </is>
      </c>
      <c r="B56" s="9" t="inlineStr">
        <is>
          <t>'01.12.</t>
        </is>
      </c>
      <c r="C56" s="162" t="n">
        <v>845</v>
      </c>
      <c r="D56" s="160" t="n">
        <v>191.5</v>
      </c>
      <c r="E56" s="161" t="n">
        <v>58</v>
      </c>
      <c r="F56" s="160" t="n">
        <v>148.2</v>
      </c>
      <c r="G56" s="16" t="n">
        <v>45</v>
      </c>
      <c r="H56" s="162" t="n">
        <v>41</v>
      </c>
      <c r="I56" s="163" t="n">
        <v>250000</v>
      </c>
      <c r="J56" s="163" t="inlineStr">
        <is>
          <t>21</t>
        </is>
      </c>
      <c r="K56" s="163" t="n">
        <v>120000</v>
      </c>
      <c r="L56" s="163" t="inlineStr">
        <is>
          <t>6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191B</t>
        </is>
      </c>
      <c r="U56" s="8" t="n"/>
      <c r="W56" s="160" t="n">
        <v>191.5</v>
      </c>
      <c r="X56" s="161" t="n">
        <v>58</v>
      </c>
      <c r="Y56" s="166" t="n">
        <v>41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송파삼성래미안</t>
        </is>
      </c>
      <c r="AI56" s="161" t="n">
        <v>58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송파삼성래미안</t>
        </is>
      </c>
      <c r="B57" s="9" t="inlineStr">
        <is>
          <t>'01.12.</t>
        </is>
      </c>
      <c r="C57" s="162" t="n">
        <v>845</v>
      </c>
      <c r="D57" s="160" t="n">
        <v>191.4</v>
      </c>
      <c r="E57" s="161" t="n">
        <v>58</v>
      </c>
      <c r="F57" s="160" t="n">
        <v>148.1</v>
      </c>
      <c r="G57" s="16" t="n">
        <v>45</v>
      </c>
      <c r="H57" s="162" t="n">
        <v>1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191A</t>
        </is>
      </c>
      <c r="U57" s="8" t="n"/>
      <c r="W57" s="160" t="n">
        <v>191.4</v>
      </c>
      <c r="X57" s="161" t="n">
        <v>58</v>
      </c>
      <c r="Y57" s="166" t="n">
        <v>1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송파삼성래미안</t>
        </is>
      </c>
      <c r="AI57" s="161" t="n">
        <v>58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송파동 성지('92.12.,298^)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성지</t>
        </is>
      </c>
      <c r="B59" s="9" t="inlineStr">
        <is>
          <t>'92.12.</t>
        </is>
      </c>
      <c r="C59" s="162" t="n">
        <v>298</v>
      </c>
      <c r="D59" s="160" t="n">
        <v>81.7</v>
      </c>
      <c r="E59" s="161" t="n">
        <v>25</v>
      </c>
      <c r="F59" s="160" t="n">
        <v>66.2</v>
      </c>
      <c r="G59" s="16" t="n">
        <v>20</v>
      </c>
      <c r="H59" s="162" t="n">
        <v>30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계</t>
        </is>
      </c>
      <c r="T59" s="4" t="n">
        <v>81</v>
      </c>
      <c r="U59" s="8" t="n"/>
      <c r="W59" s="160" t="n">
        <v>81.7</v>
      </c>
      <c r="X59" s="161" t="n">
        <v>25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2/1</t>
        </is>
      </c>
      <c r="AH59" s="19" t="inlineStr">
        <is>
          <t>성지</t>
        </is>
      </c>
      <c r="AI59" s="161" t="n">
        <v>25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inlineStr">
        <is>
          <t>성지</t>
        </is>
      </c>
      <c r="B60" s="9" t="inlineStr">
        <is>
          <t>'92.12.</t>
        </is>
      </c>
      <c r="C60" s="162" t="n">
        <v>298</v>
      </c>
      <c r="D60" s="160" t="n">
        <v>100.3</v>
      </c>
      <c r="E60" s="161" t="n">
        <v>30</v>
      </c>
      <c r="F60" s="160" t="n">
        <v>84.90000000000001</v>
      </c>
      <c r="G60" s="16" t="n">
        <v>26</v>
      </c>
      <c r="H60" s="162" t="n">
        <v>268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n">
        <v>100</v>
      </c>
      <c r="U60" s="8" t="n"/>
      <c r="W60" s="160" t="n">
        <v>100.3</v>
      </c>
      <c r="X60" s="161" t="n">
        <v>30</v>
      </c>
      <c r="Y60" s="166" t="n">
        <v>268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성지</t>
        </is>
      </c>
      <c r="AI60" s="161" t="n">
        <v>30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X</t>
        </is>
      </c>
      <c r="AV60" s="151" t="n"/>
    </row>
  </sheetData>
  <mergeCells count="1">
    <mergeCell ref="AJ1:AN1"/>
  </mergeCells>
  <conditionalFormatting sqref="AV4:AV6">
    <cfRule type="expression" priority="934" dxfId="23">
      <formula>AV4="X"</formula>
    </cfRule>
    <cfRule type="expression" priority="935" dxfId="22">
      <formula>AV4="후보"</formula>
    </cfRule>
  </conditionalFormatting>
  <conditionalFormatting sqref="AC1:AC2 AC4:AC6 N4:N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:N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6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6">
    <cfRule type="expression" priority="923" dxfId="3">
      <formula>AND(IF(OR($Q6=1,$Q6=2),1,0),IF($X6&lt;=20,1,0))</formula>
    </cfRule>
    <cfRule type="expression" priority="924" dxfId="2">
      <formula>AND(IF($Q6=2,1,0),IF($X6&lt;30,1,0))</formula>
    </cfRule>
    <cfRule type="expression" priority="925" dxfId="1">
      <formula>AND(IF($Q6=3,1,0),IF($X6&lt;30,1,0))</formula>
    </cfRule>
    <cfRule type="expression" priority="926" dxfId="0">
      <formula>AND(IF($Q6=3,1,IF($Q6=4,1,0)),IF($F6&lt;=85,1,0))</formula>
    </cfRule>
  </conditionalFormatting>
  <conditionalFormatting sqref="X6">
    <cfRule type="expression" priority="919" dxfId="3">
      <formula>AND(IF(OR($Q6=1,$Q6=2),1,0),IF($X6&lt;=20,1,0))</formula>
    </cfRule>
    <cfRule type="expression" priority="920" dxfId="2">
      <formula>AND(IF($Q6=2,1,0),IF($X6&lt;30,1,0))</formula>
    </cfRule>
    <cfRule type="expression" priority="921" dxfId="1">
      <formula>AND(IF($Q6=3,1,0),IF($X6&lt;30,1,0))</formula>
    </cfRule>
    <cfRule type="expression" priority="922" dxfId="0">
      <formula>AND(IF($Q6=3,1,IF($Q6=4,1,0)),IF($F6&lt;=85,1,0))</formula>
    </cfRule>
  </conditionalFormatting>
  <conditionalFormatting sqref="AI6">
    <cfRule type="expression" priority="915" dxfId="3">
      <formula>AND(IF(OR($Q6=1,$Q6=2),1,0),IF($X6&lt;=20,1,0))</formula>
    </cfRule>
    <cfRule type="expression" priority="916" dxfId="2">
      <formula>AND(IF($Q6=2,1,0),IF($X6&lt;30,1,0))</formula>
    </cfRule>
    <cfRule type="expression" priority="917" dxfId="1">
      <formula>AND(IF($Q6=3,1,0),IF($X6&lt;30,1,0))</formula>
    </cfRule>
    <cfRule type="expression" priority="918" dxfId="0">
      <formula>AND(IF($Q6=3,1,IF($Q6=4,1,0)),IF($F6&lt;=85,1,0))</formula>
    </cfRule>
  </conditionalFormatting>
  <conditionalFormatting sqref="AV7">
    <cfRule type="expression" priority="913" dxfId="23">
      <formula>AV7="X"</formula>
    </cfRule>
    <cfRule type="expression" priority="914" dxfId="22">
      <formula>AV7="후보"</formula>
    </cfRule>
  </conditionalFormatting>
  <conditionalFormatting sqref="AC7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7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7">
    <cfRule type="expression" priority="904" dxfId="3">
      <formula>AND(IF(OR($Q7=1,$Q7=2),1,0),IF($X7&lt;=20,1,0))</formula>
    </cfRule>
    <cfRule type="expression" priority="905" dxfId="2">
      <formula>AND(IF($Q7=2,1,0),IF($X7&lt;30,1,0))</formula>
    </cfRule>
    <cfRule type="expression" priority="906" dxfId="1">
      <formula>AND(IF($Q7=3,1,0),IF($X7&lt;30,1,0))</formula>
    </cfRule>
    <cfRule type="expression" priority="907" dxfId="0">
      <formula>AND(IF($Q7=3,1,IF($Q7=4,1,0)),IF($F7&lt;=85,1,0))</formula>
    </cfRule>
  </conditionalFormatting>
  <conditionalFormatting sqref="X7">
    <cfRule type="expression" priority="900" dxfId="3">
      <formula>AND(IF(OR($Q7=1,$Q7=2),1,0),IF($X7&lt;=20,1,0))</formula>
    </cfRule>
    <cfRule type="expression" priority="901" dxfId="2">
      <formula>AND(IF($Q7=2,1,0),IF($X7&lt;30,1,0))</formula>
    </cfRule>
    <cfRule type="expression" priority="902" dxfId="1">
      <formula>AND(IF($Q7=3,1,0),IF($X7&lt;30,1,0))</formula>
    </cfRule>
    <cfRule type="expression" priority="903" dxfId="0">
      <formula>AND(IF($Q7=3,1,IF($Q7=4,1,0)),IF($F7&lt;=85,1,0))</formula>
    </cfRule>
  </conditionalFormatting>
  <conditionalFormatting sqref="AI7">
    <cfRule type="expression" priority="896" dxfId="3">
      <formula>AND(IF(OR($Q7=1,$Q7=2),1,0),IF($X7&lt;=20,1,0))</formula>
    </cfRule>
    <cfRule type="expression" priority="897" dxfId="2">
      <formula>AND(IF($Q7=2,1,0),IF($X7&lt;30,1,0))</formula>
    </cfRule>
    <cfRule type="expression" priority="898" dxfId="1">
      <formula>AND(IF($Q7=3,1,0),IF($X7&lt;30,1,0))</formula>
    </cfRule>
    <cfRule type="expression" priority="899" dxfId="0">
      <formula>AND(IF($Q7=3,1,IF($Q7=4,1,0)),IF($F7&lt;=85,1,0))</formula>
    </cfRule>
  </conditionalFormatting>
  <conditionalFormatting sqref="AV8">
    <cfRule type="expression" priority="894" dxfId="23">
      <formula>AV8="X"</formula>
    </cfRule>
    <cfRule type="expression" priority="895" dxfId="22">
      <formula>AV8="후보"</formula>
    </cfRule>
  </conditionalFormatting>
  <conditionalFormatting sqref="AC8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8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8">
    <cfRule type="expression" priority="885" dxfId="3">
      <formula>AND(IF(OR($Q8=1,$Q8=2),1,0),IF($X8&lt;=20,1,0))</formula>
    </cfRule>
    <cfRule type="expression" priority="886" dxfId="2">
      <formula>AND(IF($Q8=2,1,0),IF($X8&lt;30,1,0))</formula>
    </cfRule>
    <cfRule type="expression" priority="887" dxfId="1">
      <formula>AND(IF($Q8=3,1,0),IF($X8&lt;30,1,0))</formula>
    </cfRule>
    <cfRule type="expression" priority="888" dxfId="0">
      <formula>AND(IF($Q8=3,1,IF($Q8=4,1,0)),IF($F8&lt;=85,1,0))</formula>
    </cfRule>
  </conditionalFormatting>
  <conditionalFormatting sqref="X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AI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V9">
    <cfRule type="expression" priority="875" dxfId="23">
      <formula>AV9="X"</formula>
    </cfRule>
    <cfRule type="expression" priority="876" dxfId="22">
      <formula>AV9="후보"</formula>
    </cfRule>
  </conditionalFormatting>
  <conditionalFormatting sqref="AC9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">
    <cfRule type="expression" priority="866" dxfId="3">
      <formula>AND(IF(OR($Q9=1,$Q9=2),1,0),IF($X9&lt;=20,1,0))</formula>
    </cfRule>
    <cfRule type="expression" priority="867" dxfId="2">
      <formula>AND(IF($Q9=2,1,0),IF($X9&lt;30,1,0))</formula>
    </cfRule>
    <cfRule type="expression" priority="868" dxfId="1">
      <formula>AND(IF($Q9=3,1,0),IF($X9&lt;30,1,0))</formula>
    </cfRule>
    <cfRule type="expression" priority="869" dxfId="0">
      <formula>AND(IF($Q9=3,1,IF($Q9=4,1,0)),IF($F9&lt;=85,1,0))</formula>
    </cfRule>
  </conditionalFormatting>
  <conditionalFormatting sqref="X9">
    <cfRule type="expression" priority="862" dxfId="3">
      <formula>AND(IF(OR($Q9=1,$Q9=2),1,0),IF($X9&lt;=20,1,0))</formula>
    </cfRule>
    <cfRule type="expression" priority="863" dxfId="2">
      <formula>AND(IF($Q9=2,1,0),IF($X9&lt;30,1,0))</formula>
    </cfRule>
    <cfRule type="expression" priority="864" dxfId="1">
      <formula>AND(IF($Q9=3,1,0),IF($X9&lt;30,1,0))</formula>
    </cfRule>
    <cfRule type="expression" priority="865" dxfId="0">
      <formula>AND(IF($Q9=3,1,IF($Q9=4,1,0)),IF($F9&lt;=85,1,0))</formula>
    </cfRule>
  </conditionalFormatting>
  <conditionalFormatting sqref="AI9">
    <cfRule type="expression" priority="858" dxfId="3">
      <formula>AND(IF(OR($Q9=1,$Q9=2),1,0),IF($X9&lt;=20,1,0))</formula>
    </cfRule>
    <cfRule type="expression" priority="859" dxfId="2">
      <formula>AND(IF($Q9=2,1,0),IF($X9&lt;30,1,0))</formula>
    </cfRule>
    <cfRule type="expression" priority="860" dxfId="1">
      <formula>AND(IF($Q9=3,1,0),IF($X9&lt;30,1,0))</formula>
    </cfRule>
    <cfRule type="expression" priority="861" dxfId="0">
      <formula>AND(IF($Q9=3,1,IF($Q9=4,1,0)),IF($F9&lt;=85,1,0))</formula>
    </cfRule>
  </conditionalFormatting>
  <conditionalFormatting sqref="AV10">
    <cfRule type="expression" priority="856" dxfId="23">
      <formula>AV10="X"</formula>
    </cfRule>
    <cfRule type="expression" priority="857" dxfId="22">
      <formula>AV10="후보"</formula>
    </cfRule>
  </conditionalFormatting>
  <conditionalFormatting sqref="AC10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0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0">
    <cfRule type="expression" priority="847" dxfId="3">
      <formula>AND(IF(OR($Q10=1,$Q10=2),1,0),IF($X10&lt;=20,1,0))</formula>
    </cfRule>
    <cfRule type="expression" priority="848" dxfId="2">
      <formula>AND(IF($Q10=2,1,0),IF($X10&lt;30,1,0))</formula>
    </cfRule>
    <cfRule type="expression" priority="849" dxfId="1">
      <formula>AND(IF($Q10=3,1,0),IF($X10&lt;30,1,0))</formula>
    </cfRule>
    <cfRule type="expression" priority="850" dxfId="0">
      <formula>AND(IF($Q10=3,1,IF($Q10=4,1,0)),IF($F10&lt;=85,1,0))</formula>
    </cfRule>
  </conditionalFormatting>
  <conditionalFormatting sqref="X10">
    <cfRule type="expression" priority="843" dxfId="3">
      <formula>AND(IF(OR($Q10=1,$Q10=2),1,0),IF($X10&lt;=20,1,0))</formula>
    </cfRule>
    <cfRule type="expression" priority="844" dxfId="2">
      <formula>AND(IF($Q10=2,1,0),IF($X10&lt;30,1,0))</formula>
    </cfRule>
    <cfRule type="expression" priority="845" dxfId="1">
      <formula>AND(IF($Q10=3,1,0),IF($X10&lt;30,1,0))</formula>
    </cfRule>
    <cfRule type="expression" priority="846" dxfId="0">
      <formula>AND(IF($Q10=3,1,IF($Q10=4,1,0)),IF($F10&lt;=85,1,0))</formula>
    </cfRule>
  </conditionalFormatting>
  <conditionalFormatting sqref="AI10">
    <cfRule type="expression" priority="839" dxfId="3">
      <formula>AND(IF(OR($Q10=1,$Q10=2),1,0),IF($X10&lt;=20,1,0))</formula>
    </cfRule>
    <cfRule type="expression" priority="840" dxfId="2">
      <formula>AND(IF($Q10=2,1,0),IF($X10&lt;30,1,0))</formula>
    </cfRule>
    <cfRule type="expression" priority="841" dxfId="1">
      <formula>AND(IF($Q10=3,1,0),IF($X10&lt;30,1,0))</formula>
    </cfRule>
    <cfRule type="expression" priority="842" dxfId="0">
      <formula>AND(IF($Q10=3,1,IF($Q10=4,1,0)),IF($F10&lt;=85,1,0))</formula>
    </cfRule>
  </conditionalFormatting>
  <conditionalFormatting sqref="AV11">
    <cfRule type="expression" priority="837" dxfId="23">
      <formula>AV11="X"</formula>
    </cfRule>
    <cfRule type="expression" priority="838" dxfId="22">
      <formula>AV11="후보"</formula>
    </cfRule>
  </conditionalFormatting>
  <conditionalFormatting sqref="AC11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1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1">
    <cfRule type="expression" priority="828" dxfId="3">
      <formula>AND(IF(OR($Q11=1,$Q11=2),1,0),IF($X11&lt;=20,1,0))</formula>
    </cfRule>
    <cfRule type="expression" priority="829" dxfId="2">
      <formula>AND(IF($Q11=2,1,0),IF($X11&lt;30,1,0))</formula>
    </cfRule>
    <cfRule type="expression" priority="830" dxfId="1">
      <formula>AND(IF($Q11=3,1,0),IF($X11&lt;30,1,0))</formula>
    </cfRule>
    <cfRule type="expression" priority="831" dxfId="0">
      <formula>AND(IF($Q11=3,1,IF($Q11=4,1,0)),IF($F11&lt;=85,1,0))</formula>
    </cfRule>
  </conditionalFormatting>
  <conditionalFormatting sqref="X11">
    <cfRule type="expression" priority="824" dxfId="3">
      <formula>AND(IF(OR($Q11=1,$Q11=2),1,0),IF($X11&lt;=20,1,0))</formula>
    </cfRule>
    <cfRule type="expression" priority="825" dxfId="2">
      <formula>AND(IF($Q11=2,1,0),IF($X11&lt;30,1,0))</formula>
    </cfRule>
    <cfRule type="expression" priority="826" dxfId="1">
      <formula>AND(IF($Q11=3,1,0),IF($X11&lt;30,1,0))</formula>
    </cfRule>
    <cfRule type="expression" priority="827" dxfId="0">
      <formula>AND(IF($Q11=3,1,IF($Q11=4,1,0)),IF($F11&lt;=85,1,0))</formula>
    </cfRule>
  </conditionalFormatting>
  <conditionalFormatting sqref="AI11">
    <cfRule type="expression" priority="820" dxfId="3">
      <formula>AND(IF(OR($Q11=1,$Q11=2),1,0),IF($X11&lt;=20,1,0))</formula>
    </cfRule>
    <cfRule type="expression" priority="821" dxfId="2">
      <formula>AND(IF($Q11=2,1,0),IF($X11&lt;30,1,0))</formula>
    </cfRule>
    <cfRule type="expression" priority="822" dxfId="1">
      <formula>AND(IF($Q11=3,1,0),IF($X11&lt;30,1,0))</formula>
    </cfRule>
    <cfRule type="expression" priority="823" dxfId="0">
      <formula>AND(IF($Q11=3,1,IF($Q11=4,1,0)),IF($F11&lt;=85,1,0))</formula>
    </cfRule>
  </conditionalFormatting>
  <conditionalFormatting sqref="AV12">
    <cfRule type="expression" priority="818" dxfId="23">
      <formula>AV12="X"</formula>
    </cfRule>
    <cfRule type="expression" priority="819" dxfId="22">
      <formula>AV12="후보"</formula>
    </cfRule>
  </conditionalFormatting>
  <conditionalFormatting sqref="AC1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2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23">
      <formula>AV13="X"</formula>
    </cfRule>
    <cfRule type="expression" priority="800" dxfId="22">
      <formula>AV13="후보"</formula>
    </cfRule>
  </conditionalFormatting>
  <conditionalFormatting sqref="AC13 N13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4">
    <cfRule type="expression" priority="794" dxfId="23">
      <formula>AV14="X"</formula>
    </cfRule>
    <cfRule type="expression" priority="795" dxfId="22">
      <formula>AV14="후보"</formula>
    </cfRule>
  </conditionalFormatting>
  <conditionalFormatting sqref="AC14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4">
    <cfRule type="expression" priority="785" dxfId="3">
      <formula>AND(IF(OR($Q14=1,$Q14=2),1,0),IF($X14&lt;=20,1,0))</formula>
    </cfRule>
    <cfRule type="expression" priority="786" dxfId="2">
      <formula>AND(IF($Q14=2,1,0),IF($X14&lt;30,1,0))</formula>
    </cfRule>
    <cfRule type="expression" priority="787" dxfId="1">
      <formula>AND(IF($Q14=3,1,0),IF($X14&lt;30,1,0))</formula>
    </cfRule>
    <cfRule type="expression" priority="788" dxfId="0">
      <formula>AND(IF($Q14=3,1,IF($Q14=4,1,0)),IF($F14&lt;=85,1,0))</formula>
    </cfRule>
  </conditionalFormatting>
  <conditionalFormatting sqref="X14">
    <cfRule type="expression" priority="781" dxfId="3">
      <formula>AND(IF(OR($Q14=1,$Q14=2),1,0),IF($X14&lt;=20,1,0))</formula>
    </cfRule>
    <cfRule type="expression" priority="782" dxfId="2">
      <formula>AND(IF($Q14=2,1,0),IF($X14&lt;30,1,0))</formula>
    </cfRule>
    <cfRule type="expression" priority="783" dxfId="1">
      <formula>AND(IF($Q14=3,1,0),IF($X14&lt;30,1,0))</formula>
    </cfRule>
    <cfRule type="expression" priority="784" dxfId="0">
      <formula>AND(IF($Q14=3,1,IF($Q14=4,1,0)),IF($F14&lt;=85,1,0))</formula>
    </cfRule>
  </conditionalFormatting>
  <conditionalFormatting sqref="AI14">
    <cfRule type="expression" priority="777" dxfId="3">
      <formula>AND(IF(OR($Q14=1,$Q14=2),1,0),IF($X14&lt;=20,1,0))</formula>
    </cfRule>
    <cfRule type="expression" priority="778" dxfId="2">
      <formula>AND(IF($Q14=2,1,0),IF($X14&lt;30,1,0))</formula>
    </cfRule>
    <cfRule type="expression" priority="779" dxfId="1">
      <formula>AND(IF($Q14=3,1,0),IF($X14&lt;30,1,0))</formula>
    </cfRule>
    <cfRule type="expression" priority="780" dxfId="0">
      <formula>AND(IF($Q14=3,1,IF($Q14=4,1,0)),IF($F14&lt;=85,1,0))</formula>
    </cfRule>
  </conditionalFormatting>
  <conditionalFormatting sqref="AV15">
    <cfRule type="expression" priority="775" dxfId="23">
      <formula>AV15="X"</formula>
    </cfRule>
    <cfRule type="expression" priority="776" dxfId="22">
      <formula>AV15="후보"</formula>
    </cfRule>
  </conditionalFormatting>
  <conditionalFormatting sqref="AC15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5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5">
    <cfRule type="expression" priority="766" dxfId="3">
      <formula>AND(IF(OR($Q15=1,$Q15=2),1,0),IF($X15&lt;=20,1,0))</formula>
    </cfRule>
    <cfRule type="expression" priority="767" dxfId="2">
      <formula>AND(IF($Q15=2,1,0),IF($X15&lt;30,1,0))</formula>
    </cfRule>
    <cfRule type="expression" priority="768" dxfId="1">
      <formula>AND(IF($Q15=3,1,0),IF($X15&lt;30,1,0))</formula>
    </cfRule>
    <cfRule type="expression" priority="769" dxfId="0">
      <formula>AND(IF($Q15=3,1,IF($Q15=4,1,0)),IF($F15&lt;=85,1,0))</formula>
    </cfRule>
  </conditionalFormatting>
  <conditionalFormatting sqref="X15">
    <cfRule type="expression" priority="762" dxfId="3">
      <formula>AND(IF(OR($Q15=1,$Q15=2),1,0),IF($X15&lt;=20,1,0))</formula>
    </cfRule>
    <cfRule type="expression" priority="763" dxfId="2">
      <formula>AND(IF($Q15=2,1,0),IF($X15&lt;30,1,0))</formula>
    </cfRule>
    <cfRule type="expression" priority="764" dxfId="1">
      <formula>AND(IF($Q15=3,1,0),IF($X15&lt;30,1,0))</formula>
    </cfRule>
    <cfRule type="expression" priority="765" dxfId="0">
      <formula>AND(IF($Q15=3,1,IF($Q15=4,1,0)),IF($F15&lt;=85,1,0))</formula>
    </cfRule>
  </conditionalFormatting>
  <conditionalFormatting sqref="AI15">
    <cfRule type="expression" priority="758" dxfId="3">
      <formula>AND(IF(OR($Q15=1,$Q15=2),1,0),IF($X15&lt;=20,1,0))</formula>
    </cfRule>
    <cfRule type="expression" priority="759" dxfId="2">
      <formula>AND(IF($Q15=2,1,0),IF($X15&lt;30,1,0))</formula>
    </cfRule>
    <cfRule type="expression" priority="760" dxfId="1">
      <formula>AND(IF($Q15=3,1,0),IF($X15&lt;30,1,0))</formula>
    </cfRule>
    <cfRule type="expression" priority="761" dxfId="0">
      <formula>AND(IF($Q15=3,1,IF($Q15=4,1,0)),IF($F15&lt;=85,1,0))</formula>
    </cfRule>
  </conditionalFormatting>
  <conditionalFormatting sqref="AV16">
    <cfRule type="expression" priority="756" dxfId="23">
      <formula>AV16="X"</formula>
    </cfRule>
    <cfRule type="expression" priority="757" dxfId="22">
      <formula>AV16="후보"</formula>
    </cfRule>
  </conditionalFormatting>
  <conditionalFormatting sqref="AC16 N1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7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7">
    <cfRule type="expression" priority="742" dxfId="3">
      <formula>AND(IF(OR($Q17=1,$Q17=2),1,0),IF($X17&lt;=20,1,0))</formula>
    </cfRule>
    <cfRule type="expression" priority="743" dxfId="2">
      <formula>AND(IF($Q17=2,1,0),IF($X17&lt;30,1,0))</formula>
    </cfRule>
    <cfRule type="expression" priority="744" dxfId="1">
      <formula>AND(IF($Q17=3,1,0),IF($X17&lt;30,1,0))</formula>
    </cfRule>
    <cfRule type="expression" priority="745" dxfId="0">
      <formula>AND(IF($Q17=3,1,IF($Q17=4,1,0)),IF($F17&lt;=85,1,0))</formula>
    </cfRule>
  </conditionalFormatting>
  <conditionalFormatting sqref="X17">
    <cfRule type="expression" priority="738" dxfId="3">
      <formula>AND(IF(OR($Q17=1,$Q17=2),1,0),IF($X17&lt;=20,1,0))</formula>
    </cfRule>
    <cfRule type="expression" priority="739" dxfId="2">
      <formula>AND(IF($Q17=2,1,0),IF($X17&lt;30,1,0))</formula>
    </cfRule>
    <cfRule type="expression" priority="740" dxfId="1">
      <formula>AND(IF($Q17=3,1,0),IF($X17&lt;30,1,0))</formula>
    </cfRule>
    <cfRule type="expression" priority="741" dxfId="0">
      <formula>AND(IF($Q17=3,1,IF($Q17=4,1,0)),IF($F17&lt;=85,1,0))</formula>
    </cfRule>
  </conditionalFormatting>
  <conditionalFormatting sqref="AI17">
    <cfRule type="expression" priority="734" dxfId="3">
      <formula>AND(IF(OR($Q17=1,$Q17=2),1,0),IF($X17&lt;=20,1,0))</formula>
    </cfRule>
    <cfRule type="expression" priority="735" dxfId="2">
      <formula>AND(IF($Q17=2,1,0),IF($X17&lt;30,1,0))</formula>
    </cfRule>
    <cfRule type="expression" priority="736" dxfId="1">
      <formula>AND(IF($Q17=3,1,0),IF($X17&lt;30,1,0))</formula>
    </cfRule>
    <cfRule type="expression" priority="737" dxfId="0">
      <formula>AND(IF($Q17=3,1,IF($Q17=4,1,0)),IF($F17&lt;=85,1,0))</formula>
    </cfRule>
  </conditionalFormatting>
  <conditionalFormatting sqref="AV18">
    <cfRule type="expression" priority="732" dxfId="23">
      <formula>AV18="X"</formula>
    </cfRule>
    <cfRule type="expression" priority="733" dxfId="22">
      <formula>AV18="후보"</formula>
    </cfRule>
  </conditionalFormatting>
  <conditionalFormatting sqref="AC18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">
    <cfRule type="expression" priority="723" dxfId="3">
      <formula>AND(IF(OR($Q18=1,$Q18=2),1,0),IF($X18&lt;=20,1,0))</formula>
    </cfRule>
    <cfRule type="expression" priority="724" dxfId="2">
      <formula>AND(IF($Q18=2,1,0),IF($X18&lt;30,1,0))</formula>
    </cfRule>
    <cfRule type="expression" priority="725" dxfId="1">
      <formula>AND(IF($Q18=3,1,0),IF($X18&lt;30,1,0))</formula>
    </cfRule>
    <cfRule type="expression" priority="726" dxfId="0">
      <formula>AND(IF($Q18=3,1,IF($Q18=4,1,0)),IF($F18&lt;=85,1,0))</formula>
    </cfRule>
  </conditionalFormatting>
  <conditionalFormatting sqref="X18">
    <cfRule type="expression" priority="719" dxfId="3">
      <formula>AND(IF(OR($Q18=1,$Q18=2),1,0),IF($X18&lt;=20,1,0))</formula>
    </cfRule>
    <cfRule type="expression" priority="720" dxfId="2">
      <formula>AND(IF($Q18=2,1,0),IF($X18&lt;30,1,0))</formula>
    </cfRule>
    <cfRule type="expression" priority="721" dxfId="1">
      <formula>AND(IF($Q18=3,1,0),IF($X18&lt;30,1,0))</formula>
    </cfRule>
    <cfRule type="expression" priority="722" dxfId="0">
      <formula>AND(IF($Q18=3,1,IF($Q18=4,1,0)),IF($F18&lt;=85,1,0))</formula>
    </cfRule>
  </conditionalFormatting>
  <conditionalFormatting sqref="AI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AV19">
    <cfRule type="expression" priority="713" dxfId="23">
      <formula>AV19="X"</formula>
    </cfRule>
    <cfRule type="expression" priority="714" dxfId="22">
      <formula>AV19="후보"</formula>
    </cfRule>
  </conditionalFormatting>
  <conditionalFormatting sqref="AC19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">
    <cfRule type="expression" priority="704" dxfId="3">
      <formula>AND(IF(OR($Q19=1,$Q19=2),1,0),IF($X19&lt;=20,1,0))</formula>
    </cfRule>
    <cfRule type="expression" priority="705" dxfId="2">
      <formula>AND(IF($Q19=2,1,0),IF($X19&lt;30,1,0))</formula>
    </cfRule>
    <cfRule type="expression" priority="706" dxfId="1">
      <formula>AND(IF($Q19=3,1,0),IF($X19&lt;30,1,0))</formula>
    </cfRule>
    <cfRule type="expression" priority="707" dxfId="0">
      <formula>AND(IF($Q19=3,1,IF($Q19=4,1,0)),IF($F19&lt;=85,1,0))</formula>
    </cfRule>
  </conditionalFormatting>
  <conditionalFormatting sqref="X19">
    <cfRule type="expression" priority="700" dxfId="3">
      <formula>AND(IF(OR($Q19=1,$Q19=2),1,0),IF($X19&lt;=20,1,0))</formula>
    </cfRule>
    <cfRule type="expression" priority="701" dxfId="2">
      <formula>AND(IF($Q19=2,1,0),IF($X19&lt;30,1,0))</formula>
    </cfRule>
    <cfRule type="expression" priority="702" dxfId="1">
      <formula>AND(IF($Q19=3,1,0),IF($X19&lt;30,1,0))</formula>
    </cfRule>
    <cfRule type="expression" priority="703" dxfId="0">
      <formula>AND(IF($Q19=3,1,IF($Q19=4,1,0)),IF($F19&lt;=85,1,0))</formula>
    </cfRule>
  </conditionalFormatting>
  <conditionalFormatting sqref="AI19">
    <cfRule type="expression" priority="696" dxfId="3">
      <formula>AND(IF(OR($Q19=1,$Q19=2),1,0),IF($X19&lt;=20,1,0))</formula>
    </cfRule>
    <cfRule type="expression" priority="697" dxfId="2">
      <formula>AND(IF($Q19=2,1,0),IF($X19&lt;30,1,0))</formula>
    </cfRule>
    <cfRule type="expression" priority="698" dxfId="1">
      <formula>AND(IF($Q19=3,1,0),IF($X19&lt;30,1,0))</formula>
    </cfRule>
    <cfRule type="expression" priority="699" dxfId="0">
      <formula>AND(IF($Q19=3,1,IF($Q19=4,1,0)),IF($F19&lt;=85,1,0))</formula>
    </cfRule>
  </conditionalFormatting>
  <conditionalFormatting sqref="AV20">
    <cfRule type="expression" priority="694" dxfId="23">
      <formula>AV20="X"</formula>
    </cfRule>
    <cfRule type="expression" priority="695" dxfId="22">
      <formula>AV20="후보"</formula>
    </cfRule>
  </conditionalFormatting>
  <conditionalFormatting sqref="AC20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X20">
    <cfRule type="expression" priority="681" dxfId="3">
      <formula>AND(IF(OR($Q20=1,$Q20=2),1,0),IF($X20&lt;=20,1,0))</formula>
    </cfRule>
    <cfRule type="expression" priority="682" dxfId="2">
      <formula>AND(IF($Q20=2,1,0),IF($X20&lt;30,1,0))</formula>
    </cfRule>
    <cfRule type="expression" priority="683" dxfId="1">
      <formula>AND(IF($Q20=3,1,0),IF($X20&lt;30,1,0))</formula>
    </cfRule>
    <cfRule type="expression" priority="684" dxfId="0">
      <formula>AND(IF($Q20=3,1,IF($Q20=4,1,0)),IF($F20&lt;=85,1,0))</formula>
    </cfRule>
  </conditionalFormatting>
  <conditionalFormatting sqref="AI20">
    <cfRule type="expression" priority="677" dxfId="3">
      <formula>AND(IF(OR($Q20=1,$Q20=2),1,0),IF($X20&lt;=20,1,0))</formula>
    </cfRule>
    <cfRule type="expression" priority="678" dxfId="2">
      <formula>AND(IF($Q20=2,1,0),IF($X20&lt;30,1,0))</formula>
    </cfRule>
    <cfRule type="expression" priority="679" dxfId="1">
      <formula>AND(IF($Q20=3,1,0),IF($X20&lt;30,1,0))</formula>
    </cfRule>
    <cfRule type="expression" priority="680" dxfId="0">
      <formula>AND(IF($Q20=3,1,IF($Q20=4,1,0)),IF($F20&lt;=85,1,0))</formula>
    </cfRule>
  </conditionalFormatting>
  <conditionalFormatting sqref="AV21">
    <cfRule type="expression" priority="675" dxfId="23">
      <formula>AV21="X"</formula>
    </cfRule>
    <cfRule type="expression" priority="676" dxfId="22">
      <formula>AV21="후보"</formula>
    </cfRule>
  </conditionalFormatting>
  <conditionalFormatting sqref="AC21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1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1">
    <cfRule type="expression" priority="666" dxfId="3">
      <formula>AND(IF(OR($Q21=1,$Q21=2),1,0),IF($X21&lt;=20,1,0))</formula>
    </cfRule>
    <cfRule type="expression" priority="667" dxfId="2">
      <formula>AND(IF($Q21=2,1,0),IF($X21&lt;30,1,0))</formula>
    </cfRule>
    <cfRule type="expression" priority="668" dxfId="1">
      <formula>AND(IF($Q21=3,1,0),IF($X21&lt;30,1,0))</formula>
    </cfRule>
    <cfRule type="expression" priority="669" dxfId="0">
      <formula>AND(IF($Q21=3,1,IF($Q21=4,1,0)),IF($F21&lt;=85,1,0))</formula>
    </cfRule>
  </conditionalFormatting>
  <conditionalFormatting sqref="X21">
    <cfRule type="expression" priority="662" dxfId="3">
      <formula>AND(IF(OR($Q21=1,$Q21=2),1,0),IF($X21&lt;=20,1,0))</formula>
    </cfRule>
    <cfRule type="expression" priority="663" dxfId="2">
      <formula>AND(IF($Q21=2,1,0),IF($X21&lt;30,1,0))</formula>
    </cfRule>
    <cfRule type="expression" priority="664" dxfId="1">
      <formula>AND(IF($Q21=3,1,0),IF($X21&lt;30,1,0))</formula>
    </cfRule>
    <cfRule type="expression" priority="665" dxfId="0">
      <formula>AND(IF($Q21=3,1,IF($Q21=4,1,0)),IF($F21&lt;=85,1,0))</formula>
    </cfRule>
  </conditionalFormatting>
  <conditionalFormatting sqref="AI21">
    <cfRule type="expression" priority="658" dxfId="3">
      <formula>AND(IF(OR($Q21=1,$Q21=2),1,0),IF($X21&lt;=20,1,0))</formula>
    </cfRule>
    <cfRule type="expression" priority="659" dxfId="2">
      <formula>AND(IF($Q21=2,1,0),IF($X21&lt;30,1,0))</formula>
    </cfRule>
    <cfRule type="expression" priority="660" dxfId="1">
      <formula>AND(IF($Q21=3,1,0),IF($X21&lt;30,1,0))</formula>
    </cfRule>
    <cfRule type="expression" priority="661" dxfId="0">
      <formula>AND(IF($Q21=3,1,IF($Q21=4,1,0)),IF($F21&lt;=85,1,0))</formula>
    </cfRule>
  </conditionalFormatting>
  <conditionalFormatting sqref="AV22">
    <cfRule type="expression" priority="656" dxfId="23">
      <formula>AV22="X"</formula>
    </cfRule>
    <cfRule type="expression" priority="657" dxfId="22">
      <formula>AV22="후보"</formula>
    </cfRule>
  </conditionalFormatting>
  <conditionalFormatting sqref="AC2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2">
    <cfRule type="expression" priority="647" dxfId="3">
      <formula>AND(IF(OR($Q22=1,$Q22=2),1,0),IF($X22&lt;=20,1,0))</formula>
    </cfRule>
    <cfRule type="expression" priority="648" dxfId="2">
      <formula>AND(IF($Q22=2,1,0),IF($X22&lt;30,1,0))</formula>
    </cfRule>
    <cfRule type="expression" priority="649" dxfId="1">
      <formula>AND(IF($Q22=3,1,0),IF($X22&lt;30,1,0))</formula>
    </cfRule>
    <cfRule type="expression" priority="650" dxfId="0">
      <formula>AND(IF($Q22=3,1,IF($Q22=4,1,0)),IF($F22&lt;=85,1,0))</formula>
    </cfRule>
  </conditionalFormatting>
  <conditionalFormatting sqref="X22">
    <cfRule type="expression" priority="643" dxfId="3">
      <formula>AND(IF(OR($Q22=1,$Q22=2),1,0),IF($X22&lt;=20,1,0))</formula>
    </cfRule>
    <cfRule type="expression" priority="644" dxfId="2">
      <formula>AND(IF($Q22=2,1,0),IF($X22&lt;30,1,0))</formula>
    </cfRule>
    <cfRule type="expression" priority="645" dxfId="1">
      <formula>AND(IF($Q22=3,1,0),IF($X22&lt;30,1,0))</formula>
    </cfRule>
    <cfRule type="expression" priority="646" dxfId="0">
      <formula>AND(IF($Q22=3,1,IF($Q22=4,1,0)),IF($F22&lt;=85,1,0))</formula>
    </cfRule>
  </conditionalFormatting>
  <conditionalFormatting sqref="AI22">
    <cfRule type="expression" priority="639" dxfId="3">
      <formula>AND(IF(OR($Q22=1,$Q22=2),1,0),IF($X22&lt;=20,1,0))</formula>
    </cfRule>
    <cfRule type="expression" priority="640" dxfId="2">
      <formula>AND(IF($Q22=2,1,0),IF($X22&lt;30,1,0))</formula>
    </cfRule>
    <cfRule type="expression" priority="641" dxfId="1">
      <formula>AND(IF($Q22=3,1,0),IF($X22&lt;30,1,0))</formula>
    </cfRule>
    <cfRule type="expression" priority="642" dxfId="0">
      <formula>AND(IF($Q22=3,1,IF($Q22=4,1,0)),IF($F22&lt;=85,1,0))</formula>
    </cfRule>
  </conditionalFormatting>
  <conditionalFormatting sqref="AV23">
    <cfRule type="expression" priority="637" dxfId="23">
      <formula>AV23="X"</formula>
    </cfRule>
    <cfRule type="expression" priority="638" dxfId="22">
      <formula>AV23="후보"</formula>
    </cfRule>
  </conditionalFormatting>
  <conditionalFormatting sqref="AC2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3">
    <cfRule type="expression" priority="628" dxfId="3">
      <formula>AND(IF(OR($Q23=1,$Q23=2),1,0),IF($X23&lt;=20,1,0))</formula>
    </cfRule>
    <cfRule type="expression" priority="629" dxfId="2">
      <formula>AND(IF($Q23=2,1,0),IF($X23&lt;30,1,0))</formula>
    </cfRule>
    <cfRule type="expression" priority="630" dxfId="1">
      <formula>AND(IF($Q23=3,1,0),IF($X23&lt;30,1,0))</formula>
    </cfRule>
    <cfRule type="expression" priority="631" dxfId="0">
      <formula>AND(IF($Q23=3,1,IF($Q23=4,1,0)),IF($F23&lt;=85,1,0))</formula>
    </cfRule>
  </conditionalFormatting>
  <conditionalFormatting sqref="X23">
    <cfRule type="expression" priority="624" dxfId="3">
      <formula>AND(IF(OR($Q23=1,$Q23=2),1,0),IF($X23&lt;=20,1,0))</formula>
    </cfRule>
    <cfRule type="expression" priority="625" dxfId="2">
      <formula>AND(IF($Q23=2,1,0),IF($X23&lt;30,1,0))</formula>
    </cfRule>
    <cfRule type="expression" priority="626" dxfId="1">
      <formula>AND(IF($Q23=3,1,0),IF($X23&lt;30,1,0))</formula>
    </cfRule>
    <cfRule type="expression" priority="627" dxfId="0">
      <formula>AND(IF($Q23=3,1,IF($Q23=4,1,0)),IF($F23&lt;=85,1,0))</formula>
    </cfRule>
  </conditionalFormatting>
  <conditionalFormatting sqref="AI23">
    <cfRule type="expression" priority="620" dxfId="3">
      <formula>AND(IF(OR($Q23=1,$Q23=2),1,0),IF($X23&lt;=20,1,0))</formula>
    </cfRule>
    <cfRule type="expression" priority="621" dxfId="2">
      <formula>AND(IF($Q23=2,1,0),IF($X23&lt;30,1,0))</formula>
    </cfRule>
    <cfRule type="expression" priority="622" dxfId="1">
      <formula>AND(IF($Q23=3,1,0),IF($X23&lt;30,1,0))</formula>
    </cfRule>
    <cfRule type="expression" priority="623" dxfId="0">
      <formula>AND(IF($Q23=3,1,IF($Q23=4,1,0)),IF($F23&lt;=85,1,0))</formula>
    </cfRule>
  </conditionalFormatting>
  <conditionalFormatting sqref="AV24">
    <cfRule type="expression" priority="618" dxfId="23">
      <formula>AV24="X"</formula>
    </cfRule>
    <cfRule type="expression" priority="619" dxfId="22">
      <formula>AV24="후보"</formula>
    </cfRule>
  </conditionalFormatting>
  <conditionalFormatting sqref="AC2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2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24">
    <cfRule type="expression" priority="609" dxfId="3">
      <formula>AND(IF(OR($Q24=1,$Q24=2),1,0),IF($X24&lt;=20,1,0))</formula>
    </cfRule>
    <cfRule type="expression" priority="610" dxfId="2">
      <formula>AND(IF($Q24=2,1,0),IF($X24&lt;30,1,0))</formula>
    </cfRule>
    <cfRule type="expression" priority="611" dxfId="1">
      <formula>AND(IF($Q24=3,1,0),IF($X24&lt;30,1,0))</formula>
    </cfRule>
    <cfRule type="expression" priority="612" dxfId="0">
      <formula>AND(IF($Q24=3,1,IF($Q24=4,1,0)),IF($F24&lt;=85,1,0))</formula>
    </cfRule>
  </conditionalFormatting>
  <conditionalFormatting sqref="X24">
    <cfRule type="expression" priority="605" dxfId="3">
      <formula>AND(IF(OR($Q24=1,$Q24=2),1,0),IF($X24&lt;=20,1,0))</formula>
    </cfRule>
    <cfRule type="expression" priority="606" dxfId="2">
      <formula>AND(IF($Q24=2,1,0),IF($X24&lt;30,1,0))</formula>
    </cfRule>
    <cfRule type="expression" priority="607" dxfId="1">
      <formula>AND(IF($Q24=3,1,0),IF($X24&lt;30,1,0))</formula>
    </cfRule>
    <cfRule type="expression" priority="608" dxfId="0">
      <formula>AND(IF($Q24=3,1,IF($Q24=4,1,0)),IF($F24&lt;=85,1,0))</formula>
    </cfRule>
  </conditionalFormatting>
  <conditionalFormatting sqref="AI24">
    <cfRule type="expression" priority="601" dxfId="3">
      <formula>AND(IF(OR($Q24=1,$Q24=2),1,0),IF($X24&lt;=20,1,0))</formula>
    </cfRule>
    <cfRule type="expression" priority="602" dxfId="2">
      <formula>AND(IF($Q24=2,1,0),IF($X24&lt;30,1,0))</formula>
    </cfRule>
    <cfRule type="expression" priority="603" dxfId="1">
      <formula>AND(IF($Q24=3,1,0),IF($X24&lt;30,1,0))</formula>
    </cfRule>
    <cfRule type="expression" priority="604" dxfId="0">
      <formula>AND(IF($Q24=3,1,IF($Q24=4,1,0)),IF($F24&lt;=85,1,0))</formula>
    </cfRule>
  </conditionalFormatting>
  <conditionalFormatting sqref="AV25">
    <cfRule type="expression" priority="599" dxfId="23">
      <formula>AV25="X"</formula>
    </cfRule>
    <cfRule type="expression" priority="600" dxfId="22">
      <formula>AV25="후보"</formula>
    </cfRule>
  </conditionalFormatting>
  <conditionalFormatting sqref="AC2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23">
      <formula>AV26="X"</formula>
    </cfRule>
    <cfRule type="expression" priority="581" dxfId="22">
      <formula>AV26="후보"</formula>
    </cfRule>
  </conditionalFormatting>
  <conditionalFormatting sqref="AC2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23">
      <formula>AV27="X"</formula>
    </cfRule>
    <cfRule type="expression" priority="562" dxfId="22">
      <formula>AV27="후보"</formula>
    </cfRule>
  </conditionalFormatting>
  <conditionalFormatting sqref="AC27 N2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28">
    <cfRule type="expression" priority="556" dxfId="23">
      <formula>AV28="X"</formula>
    </cfRule>
    <cfRule type="expression" priority="557" dxfId="22">
      <formula>AV28="후보"</formula>
    </cfRule>
  </conditionalFormatting>
  <conditionalFormatting sqref="AC2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8">
    <cfRule type="expression" priority="547" dxfId="3">
      <formula>AND(IF(OR($Q28=1,$Q28=2),1,0),IF($X28&lt;=20,1,0))</formula>
    </cfRule>
    <cfRule type="expression" priority="548" dxfId="2">
      <formula>AND(IF($Q28=2,1,0),IF($X28&lt;30,1,0))</formula>
    </cfRule>
    <cfRule type="expression" priority="549" dxfId="1">
      <formula>AND(IF($Q28=3,1,0),IF($X28&lt;30,1,0))</formula>
    </cfRule>
    <cfRule type="expression" priority="550" dxfId="0">
      <formula>AND(IF($Q28=3,1,IF($Q28=4,1,0)),IF($F28&lt;=85,1,0))</formula>
    </cfRule>
  </conditionalFormatting>
  <conditionalFormatting sqref="X28">
    <cfRule type="expression" priority="543" dxfId="3">
      <formula>AND(IF(OR($Q28=1,$Q28=2),1,0),IF($X28&lt;=20,1,0))</formula>
    </cfRule>
    <cfRule type="expression" priority="544" dxfId="2">
      <formula>AND(IF($Q28=2,1,0),IF($X28&lt;30,1,0))</formula>
    </cfRule>
    <cfRule type="expression" priority="545" dxfId="1">
      <formula>AND(IF($Q28=3,1,0),IF($X28&lt;30,1,0))</formula>
    </cfRule>
    <cfRule type="expression" priority="546" dxfId="0">
      <formula>AND(IF($Q28=3,1,IF($Q28=4,1,0)),IF($F28&lt;=85,1,0))</formula>
    </cfRule>
  </conditionalFormatting>
  <conditionalFormatting sqref="AI28">
    <cfRule type="expression" priority="539" dxfId="3">
      <formula>AND(IF(OR($Q28=1,$Q28=2),1,0),IF($X28&lt;=20,1,0))</formula>
    </cfRule>
    <cfRule type="expression" priority="540" dxfId="2">
      <formula>AND(IF($Q28=2,1,0),IF($X28&lt;30,1,0))</formula>
    </cfRule>
    <cfRule type="expression" priority="541" dxfId="1">
      <formula>AND(IF($Q28=3,1,0),IF($X28&lt;30,1,0))</formula>
    </cfRule>
    <cfRule type="expression" priority="542" dxfId="0">
      <formula>AND(IF($Q28=3,1,IF($Q28=4,1,0)),IF($F28&lt;=85,1,0))</formula>
    </cfRule>
  </conditionalFormatting>
  <conditionalFormatting sqref="AV29">
    <cfRule type="expression" priority="537" dxfId="23">
      <formula>AV29="X"</formula>
    </cfRule>
    <cfRule type="expression" priority="538" dxfId="22">
      <formula>AV29="후보"</formula>
    </cfRule>
  </conditionalFormatting>
  <conditionalFormatting sqref="AC2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9">
    <cfRule type="expression" priority="528" dxfId="3">
      <formula>AND(IF(OR($Q29=1,$Q29=2),1,0),IF($X29&lt;=20,1,0))</formula>
    </cfRule>
    <cfRule type="expression" priority="529" dxfId="2">
      <formula>AND(IF($Q29=2,1,0),IF($X29&lt;30,1,0))</formula>
    </cfRule>
    <cfRule type="expression" priority="530" dxfId="1">
      <formula>AND(IF($Q29=3,1,0),IF($X29&lt;30,1,0))</formula>
    </cfRule>
    <cfRule type="expression" priority="531" dxfId="0">
      <formula>AND(IF($Q29=3,1,IF($Q29=4,1,0)),IF($F29&lt;=85,1,0))</formula>
    </cfRule>
  </conditionalFormatting>
  <conditionalFormatting sqref="X29">
    <cfRule type="expression" priority="524" dxfId="3">
      <formula>AND(IF(OR($Q29=1,$Q29=2),1,0),IF($X29&lt;=20,1,0))</formula>
    </cfRule>
    <cfRule type="expression" priority="525" dxfId="2">
      <formula>AND(IF($Q29=2,1,0),IF($X29&lt;30,1,0))</formula>
    </cfRule>
    <cfRule type="expression" priority="526" dxfId="1">
      <formula>AND(IF($Q29=3,1,0),IF($X29&lt;30,1,0))</formula>
    </cfRule>
    <cfRule type="expression" priority="527" dxfId="0">
      <formula>AND(IF($Q29=3,1,IF($Q29=4,1,0)),IF($F29&lt;=85,1,0))</formula>
    </cfRule>
  </conditionalFormatting>
  <conditionalFormatting sqref="AI29">
    <cfRule type="expression" priority="520" dxfId="3">
      <formula>AND(IF(OR($Q29=1,$Q29=2),1,0),IF($X29&lt;=20,1,0))</formula>
    </cfRule>
    <cfRule type="expression" priority="521" dxfId="2">
      <formula>AND(IF($Q29=2,1,0),IF($X29&lt;30,1,0))</formula>
    </cfRule>
    <cfRule type="expression" priority="522" dxfId="1">
      <formula>AND(IF($Q29=3,1,0),IF($X29&lt;30,1,0))</formula>
    </cfRule>
    <cfRule type="expression" priority="523" dxfId="0">
      <formula>AND(IF($Q29=3,1,IF($Q29=4,1,0)),IF($F29&lt;=85,1,0))</formula>
    </cfRule>
  </conditionalFormatting>
  <conditionalFormatting sqref="AV30">
    <cfRule type="expression" priority="518" dxfId="23">
      <formula>AV30="X"</formula>
    </cfRule>
    <cfRule type="expression" priority="519" dxfId="22">
      <formula>AV30="후보"</formula>
    </cfRule>
  </conditionalFormatting>
  <conditionalFormatting sqref="AC3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3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X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I30">
    <cfRule type="expression" priority="501" dxfId="3">
      <formula>AND(IF(OR($Q30=1,$Q30=2),1,0),IF($X30&lt;=20,1,0))</formula>
    </cfRule>
    <cfRule type="expression" priority="502" dxfId="2">
      <formula>AND(IF($Q30=2,1,0),IF($X30&lt;30,1,0))</formula>
    </cfRule>
    <cfRule type="expression" priority="503" dxfId="1">
      <formula>AND(IF($Q30=3,1,0),IF($X30&lt;30,1,0))</formula>
    </cfRule>
    <cfRule type="expression" priority="504" dxfId="0">
      <formula>AND(IF($Q30=3,1,IF($Q30=4,1,0)),IF($F30&lt;=85,1,0))</formula>
    </cfRule>
  </conditionalFormatting>
  <conditionalFormatting sqref="AV31">
    <cfRule type="expression" priority="499" dxfId="23">
      <formula>AV31="X"</formula>
    </cfRule>
    <cfRule type="expression" priority="500" dxfId="22">
      <formula>AV31="후보"</formula>
    </cfRule>
  </conditionalFormatting>
  <conditionalFormatting sqref="AC3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3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31">
    <cfRule type="expression" priority="490" dxfId="3">
      <formula>AND(IF(OR($Q31=1,$Q31=2),1,0),IF($X31&lt;=20,1,0))</formula>
    </cfRule>
    <cfRule type="expression" priority="491" dxfId="2">
      <formula>AND(IF($Q31=2,1,0),IF($X31&lt;30,1,0))</formula>
    </cfRule>
    <cfRule type="expression" priority="492" dxfId="1">
      <formula>AND(IF($Q31=3,1,0),IF($X31&lt;30,1,0))</formula>
    </cfRule>
    <cfRule type="expression" priority="493" dxfId="0">
      <formula>AND(IF($Q31=3,1,IF($Q31=4,1,0)),IF($F31&lt;=85,1,0))</formula>
    </cfRule>
  </conditionalFormatting>
  <conditionalFormatting sqref="X31">
    <cfRule type="expression" priority="486" dxfId="3">
      <formula>AND(IF(OR($Q31=1,$Q31=2),1,0),IF($X31&lt;=20,1,0))</formula>
    </cfRule>
    <cfRule type="expression" priority="487" dxfId="2">
      <formula>AND(IF($Q31=2,1,0),IF($X31&lt;30,1,0))</formula>
    </cfRule>
    <cfRule type="expression" priority="488" dxfId="1">
      <formula>AND(IF($Q31=3,1,0),IF($X31&lt;30,1,0))</formula>
    </cfRule>
    <cfRule type="expression" priority="489" dxfId="0">
      <formula>AND(IF($Q31=3,1,IF($Q31=4,1,0)),IF($F31&lt;=85,1,0))</formula>
    </cfRule>
  </conditionalFormatting>
  <conditionalFormatting sqref="AI31">
    <cfRule type="expression" priority="482" dxfId="3">
      <formula>AND(IF(OR($Q31=1,$Q31=2),1,0),IF($X31&lt;=20,1,0))</formula>
    </cfRule>
    <cfRule type="expression" priority="483" dxfId="2">
      <formula>AND(IF($Q31=2,1,0),IF($X31&lt;30,1,0))</formula>
    </cfRule>
    <cfRule type="expression" priority="484" dxfId="1">
      <formula>AND(IF($Q31=3,1,0),IF($X31&lt;30,1,0))</formula>
    </cfRule>
    <cfRule type="expression" priority="485" dxfId="0">
      <formula>AND(IF($Q31=3,1,IF($Q31=4,1,0)),IF($F31&lt;=85,1,0))</formula>
    </cfRule>
  </conditionalFormatting>
  <conditionalFormatting sqref="AV32">
    <cfRule type="expression" priority="480" dxfId="23">
      <formula>AV32="X"</formula>
    </cfRule>
    <cfRule type="expression" priority="481" dxfId="22">
      <formula>AV32="후보"</formula>
    </cfRule>
  </conditionalFormatting>
  <conditionalFormatting sqref="AC32 N3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33">
    <cfRule type="expression" priority="475" dxfId="23">
      <formula>AV33="X"</formula>
    </cfRule>
    <cfRule type="expression" priority="476" dxfId="22">
      <formula>AV33="후보"</formula>
    </cfRule>
  </conditionalFormatting>
  <conditionalFormatting sqref="AC3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3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3">
    <cfRule type="expression" priority="466" dxfId="3">
      <formula>AND(IF(OR($Q33=1,$Q33=2),1,0),IF($X33&lt;=20,1,0))</formula>
    </cfRule>
    <cfRule type="expression" priority="467" dxfId="2">
      <formula>AND(IF($Q33=2,1,0),IF($X33&lt;30,1,0))</formula>
    </cfRule>
    <cfRule type="expression" priority="468" dxfId="1">
      <formula>AND(IF($Q33=3,1,0),IF($X33&lt;30,1,0))</formula>
    </cfRule>
    <cfRule type="expression" priority="469" dxfId="0">
      <formula>AND(IF($Q33=3,1,IF($Q33=4,1,0)),IF($F33&lt;=85,1,0))</formula>
    </cfRule>
  </conditionalFormatting>
  <conditionalFormatting sqref="X33">
    <cfRule type="expression" priority="462" dxfId="3">
      <formula>AND(IF(OR($Q33=1,$Q33=2),1,0),IF($X33&lt;=20,1,0))</formula>
    </cfRule>
    <cfRule type="expression" priority="463" dxfId="2">
      <formula>AND(IF($Q33=2,1,0),IF($X33&lt;30,1,0))</formula>
    </cfRule>
    <cfRule type="expression" priority="464" dxfId="1">
      <formula>AND(IF($Q33=3,1,0),IF($X33&lt;30,1,0))</formula>
    </cfRule>
    <cfRule type="expression" priority="465" dxfId="0">
      <formula>AND(IF($Q33=3,1,IF($Q33=4,1,0)),IF($F33&lt;=85,1,0))</formula>
    </cfRule>
  </conditionalFormatting>
  <conditionalFormatting sqref="AI33">
    <cfRule type="expression" priority="458" dxfId="3">
      <formula>AND(IF(OR($Q33=1,$Q33=2),1,0),IF($X33&lt;=20,1,0))</formula>
    </cfRule>
    <cfRule type="expression" priority="459" dxfId="2">
      <formula>AND(IF($Q33=2,1,0),IF($X33&lt;30,1,0))</formula>
    </cfRule>
    <cfRule type="expression" priority="460" dxfId="1">
      <formula>AND(IF($Q33=3,1,0),IF($X33&lt;30,1,0))</formula>
    </cfRule>
    <cfRule type="expression" priority="461" dxfId="0">
      <formula>AND(IF($Q33=3,1,IF($Q33=4,1,0)),IF($F33&lt;=85,1,0))</formula>
    </cfRule>
  </conditionalFormatting>
  <conditionalFormatting sqref="AV34">
    <cfRule type="expression" priority="456" dxfId="23">
      <formula>AV34="X"</formula>
    </cfRule>
    <cfRule type="expression" priority="457" dxfId="22">
      <formula>AV34="후보"</formula>
    </cfRule>
  </conditionalFormatting>
  <conditionalFormatting sqref="AC34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4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4">
    <cfRule type="expression" priority="447" dxfId="3">
      <formula>AND(IF(OR($Q34=1,$Q34=2),1,0),IF($X34&lt;=20,1,0))</formula>
    </cfRule>
    <cfRule type="expression" priority="448" dxfId="2">
      <formula>AND(IF($Q34=2,1,0),IF($X34&lt;30,1,0))</formula>
    </cfRule>
    <cfRule type="expression" priority="449" dxfId="1">
      <formula>AND(IF($Q34=3,1,0),IF($X34&lt;30,1,0))</formula>
    </cfRule>
    <cfRule type="expression" priority="450" dxfId="0">
      <formula>AND(IF($Q34=3,1,IF($Q34=4,1,0)),IF($F34&lt;=85,1,0))</formula>
    </cfRule>
  </conditionalFormatting>
  <conditionalFormatting sqref="X34">
    <cfRule type="expression" priority="443" dxfId="3">
      <formula>AND(IF(OR($Q34=1,$Q34=2),1,0),IF($X34&lt;=20,1,0))</formula>
    </cfRule>
    <cfRule type="expression" priority="444" dxfId="2">
      <formula>AND(IF($Q34=2,1,0),IF($X34&lt;30,1,0))</formula>
    </cfRule>
    <cfRule type="expression" priority="445" dxfId="1">
      <formula>AND(IF($Q34=3,1,0),IF($X34&lt;30,1,0))</formula>
    </cfRule>
    <cfRule type="expression" priority="446" dxfId="0">
      <formula>AND(IF($Q34=3,1,IF($Q34=4,1,0)),IF($F34&lt;=85,1,0))</formula>
    </cfRule>
  </conditionalFormatting>
  <conditionalFormatting sqref="AI34">
    <cfRule type="expression" priority="439" dxfId="3">
      <formula>AND(IF(OR($Q34=1,$Q34=2),1,0),IF($X34&lt;=20,1,0))</formula>
    </cfRule>
    <cfRule type="expression" priority="440" dxfId="2">
      <formula>AND(IF($Q34=2,1,0),IF($X34&lt;30,1,0))</formula>
    </cfRule>
    <cfRule type="expression" priority="441" dxfId="1">
      <formula>AND(IF($Q34=3,1,0),IF($X34&lt;30,1,0))</formula>
    </cfRule>
    <cfRule type="expression" priority="442" dxfId="0">
      <formula>AND(IF($Q34=3,1,IF($Q34=4,1,0)),IF($F34&lt;=85,1,0))</formula>
    </cfRule>
  </conditionalFormatting>
  <conditionalFormatting sqref="AV35">
    <cfRule type="expression" priority="437" dxfId="23">
      <formula>AV35="X"</formula>
    </cfRule>
    <cfRule type="expression" priority="438" dxfId="22">
      <formula>AV35="후보"</formula>
    </cfRule>
  </conditionalFormatting>
  <conditionalFormatting sqref="AC3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5">
    <cfRule type="expression" priority="428" dxfId="3">
      <formula>AND(IF(OR($Q35=1,$Q35=2),1,0),IF($X35&lt;=20,1,0))</formula>
    </cfRule>
    <cfRule type="expression" priority="429" dxfId="2">
      <formula>AND(IF($Q35=2,1,0),IF($X35&lt;30,1,0))</formula>
    </cfRule>
    <cfRule type="expression" priority="430" dxfId="1">
      <formula>AND(IF($Q35=3,1,0),IF($X35&lt;30,1,0))</formula>
    </cfRule>
    <cfRule type="expression" priority="431" dxfId="0">
      <formula>AND(IF($Q35=3,1,IF($Q35=4,1,0)),IF($F35&lt;=85,1,0))</formula>
    </cfRule>
  </conditionalFormatting>
  <conditionalFormatting sqref="X35">
    <cfRule type="expression" priority="424" dxfId="3">
      <formula>AND(IF(OR($Q35=1,$Q35=2),1,0),IF($X35&lt;=20,1,0))</formula>
    </cfRule>
    <cfRule type="expression" priority="425" dxfId="2">
      <formula>AND(IF($Q35=2,1,0),IF($X35&lt;30,1,0))</formula>
    </cfRule>
    <cfRule type="expression" priority="426" dxfId="1">
      <formula>AND(IF($Q35=3,1,0),IF($X35&lt;30,1,0))</formula>
    </cfRule>
    <cfRule type="expression" priority="427" dxfId="0">
      <formula>AND(IF($Q35=3,1,IF($Q35=4,1,0)),IF($F35&lt;=85,1,0))</formula>
    </cfRule>
  </conditionalFormatting>
  <conditionalFormatting sqref="AI35">
    <cfRule type="expression" priority="420" dxfId="3">
      <formula>AND(IF(OR($Q35=1,$Q35=2),1,0),IF($X35&lt;=20,1,0))</formula>
    </cfRule>
    <cfRule type="expression" priority="421" dxfId="2">
      <formula>AND(IF($Q35=2,1,0),IF($X35&lt;30,1,0))</formula>
    </cfRule>
    <cfRule type="expression" priority="422" dxfId="1">
      <formula>AND(IF($Q35=3,1,0),IF($X35&lt;30,1,0))</formula>
    </cfRule>
    <cfRule type="expression" priority="423" dxfId="0">
      <formula>AND(IF($Q35=3,1,IF($Q35=4,1,0)),IF($F35&lt;=85,1,0))</formula>
    </cfRule>
  </conditionalFormatting>
  <conditionalFormatting sqref="AV36">
    <cfRule type="expression" priority="418" dxfId="23">
      <formula>AV36="X"</formula>
    </cfRule>
    <cfRule type="expression" priority="419" dxfId="22">
      <formula>AV36="후보"</formula>
    </cfRule>
  </conditionalFormatting>
  <conditionalFormatting sqref="AC3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6">
    <cfRule type="expression" priority="409" dxfId="3">
      <formula>AND(IF(OR($Q36=1,$Q36=2),1,0),IF($X36&lt;=20,1,0))</formula>
    </cfRule>
    <cfRule type="expression" priority="410" dxfId="2">
      <formula>AND(IF($Q36=2,1,0),IF($X36&lt;30,1,0))</formula>
    </cfRule>
    <cfRule type="expression" priority="411" dxfId="1">
      <formula>AND(IF($Q36=3,1,0),IF($X36&lt;30,1,0))</formula>
    </cfRule>
    <cfRule type="expression" priority="412" dxfId="0">
      <formula>AND(IF($Q36=3,1,IF($Q36=4,1,0)),IF($F36&lt;=85,1,0))</formula>
    </cfRule>
  </conditionalFormatting>
  <conditionalFormatting sqref="X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AI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V37">
    <cfRule type="expression" priority="399" dxfId="23">
      <formula>AV37="X"</formula>
    </cfRule>
    <cfRule type="expression" priority="400" dxfId="22">
      <formula>AV37="후보"</formula>
    </cfRule>
  </conditionalFormatting>
  <conditionalFormatting sqref="AC3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7">
    <cfRule type="expression" priority="390" dxfId="3">
      <formula>AND(IF(OR($Q37=1,$Q37=2),1,0),IF($X37&lt;=20,1,0))</formula>
    </cfRule>
    <cfRule type="expression" priority="391" dxfId="2">
      <formula>AND(IF($Q37=2,1,0),IF($X37&lt;30,1,0))</formula>
    </cfRule>
    <cfRule type="expression" priority="392" dxfId="1">
      <formula>AND(IF($Q37=3,1,0),IF($X37&lt;30,1,0))</formula>
    </cfRule>
    <cfRule type="expression" priority="393" dxfId="0">
      <formula>AND(IF($Q37=3,1,IF($Q37=4,1,0)),IF($F37&lt;=85,1,0))</formula>
    </cfRule>
  </conditionalFormatting>
  <conditionalFormatting sqref="X37">
    <cfRule type="expression" priority="386" dxfId="3">
      <formula>AND(IF(OR($Q37=1,$Q37=2),1,0),IF($X37&lt;=20,1,0))</formula>
    </cfRule>
    <cfRule type="expression" priority="387" dxfId="2">
      <formula>AND(IF($Q37=2,1,0),IF($X37&lt;30,1,0))</formula>
    </cfRule>
    <cfRule type="expression" priority="388" dxfId="1">
      <formula>AND(IF($Q37=3,1,0),IF($X37&lt;30,1,0))</formula>
    </cfRule>
    <cfRule type="expression" priority="389" dxfId="0">
      <formula>AND(IF($Q37=3,1,IF($Q37=4,1,0)),IF($F37&lt;=85,1,0))</formula>
    </cfRule>
  </conditionalFormatting>
  <conditionalFormatting sqref="AI37">
    <cfRule type="expression" priority="382" dxfId="3">
      <formula>AND(IF(OR($Q37=1,$Q37=2),1,0),IF($X37&lt;=20,1,0))</formula>
    </cfRule>
    <cfRule type="expression" priority="383" dxfId="2">
      <formula>AND(IF($Q37=2,1,0),IF($X37&lt;30,1,0))</formula>
    </cfRule>
    <cfRule type="expression" priority="384" dxfId="1">
      <formula>AND(IF($Q37=3,1,0),IF($X37&lt;30,1,0))</formula>
    </cfRule>
    <cfRule type="expression" priority="385" dxfId="0">
      <formula>AND(IF($Q37=3,1,IF($Q37=4,1,0)),IF($F37&lt;=85,1,0))</formula>
    </cfRule>
  </conditionalFormatting>
  <conditionalFormatting sqref="AV38">
    <cfRule type="expression" priority="380" dxfId="23">
      <formula>AV38="X"</formula>
    </cfRule>
    <cfRule type="expression" priority="381" dxfId="22">
      <formula>AV38="후보"</formula>
    </cfRule>
  </conditionalFormatting>
  <conditionalFormatting sqref="AC3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8">
    <cfRule type="expression" priority="371" dxfId="3">
      <formula>AND(IF(OR($Q38=1,$Q38=2),1,0),IF($X38&lt;=20,1,0))</formula>
    </cfRule>
    <cfRule type="expression" priority="372" dxfId="2">
      <formula>AND(IF($Q38=2,1,0),IF($X38&lt;30,1,0))</formula>
    </cfRule>
    <cfRule type="expression" priority="373" dxfId="1">
      <formula>AND(IF($Q38=3,1,0),IF($X38&lt;30,1,0))</formula>
    </cfRule>
    <cfRule type="expression" priority="374" dxfId="0">
      <formula>AND(IF($Q38=3,1,IF($Q38=4,1,0)),IF($F38&lt;=85,1,0))</formula>
    </cfRule>
  </conditionalFormatting>
  <conditionalFormatting sqref="X38">
    <cfRule type="expression" priority="367" dxfId="3">
      <formula>AND(IF(OR($Q38=1,$Q38=2),1,0),IF($X38&lt;=20,1,0))</formula>
    </cfRule>
    <cfRule type="expression" priority="368" dxfId="2">
      <formula>AND(IF($Q38=2,1,0),IF($X38&lt;30,1,0))</formula>
    </cfRule>
    <cfRule type="expression" priority="369" dxfId="1">
      <formula>AND(IF($Q38=3,1,0),IF($X38&lt;30,1,0))</formula>
    </cfRule>
    <cfRule type="expression" priority="370" dxfId="0">
      <formula>AND(IF($Q38=3,1,IF($Q38=4,1,0)),IF($F38&lt;=85,1,0))</formula>
    </cfRule>
  </conditionalFormatting>
  <conditionalFormatting sqref="AI38">
    <cfRule type="expression" priority="363" dxfId="3">
      <formula>AND(IF(OR($Q38=1,$Q38=2),1,0),IF($X38&lt;=20,1,0))</formula>
    </cfRule>
    <cfRule type="expression" priority="364" dxfId="2">
      <formula>AND(IF($Q38=2,1,0),IF($X38&lt;30,1,0))</formula>
    </cfRule>
    <cfRule type="expression" priority="365" dxfId="1">
      <formula>AND(IF($Q38=3,1,0),IF($X38&lt;30,1,0))</formula>
    </cfRule>
    <cfRule type="expression" priority="366" dxfId="0">
      <formula>AND(IF($Q38=3,1,IF($Q38=4,1,0)),IF($F38&lt;=85,1,0))</formula>
    </cfRule>
  </conditionalFormatting>
  <conditionalFormatting sqref="AV39">
    <cfRule type="expression" priority="361" dxfId="23">
      <formula>AV39="X"</formula>
    </cfRule>
    <cfRule type="expression" priority="362" dxfId="22">
      <formula>AV39="후보"</formula>
    </cfRule>
  </conditionalFormatting>
  <conditionalFormatting sqref="AC39 N3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40">
    <cfRule type="expression" priority="356" dxfId="23">
      <formula>AV40="X"</formula>
    </cfRule>
    <cfRule type="expression" priority="357" dxfId="22">
      <formula>AV40="후보"</formula>
    </cfRule>
  </conditionalFormatting>
  <conditionalFormatting sqref="AC4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0">
    <cfRule type="expression" priority="347" dxfId="3">
      <formula>AND(IF(OR($Q40=1,$Q40=2),1,0),IF($X40&lt;=20,1,0))</formula>
    </cfRule>
    <cfRule type="expression" priority="348" dxfId="2">
      <formula>AND(IF($Q40=2,1,0),IF($X40&lt;30,1,0))</formula>
    </cfRule>
    <cfRule type="expression" priority="349" dxfId="1">
      <formula>AND(IF($Q40=3,1,0),IF($X40&lt;30,1,0))</formula>
    </cfRule>
    <cfRule type="expression" priority="350" dxfId="0">
      <formula>AND(IF($Q40=3,1,IF($Q40=4,1,0)),IF($F40&lt;=85,1,0))</formula>
    </cfRule>
  </conditionalFormatting>
  <conditionalFormatting sqref="X40">
    <cfRule type="expression" priority="343" dxfId="3">
      <formula>AND(IF(OR($Q40=1,$Q40=2),1,0),IF($X40&lt;=20,1,0))</formula>
    </cfRule>
    <cfRule type="expression" priority="344" dxfId="2">
      <formula>AND(IF($Q40=2,1,0),IF($X40&lt;30,1,0))</formula>
    </cfRule>
    <cfRule type="expression" priority="345" dxfId="1">
      <formula>AND(IF($Q40=3,1,0),IF($X40&lt;30,1,0))</formula>
    </cfRule>
    <cfRule type="expression" priority="346" dxfId="0">
      <formula>AND(IF($Q40=3,1,IF($Q40=4,1,0)),IF($F40&lt;=85,1,0))</formula>
    </cfRule>
  </conditionalFormatting>
  <conditionalFormatting sqref="AI40">
    <cfRule type="expression" priority="339" dxfId="3">
      <formula>AND(IF(OR($Q40=1,$Q40=2),1,0),IF($X40&lt;=20,1,0))</formula>
    </cfRule>
    <cfRule type="expression" priority="340" dxfId="2">
      <formula>AND(IF($Q40=2,1,0),IF($X40&lt;30,1,0))</formula>
    </cfRule>
    <cfRule type="expression" priority="341" dxfId="1">
      <formula>AND(IF($Q40=3,1,0),IF($X40&lt;30,1,0))</formula>
    </cfRule>
    <cfRule type="expression" priority="342" dxfId="0">
      <formula>AND(IF($Q40=3,1,IF($Q40=4,1,0)),IF($F40&lt;=85,1,0))</formula>
    </cfRule>
  </conditionalFormatting>
  <conditionalFormatting sqref="AV41">
    <cfRule type="expression" priority="337" dxfId="23">
      <formula>AV41="X"</formula>
    </cfRule>
    <cfRule type="expression" priority="338" dxfId="22">
      <formula>AV41="후보"</formula>
    </cfRule>
  </conditionalFormatting>
  <conditionalFormatting sqref="AC4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1">
    <cfRule type="expression" priority="328" dxfId="3">
      <formula>AND(IF(OR($Q41=1,$Q41=2),1,0),IF($X41&lt;=20,1,0))</formula>
    </cfRule>
    <cfRule type="expression" priority="329" dxfId="2">
      <formula>AND(IF($Q41=2,1,0),IF($X41&lt;30,1,0))</formula>
    </cfRule>
    <cfRule type="expression" priority="330" dxfId="1">
      <formula>AND(IF($Q41=3,1,0),IF($X41&lt;30,1,0))</formula>
    </cfRule>
    <cfRule type="expression" priority="331" dxfId="0">
      <formula>AND(IF($Q41=3,1,IF($Q41=4,1,0)),IF($F41&lt;=85,1,0))</formula>
    </cfRule>
  </conditionalFormatting>
  <conditionalFormatting sqref="X41">
    <cfRule type="expression" priority="324" dxfId="3">
      <formula>AND(IF(OR($Q41=1,$Q41=2),1,0),IF($X41&lt;=20,1,0))</formula>
    </cfRule>
    <cfRule type="expression" priority="325" dxfId="2">
      <formula>AND(IF($Q41=2,1,0),IF($X41&lt;30,1,0))</formula>
    </cfRule>
    <cfRule type="expression" priority="326" dxfId="1">
      <formula>AND(IF($Q41=3,1,0),IF($X41&lt;30,1,0))</formula>
    </cfRule>
    <cfRule type="expression" priority="327" dxfId="0">
      <formula>AND(IF($Q41=3,1,IF($Q41=4,1,0)),IF($F41&lt;=85,1,0))</formula>
    </cfRule>
  </conditionalFormatting>
  <conditionalFormatting sqref="AI41">
    <cfRule type="expression" priority="320" dxfId="3">
      <formula>AND(IF(OR($Q41=1,$Q41=2),1,0),IF($X41&lt;=20,1,0))</formula>
    </cfRule>
    <cfRule type="expression" priority="321" dxfId="2">
      <formula>AND(IF($Q41=2,1,0),IF($X41&lt;30,1,0))</formula>
    </cfRule>
    <cfRule type="expression" priority="322" dxfId="1">
      <formula>AND(IF($Q41=3,1,0),IF($X41&lt;30,1,0))</formula>
    </cfRule>
    <cfRule type="expression" priority="323" dxfId="0">
      <formula>AND(IF($Q41=3,1,IF($Q41=4,1,0)),IF($F41&lt;=85,1,0))</formula>
    </cfRule>
  </conditionalFormatting>
  <conditionalFormatting sqref="AV42">
    <cfRule type="expression" priority="318" dxfId="23">
      <formula>AV42="X"</formula>
    </cfRule>
    <cfRule type="expression" priority="319" dxfId="22">
      <formula>AV42="후보"</formula>
    </cfRule>
  </conditionalFormatting>
  <conditionalFormatting sqref="AC4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2">
    <cfRule type="expression" priority="309" dxfId="3">
      <formula>AND(IF(OR($Q42=1,$Q42=2),1,0),IF($X42&lt;=20,1,0))</formula>
    </cfRule>
    <cfRule type="expression" priority="310" dxfId="2">
      <formula>AND(IF($Q42=2,1,0),IF($X42&lt;30,1,0))</formula>
    </cfRule>
    <cfRule type="expression" priority="311" dxfId="1">
      <formula>AND(IF($Q42=3,1,0),IF($X42&lt;30,1,0))</formula>
    </cfRule>
    <cfRule type="expression" priority="312" dxfId="0">
      <formula>AND(IF($Q42=3,1,IF($Q42=4,1,0)),IF($F42&lt;=85,1,0))</formula>
    </cfRule>
  </conditionalFormatting>
  <conditionalFormatting sqref="X42">
    <cfRule type="expression" priority="305" dxfId="3">
      <formula>AND(IF(OR($Q42=1,$Q42=2),1,0),IF($X42&lt;=20,1,0))</formula>
    </cfRule>
    <cfRule type="expression" priority="306" dxfId="2">
      <formula>AND(IF($Q42=2,1,0),IF($X42&lt;30,1,0))</formula>
    </cfRule>
    <cfRule type="expression" priority="307" dxfId="1">
      <formula>AND(IF($Q42=3,1,0),IF($X42&lt;30,1,0))</formula>
    </cfRule>
    <cfRule type="expression" priority="308" dxfId="0">
      <formula>AND(IF($Q42=3,1,IF($Q42=4,1,0)),IF($F42&lt;=85,1,0))</formula>
    </cfRule>
  </conditionalFormatting>
  <conditionalFormatting sqref="AI42">
    <cfRule type="expression" priority="301" dxfId="3">
      <formula>AND(IF(OR($Q42=1,$Q42=2),1,0),IF($X42&lt;=20,1,0))</formula>
    </cfRule>
    <cfRule type="expression" priority="302" dxfId="2">
      <formula>AND(IF($Q42=2,1,0),IF($X42&lt;30,1,0))</formula>
    </cfRule>
    <cfRule type="expression" priority="303" dxfId="1">
      <formula>AND(IF($Q42=3,1,0),IF($X42&lt;30,1,0))</formula>
    </cfRule>
    <cfRule type="expression" priority="304" dxfId="0">
      <formula>AND(IF($Q42=3,1,IF($Q42=4,1,0)),IF($F42&lt;=85,1,0))</formula>
    </cfRule>
  </conditionalFormatting>
  <conditionalFormatting sqref="AV43">
    <cfRule type="expression" priority="299" dxfId="23">
      <formula>AV43="X"</formula>
    </cfRule>
    <cfRule type="expression" priority="300" dxfId="22">
      <formula>AV43="후보"</formula>
    </cfRule>
  </conditionalFormatting>
  <conditionalFormatting sqref="AC4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23">
      <formula>AV44="X"</formula>
    </cfRule>
    <cfRule type="expression" priority="281" dxfId="22">
      <formula>AV44="후보"</formula>
    </cfRule>
  </conditionalFormatting>
  <conditionalFormatting sqref="AC44 N4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5">
    <cfRule type="expression" priority="266" dxfId="3">
      <formula>AND(IF(OR($Q45=1,$Q45=2),1,0),IF($X45&lt;=20,1,0))</formula>
    </cfRule>
    <cfRule type="expression" priority="267" dxfId="2">
      <formula>AND(IF($Q45=2,1,0),IF($X45&lt;30,1,0))</formula>
    </cfRule>
    <cfRule type="expression" priority="268" dxfId="1">
      <formula>AND(IF($Q45=3,1,0),IF($X45&lt;30,1,0))</formula>
    </cfRule>
    <cfRule type="expression" priority="269" dxfId="0">
      <formula>AND(IF($Q45=3,1,IF($Q45=4,1,0)),IF($F45&lt;=85,1,0))</formula>
    </cfRule>
  </conditionalFormatting>
  <conditionalFormatting sqref="X45">
    <cfRule type="expression" priority="262" dxfId="3">
      <formula>AND(IF(OR($Q45=1,$Q45=2),1,0),IF($X45&lt;=20,1,0))</formula>
    </cfRule>
    <cfRule type="expression" priority="263" dxfId="2">
      <formula>AND(IF($Q45=2,1,0),IF($X45&lt;30,1,0))</formula>
    </cfRule>
    <cfRule type="expression" priority="264" dxfId="1">
      <formula>AND(IF($Q45=3,1,0),IF($X45&lt;30,1,0))</formula>
    </cfRule>
    <cfRule type="expression" priority="265" dxfId="0">
      <formula>AND(IF($Q45=3,1,IF($Q45=4,1,0)),IF($F45&lt;=85,1,0))</formula>
    </cfRule>
  </conditionalFormatting>
  <conditionalFormatting sqref="AI45">
    <cfRule type="expression" priority="258" dxfId="3">
      <formula>AND(IF(OR($Q45=1,$Q45=2),1,0),IF($X45&lt;=20,1,0))</formula>
    </cfRule>
    <cfRule type="expression" priority="259" dxfId="2">
      <formula>AND(IF($Q45=2,1,0),IF($X45&lt;30,1,0))</formula>
    </cfRule>
    <cfRule type="expression" priority="260" dxfId="1">
      <formula>AND(IF($Q45=3,1,0),IF($X45&lt;30,1,0))</formula>
    </cfRule>
    <cfRule type="expression" priority="261" dxfId="0">
      <formula>AND(IF($Q45=3,1,IF($Q45=4,1,0)),IF($F45&lt;=85,1,0))</formula>
    </cfRule>
  </conditionalFormatting>
  <conditionalFormatting sqref="AV46">
    <cfRule type="expression" priority="256" dxfId="23">
      <formula>AV46="X"</formula>
    </cfRule>
    <cfRule type="expression" priority="257" dxfId="22">
      <formula>AV46="후보"</formula>
    </cfRule>
  </conditionalFormatting>
  <conditionalFormatting sqref="AC4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6">
    <cfRule type="expression" priority="247" dxfId="3">
      <formula>AND(IF(OR($Q46=1,$Q46=2),1,0),IF($X46&lt;=20,1,0))</formula>
    </cfRule>
    <cfRule type="expression" priority="248" dxfId="2">
      <formula>AND(IF($Q46=2,1,0),IF($X46&lt;30,1,0))</formula>
    </cfRule>
    <cfRule type="expression" priority="249" dxfId="1">
      <formula>AND(IF($Q46=3,1,0),IF($X46&lt;30,1,0))</formula>
    </cfRule>
    <cfRule type="expression" priority="250" dxfId="0">
      <formula>AND(IF($Q46=3,1,IF($Q46=4,1,0)),IF($F46&lt;=85,1,0))</formula>
    </cfRule>
  </conditionalFormatting>
  <conditionalFormatting sqref="X46">
    <cfRule type="expression" priority="243" dxfId="3">
      <formula>AND(IF(OR($Q46=1,$Q46=2),1,0),IF($X46&lt;=20,1,0))</formula>
    </cfRule>
    <cfRule type="expression" priority="244" dxfId="2">
      <formula>AND(IF($Q46=2,1,0),IF($X46&lt;30,1,0))</formula>
    </cfRule>
    <cfRule type="expression" priority="245" dxfId="1">
      <formula>AND(IF($Q46=3,1,0),IF($X46&lt;30,1,0))</formula>
    </cfRule>
    <cfRule type="expression" priority="246" dxfId="0">
      <formula>AND(IF($Q46=3,1,IF($Q46=4,1,0)),IF($F46&lt;=85,1,0))</formula>
    </cfRule>
  </conditionalFormatting>
  <conditionalFormatting sqref="AI46">
    <cfRule type="expression" priority="239" dxfId="3">
      <formula>AND(IF(OR($Q46=1,$Q46=2),1,0),IF($X46&lt;=20,1,0))</formula>
    </cfRule>
    <cfRule type="expression" priority="240" dxfId="2">
      <formula>AND(IF($Q46=2,1,0),IF($X46&lt;30,1,0))</formula>
    </cfRule>
    <cfRule type="expression" priority="241" dxfId="1">
      <formula>AND(IF($Q46=3,1,0),IF($X46&lt;30,1,0))</formula>
    </cfRule>
    <cfRule type="expression" priority="242" dxfId="0">
      <formula>AND(IF($Q46=3,1,IF($Q46=4,1,0)),IF($F46&lt;=85,1,0))</formula>
    </cfRule>
  </conditionalFormatting>
  <conditionalFormatting sqref="AV47">
    <cfRule type="expression" priority="237" dxfId="23">
      <formula>AV47="X"</formula>
    </cfRule>
    <cfRule type="expression" priority="238" dxfId="22">
      <formula>AV47="후보"</formula>
    </cfRule>
  </conditionalFormatting>
  <conditionalFormatting sqref="AC4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7">
    <cfRule type="expression" priority="228" dxfId="3">
      <formula>AND(IF(OR($Q47=1,$Q47=2),1,0),IF($X47&lt;=20,1,0))</formula>
    </cfRule>
    <cfRule type="expression" priority="229" dxfId="2">
      <formula>AND(IF($Q47=2,1,0),IF($X47&lt;30,1,0))</formula>
    </cfRule>
    <cfRule type="expression" priority="230" dxfId="1">
      <formula>AND(IF($Q47=3,1,0),IF($X47&lt;30,1,0))</formula>
    </cfRule>
    <cfRule type="expression" priority="231" dxfId="0">
      <formula>AND(IF($Q47=3,1,IF($Q47=4,1,0)),IF($F47&lt;=85,1,0))</formula>
    </cfRule>
  </conditionalFormatting>
  <conditionalFormatting sqref="X47">
    <cfRule type="expression" priority="224" dxfId="3">
      <formula>AND(IF(OR($Q47=1,$Q47=2),1,0),IF($X47&lt;=20,1,0))</formula>
    </cfRule>
    <cfRule type="expression" priority="225" dxfId="2">
      <formula>AND(IF($Q47=2,1,0),IF($X47&lt;30,1,0))</formula>
    </cfRule>
    <cfRule type="expression" priority="226" dxfId="1">
      <formula>AND(IF($Q47=3,1,0),IF($X47&lt;30,1,0))</formula>
    </cfRule>
    <cfRule type="expression" priority="227" dxfId="0">
      <formula>AND(IF($Q47=3,1,IF($Q47=4,1,0)),IF($F47&lt;=85,1,0))</formula>
    </cfRule>
  </conditionalFormatting>
  <conditionalFormatting sqref="AI47">
    <cfRule type="expression" priority="220" dxfId="3">
      <formula>AND(IF(OR($Q47=1,$Q47=2),1,0),IF($X47&lt;=20,1,0))</formula>
    </cfRule>
    <cfRule type="expression" priority="221" dxfId="2">
      <formula>AND(IF($Q47=2,1,0),IF($X47&lt;30,1,0))</formula>
    </cfRule>
    <cfRule type="expression" priority="222" dxfId="1">
      <formula>AND(IF($Q47=3,1,0),IF($X47&lt;30,1,0))</formula>
    </cfRule>
    <cfRule type="expression" priority="223" dxfId="0">
      <formula>AND(IF($Q47=3,1,IF($Q47=4,1,0)),IF($F47&lt;=85,1,0))</formula>
    </cfRule>
  </conditionalFormatting>
  <conditionalFormatting sqref="AV48">
    <cfRule type="expression" priority="218" dxfId="23">
      <formula>AV48="X"</formula>
    </cfRule>
    <cfRule type="expression" priority="219" dxfId="22">
      <formula>AV48="후보"</formula>
    </cfRule>
  </conditionalFormatting>
  <conditionalFormatting sqref="AC4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8">
    <cfRule type="expression" priority="209" dxfId="3">
      <formula>AND(IF(OR($Q48=1,$Q48=2),1,0),IF($X48&lt;=20,1,0))</formula>
    </cfRule>
    <cfRule type="expression" priority="210" dxfId="2">
      <formula>AND(IF($Q48=2,1,0),IF($X48&lt;30,1,0))</formula>
    </cfRule>
    <cfRule type="expression" priority="211" dxfId="1">
      <formula>AND(IF($Q48=3,1,0),IF($X48&lt;30,1,0))</formula>
    </cfRule>
    <cfRule type="expression" priority="212" dxfId="0">
      <formula>AND(IF($Q48=3,1,IF($Q48=4,1,0)),IF($F48&lt;=85,1,0))</formula>
    </cfRule>
  </conditionalFormatting>
  <conditionalFormatting sqref="X48">
    <cfRule type="expression" priority="205" dxfId="3">
      <formula>AND(IF(OR($Q48=1,$Q48=2),1,0),IF($X48&lt;=20,1,0))</formula>
    </cfRule>
    <cfRule type="expression" priority="206" dxfId="2">
      <formula>AND(IF($Q48=2,1,0),IF($X48&lt;30,1,0))</formula>
    </cfRule>
    <cfRule type="expression" priority="207" dxfId="1">
      <formula>AND(IF($Q48=3,1,0),IF($X48&lt;30,1,0))</formula>
    </cfRule>
    <cfRule type="expression" priority="208" dxfId="0">
      <formula>AND(IF($Q48=3,1,IF($Q48=4,1,0)),IF($F48&lt;=85,1,0))</formula>
    </cfRule>
  </conditionalFormatting>
  <conditionalFormatting sqref="AI48">
    <cfRule type="expression" priority="201" dxfId="3">
      <formula>AND(IF(OR($Q48=1,$Q48=2),1,0),IF($X48&lt;=20,1,0))</formula>
    </cfRule>
    <cfRule type="expression" priority="202" dxfId="2">
      <formula>AND(IF($Q48=2,1,0),IF($X48&lt;30,1,0))</formula>
    </cfRule>
    <cfRule type="expression" priority="203" dxfId="1">
      <formula>AND(IF($Q48=3,1,0),IF($X48&lt;30,1,0))</formula>
    </cfRule>
    <cfRule type="expression" priority="204" dxfId="0">
      <formula>AND(IF($Q48=3,1,IF($Q48=4,1,0)),IF($F48&lt;=85,1,0))</formula>
    </cfRule>
  </conditionalFormatting>
  <conditionalFormatting sqref="AV49">
    <cfRule type="expression" priority="199" dxfId="23">
      <formula>AV49="X"</formula>
    </cfRule>
    <cfRule type="expression" priority="200" dxfId="22">
      <formula>AV49="후보"</formula>
    </cfRule>
  </conditionalFormatting>
  <conditionalFormatting sqref="AC4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9">
    <cfRule type="expression" priority="190" dxfId="3">
      <formula>AND(IF(OR($Q49=1,$Q49=2),1,0),IF($X49&lt;=20,1,0))</formula>
    </cfRule>
    <cfRule type="expression" priority="191" dxfId="2">
      <formula>AND(IF($Q49=2,1,0),IF($X49&lt;30,1,0))</formula>
    </cfRule>
    <cfRule type="expression" priority="192" dxfId="1">
      <formula>AND(IF($Q49=3,1,0),IF($X49&lt;30,1,0))</formula>
    </cfRule>
    <cfRule type="expression" priority="193" dxfId="0">
      <formula>AND(IF($Q49=3,1,IF($Q49=4,1,0)),IF($F49&lt;=85,1,0))</formula>
    </cfRule>
  </conditionalFormatting>
  <conditionalFormatting sqref="X49">
    <cfRule type="expression" priority="186" dxfId="3">
      <formula>AND(IF(OR($Q49=1,$Q49=2),1,0),IF($X49&lt;=20,1,0))</formula>
    </cfRule>
    <cfRule type="expression" priority="187" dxfId="2">
      <formula>AND(IF($Q49=2,1,0),IF($X49&lt;30,1,0))</formula>
    </cfRule>
    <cfRule type="expression" priority="188" dxfId="1">
      <formula>AND(IF($Q49=3,1,0),IF($X49&lt;30,1,0))</formula>
    </cfRule>
    <cfRule type="expression" priority="189" dxfId="0">
      <formula>AND(IF($Q49=3,1,IF($Q49=4,1,0)),IF($F49&lt;=85,1,0))</formula>
    </cfRule>
  </conditionalFormatting>
  <conditionalFormatting sqref="AI49">
    <cfRule type="expression" priority="182" dxfId="3">
      <formula>AND(IF(OR($Q49=1,$Q49=2),1,0),IF($X49&lt;=20,1,0))</formula>
    </cfRule>
    <cfRule type="expression" priority="183" dxfId="2">
      <formula>AND(IF($Q49=2,1,0),IF($X49&lt;30,1,0))</formula>
    </cfRule>
    <cfRule type="expression" priority="184" dxfId="1">
      <formula>AND(IF($Q49=3,1,0),IF($X49&lt;30,1,0))</formula>
    </cfRule>
    <cfRule type="expression" priority="185" dxfId="0">
      <formula>AND(IF($Q49=3,1,IF($Q49=4,1,0)),IF($F49&lt;=85,1,0))</formula>
    </cfRule>
  </conditionalFormatting>
  <conditionalFormatting sqref="AV50">
    <cfRule type="expression" priority="180" dxfId="23">
      <formula>AV50="X"</formula>
    </cfRule>
    <cfRule type="expression" priority="181" dxfId="22">
      <formula>AV50="후보"</formula>
    </cfRule>
  </conditionalFormatting>
  <conditionalFormatting sqref="AC50 N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23">
      <formula>AV57="X"</formula>
    </cfRule>
    <cfRule type="expression" priority="62" dxfId="22">
      <formula>AV57="후보"</formula>
    </cfRule>
  </conditionalFormatting>
  <conditionalFormatting sqref="AC5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23">
      <formula>AV58="X"</formula>
    </cfRule>
    <cfRule type="expression" priority="43" dxfId="22">
      <formula>AV58="후보"</formula>
    </cfRule>
  </conditionalFormatting>
  <conditionalFormatting sqref="AC58 N5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8"/>
  <sheetViews>
    <sheetView zoomScaleNormal="100" zoomScaleSheetLayoutView="85" workbookViewId="0">
      <pane xSplit="1" ySplit="3" topLeftCell="B28" activePane="bottomRight" state="frozen"/>
      <selection activeCell="AO10" sqref="AO10"/>
      <selection pane="topRight" activeCell="AO10" sqref="AO10"/>
      <selection pane="bottomLeft" activeCell="AO10" sqref="AO10"/>
      <selection pane="bottomRight" activeCell="A88" sqref="A88:XFD88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0"/>
    <col width="9" customWidth="1" style="50" min="51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신천동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신천동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신천동 장미1차('79.01.,2100^)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장미1차</t>
        </is>
      </c>
      <c r="B6" s="9" t="inlineStr">
        <is>
          <t>'79.01.</t>
        </is>
      </c>
      <c r="C6" s="162" t="n">
        <v>2100</v>
      </c>
      <c r="D6" s="160" t="n">
        <v>92.59999999999999</v>
      </c>
      <c r="E6" s="161" t="n">
        <v>28</v>
      </c>
      <c r="F6" s="160" t="n">
        <v>71.2</v>
      </c>
      <c r="G6" s="16" t="n">
        <v>22</v>
      </c>
      <c r="H6" s="162" t="n">
        <v>532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복</t>
        </is>
      </c>
      <c r="T6" s="4" t="n">
        <v>92</v>
      </c>
      <c r="U6" s="8" t="n"/>
      <c r="W6" s="160" t="n">
        <v>92.59999999999999</v>
      </c>
      <c r="X6" s="161" t="n">
        <v>28</v>
      </c>
      <c r="Y6" s="166" t="n">
        <v>532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3/1</t>
        </is>
      </c>
      <c r="AH6" s="19" t="inlineStr">
        <is>
          <t>장미1차</t>
        </is>
      </c>
      <c r="AI6" s="161" t="n">
        <v>28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장미1차</t>
        </is>
      </c>
      <c r="B7" s="9" t="inlineStr">
        <is>
          <t>'79.01.</t>
        </is>
      </c>
      <c r="C7" s="162" t="n">
        <v>2100</v>
      </c>
      <c r="D7" s="160" t="n">
        <v>108.4</v>
      </c>
      <c r="E7" s="161" t="n">
        <v>33</v>
      </c>
      <c r="F7" s="160" t="n">
        <v>82.5</v>
      </c>
      <c r="G7" s="16" t="n">
        <v>25</v>
      </c>
      <c r="H7" s="162" t="n">
        <v>672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복</t>
        </is>
      </c>
      <c r="T7" s="4" t="n">
        <v>108</v>
      </c>
      <c r="U7" s="8" t="n"/>
      <c r="W7" s="160" t="n">
        <v>108.4</v>
      </c>
      <c r="X7" s="161" t="n">
        <v>33</v>
      </c>
      <c r="Y7" s="166" t="n">
        <v>672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4/2</t>
        </is>
      </c>
      <c r="AH7" s="19" t="inlineStr">
        <is>
          <t>장미1차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장미1차</t>
        </is>
      </c>
      <c r="B8" s="9" t="inlineStr">
        <is>
          <t>'79.01.</t>
        </is>
      </c>
      <c r="C8" s="162" t="n">
        <v>2100</v>
      </c>
      <c r="D8" s="160" t="n">
        <v>126.8</v>
      </c>
      <c r="E8" s="161" t="n">
        <v>38</v>
      </c>
      <c r="F8" s="160" t="n">
        <v>99</v>
      </c>
      <c r="G8" s="16" t="n">
        <v>30</v>
      </c>
      <c r="H8" s="162" t="n">
        <v>336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복</t>
        </is>
      </c>
      <c r="T8" s="4" t="n">
        <v>126</v>
      </c>
      <c r="U8" s="8" t="n"/>
      <c r="W8" s="160" t="n">
        <v>126.8</v>
      </c>
      <c r="X8" s="161" t="n">
        <v>38</v>
      </c>
      <c r="Y8" s="166" t="n">
        <v>336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4/2</t>
        </is>
      </c>
      <c r="AH8" s="19" t="inlineStr">
        <is>
          <t>장미1차</t>
        </is>
      </c>
      <c r="AI8" s="161" t="n">
        <v>38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장미1차</t>
        </is>
      </c>
      <c r="B9" s="9" t="inlineStr">
        <is>
          <t>'79.01.</t>
        </is>
      </c>
      <c r="C9" s="162" t="n">
        <v>2100</v>
      </c>
      <c r="D9" s="160" t="n">
        <v>150.1</v>
      </c>
      <c r="E9" s="161" t="n">
        <v>45</v>
      </c>
      <c r="F9" s="160" t="n">
        <v>120</v>
      </c>
      <c r="G9" s="16" t="n">
        <v>36</v>
      </c>
      <c r="H9" s="162" t="n">
        <v>308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5</v>
      </c>
      <c r="R9" s="151" t="n">
        <v>2</v>
      </c>
      <c r="S9" s="151" t="inlineStr">
        <is>
          <t>복</t>
        </is>
      </c>
      <c r="T9" s="4" t="n">
        <v>150</v>
      </c>
      <c r="U9" s="8" t="n"/>
      <c r="W9" s="160" t="n">
        <v>150.1</v>
      </c>
      <c r="X9" s="161" t="n">
        <v>45</v>
      </c>
      <c r="Y9" s="166" t="n">
        <v>308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복</t>
        </is>
      </c>
      <c r="AF9" s="151" t="inlineStr">
        <is>
          <t>5/2</t>
        </is>
      </c>
      <c r="AH9" s="19" t="inlineStr">
        <is>
          <t>장미1차</t>
        </is>
      </c>
      <c r="AI9" s="161" t="n">
        <v>45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장미1차</t>
        </is>
      </c>
      <c r="B10" s="9" t="inlineStr">
        <is>
          <t>'79.01.</t>
        </is>
      </c>
      <c r="C10" s="162" t="n">
        <v>2100</v>
      </c>
      <c r="D10" s="160" t="n">
        <v>186.8</v>
      </c>
      <c r="E10" s="161" t="n">
        <v>57</v>
      </c>
      <c r="F10" s="160" t="n">
        <v>174.6</v>
      </c>
      <c r="G10" s="16" t="n">
        <v>53</v>
      </c>
      <c r="H10" s="162" t="n">
        <v>168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186</v>
      </c>
      <c r="U10" s="8" t="n"/>
      <c r="W10" s="160" t="n">
        <v>186.8</v>
      </c>
      <c r="X10" s="161" t="n">
        <v>57</v>
      </c>
      <c r="Y10" s="166" t="n">
        <v>168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장미1차</t>
        </is>
      </c>
      <c r="AI10" s="161" t="n">
        <v>57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장미1차</t>
        </is>
      </c>
      <c r="B11" s="9" t="inlineStr">
        <is>
          <t>'79.01.</t>
        </is>
      </c>
      <c r="C11" s="162" t="n">
        <v>2100</v>
      </c>
      <c r="D11" s="160" t="n">
        <v>212.6</v>
      </c>
      <c r="E11" s="161" t="n">
        <v>64</v>
      </c>
      <c r="F11" s="160" t="n">
        <v>196.8</v>
      </c>
      <c r="G11" s="16" t="n">
        <v>60</v>
      </c>
      <c r="H11" s="162" t="n">
        <v>84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n">
        <v>212</v>
      </c>
      <c r="U11" s="8" t="n"/>
      <c r="W11" s="160" t="n">
        <v>212.6</v>
      </c>
      <c r="X11" s="161" t="n">
        <v>64</v>
      </c>
      <c r="Y11" s="166" t="n">
        <v>84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5/2</t>
        </is>
      </c>
      <c r="AH11" s="19" t="inlineStr">
        <is>
          <t>장미1차</t>
        </is>
      </c>
      <c r="AI11" s="161" t="n">
        <v>64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신천동 롯데캐슬골드('05.11.,400^)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롯데캐슬골드</t>
        </is>
      </c>
      <c r="B13" s="9" t="inlineStr">
        <is>
          <t>'05.11.</t>
        </is>
      </c>
      <c r="C13" s="162" t="n">
        <v>400</v>
      </c>
      <c r="D13" s="160" t="n">
        <v>158.1</v>
      </c>
      <c r="E13" s="161" t="n">
        <v>48</v>
      </c>
      <c r="F13" s="160" t="n">
        <v>122.9</v>
      </c>
      <c r="G13" s="16" t="n">
        <v>37</v>
      </c>
      <c r="H13" s="162" t="n">
        <v>4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n">
        <v>158</v>
      </c>
      <c r="U13" s="8" t="n"/>
      <c r="W13" s="160" t="n">
        <v>158.1</v>
      </c>
      <c r="X13" s="161" t="n">
        <v>48</v>
      </c>
      <c r="Y13" s="166" t="n">
        <v>4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롯데캐슬골드</t>
        </is>
      </c>
      <c r="AI13" s="161" t="n">
        <v>48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>
      <c r="A14" s="8" t="inlineStr">
        <is>
          <t>롯데캐슬골드</t>
        </is>
      </c>
      <c r="B14" s="9" t="inlineStr">
        <is>
          <t>'05.11.</t>
        </is>
      </c>
      <c r="C14" s="162" t="n">
        <v>400</v>
      </c>
      <c r="D14" s="160" t="n">
        <v>172.1</v>
      </c>
      <c r="E14" s="161" t="n">
        <v>52</v>
      </c>
      <c r="F14" s="160" t="n">
        <v>133.8</v>
      </c>
      <c r="G14" s="16" t="n">
        <v>40</v>
      </c>
      <c r="H14" s="162" t="n">
        <v>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172</v>
      </c>
      <c r="U14" s="8" t="n"/>
      <c r="W14" s="160" t="n">
        <v>172.1</v>
      </c>
      <c r="X14" s="161" t="n">
        <v>52</v>
      </c>
      <c r="Y14" s="166" t="n">
        <v>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롯데캐슬골드</t>
        </is>
      </c>
      <c r="AI14" s="161" t="n">
        <v>52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롯데캐슬골드</t>
        </is>
      </c>
      <c r="B15" s="9" t="inlineStr">
        <is>
          <t>'05.11.</t>
        </is>
      </c>
      <c r="C15" s="162" t="n">
        <v>400</v>
      </c>
      <c r="D15" s="160" t="n">
        <v>190.5</v>
      </c>
      <c r="E15" s="161" t="n">
        <v>58</v>
      </c>
      <c r="F15" s="160" t="n">
        <v>148.2</v>
      </c>
      <c r="G15" s="16" t="n">
        <v>45</v>
      </c>
      <c r="H15" s="162" t="n">
        <v>76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190</v>
      </c>
      <c r="U15" s="8" t="n"/>
      <c r="W15" s="160" t="n">
        <v>190.5</v>
      </c>
      <c r="X15" s="161" t="n">
        <v>58</v>
      </c>
      <c r="Y15" s="166" t="n">
        <v>76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롯데캐슬골드</t>
        </is>
      </c>
      <c r="AI15" s="161" t="n">
        <v>58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롯데캐슬골드</t>
        </is>
      </c>
      <c r="B16" s="9" t="inlineStr">
        <is>
          <t>'05.11.</t>
        </is>
      </c>
      <c r="C16" s="162" t="n">
        <v>400</v>
      </c>
      <c r="D16" s="160" t="n">
        <v>214.3</v>
      </c>
      <c r="E16" s="161" t="n">
        <v>65</v>
      </c>
      <c r="F16" s="160" t="n">
        <v>166.7</v>
      </c>
      <c r="G16" s="16" t="n">
        <v>50</v>
      </c>
      <c r="H16" s="162" t="n">
        <v>152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214A</t>
        </is>
      </c>
      <c r="U16" s="8" t="n"/>
      <c r="W16" s="160" t="n">
        <v>214.3</v>
      </c>
      <c r="X16" s="161" t="n">
        <v>65</v>
      </c>
      <c r="Y16" s="166" t="n">
        <v>152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롯데캐슬골드</t>
        </is>
      </c>
      <c r="AI16" s="161" t="n">
        <v>65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롯데캐슬골드</t>
        </is>
      </c>
      <c r="B17" s="9" t="inlineStr">
        <is>
          <t>'05.11.</t>
        </is>
      </c>
      <c r="C17" s="162" t="n">
        <v>400</v>
      </c>
      <c r="D17" s="160" t="n">
        <v>214.6</v>
      </c>
      <c r="E17" s="161" t="n">
        <v>65</v>
      </c>
      <c r="F17" s="160" t="n">
        <v>166.9</v>
      </c>
      <c r="G17" s="16" t="n">
        <v>50</v>
      </c>
      <c r="H17" s="162" t="n">
        <v>16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214B</t>
        </is>
      </c>
      <c r="U17" s="8" t="n"/>
      <c r="W17" s="160" t="n">
        <v>214.6</v>
      </c>
      <c r="X17" s="161" t="n">
        <v>65</v>
      </c>
      <c r="Y17" s="166" t="n">
        <v>16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롯데캐슬골드</t>
        </is>
      </c>
      <c r="AI17" s="161" t="n">
        <v>65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롯데캐슬골드</t>
        </is>
      </c>
      <c r="B18" s="9" t="inlineStr">
        <is>
          <t>'05.11.</t>
        </is>
      </c>
      <c r="C18" s="162" t="n">
        <v>400</v>
      </c>
      <c r="D18" s="160" t="n">
        <v>215.5</v>
      </c>
      <c r="E18" s="161" t="n">
        <v>65</v>
      </c>
      <c r="F18" s="160" t="n">
        <v>167.6</v>
      </c>
      <c r="G18" s="16" t="n">
        <v>51</v>
      </c>
      <c r="H18" s="162" t="n">
        <v>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n">
        <v>215</v>
      </c>
      <c r="U18" s="8" t="n"/>
      <c r="W18" s="160" t="n">
        <v>215.5</v>
      </c>
      <c r="X18" s="161" t="n">
        <v>65</v>
      </c>
      <c r="Y18" s="166" t="n">
        <v>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롯데캐슬골드</t>
        </is>
      </c>
      <c r="AI18" s="161" t="n">
        <v>65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롯데캐슬골드</t>
        </is>
      </c>
      <c r="B19" s="9" t="inlineStr">
        <is>
          <t>'05.11.</t>
        </is>
      </c>
      <c r="C19" s="162" t="n">
        <v>400</v>
      </c>
      <c r="D19" s="160" t="n">
        <v>218.9</v>
      </c>
      <c r="E19" s="161" t="n">
        <v>66</v>
      </c>
      <c r="F19" s="160" t="n">
        <v>170.2</v>
      </c>
      <c r="G19" s="16" t="n">
        <v>51</v>
      </c>
      <c r="H19" s="162" t="n">
        <v>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218B</t>
        </is>
      </c>
      <c r="U19" s="8" t="n"/>
      <c r="W19" s="160" t="n">
        <v>218.9</v>
      </c>
      <c r="X19" s="161" t="n">
        <v>66</v>
      </c>
      <c r="Y19" s="166" t="n">
        <v>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롯데캐슬골드</t>
        </is>
      </c>
      <c r="AI19" s="161" t="n">
        <v>66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롯데캐슬골드</t>
        </is>
      </c>
      <c r="B20" s="9" t="inlineStr">
        <is>
          <t>'05.11.</t>
        </is>
      </c>
      <c r="C20" s="162" t="n">
        <v>400</v>
      </c>
      <c r="D20" s="160" t="n">
        <v>219.5</v>
      </c>
      <c r="E20" s="161" t="n">
        <v>66</v>
      </c>
      <c r="F20" s="160" t="n">
        <v>170.7</v>
      </c>
      <c r="G20" s="16" t="n">
        <v>52</v>
      </c>
      <c r="H20" s="162" t="n">
        <v>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219A</t>
        </is>
      </c>
      <c r="U20" s="8" t="n"/>
      <c r="W20" s="160" t="n">
        <v>219.5</v>
      </c>
      <c r="X20" s="161" t="n">
        <v>66</v>
      </c>
      <c r="Y20" s="166" t="n">
        <v>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롯데캐슬골드</t>
        </is>
      </c>
      <c r="AI20" s="161" t="n">
        <v>66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롯데캐슬골드</t>
        </is>
      </c>
      <c r="B21" s="9" t="inlineStr">
        <is>
          <t>'05.11.</t>
        </is>
      </c>
      <c r="C21" s="162" t="n">
        <v>400</v>
      </c>
      <c r="D21" s="160" t="n">
        <v>241.3</v>
      </c>
      <c r="E21" s="161" t="n">
        <v>73</v>
      </c>
      <c r="F21" s="160" t="n">
        <v>187.7</v>
      </c>
      <c r="G21" s="16" t="n">
        <v>57</v>
      </c>
      <c r="H21" s="162" t="n">
        <v>80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3</v>
      </c>
      <c r="S21" s="151" t="inlineStr">
        <is>
          <t>계</t>
        </is>
      </c>
      <c r="T21" s="4" t="inlineStr">
        <is>
          <t>241A</t>
        </is>
      </c>
      <c r="U21" s="8" t="n"/>
      <c r="W21" s="160" t="n">
        <v>241.3</v>
      </c>
      <c r="X21" s="161" t="n">
        <v>73</v>
      </c>
      <c r="Y21" s="166" t="n">
        <v>80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3/3</t>
        </is>
      </c>
      <c r="AH21" s="19" t="inlineStr">
        <is>
          <t>롯데캐슬골드</t>
        </is>
      </c>
      <c r="AI21" s="161" t="n">
        <v>73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롯데캐슬골드</t>
        </is>
      </c>
      <c r="B22" s="9" t="inlineStr">
        <is>
          <t>'05.11.</t>
        </is>
      </c>
      <c r="C22" s="162" t="n">
        <v>400</v>
      </c>
      <c r="D22" s="160" t="n">
        <v>242.9</v>
      </c>
      <c r="E22" s="161" t="n">
        <v>73</v>
      </c>
      <c r="F22" s="160" t="n">
        <v>188.9</v>
      </c>
      <c r="G22" s="16" t="n">
        <v>57</v>
      </c>
      <c r="H22" s="162" t="n">
        <v>12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3</v>
      </c>
      <c r="S22" s="151" t="inlineStr">
        <is>
          <t>계</t>
        </is>
      </c>
      <c r="T22" s="4" t="inlineStr">
        <is>
          <t>242B</t>
        </is>
      </c>
      <c r="U22" s="8" t="n"/>
      <c r="W22" s="160" t="n">
        <v>242.9</v>
      </c>
      <c r="X22" s="161" t="n">
        <v>73</v>
      </c>
      <c r="Y22" s="166" t="n">
        <v>12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3/3</t>
        </is>
      </c>
      <c r="AH22" s="19" t="inlineStr">
        <is>
          <t>롯데캐슬골드</t>
        </is>
      </c>
      <c r="AI22" s="161" t="n">
        <v>73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롯데캐슬골드</t>
        </is>
      </c>
      <c r="B23" s="9" t="inlineStr">
        <is>
          <t>'05.11.</t>
        </is>
      </c>
      <c r="C23" s="162" t="n">
        <v>400</v>
      </c>
      <c r="D23" s="160" t="n">
        <v>245.1</v>
      </c>
      <c r="E23" s="161" t="n">
        <v>74</v>
      </c>
      <c r="F23" s="160" t="n">
        <v>190.6</v>
      </c>
      <c r="G23" s="16" t="n">
        <v>58</v>
      </c>
      <c r="H23" s="162" t="n">
        <v>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245</v>
      </c>
      <c r="U23" s="8" t="n"/>
      <c r="W23" s="160" t="n">
        <v>245.1</v>
      </c>
      <c r="X23" s="161" t="n">
        <v>74</v>
      </c>
      <c r="Y23" s="166" t="n">
        <v>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롯데캐슬골드</t>
        </is>
      </c>
      <c r="AI23" s="161" t="n">
        <v>74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롯데캐슬골드</t>
        </is>
      </c>
      <c r="B24" s="9" t="inlineStr">
        <is>
          <t>'05.11.</t>
        </is>
      </c>
      <c r="C24" s="162" t="n">
        <v>400</v>
      </c>
      <c r="D24" s="160" t="n">
        <v>249.2</v>
      </c>
      <c r="E24" s="161" t="n">
        <v>75</v>
      </c>
      <c r="F24" s="160" t="n">
        <v>193.8</v>
      </c>
      <c r="G24" s="16" t="n">
        <v>59</v>
      </c>
      <c r="H24" s="162" t="n">
        <v>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3</v>
      </c>
      <c r="S24" s="151" t="inlineStr">
        <is>
          <t>계</t>
        </is>
      </c>
      <c r="T24" s="4" t="n">
        <v>249</v>
      </c>
      <c r="U24" s="8" t="n"/>
      <c r="W24" s="160" t="n">
        <v>249.2</v>
      </c>
      <c r="X24" s="161" t="n">
        <v>75</v>
      </c>
      <c r="Y24" s="166" t="n">
        <v>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3/3</t>
        </is>
      </c>
      <c r="AH24" s="19" t="inlineStr">
        <is>
          <t>롯데캐슬골드</t>
        </is>
      </c>
      <c r="AI24" s="161" t="n">
        <v>75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롯데캐슬골드</t>
        </is>
      </c>
      <c r="B25" s="9" t="inlineStr">
        <is>
          <t>'05.11.</t>
        </is>
      </c>
      <c r="C25" s="162" t="n">
        <v>400</v>
      </c>
      <c r="D25" s="160" t="n">
        <v>261.4</v>
      </c>
      <c r="E25" s="161" t="n">
        <v>79</v>
      </c>
      <c r="F25" s="160" t="n">
        <v>203.3</v>
      </c>
      <c r="G25" s="16" t="n">
        <v>61</v>
      </c>
      <c r="H25" s="162" t="n">
        <v>4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3</v>
      </c>
      <c r="S25" s="151" t="inlineStr">
        <is>
          <t>계</t>
        </is>
      </c>
      <c r="T25" s="4" t="n">
        <v>261</v>
      </c>
      <c r="U25" s="8" t="n"/>
      <c r="W25" s="160" t="n">
        <v>261.4</v>
      </c>
      <c r="X25" s="161" t="n">
        <v>79</v>
      </c>
      <c r="Y25" s="166" t="n">
        <v>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3/3</t>
        </is>
      </c>
      <c r="AH25" s="19" t="inlineStr">
        <is>
          <t>롯데캐슬골드</t>
        </is>
      </c>
      <c r="AI25" s="161" t="n">
        <v>79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롯데캐슬골드</t>
        </is>
      </c>
      <c r="B26" s="9" t="inlineStr">
        <is>
          <t>'05.11.</t>
        </is>
      </c>
      <c r="C26" s="162" t="n">
        <v>400</v>
      </c>
      <c r="D26" s="160" t="n">
        <v>269.3</v>
      </c>
      <c r="E26" s="161" t="n">
        <v>81</v>
      </c>
      <c r="F26" s="160" t="n">
        <v>209.4</v>
      </c>
      <c r="G26" s="16" t="n">
        <v>63</v>
      </c>
      <c r="H26" s="162" t="n">
        <v>4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3</v>
      </c>
      <c r="S26" s="151" t="inlineStr">
        <is>
          <t>계</t>
        </is>
      </c>
      <c r="T26" s="4" t="inlineStr">
        <is>
          <t>269A</t>
        </is>
      </c>
      <c r="U26" s="8" t="n"/>
      <c r="W26" s="160" t="n">
        <v>269.3</v>
      </c>
      <c r="X26" s="161" t="n">
        <v>81</v>
      </c>
      <c r="Y26" s="166" t="n">
        <v>4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3/3</t>
        </is>
      </c>
      <c r="AH26" s="19" t="inlineStr">
        <is>
          <t>롯데캐슬골드</t>
        </is>
      </c>
      <c r="AI26" s="161" t="n">
        <v>81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롯데캐슬골드</t>
        </is>
      </c>
      <c r="B27" s="9" t="inlineStr">
        <is>
          <t>'05.11.</t>
        </is>
      </c>
      <c r="C27" s="162" t="n">
        <v>400</v>
      </c>
      <c r="D27" s="160" t="n">
        <v>269.4</v>
      </c>
      <c r="E27" s="161" t="n">
        <v>81</v>
      </c>
      <c r="F27" s="160" t="n">
        <v>209.5</v>
      </c>
      <c r="G27" s="16" t="n">
        <v>63</v>
      </c>
      <c r="H27" s="162" t="n">
        <v>4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3</v>
      </c>
      <c r="S27" s="151" t="inlineStr">
        <is>
          <t>계</t>
        </is>
      </c>
      <c r="T27" s="4" t="inlineStr">
        <is>
          <t>269B</t>
        </is>
      </c>
      <c r="U27" s="8" t="n"/>
      <c r="W27" s="160" t="n">
        <v>269.4</v>
      </c>
      <c r="X27" s="161" t="n">
        <v>81</v>
      </c>
      <c r="Y27" s="166" t="n">
        <v>4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3/3</t>
        </is>
      </c>
      <c r="AH27" s="19" t="inlineStr">
        <is>
          <t>롯데캐슬골드</t>
        </is>
      </c>
      <c r="AI27" s="161" t="n">
        <v>81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롯데캐슬골드</t>
        </is>
      </c>
      <c r="B28" s="9" t="inlineStr">
        <is>
          <t>'05.11.</t>
        </is>
      </c>
      <c r="C28" s="162" t="n">
        <v>400</v>
      </c>
      <c r="D28" s="160" t="n">
        <v>273</v>
      </c>
      <c r="E28" s="161" t="n">
        <v>83</v>
      </c>
      <c r="F28" s="160" t="n">
        <v>212.4</v>
      </c>
      <c r="G28" s="16" t="n">
        <v>64</v>
      </c>
      <c r="H28" s="162" t="n">
        <v>4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3</v>
      </c>
      <c r="S28" s="151" t="inlineStr">
        <is>
          <t>계</t>
        </is>
      </c>
      <c r="T28" s="4" t="n">
        <v>273</v>
      </c>
      <c r="U28" s="8" t="n"/>
      <c r="W28" s="160" t="n">
        <v>273</v>
      </c>
      <c r="X28" s="161" t="n">
        <v>83</v>
      </c>
      <c r="Y28" s="166" t="n">
        <v>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3/3</t>
        </is>
      </c>
      <c r="AH28" s="19" t="inlineStr">
        <is>
          <t>롯데캐슬골드</t>
        </is>
      </c>
      <c r="AI28" s="161" t="n">
        <v>83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롯데캐슬골드</t>
        </is>
      </c>
      <c r="B29" s="9" t="inlineStr">
        <is>
          <t>'05.11.</t>
        </is>
      </c>
      <c r="C29" s="162" t="n">
        <v>400</v>
      </c>
      <c r="D29" s="160" t="n">
        <v>313</v>
      </c>
      <c r="E29" s="161" t="n">
        <v>95</v>
      </c>
      <c r="F29" s="160" t="n">
        <v>243.4</v>
      </c>
      <c r="G29" s="16" t="n">
        <v>74</v>
      </c>
      <c r="H29" s="162" t="n">
        <v>4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312A</t>
        </is>
      </c>
      <c r="U29" s="8" t="n"/>
      <c r="W29" s="160" t="n">
        <v>313</v>
      </c>
      <c r="X29" s="161" t="n">
        <v>95</v>
      </c>
      <c r="Y29" s="166" t="n">
        <v>4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롯데캐슬골드</t>
        </is>
      </c>
      <c r="AI29" s="161" t="n">
        <v>95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롯데캐슬골드</t>
        </is>
      </c>
      <c r="B30" s="9" t="inlineStr">
        <is>
          <t>'05.11.</t>
        </is>
      </c>
      <c r="C30" s="162" t="n">
        <v>400</v>
      </c>
      <c r="D30" s="160" t="n">
        <v>314.7</v>
      </c>
      <c r="E30" s="161" t="n">
        <v>95</v>
      </c>
      <c r="F30" s="160" t="n">
        <v>244.8</v>
      </c>
      <c r="G30" s="16" t="n">
        <v>74</v>
      </c>
      <c r="H30" s="162" t="n">
        <v>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3</v>
      </c>
      <c r="S30" s="151" t="inlineStr">
        <is>
          <t>계</t>
        </is>
      </c>
      <c r="T30" s="4" t="inlineStr">
        <is>
          <t>314C</t>
        </is>
      </c>
      <c r="U30" s="8" t="n"/>
      <c r="W30" s="160" t="n">
        <v>314.7</v>
      </c>
      <c r="X30" s="161" t="n">
        <v>95</v>
      </c>
      <c r="Y30" s="166" t="n">
        <v>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4/3</t>
        </is>
      </c>
      <c r="AH30" s="19" t="inlineStr">
        <is>
          <t>롯데캐슬골드</t>
        </is>
      </c>
      <c r="AI30" s="161" t="n">
        <v>95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롯데캐슬골드</t>
        </is>
      </c>
      <c r="B31" s="9" t="inlineStr">
        <is>
          <t>'05.11.</t>
        </is>
      </c>
      <c r="C31" s="162" t="n">
        <v>400</v>
      </c>
      <c r="D31" s="160" t="n">
        <v>314.9</v>
      </c>
      <c r="E31" s="161" t="n">
        <v>95</v>
      </c>
      <c r="F31" s="160" t="n">
        <v>244.9</v>
      </c>
      <c r="G31" s="16" t="n">
        <v>74</v>
      </c>
      <c r="H31" s="162" t="n">
        <v>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314B</t>
        </is>
      </c>
      <c r="U31" s="8" t="n"/>
      <c r="W31" s="160" t="n">
        <v>314.9</v>
      </c>
      <c r="X31" s="161" t="n">
        <v>95</v>
      </c>
      <c r="Y31" s="166" t="n">
        <v>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롯데캐슬골드</t>
        </is>
      </c>
      <c r="AI31" s="161" t="n">
        <v>95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신천동 잠실더샵스타파크('08.09.,213^)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잠실더샵스타파크</t>
        </is>
      </c>
      <c r="B33" s="9" t="inlineStr">
        <is>
          <t>'08.09.</t>
        </is>
      </c>
      <c r="C33" s="162" t="n">
        <v>213</v>
      </c>
      <c r="D33" s="160" t="n">
        <v>167.4</v>
      </c>
      <c r="E33" s="161" t="n">
        <v>51</v>
      </c>
      <c r="F33" s="160" t="n">
        <v>137.4</v>
      </c>
      <c r="G33" s="16" t="n">
        <v>42</v>
      </c>
      <c r="H33" s="162" t="n">
        <v>22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n">
        <v>167</v>
      </c>
      <c r="U33" s="8" t="n"/>
      <c r="W33" s="160" t="n">
        <v>167.4</v>
      </c>
      <c r="X33" s="161" t="n">
        <v>51</v>
      </c>
      <c r="Y33" s="166" t="n">
        <v>22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잠실더샵스타파크</t>
        </is>
      </c>
      <c r="AI33" s="161" t="n">
        <v>51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X</t>
        </is>
      </c>
      <c r="AV33" s="151" t="n"/>
    </row>
    <row r="34">
      <c r="A34" s="8" t="inlineStr">
        <is>
          <t>잠실더샵스타파크</t>
        </is>
      </c>
      <c r="B34" s="9" t="inlineStr">
        <is>
          <t>'08.09.</t>
        </is>
      </c>
      <c r="C34" s="162" t="n">
        <v>213</v>
      </c>
      <c r="D34" s="160" t="n">
        <v>191.4</v>
      </c>
      <c r="E34" s="161" t="n">
        <v>58</v>
      </c>
      <c r="F34" s="160" t="n">
        <v>157.1</v>
      </c>
      <c r="G34" s="16" t="n">
        <v>48</v>
      </c>
      <c r="H34" s="162" t="n">
        <v>16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n">
        <v>191</v>
      </c>
      <c r="U34" s="8" t="n"/>
      <c r="W34" s="160" t="n">
        <v>191.4</v>
      </c>
      <c r="X34" s="161" t="n">
        <v>58</v>
      </c>
      <c r="Y34" s="166" t="n">
        <v>16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잠실더샵스타파크</t>
        </is>
      </c>
      <c r="AI34" s="161" t="n">
        <v>58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잠실더샵스타파크</t>
        </is>
      </c>
      <c r="B35" s="9" t="inlineStr">
        <is>
          <t>'08.09.</t>
        </is>
      </c>
      <c r="C35" s="162" t="n">
        <v>213</v>
      </c>
      <c r="D35" s="160" t="n">
        <v>211</v>
      </c>
      <c r="E35" s="161" t="n">
        <v>64</v>
      </c>
      <c r="F35" s="160" t="n">
        <v>173.2</v>
      </c>
      <c r="G35" s="16" t="n">
        <v>52</v>
      </c>
      <c r="H35" s="162" t="n">
        <v>88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211</v>
      </c>
      <c r="U35" s="8" t="n"/>
      <c r="W35" s="160" t="n">
        <v>211</v>
      </c>
      <c r="X35" s="161" t="n">
        <v>64</v>
      </c>
      <c r="Y35" s="166" t="n">
        <v>88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잠실더샵스타파크</t>
        </is>
      </c>
      <c r="AI35" s="161" t="n">
        <v>64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inlineStr">
        <is>
          <t>잠실더샵스타파크</t>
        </is>
      </c>
      <c r="B36" s="9" t="inlineStr">
        <is>
          <t>'08.09.</t>
        </is>
      </c>
      <c r="C36" s="162" t="n">
        <v>213</v>
      </c>
      <c r="D36" s="160" t="n">
        <v>230.9</v>
      </c>
      <c r="E36" s="161" t="n">
        <v>70</v>
      </c>
      <c r="F36" s="160" t="n">
        <v>186.5</v>
      </c>
      <c r="G36" s="16" t="n">
        <v>56</v>
      </c>
      <c r="H36" s="162" t="n">
        <v>42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n">
        <v>230</v>
      </c>
      <c r="U36" s="8" t="n"/>
      <c r="W36" s="160" t="n">
        <v>230.9</v>
      </c>
      <c r="X36" s="161" t="n">
        <v>70</v>
      </c>
      <c r="Y36" s="166" t="n">
        <v>42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잠실더샵스타파크</t>
        </is>
      </c>
      <c r="AI36" s="161" t="n">
        <v>70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X</t>
        </is>
      </c>
      <c r="AV36" s="151" t="n"/>
    </row>
    <row r="37">
      <c r="A37" s="8" t="inlineStr">
        <is>
          <t>잠실더샵스타파크</t>
        </is>
      </c>
      <c r="B37" s="9" t="inlineStr">
        <is>
          <t>'08.09.</t>
        </is>
      </c>
      <c r="C37" s="162" t="n">
        <v>213</v>
      </c>
      <c r="D37" s="160" t="n">
        <v>253.8</v>
      </c>
      <c r="E37" s="161" t="n">
        <v>77</v>
      </c>
      <c r="F37" s="160" t="n">
        <v>208.3</v>
      </c>
      <c r="G37" s="16" t="n">
        <v>63</v>
      </c>
      <c r="H37" s="162" t="n">
        <v>41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3</v>
      </c>
      <c r="S37" s="151" t="inlineStr">
        <is>
          <t>계</t>
        </is>
      </c>
      <c r="T37" s="4" t="n">
        <v>253</v>
      </c>
      <c r="U37" s="8" t="n"/>
      <c r="W37" s="160" t="n">
        <v>253.8</v>
      </c>
      <c r="X37" s="161" t="n">
        <v>77</v>
      </c>
      <c r="Y37" s="166" t="n">
        <v>41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4/3</t>
        </is>
      </c>
      <c r="AH37" s="19" t="inlineStr">
        <is>
          <t>잠실더샵스타파크</t>
        </is>
      </c>
      <c r="AI37" s="161" t="n">
        <v>77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X</t>
        </is>
      </c>
      <c r="AV37" s="151" t="n"/>
    </row>
    <row r="38">
      <c r="A38" s="8" t="inlineStr">
        <is>
          <t>잠실더샵스타파크</t>
        </is>
      </c>
      <c r="B38" s="9" t="inlineStr">
        <is>
          <t>'08.09.</t>
        </is>
      </c>
      <c r="C38" s="162" t="n">
        <v>213</v>
      </c>
      <c r="D38" s="160" t="n">
        <v>290.3</v>
      </c>
      <c r="E38" s="161" t="n">
        <v>88</v>
      </c>
      <c r="F38" s="160" t="n">
        <v>237.6</v>
      </c>
      <c r="G38" s="16" t="n">
        <v>72</v>
      </c>
      <c r="H38" s="162" t="n">
        <v>1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3</v>
      </c>
      <c r="S38" s="151" t="inlineStr">
        <is>
          <t>계</t>
        </is>
      </c>
      <c r="T38" s="4" t="n">
        <v>290</v>
      </c>
      <c r="U38" s="8" t="n"/>
      <c r="W38" s="160" t="n">
        <v>290.3</v>
      </c>
      <c r="X38" s="161" t="n">
        <v>88</v>
      </c>
      <c r="Y38" s="166" t="n">
        <v>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5/3</t>
        </is>
      </c>
      <c r="AH38" s="19" t="inlineStr">
        <is>
          <t>잠실더샵스타파크</t>
        </is>
      </c>
      <c r="AI38" s="161" t="n">
        <v>88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X</t>
        </is>
      </c>
      <c r="AV38" s="151" t="n"/>
    </row>
    <row r="39">
      <c r="A39" s="8" t="inlineStr">
        <is>
          <t>잠실더샵스타파크</t>
        </is>
      </c>
      <c r="B39" s="9" t="inlineStr">
        <is>
          <t>'08.09.</t>
        </is>
      </c>
      <c r="C39" s="162" t="n">
        <v>213</v>
      </c>
      <c r="D39" s="160" t="n">
        <v>294.8</v>
      </c>
      <c r="E39" s="161" t="n">
        <v>89</v>
      </c>
      <c r="F39" s="160" t="n">
        <v>240.5</v>
      </c>
      <c r="G39" s="16" t="n">
        <v>73</v>
      </c>
      <c r="H39" s="162" t="n">
        <v>1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4</v>
      </c>
      <c r="R39" s="151" t="n">
        <v>4</v>
      </c>
      <c r="S39" s="151" t="inlineStr">
        <is>
          <t>계</t>
        </is>
      </c>
      <c r="T39" s="4" t="inlineStr">
        <is>
          <t>294A</t>
        </is>
      </c>
      <c r="U39" s="8" t="n"/>
      <c r="W39" s="160" t="n">
        <v>294.8</v>
      </c>
      <c r="X39" s="161" t="n">
        <v>89</v>
      </c>
      <c r="Y39" s="166" t="n">
        <v>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4/4</t>
        </is>
      </c>
      <c r="AH39" s="19" t="inlineStr">
        <is>
          <t>잠실더샵스타파크</t>
        </is>
      </c>
      <c r="AI39" s="161" t="n">
        <v>89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X</t>
        </is>
      </c>
      <c r="AV39" s="151" t="n"/>
    </row>
    <row r="40">
      <c r="A40" s="8" t="inlineStr">
        <is>
          <t>잠실더샵스타파크</t>
        </is>
      </c>
      <c r="B40" s="9" t="inlineStr">
        <is>
          <t>'08.09.</t>
        </is>
      </c>
      <c r="C40" s="162" t="n">
        <v>213</v>
      </c>
      <c r="D40" s="160" t="n">
        <v>294.8</v>
      </c>
      <c r="E40" s="161" t="n">
        <v>89</v>
      </c>
      <c r="F40" s="160" t="n">
        <v>240.5</v>
      </c>
      <c r="G40" s="16" t="n">
        <v>73</v>
      </c>
      <c r="H40" s="162" t="n">
        <v>1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4</v>
      </c>
      <c r="S40" s="151" t="inlineStr">
        <is>
          <t>계</t>
        </is>
      </c>
      <c r="T40" s="4" t="inlineStr">
        <is>
          <t>294B</t>
        </is>
      </c>
      <c r="U40" s="8" t="n"/>
      <c r="W40" s="160" t="n">
        <v>294.8</v>
      </c>
      <c r="X40" s="161" t="n">
        <v>89</v>
      </c>
      <c r="Y40" s="166" t="n">
        <v>1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4/4</t>
        </is>
      </c>
      <c r="AH40" s="19" t="inlineStr">
        <is>
          <t>잠실더샵스타파크</t>
        </is>
      </c>
      <c r="AI40" s="161" t="n">
        <v>89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X</t>
        </is>
      </c>
      <c r="AV40" s="151" t="n"/>
    </row>
    <row r="41">
      <c r="A41" s="8" t="inlineStr">
        <is>
          <t>잠실더샵스타파크</t>
        </is>
      </c>
      <c r="B41" s="9" t="inlineStr">
        <is>
          <t>'08.09.</t>
        </is>
      </c>
      <c r="C41" s="162" t="n">
        <v>213</v>
      </c>
      <c r="D41" s="160" t="n">
        <v>333.3</v>
      </c>
      <c r="E41" s="161" t="n">
        <v>101</v>
      </c>
      <c r="F41" s="160" t="n">
        <v>244.9</v>
      </c>
      <c r="G41" s="16" t="n">
        <v>74</v>
      </c>
      <c r="H41" s="162" t="n">
        <v>1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3</v>
      </c>
      <c r="S41" s="151" t="inlineStr">
        <is>
          <t>계</t>
        </is>
      </c>
      <c r="T41" s="4" t="n">
        <v>333</v>
      </c>
      <c r="U41" s="8" t="n"/>
      <c r="W41" s="160" t="n">
        <v>333.3</v>
      </c>
      <c r="X41" s="161" t="n">
        <v>101</v>
      </c>
      <c r="Y41" s="166" t="n">
        <v>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4/3</t>
        </is>
      </c>
      <c r="AH41" s="19" t="inlineStr">
        <is>
          <t>잠실더샵스타파크</t>
        </is>
      </c>
      <c r="AI41" s="161" t="n">
        <v>101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X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신천동 미성('80.12.,1230^)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미성</t>
        </is>
      </c>
      <c r="B43" s="9" t="inlineStr">
        <is>
          <t>'80.12.</t>
        </is>
      </c>
      <c r="C43" s="162" t="n">
        <v>1230</v>
      </c>
      <c r="D43" s="160" t="n">
        <v>62.8</v>
      </c>
      <c r="E43" s="161" t="n">
        <v>19</v>
      </c>
      <c r="F43" s="160" t="n">
        <v>59.1</v>
      </c>
      <c r="G43" s="16" t="n">
        <v>18</v>
      </c>
      <c r="H43" s="162" t="n">
        <v>580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2</v>
      </c>
      <c r="R43" s="151" t="n">
        <v>1</v>
      </c>
      <c r="S43" s="151" t="inlineStr">
        <is>
          <t>복</t>
        </is>
      </c>
      <c r="T43" s="4" t="n">
        <v>62</v>
      </c>
      <c r="U43" s="8" t="n"/>
      <c r="W43" s="160" t="n">
        <v>62.8</v>
      </c>
      <c r="X43" s="161" t="n">
        <v>19</v>
      </c>
      <c r="Y43" s="166" t="n">
        <v>580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복</t>
        </is>
      </c>
      <c r="AF43" s="151" t="inlineStr">
        <is>
          <t>2/1</t>
        </is>
      </c>
      <c r="AH43" s="19" t="inlineStr">
        <is>
          <t>미성</t>
        </is>
      </c>
      <c r="AI43" s="161" t="n">
        <v>19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미성</t>
        </is>
      </c>
      <c r="B44" s="9" t="inlineStr">
        <is>
          <t>'80.12.</t>
        </is>
      </c>
      <c r="C44" s="162" t="n">
        <v>1230</v>
      </c>
      <c r="D44" s="160" t="n">
        <v>79.3</v>
      </c>
      <c r="E44" s="161" t="n">
        <v>24</v>
      </c>
      <c r="F44" s="160" t="n">
        <v>72.5</v>
      </c>
      <c r="G44" s="16" t="n">
        <v>22</v>
      </c>
      <c r="H44" s="162" t="n">
        <v>380</v>
      </c>
      <c r="I44" s="163" t="n"/>
      <c r="J44" s="163" t="n"/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2</v>
      </c>
      <c r="R44" s="151" t="n">
        <v>1</v>
      </c>
      <c r="S44" s="151" t="inlineStr">
        <is>
          <t>복</t>
        </is>
      </c>
      <c r="T44" s="4" t="n">
        <v>79</v>
      </c>
      <c r="U44" s="8" t="n"/>
      <c r="W44" s="160" t="n">
        <v>79.3</v>
      </c>
      <c r="X44" s="161" t="n">
        <v>24</v>
      </c>
      <c r="Y44" s="166" t="n">
        <v>380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2/1</t>
        </is>
      </c>
      <c r="AH44" s="19" t="inlineStr">
        <is>
          <t>미성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미성</t>
        </is>
      </c>
      <c r="B45" s="9" t="inlineStr">
        <is>
          <t>'80.12.</t>
        </is>
      </c>
      <c r="C45" s="162" t="n">
        <v>1230</v>
      </c>
      <c r="D45" s="160" t="n">
        <v>105.8</v>
      </c>
      <c r="E45" s="161" t="n">
        <v>32</v>
      </c>
      <c r="F45" s="160" t="n">
        <v>95.8</v>
      </c>
      <c r="G45" s="16" t="n">
        <v>29</v>
      </c>
      <c r="H45" s="162" t="n">
        <v>210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n">
        <v>105</v>
      </c>
      <c r="U45" s="8" t="n"/>
      <c r="W45" s="160" t="n">
        <v>105.8</v>
      </c>
      <c r="X45" s="161" t="n">
        <v>32</v>
      </c>
      <c r="Y45" s="166" t="n">
        <v>210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미성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미성</t>
        </is>
      </c>
      <c r="B46" s="9" t="inlineStr">
        <is>
          <t>'80.12.</t>
        </is>
      </c>
      <c r="C46" s="162" t="n">
        <v>1230</v>
      </c>
      <c r="D46" s="160" t="n">
        <v>168.6</v>
      </c>
      <c r="E46" s="161" t="n">
        <v>51</v>
      </c>
      <c r="F46" s="160" t="n">
        <v>156.4</v>
      </c>
      <c r="G46" s="16" t="n">
        <v>47</v>
      </c>
      <c r="H46" s="162" t="n">
        <v>60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n">
        <v>168</v>
      </c>
      <c r="U46" s="8" t="n"/>
      <c r="W46" s="160" t="n">
        <v>168.6</v>
      </c>
      <c r="X46" s="161" t="n">
        <v>51</v>
      </c>
      <c r="Y46" s="166" t="n">
        <v>60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미성</t>
        </is>
      </c>
      <c r="AI46" s="161" t="n">
        <v>51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n"/>
      <c r="B47" s="151" t="n"/>
      <c r="C47" s="5" t="n"/>
      <c r="D47" s="8" t="n"/>
      <c r="E47" s="13" t="n"/>
      <c r="F47" s="160" t="n"/>
      <c r="G47" s="8" t="n"/>
      <c r="H47" s="8" t="n"/>
      <c r="I47" s="8" t="n"/>
      <c r="J47" s="8" t="n"/>
      <c r="K47" s="8" t="n"/>
      <c r="L47" s="8" t="n"/>
      <c r="M47" s="8" t="n"/>
      <c r="N47" s="8" t="n"/>
      <c r="O47" s="165" t="n"/>
      <c r="P47" s="165" t="n"/>
      <c r="Q47" s="161" t="n"/>
      <c r="R47" s="161" t="n"/>
      <c r="S47" s="8" t="n"/>
      <c r="T47" s="44" t="n"/>
      <c r="U47" s="8" t="n"/>
      <c r="W47" s="80" t="inlineStr">
        <is>
          <t>신천동 파크리오('08.08.,6864^)</t>
        </is>
      </c>
      <c r="X47" s="81" t="n"/>
      <c r="Y47" s="81" t="n"/>
      <c r="Z47" s="81" t="n"/>
      <c r="AA47" s="81" t="n"/>
      <c r="AB47" s="81" t="n"/>
      <c r="AC47" s="81" t="n"/>
      <c r="AD47" s="81" t="n"/>
      <c r="AE47" s="81" t="n"/>
      <c r="AF47" s="82" t="n"/>
      <c r="AH47" s="19" t="n"/>
      <c r="AI47" s="203" t="n"/>
      <c r="AJ47" s="151" t="n"/>
      <c r="AK47" s="151" t="n"/>
      <c r="AL47" s="151" t="n"/>
      <c r="AM47" s="151" t="n"/>
      <c r="AN47" s="151" t="n"/>
      <c r="AO47" s="151" t="n"/>
      <c r="AP47" s="151" t="n"/>
      <c r="AQ47" s="151" t="n"/>
      <c r="AR47" s="151" t="n"/>
      <c r="AS47" s="151" t="n"/>
      <c r="AT47" s="151" t="n"/>
      <c r="AU47" s="151" t="n"/>
      <c r="AV47" s="151" t="n"/>
    </row>
    <row r="48">
      <c r="A48" s="8" t="inlineStr">
        <is>
          <t>파크리오</t>
        </is>
      </c>
      <c r="B48" s="9" t="inlineStr">
        <is>
          <t>'08.08.</t>
        </is>
      </c>
      <c r="C48" s="162" t="n">
        <v>6864</v>
      </c>
      <c r="D48" s="160" t="n">
        <v>53</v>
      </c>
      <c r="E48" s="161" t="n">
        <v>16</v>
      </c>
      <c r="F48" s="160" t="n">
        <v>35.2</v>
      </c>
      <c r="G48" s="16" t="n">
        <v>11</v>
      </c>
      <c r="H48" s="162" t="n">
        <v>344</v>
      </c>
      <c r="I48" s="163" t="n">
        <v>95000</v>
      </c>
      <c r="J48" s="163" t="inlineStr">
        <is>
          <t>고</t>
        </is>
      </c>
      <c r="K48" s="163" t="n">
        <v>55000</v>
      </c>
      <c r="L48" s="163" t="inlineStr">
        <is>
          <t>고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1</v>
      </c>
      <c r="R48" s="151" t="n">
        <v>1</v>
      </c>
      <c r="S48" s="151" t="inlineStr">
        <is>
          <t>계</t>
        </is>
      </c>
      <c r="T48" s="4" t="n">
        <v>52</v>
      </c>
      <c r="U48" s="8" t="n"/>
      <c r="W48" s="160" t="n">
        <v>53</v>
      </c>
      <c r="X48" s="161" t="n">
        <v>16</v>
      </c>
      <c r="Y48" s="166" t="n">
        <v>344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1/1</t>
        </is>
      </c>
      <c r="AH48" s="19" t="inlineStr">
        <is>
          <t>파크리오</t>
        </is>
      </c>
      <c r="AI48" s="161" t="n">
        <v>16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inlineStr">
        <is>
          <t>파크리오</t>
        </is>
      </c>
      <c r="B49" s="9" t="inlineStr">
        <is>
          <t>'08.08.</t>
        </is>
      </c>
      <c r="C49" s="162" t="n">
        <v>6864</v>
      </c>
      <c r="D49" s="160" t="n">
        <v>86.90000000000001</v>
      </c>
      <c r="E49" s="161" t="n">
        <v>26</v>
      </c>
      <c r="F49" s="160" t="n">
        <v>60</v>
      </c>
      <c r="G49" s="16" t="n">
        <v>18</v>
      </c>
      <c r="H49" s="162" t="n">
        <v>600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86A</t>
        </is>
      </c>
      <c r="U49" s="8" t="n"/>
      <c r="W49" s="160" t="n">
        <v>86.90000000000001</v>
      </c>
      <c r="X49" s="161" t="n">
        <v>26</v>
      </c>
      <c r="Y49" s="166" t="n">
        <v>600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파크리오</t>
        </is>
      </c>
      <c r="AI49" s="161" t="n">
        <v>26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O</t>
        </is>
      </c>
      <c r="AV49" s="151" t="n"/>
    </row>
    <row r="50">
      <c r="A50" s="8" t="inlineStr">
        <is>
          <t>파크리오</t>
        </is>
      </c>
      <c r="B50" s="9" t="inlineStr">
        <is>
          <t>'08.08.</t>
        </is>
      </c>
      <c r="C50" s="162" t="n">
        <v>6864</v>
      </c>
      <c r="D50" s="160" t="n">
        <v>86.7</v>
      </c>
      <c r="E50" s="161" t="n">
        <v>26</v>
      </c>
      <c r="F50" s="160" t="n">
        <v>59.9</v>
      </c>
      <c r="G50" s="16" t="n">
        <v>18</v>
      </c>
      <c r="H50" s="162" t="n">
        <v>288</v>
      </c>
      <c r="I50" s="163" t="n">
        <v>195000</v>
      </c>
      <c r="J50" s="163" t="inlineStr">
        <is>
          <t>고</t>
        </is>
      </c>
      <c r="K50" s="163" t="n">
        <v>92000</v>
      </c>
      <c r="L50" s="163" t="inlineStr">
        <is>
          <t>고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86B</t>
        </is>
      </c>
      <c r="U50" s="8" t="n"/>
      <c r="W50" s="160" t="n">
        <v>86.7</v>
      </c>
      <c r="X50" s="161" t="n">
        <v>26</v>
      </c>
      <c r="Y50" s="166" t="n">
        <v>288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파크리오</t>
        </is>
      </c>
      <c r="AI50" s="161" t="n">
        <v>26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파크리오</t>
        </is>
      </c>
      <c r="B51" s="9" t="inlineStr">
        <is>
          <t>'08.08.</t>
        </is>
      </c>
      <c r="C51" s="162" t="n">
        <v>6864</v>
      </c>
      <c r="D51" s="160" t="n">
        <v>87.09999999999999</v>
      </c>
      <c r="E51" s="161" t="n">
        <v>26</v>
      </c>
      <c r="F51" s="160" t="n">
        <v>59.6</v>
      </c>
      <c r="G51" s="16" t="n">
        <v>18</v>
      </c>
      <c r="H51" s="162" t="n">
        <v>156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87C</t>
        </is>
      </c>
      <c r="U51" s="8" t="n"/>
      <c r="W51" s="160" t="n">
        <v>87.09999999999999</v>
      </c>
      <c r="X51" s="161" t="n">
        <v>26</v>
      </c>
      <c r="Y51" s="166" t="n">
        <v>156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파크리오</t>
        </is>
      </c>
      <c r="AI51" s="161" t="n">
        <v>26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파크리오</t>
        </is>
      </c>
      <c r="B52" s="9" t="inlineStr">
        <is>
          <t>'08.08.</t>
        </is>
      </c>
      <c r="C52" s="162" t="n">
        <v>6864</v>
      </c>
      <c r="D52" s="160" t="n">
        <v>108.8</v>
      </c>
      <c r="E52" s="161" t="n">
        <v>33</v>
      </c>
      <c r="F52" s="160" t="n">
        <v>84.8</v>
      </c>
      <c r="G52" s="16" t="n">
        <v>26</v>
      </c>
      <c r="H52" s="162" t="n">
        <v>1762</v>
      </c>
      <c r="I52" s="163" t="n">
        <v>215000</v>
      </c>
      <c r="J52" s="163" t="inlineStr">
        <is>
          <t>중</t>
        </is>
      </c>
      <c r="K52" s="163" t="n">
        <v>110000</v>
      </c>
      <c r="L52" s="163" t="inlineStr">
        <is>
          <t>중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108B</t>
        </is>
      </c>
      <c r="U52" s="8" t="n"/>
      <c r="W52" s="160" t="n">
        <v>108.8</v>
      </c>
      <c r="X52" s="161" t="n">
        <v>33</v>
      </c>
      <c r="Y52" s="166" t="n">
        <v>1762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파크리오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파크리오</t>
        </is>
      </c>
      <c r="B53" s="9" t="inlineStr">
        <is>
          <t>'08.08.</t>
        </is>
      </c>
      <c r="C53" s="162" t="n">
        <v>6864</v>
      </c>
      <c r="D53" s="160" t="n">
        <v>108.2</v>
      </c>
      <c r="E53" s="161" t="n">
        <v>33</v>
      </c>
      <c r="F53" s="160" t="n">
        <v>85</v>
      </c>
      <c r="G53" s="16" t="n">
        <v>26</v>
      </c>
      <c r="H53" s="162" t="n">
        <v>304</v>
      </c>
      <c r="I53" s="163" t="n"/>
      <c r="J53" s="163" t="n"/>
      <c r="K53" s="163" t="n">
        <v>120000</v>
      </c>
      <c r="L53" s="163" t="inlineStr">
        <is>
          <t>고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108A</t>
        </is>
      </c>
      <c r="U53" s="8" t="n"/>
      <c r="W53" s="160" t="n">
        <v>108.2</v>
      </c>
      <c r="X53" s="161" t="n">
        <v>33</v>
      </c>
      <c r="Y53" s="166" t="n">
        <v>304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파크리오</t>
        </is>
      </c>
      <c r="AI53" s="161" t="n">
        <v>33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파크리오</t>
        </is>
      </c>
      <c r="B54" s="9" t="inlineStr">
        <is>
          <t>'08.08.</t>
        </is>
      </c>
      <c r="C54" s="162" t="n">
        <v>6864</v>
      </c>
      <c r="D54" s="160" t="n">
        <v>108.8</v>
      </c>
      <c r="E54" s="161" t="n">
        <v>33</v>
      </c>
      <c r="F54" s="160" t="n">
        <v>84.8</v>
      </c>
      <c r="G54" s="16" t="n">
        <v>26</v>
      </c>
      <c r="H54" s="162" t="n">
        <v>216</v>
      </c>
      <c r="I54" s="163" t="n">
        <v>215000</v>
      </c>
      <c r="J54" s="163" t="inlineStr">
        <is>
          <t>중</t>
        </is>
      </c>
      <c r="K54" s="163" t="n">
        <v>110000</v>
      </c>
      <c r="L54" s="163" t="inlineStr">
        <is>
          <t>중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108B1</t>
        </is>
      </c>
      <c r="U54" s="8" t="n"/>
      <c r="W54" s="160" t="n">
        <v>108.8</v>
      </c>
      <c r="X54" s="161" t="n">
        <v>33</v>
      </c>
      <c r="Y54" s="166" t="n">
        <v>216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파크리오</t>
        </is>
      </c>
      <c r="AI54" s="161" t="n">
        <v>33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파크리오</t>
        </is>
      </c>
      <c r="B55" s="9" t="inlineStr">
        <is>
          <t>'08.08.</t>
        </is>
      </c>
      <c r="C55" s="162" t="n">
        <v>6864</v>
      </c>
      <c r="D55" s="160" t="n">
        <v>109.6</v>
      </c>
      <c r="E55" s="161" t="n">
        <v>33</v>
      </c>
      <c r="F55" s="160" t="n">
        <v>84.90000000000001</v>
      </c>
      <c r="G55" s="16" t="n">
        <v>26</v>
      </c>
      <c r="H55" s="162" t="n">
        <v>1978</v>
      </c>
      <c r="I55" s="163" t="n">
        <v>215000</v>
      </c>
      <c r="J55" s="163" t="inlineStr">
        <is>
          <t>고</t>
        </is>
      </c>
      <c r="K55" s="163" t="n">
        <v>105000</v>
      </c>
      <c r="L55" s="163" t="inlineStr">
        <is>
          <t>고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109C</t>
        </is>
      </c>
      <c r="U55" s="8" t="n"/>
      <c r="W55" s="160" t="n">
        <v>109.6</v>
      </c>
      <c r="X55" s="161" t="n">
        <v>33</v>
      </c>
      <c r="Y55" s="166" t="n">
        <v>1978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파크리오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파크리오</t>
        </is>
      </c>
      <c r="B56" s="9" t="inlineStr">
        <is>
          <t>'08.08.</t>
        </is>
      </c>
      <c r="C56" s="162" t="n">
        <v>6864</v>
      </c>
      <c r="D56" s="160" t="n">
        <v>149.9</v>
      </c>
      <c r="E56" s="161" t="n">
        <v>45</v>
      </c>
      <c r="F56" s="160" t="n">
        <v>121.6</v>
      </c>
      <c r="G56" s="16" t="n">
        <v>37</v>
      </c>
      <c r="H56" s="162" t="n">
        <v>642</v>
      </c>
      <c r="I56" s="163" t="n">
        <v>300000</v>
      </c>
      <c r="J56" s="163" t="inlineStr">
        <is>
          <t>중</t>
        </is>
      </c>
      <c r="K56" s="163" t="n">
        <v>140000</v>
      </c>
      <c r="L56" s="163" t="inlineStr">
        <is>
          <t>고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149</v>
      </c>
      <c r="U56" s="8" t="n"/>
      <c r="W56" s="160" t="n">
        <v>149.9</v>
      </c>
      <c r="X56" s="161" t="n">
        <v>45</v>
      </c>
      <c r="Y56" s="166" t="n">
        <v>642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파크리오</t>
        </is>
      </c>
      <c r="AI56" s="161" t="n">
        <v>45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파크리오</t>
        </is>
      </c>
      <c r="B57" s="9" t="inlineStr">
        <is>
          <t>'08.08.</t>
        </is>
      </c>
      <c r="C57" s="162" t="n">
        <v>6864</v>
      </c>
      <c r="D57" s="160" t="n">
        <v>174.1</v>
      </c>
      <c r="E57" s="161" t="n">
        <v>53</v>
      </c>
      <c r="F57" s="160" t="n">
        <v>144.8</v>
      </c>
      <c r="G57" s="16" t="n">
        <v>44</v>
      </c>
      <c r="H57" s="162" t="n">
        <v>574</v>
      </c>
      <c r="I57" s="163" t="n">
        <v>320000</v>
      </c>
      <c r="J57" s="163" t="inlineStr">
        <is>
          <t>고</t>
        </is>
      </c>
      <c r="K57" s="163" t="n">
        <v>175000</v>
      </c>
      <c r="L57" s="163" t="inlineStr">
        <is>
          <t>10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174</v>
      </c>
      <c r="U57" s="8" t="n"/>
      <c r="W57" s="160" t="n">
        <v>174.1</v>
      </c>
      <c r="X57" s="161" t="n">
        <v>53</v>
      </c>
      <c r="Y57" s="166" t="n">
        <v>574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파크리오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신천동 한신잠실코아('88.12.,493^)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한신잠실코아</t>
        </is>
      </c>
      <c r="B59" s="9" t="inlineStr">
        <is>
          <t>'88.12.</t>
        </is>
      </c>
      <c r="C59" s="162" t="n">
        <v>493</v>
      </c>
      <c r="D59" s="160" t="n">
        <v>43</v>
      </c>
      <c r="E59" s="161" t="n">
        <v>13</v>
      </c>
      <c r="F59" s="160" t="n">
        <v>31.5</v>
      </c>
      <c r="G59" s="16" t="n">
        <v>10</v>
      </c>
      <c r="H59" s="162" t="n">
        <v>30</v>
      </c>
      <c r="I59" s="163" t="n"/>
      <c r="J59" s="163" t="n"/>
      <c r="K59" s="163" t="n">
        <v>30000</v>
      </c>
      <c r="L59" s="163" t="inlineStr">
        <is>
          <t>중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1</v>
      </c>
      <c r="R59" s="151" t="n">
        <v>1</v>
      </c>
      <c r="S59" s="151" t="inlineStr">
        <is>
          <t>복</t>
        </is>
      </c>
      <c r="T59" s="4" t="n">
        <v>42</v>
      </c>
      <c r="U59" s="8" t="n"/>
      <c r="W59" s="160" t="n">
        <v>43</v>
      </c>
      <c r="X59" s="161" t="n">
        <v>13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1/1</t>
        </is>
      </c>
      <c r="AH59" s="19" t="inlineStr">
        <is>
          <t>한신잠실코아</t>
        </is>
      </c>
      <c r="AI59" s="161" t="n">
        <v>13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한신잠실코아</t>
        </is>
      </c>
      <c r="B60" s="9" t="inlineStr">
        <is>
          <t>'88.12.</t>
        </is>
      </c>
      <c r="C60" s="162" t="n">
        <v>493</v>
      </c>
      <c r="D60" s="160" t="n">
        <v>59.5</v>
      </c>
      <c r="E60" s="161" t="n">
        <v>18</v>
      </c>
      <c r="F60" s="160" t="n">
        <v>42</v>
      </c>
      <c r="G60" s="16" t="n">
        <v>13</v>
      </c>
      <c r="H60" s="162" t="n">
        <v>178</v>
      </c>
      <c r="I60" s="163" t="n">
        <v>108000</v>
      </c>
      <c r="J60" s="163" t="inlineStr">
        <is>
          <t>8</t>
        </is>
      </c>
      <c r="K60" s="163" t="n">
        <v>35000</v>
      </c>
      <c r="L60" s="163" t="inlineStr">
        <is>
          <t>5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n">
        <v>59</v>
      </c>
      <c r="U60" s="8" t="n"/>
      <c r="W60" s="160" t="n">
        <v>59.5</v>
      </c>
      <c r="X60" s="161" t="n">
        <v>18</v>
      </c>
      <c r="Y60" s="166" t="n">
        <v>178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한신잠실코아</t>
        </is>
      </c>
      <c r="AI60" s="161" t="n">
        <v>18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한신잠실코아</t>
        </is>
      </c>
      <c r="B61" s="9" t="inlineStr">
        <is>
          <t>'88.12.</t>
        </is>
      </c>
      <c r="C61" s="162" t="n">
        <v>493</v>
      </c>
      <c r="D61" s="160" t="n">
        <v>72.7</v>
      </c>
      <c r="E61" s="161" t="n">
        <v>22</v>
      </c>
      <c r="F61" s="160" t="n">
        <v>50.8</v>
      </c>
      <c r="G61" s="16" t="n">
        <v>15</v>
      </c>
      <c r="H61" s="162" t="n">
        <v>56</v>
      </c>
      <c r="I61" s="163" t="n">
        <v>112000</v>
      </c>
      <c r="J61" s="163" t="inlineStr">
        <is>
          <t>15</t>
        </is>
      </c>
      <c r="K61" s="163" t="n">
        <v>42000</v>
      </c>
      <c r="L61" s="163" t="inlineStr">
        <is>
          <t>5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72.7</v>
      </c>
      <c r="X61" s="161" t="n">
        <v>22</v>
      </c>
      <c r="Y61" s="166" t="n">
        <v>56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한신잠실코아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한신잠실코아</t>
        </is>
      </c>
      <c r="B62" s="9" t="inlineStr">
        <is>
          <t>'88.12.</t>
        </is>
      </c>
      <c r="C62" s="162" t="n">
        <v>493</v>
      </c>
      <c r="D62" s="160" t="n">
        <v>76</v>
      </c>
      <c r="E62" s="161" t="n">
        <v>23</v>
      </c>
      <c r="F62" s="160" t="n">
        <v>52.5</v>
      </c>
      <c r="G62" s="16" t="n">
        <v>16</v>
      </c>
      <c r="H62" s="162" t="n">
        <v>175</v>
      </c>
      <c r="I62" s="163" t="n">
        <v>128000</v>
      </c>
      <c r="J62" s="163" t="inlineStr">
        <is>
          <t>10</t>
        </is>
      </c>
      <c r="K62" s="163" t="n">
        <v>40000</v>
      </c>
      <c r="L62" s="163" t="inlineStr">
        <is>
          <t>12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76</v>
      </c>
      <c r="U62" s="8" t="n"/>
      <c r="W62" s="160" t="n">
        <v>76</v>
      </c>
      <c r="X62" s="161" t="n">
        <v>23</v>
      </c>
      <c r="Y62" s="166" t="n">
        <v>175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한신잠실코아</t>
        </is>
      </c>
      <c r="AI62" s="161" t="n">
        <v>23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한신잠실코아</t>
        </is>
      </c>
      <c r="B63" s="9" t="inlineStr">
        <is>
          <t>'88.12.</t>
        </is>
      </c>
      <c r="C63" s="162" t="n">
        <v>493</v>
      </c>
      <c r="D63" s="160" t="n">
        <v>86</v>
      </c>
      <c r="E63" s="161" t="n">
        <v>26</v>
      </c>
      <c r="F63" s="160" t="n">
        <v>59.9</v>
      </c>
      <c r="G63" s="16" t="n">
        <v>18</v>
      </c>
      <c r="H63" s="162" t="n">
        <v>13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2</v>
      </c>
      <c r="R63" s="151" t="n">
        <v>1</v>
      </c>
      <c r="S63" s="151" t="inlineStr">
        <is>
          <t>복</t>
        </is>
      </c>
      <c r="T63" s="4" t="n">
        <v>85</v>
      </c>
      <c r="U63" s="8" t="n"/>
      <c r="W63" s="160" t="n">
        <v>86</v>
      </c>
      <c r="X63" s="161" t="n">
        <v>26</v>
      </c>
      <c r="Y63" s="166" t="n">
        <v>13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복</t>
        </is>
      </c>
      <c r="AF63" s="151" t="inlineStr">
        <is>
          <t>2/1</t>
        </is>
      </c>
      <c r="AH63" s="19" t="inlineStr">
        <is>
          <t>한신잠실코아</t>
        </is>
      </c>
      <c r="AI63" s="161" t="n">
        <v>26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n"/>
    </row>
    <row r="64">
      <c r="A64" s="8" t="inlineStr">
        <is>
          <t>한신잠실코아</t>
        </is>
      </c>
      <c r="B64" s="9" t="inlineStr">
        <is>
          <t>'88.12.</t>
        </is>
      </c>
      <c r="C64" s="162" t="n">
        <v>493</v>
      </c>
      <c r="D64" s="160" t="n">
        <v>92.59999999999999</v>
      </c>
      <c r="E64" s="161" t="n">
        <v>28</v>
      </c>
      <c r="F64" s="160" t="n">
        <v>64.09999999999999</v>
      </c>
      <c r="G64" s="16" t="n">
        <v>19</v>
      </c>
      <c r="H64" s="162" t="n">
        <v>41</v>
      </c>
      <c r="I64" s="163" t="n">
        <v>176000</v>
      </c>
      <c r="J64" s="163" t="inlineStr">
        <is>
          <t>고</t>
        </is>
      </c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2</v>
      </c>
      <c r="R64" s="151" t="n">
        <v>1</v>
      </c>
      <c r="S64" s="151" t="inlineStr">
        <is>
          <t>복</t>
        </is>
      </c>
      <c r="T64" s="4" t="n">
        <v>92</v>
      </c>
      <c r="U64" s="8" t="n"/>
      <c r="W64" s="160" t="n">
        <v>92.59999999999999</v>
      </c>
      <c r="X64" s="161" t="n">
        <v>28</v>
      </c>
      <c r="Y64" s="166" t="n">
        <v>41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복</t>
        </is>
      </c>
      <c r="AF64" s="151" t="inlineStr">
        <is>
          <t>2/1</t>
        </is>
      </c>
      <c r="AH64" s="19" t="inlineStr">
        <is>
          <t>한신잠실코아</t>
        </is>
      </c>
      <c r="AI64" s="161" t="n">
        <v>28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신천동 잠실푸르지오월드마크('13.06.,288^)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잠실푸르지오월드마크</t>
        </is>
      </c>
      <c r="B66" s="9" t="inlineStr">
        <is>
          <t>'13.06.</t>
        </is>
      </c>
      <c r="C66" s="162" t="n">
        <v>288</v>
      </c>
      <c r="D66" s="160" t="n">
        <v>115.3</v>
      </c>
      <c r="E66" s="161" t="n">
        <v>35</v>
      </c>
      <c r="F66" s="160" t="n">
        <v>84.40000000000001</v>
      </c>
      <c r="G66" s="16" t="n">
        <v>26</v>
      </c>
      <c r="H66" s="162" t="n">
        <v>54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115</v>
      </c>
      <c r="U66" s="8" t="n"/>
      <c r="W66" s="160" t="n">
        <v>115.3</v>
      </c>
      <c r="X66" s="161" t="n">
        <v>35</v>
      </c>
      <c r="Y66" s="166" t="n">
        <v>54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잠실푸르지오월드마크</t>
        </is>
      </c>
      <c r="AI66" s="161" t="n">
        <v>35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X</t>
        </is>
      </c>
      <c r="AV66" s="151" t="n"/>
    </row>
    <row r="67">
      <c r="A67" s="8" t="inlineStr">
        <is>
          <t>잠실푸르지오월드마크</t>
        </is>
      </c>
      <c r="B67" s="9" t="inlineStr">
        <is>
          <t>'13.06.</t>
        </is>
      </c>
      <c r="C67" s="162" t="n">
        <v>288</v>
      </c>
      <c r="D67" s="160" t="n">
        <v>150.1</v>
      </c>
      <c r="E67" s="161" t="n">
        <v>45</v>
      </c>
      <c r="F67" s="160" t="n">
        <v>108.3</v>
      </c>
      <c r="G67" s="16" t="n">
        <v>33</v>
      </c>
      <c r="H67" s="162" t="n">
        <v>52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150</v>
      </c>
      <c r="U67" s="8" t="n"/>
      <c r="W67" s="160" t="n">
        <v>150.1</v>
      </c>
      <c r="X67" s="161" t="n">
        <v>45</v>
      </c>
      <c r="Y67" s="166" t="n">
        <v>52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잠실푸르지오월드마크</t>
        </is>
      </c>
      <c r="AI67" s="161" t="n">
        <v>45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X</t>
        </is>
      </c>
      <c r="AV67" s="151" t="n"/>
    </row>
    <row r="68">
      <c r="A68" s="8" t="inlineStr">
        <is>
          <t>잠실푸르지오월드마크</t>
        </is>
      </c>
      <c r="B68" s="9" t="inlineStr">
        <is>
          <t>'13.06.</t>
        </is>
      </c>
      <c r="C68" s="162" t="n">
        <v>288</v>
      </c>
      <c r="D68" s="160" t="n">
        <v>151.7</v>
      </c>
      <c r="E68" s="161" t="n">
        <v>46</v>
      </c>
      <c r="F68" s="160" t="n">
        <v>110.7</v>
      </c>
      <c r="G68" s="16" t="n">
        <v>33</v>
      </c>
      <c r="H68" s="162" t="n">
        <v>24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151A</t>
        </is>
      </c>
      <c r="U68" s="8" t="n"/>
      <c r="W68" s="160" t="n">
        <v>151.7</v>
      </c>
      <c r="X68" s="161" t="n">
        <v>46</v>
      </c>
      <c r="Y68" s="166" t="n">
        <v>24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잠실푸르지오월드마크</t>
        </is>
      </c>
      <c r="AI68" s="161" t="n">
        <v>46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X</t>
        </is>
      </c>
      <c r="AV68" s="151" t="n"/>
    </row>
    <row r="69">
      <c r="A69" s="8" t="inlineStr">
        <is>
          <t>잠실푸르지오월드마크</t>
        </is>
      </c>
      <c r="B69" s="9" t="inlineStr">
        <is>
          <t>'13.06.</t>
        </is>
      </c>
      <c r="C69" s="162" t="n">
        <v>288</v>
      </c>
      <c r="D69" s="160" t="n">
        <v>153.9</v>
      </c>
      <c r="E69" s="161" t="n">
        <v>47</v>
      </c>
      <c r="F69" s="160" t="n">
        <v>112.3</v>
      </c>
      <c r="G69" s="16" t="n">
        <v>34</v>
      </c>
      <c r="H69" s="162" t="n">
        <v>34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153B</t>
        </is>
      </c>
      <c r="U69" s="8" t="n"/>
      <c r="W69" s="160" t="n">
        <v>153.9</v>
      </c>
      <c r="X69" s="161" t="n">
        <v>47</v>
      </c>
      <c r="Y69" s="166" t="n">
        <v>34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잠실푸르지오월드마크</t>
        </is>
      </c>
      <c r="AI69" s="161" t="n">
        <v>47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X</t>
        </is>
      </c>
      <c r="AV69" s="151" t="n"/>
    </row>
    <row r="70">
      <c r="A70" s="8" t="inlineStr">
        <is>
          <t>잠실푸르지오월드마크</t>
        </is>
      </c>
      <c r="B70" s="9" t="inlineStr">
        <is>
          <t>'13.06.</t>
        </is>
      </c>
      <c r="C70" s="162" t="n">
        <v>288</v>
      </c>
      <c r="D70" s="160" t="n">
        <v>163.3</v>
      </c>
      <c r="E70" s="161" t="n">
        <v>49</v>
      </c>
      <c r="F70" s="160" t="n">
        <v>119.6</v>
      </c>
      <c r="G70" s="16" t="n">
        <v>36</v>
      </c>
      <c r="H70" s="162" t="n">
        <v>24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inlineStr">
        <is>
          <t>163A</t>
        </is>
      </c>
      <c r="U70" s="8" t="n"/>
      <c r="W70" s="160" t="n">
        <v>163.3</v>
      </c>
      <c r="X70" s="161" t="n">
        <v>49</v>
      </c>
      <c r="Y70" s="166" t="n">
        <v>24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잠실푸르지오월드마크</t>
        </is>
      </c>
      <c r="AI70" s="161" t="n">
        <v>49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X</t>
        </is>
      </c>
      <c r="AV70" s="151" t="n"/>
    </row>
    <row r="71">
      <c r="A71" s="8" t="inlineStr">
        <is>
          <t>잠실푸르지오월드마크</t>
        </is>
      </c>
      <c r="B71" s="9" t="inlineStr">
        <is>
          <t>'13.06.</t>
        </is>
      </c>
      <c r="C71" s="162" t="n">
        <v>288</v>
      </c>
      <c r="D71" s="160" t="n">
        <v>164.8</v>
      </c>
      <c r="E71" s="161" t="n">
        <v>50</v>
      </c>
      <c r="F71" s="160" t="n">
        <v>120.6</v>
      </c>
      <c r="G71" s="16" t="n">
        <v>36</v>
      </c>
      <c r="H71" s="162" t="n">
        <v>34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164B</t>
        </is>
      </c>
      <c r="U71" s="8" t="n"/>
      <c r="W71" s="160" t="n">
        <v>164.8</v>
      </c>
      <c r="X71" s="161" t="n">
        <v>50</v>
      </c>
      <c r="Y71" s="166" t="n">
        <v>34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잠실푸르지오월드마크</t>
        </is>
      </c>
      <c r="AI71" s="161" t="n">
        <v>50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X</t>
        </is>
      </c>
      <c r="AV71" s="151" t="n"/>
    </row>
    <row r="72">
      <c r="A72" s="8" t="inlineStr">
        <is>
          <t>잠실푸르지오월드마크</t>
        </is>
      </c>
      <c r="B72" s="9" t="inlineStr">
        <is>
          <t>'13.06.</t>
        </is>
      </c>
      <c r="C72" s="162" t="n">
        <v>288</v>
      </c>
      <c r="D72" s="160" t="n">
        <v>170.7</v>
      </c>
      <c r="E72" s="161" t="n">
        <v>52</v>
      </c>
      <c r="F72" s="160" t="n">
        <v>123.3</v>
      </c>
      <c r="G72" s="16" t="n">
        <v>37</v>
      </c>
      <c r="H72" s="162" t="n">
        <v>30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170A</t>
        </is>
      </c>
      <c r="U72" s="8" t="n"/>
      <c r="W72" s="160" t="n">
        <v>170.7</v>
      </c>
      <c r="X72" s="161" t="n">
        <v>52</v>
      </c>
      <c r="Y72" s="166" t="n">
        <v>30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잠실푸르지오월드마크</t>
        </is>
      </c>
      <c r="AI72" s="161" t="n">
        <v>52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X</t>
        </is>
      </c>
      <c r="AV72" s="151" t="n"/>
    </row>
    <row r="73">
      <c r="A73" s="8" t="inlineStr">
        <is>
          <t>잠실푸르지오월드마크</t>
        </is>
      </c>
      <c r="B73" s="9" t="inlineStr">
        <is>
          <t>'13.06.</t>
        </is>
      </c>
      <c r="C73" s="162" t="n">
        <v>288</v>
      </c>
      <c r="D73" s="160" t="n">
        <v>173.1</v>
      </c>
      <c r="E73" s="161" t="n">
        <v>52</v>
      </c>
      <c r="F73" s="160" t="n">
        <v>125</v>
      </c>
      <c r="G73" s="16" t="n">
        <v>38</v>
      </c>
      <c r="H73" s="162" t="n">
        <v>28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173B</t>
        </is>
      </c>
      <c r="U73" s="8" t="n"/>
      <c r="W73" s="160" t="n">
        <v>173.1</v>
      </c>
      <c r="X73" s="161" t="n">
        <v>52</v>
      </c>
      <c r="Y73" s="166" t="n">
        <v>28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잠실푸르지오월드마크</t>
        </is>
      </c>
      <c r="AI73" s="161" t="n">
        <v>52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X</t>
        </is>
      </c>
      <c r="AV73" s="151" t="n"/>
    </row>
    <row r="74">
      <c r="A74" s="8" t="inlineStr">
        <is>
          <t>잠실푸르지오월드마크</t>
        </is>
      </c>
      <c r="B74" s="9" t="inlineStr">
        <is>
          <t>'13.06.</t>
        </is>
      </c>
      <c r="C74" s="162" t="n">
        <v>288</v>
      </c>
      <c r="D74" s="160" t="n">
        <v>206</v>
      </c>
      <c r="E74" s="161" t="n">
        <v>62</v>
      </c>
      <c r="F74" s="160" t="n">
        <v>150.2</v>
      </c>
      <c r="G74" s="16" t="n">
        <v>45</v>
      </c>
      <c r="H74" s="162" t="n">
        <v>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206</v>
      </c>
      <c r="U74" s="8" t="n"/>
      <c r="W74" s="160" t="n">
        <v>206</v>
      </c>
      <c r="X74" s="161" t="n">
        <v>62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잠실푸르지오월드마크</t>
        </is>
      </c>
      <c r="AI74" s="161" t="n">
        <v>62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X</t>
        </is>
      </c>
      <c r="AV74" s="151" t="n"/>
    </row>
    <row r="75">
      <c r="A75" s="8" t="inlineStr">
        <is>
          <t>잠실푸르지오월드마크</t>
        </is>
      </c>
      <c r="B75" s="9" t="inlineStr">
        <is>
          <t>'13.06.</t>
        </is>
      </c>
      <c r="C75" s="162" t="n">
        <v>288</v>
      </c>
      <c r="D75" s="160" t="n">
        <v>322.7</v>
      </c>
      <c r="E75" s="161" t="n">
        <v>98</v>
      </c>
      <c r="F75" s="160" t="n">
        <v>234.6</v>
      </c>
      <c r="G75" s="16" t="n">
        <v>71</v>
      </c>
      <c r="H75" s="162" t="n">
        <v>2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3</v>
      </c>
      <c r="S75" s="151" t="inlineStr">
        <is>
          <t>계</t>
        </is>
      </c>
      <c r="T75" s="4" t="n">
        <v>322</v>
      </c>
      <c r="U75" s="8" t="n"/>
      <c r="W75" s="160" t="n">
        <v>322.7</v>
      </c>
      <c r="X75" s="161" t="n">
        <v>98</v>
      </c>
      <c r="Y75" s="166" t="n">
        <v>2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5/3</t>
        </is>
      </c>
      <c r="AH75" s="19" t="inlineStr">
        <is>
          <t>잠실푸르지오월드마크</t>
        </is>
      </c>
      <c r="AI75" s="161" t="n">
        <v>98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X</t>
        </is>
      </c>
      <c r="AV75" s="151" t="n"/>
    </row>
    <row r="76">
      <c r="A76" s="8" t="inlineStr">
        <is>
          <t>잠실푸르지오월드마크</t>
        </is>
      </c>
      <c r="B76" s="9" t="inlineStr">
        <is>
          <t>'13.06.</t>
        </is>
      </c>
      <c r="C76" s="162" t="n">
        <v>288</v>
      </c>
      <c r="D76" s="160" t="n">
        <v>335.5</v>
      </c>
      <c r="E76" s="161" t="n">
        <v>101</v>
      </c>
      <c r="F76" s="160" t="n">
        <v>245</v>
      </c>
      <c r="G76" s="16" t="n">
        <v>74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335</v>
      </c>
      <c r="U76" s="8" t="n"/>
      <c r="W76" s="160" t="n">
        <v>335.5</v>
      </c>
      <c r="X76" s="161" t="n">
        <v>101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잠실푸르지오월드마크</t>
        </is>
      </c>
      <c r="AI76" s="161" t="n">
        <v>101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X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신천동 진주('80.01.,1507^)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진주</t>
        </is>
      </c>
      <c r="B78" s="9" t="inlineStr">
        <is>
          <t>'80.01.</t>
        </is>
      </c>
      <c r="C78" s="162" t="n">
        <v>1507</v>
      </c>
      <c r="D78" s="160" t="n">
        <v>82.59999999999999</v>
      </c>
      <c r="E78" s="161" t="n">
        <v>25</v>
      </c>
      <c r="F78" s="160" t="n">
        <v>59.4</v>
      </c>
      <c r="G78" s="16" t="n">
        <v>18</v>
      </c>
      <c r="H78" s="162" t="n">
        <v>337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복</t>
        </is>
      </c>
      <c r="T78" s="4" t="n">
        <v>82</v>
      </c>
      <c r="U78" s="8" t="n"/>
      <c r="W78" s="160" t="n">
        <v>82.59999999999999</v>
      </c>
      <c r="X78" s="161" t="n">
        <v>25</v>
      </c>
      <c r="Y78" s="166" t="n">
        <v>337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복</t>
        </is>
      </c>
      <c r="AF78" s="151" t="inlineStr">
        <is>
          <t>2/1</t>
        </is>
      </c>
      <c r="AH78" s="19" t="inlineStr">
        <is>
          <t>진주</t>
        </is>
      </c>
      <c r="AI78" s="161" t="n">
        <v>25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진주</t>
        </is>
      </c>
      <c r="B79" s="9" t="inlineStr">
        <is>
          <t>'80.01.</t>
        </is>
      </c>
      <c r="C79" s="162" t="n">
        <v>1507</v>
      </c>
      <c r="D79" s="160" t="n">
        <v>95.90000000000001</v>
      </c>
      <c r="E79" s="161" t="n">
        <v>29</v>
      </c>
      <c r="F79" s="160" t="n">
        <v>71.3</v>
      </c>
      <c r="G79" s="16" t="n">
        <v>22</v>
      </c>
      <c r="H79" s="162" t="n">
        <v>270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1</v>
      </c>
      <c r="S79" s="151" t="inlineStr">
        <is>
          <t>복</t>
        </is>
      </c>
      <c r="T79" s="4" t="n">
        <v>95</v>
      </c>
      <c r="U79" s="8" t="n"/>
      <c r="W79" s="160" t="n">
        <v>95.90000000000001</v>
      </c>
      <c r="X79" s="161" t="n">
        <v>29</v>
      </c>
      <c r="Y79" s="166" t="n">
        <v>270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복</t>
        </is>
      </c>
      <c r="AF79" s="151" t="inlineStr">
        <is>
          <t>3/1</t>
        </is>
      </c>
      <c r="AH79" s="19" t="inlineStr">
        <is>
          <t>진주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진주</t>
        </is>
      </c>
      <c r="B80" s="9" t="inlineStr">
        <is>
          <t>'80.01.</t>
        </is>
      </c>
      <c r="C80" s="162" t="n">
        <v>1507</v>
      </c>
      <c r="D80" s="160" t="n">
        <v>109.1</v>
      </c>
      <c r="E80" s="161" t="n">
        <v>33</v>
      </c>
      <c r="F80" s="160" t="n">
        <v>81.90000000000001</v>
      </c>
      <c r="G80" s="16" t="n">
        <v>25</v>
      </c>
      <c r="H80" s="162" t="n">
        <v>390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복</t>
        </is>
      </c>
      <c r="T80" s="4" t="n">
        <v>109</v>
      </c>
      <c r="U80" s="8" t="n"/>
      <c r="W80" s="160" t="n">
        <v>109.1</v>
      </c>
      <c r="X80" s="161" t="n">
        <v>33</v>
      </c>
      <c r="Y80" s="166" t="n">
        <v>390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복</t>
        </is>
      </c>
      <c r="AF80" s="151" t="inlineStr">
        <is>
          <t>3/1</t>
        </is>
      </c>
      <c r="AH80" s="19" t="inlineStr">
        <is>
          <t>진주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진주</t>
        </is>
      </c>
      <c r="B81" s="9" t="inlineStr">
        <is>
          <t>'80.01.</t>
        </is>
      </c>
      <c r="C81" s="162" t="n">
        <v>1507</v>
      </c>
      <c r="D81" s="160" t="n">
        <v>155.4</v>
      </c>
      <c r="E81" s="161" t="n">
        <v>47</v>
      </c>
      <c r="F81" s="160" t="n">
        <v>128.4</v>
      </c>
      <c r="G81" s="16" t="n">
        <v>39</v>
      </c>
      <c r="H81" s="162" t="n">
        <v>140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4</v>
      </c>
      <c r="R81" s="151" t="n">
        <v>2</v>
      </c>
      <c r="S81" s="151" t="inlineStr">
        <is>
          <t>계</t>
        </is>
      </c>
      <c r="T81" s="4" t="inlineStr">
        <is>
          <t>155A</t>
        </is>
      </c>
      <c r="U81" s="8" t="n"/>
      <c r="W81" s="160" t="n">
        <v>155.4</v>
      </c>
      <c r="X81" s="161" t="n">
        <v>47</v>
      </c>
      <c r="Y81" s="166" t="n">
        <v>140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4/2</t>
        </is>
      </c>
      <c r="AH81" s="19" t="inlineStr">
        <is>
          <t>진주</t>
        </is>
      </c>
      <c r="AI81" s="161" t="n">
        <v>47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진주</t>
        </is>
      </c>
      <c r="B82" s="9" t="inlineStr">
        <is>
          <t>'80.01.</t>
        </is>
      </c>
      <c r="C82" s="162" t="n">
        <v>1507</v>
      </c>
      <c r="D82" s="160" t="n">
        <v>155.4</v>
      </c>
      <c r="E82" s="161" t="n">
        <v>47</v>
      </c>
      <c r="F82" s="160" t="n">
        <v>118.9</v>
      </c>
      <c r="G82" s="16" t="n">
        <v>36</v>
      </c>
      <c r="H82" s="162" t="n">
        <v>70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155B</t>
        </is>
      </c>
      <c r="U82" s="8" t="n"/>
      <c r="W82" s="160" t="n">
        <v>155.4</v>
      </c>
      <c r="X82" s="161" t="n">
        <v>47</v>
      </c>
      <c r="Y82" s="166" t="n">
        <v>70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진주</t>
        </is>
      </c>
      <c r="AI82" s="161" t="n">
        <v>47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inlineStr">
        <is>
          <t>진주</t>
        </is>
      </c>
      <c r="B83" s="9" t="inlineStr">
        <is>
          <t>'80.01.</t>
        </is>
      </c>
      <c r="C83" s="162" t="n">
        <v>1507</v>
      </c>
      <c r="D83" s="160" t="n">
        <v>181.8</v>
      </c>
      <c r="E83" s="161" t="n">
        <v>55</v>
      </c>
      <c r="F83" s="160" t="n">
        <v>148.1</v>
      </c>
      <c r="G83" s="16" t="n">
        <v>45</v>
      </c>
      <c r="H83" s="162" t="n">
        <v>300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5</v>
      </c>
      <c r="R83" s="151" t="n">
        <v>2</v>
      </c>
      <c r="S83" s="151" t="inlineStr">
        <is>
          <t>계</t>
        </is>
      </c>
      <c r="T83" s="4" t="n">
        <v>181</v>
      </c>
      <c r="U83" s="8" t="n"/>
      <c r="W83" s="160" t="n">
        <v>181.8</v>
      </c>
      <c r="X83" s="161" t="n">
        <v>55</v>
      </c>
      <c r="Y83" s="166" t="n">
        <v>300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5/2</t>
        </is>
      </c>
      <c r="AH83" s="19" t="inlineStr">
        <is>
          <t>진주</t>
        </is>
      </c>
      <c r="AI83" s="161" t="n">
        <v>55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n"/>
      <c r="B84" s="151" t="n"/>
      <c r="C84" s="5" t="n"/>
      <c r="D84" s="8" t="n"/>
      <c r="E84" s="13" t="n"/>
      <c r="F84" s="160" t="n"/>
      <c r="G84" s="8" t="n"/>
      <c r="H84" s="8" t="n"/>
      <c r="I84" s="8" t="n"/>
      <c r="J84" s="8" t="n"/>
      <c r="K84" s="8" t="n"/>
      <c r="L84" s="8" t="n"/>
      <c r="M84" s="8" t="n"/>
      <c r="N84" s="8" t="n"/>
      <c r="O84" s="165" t="n"/>
      <c r="P84" s="165" t="n"/>
      <c r="Q84" s="161" t="n"/>
      <c r="R84" s="161" t="n"/>
      <c r="S84" s="8" t="n"/>
      <c r="T84" s="44" t="n"/>
      <c r="U84" s="8" t="n"/>
      <c r="W84" s="80" t="inlineStr">
        <is>
          <t>신천동 장미2차('79.08.,1302^)</t>
        </is>
      </c>
      <c r="X84" s="81" t="n"/>
      <c r="Y84" s="81" t="n"/>
      <c r="Z84" s="81" t="n"/>
      <c r="AA84" s="81" t="n"/>
      <c r="AB84" s="81" t="n"/>
      <c r="AC84" s="81" t="n"/>
      <c r="AD84" s="81" t="n"/>
      <c r="AE84" s="81" t="n"/>
      <c r="AF84" s="82" t="n"/>
      <c r="AH84" s="19" t="n"/>
      <c r="AI84" s="203" t="n"/>
      <c r="AJ84" s="151" t="n"/>
      <c r="AK84" s="151" t="n"/>
      <c r="AL84" s="151" t="n"/>
      <c r="AM84" s="151" t="n"/>
      <c r="AN84" s="151" t="n"/>
      <c r="AO84" s="151" t="n"/>
      <c r="AP84" s="151" t="n"/>
      <c r="AQ84" s="151" t="n"/>
      <c r="AR84" s="151" t="n"/>
      <c r="AS84" s="151" t="n"/>
      <c r="AT84" s="151" t="n"/>
      <c r="AU84" s="151" t="n"/>
      <c r="AV84" s="151" t="n"/>
    </row>
    <row r="85">
      <c r="A85" s="8" t="inlineStr">
        <is>
          <t>장미2차</t>
        </is>
      </c>
      <c r="B85" s="9" t="inlineStr">
        <is>
          <t>'79.08.</t>
        </is>
      </c>
      <c r="C85" s="162" t="n">
        <v>1302</v>
      </c>
      <c r="D85" s="160" t="n">
        <v>92.40000000000001</v>
      </c>
      <c r="E85" s="161" t="n">
        <v>28</v>
      </c>
      <c r="F85" s="160" t="n">
        <v>86.40000000000001</v>
      </c>
      <c r="G85" s="16" t="n">
        <v>26</v>
      </c>
      <c r="H85" s="162" t="n">
        <v>294</v>
      </c>
      <c r="I85" s="163" t="n"/>
      <c r="J85" s="163" t="n"/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1</v>
      </c>
      <c r="S85" s="151" t="inlineStr">
        <is>
          <t>복</t>
        </is>
      </c>
      <c r="T85" s="4" t="n">
        <v>92</v>
      </c>
      <c r="U85" s="8" t="n"/>
      <c r="W85" s="160" t="n">
        <v>92.40000000000001</v>
      </c>
      <c r="X85" s="161" t="n">
        <v>28</v>
      </c>
      <c r="Y85" s="166" t="n">
        <v>294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복</t>
        </is>
      </c>
      <c r="AF85" s="151" t="inlineStr">
        <is>
          <t>3/1</t>
        </is>
      </c>
      <c r="AH85" s="19" t="inlineStr">
        <is>
          <t>장미2차</t>
        </is>
      </c>
      <c r="AI85" s="161" t="n">
        <v>28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inlineStr">
        <is>
          <t>장미2차</t>
        </is>
      </c>
      <c r="B86" s="9" t="inlineStr">
        <is>
          <t>'79.08.</t>
        </is>
      </c>
      <c r="C86" s="162" t="n">
        <v>1302</v>
      </c>
      <c r="D86" s="160" t="n">
        <v>109</v>
      </c>
      <c r="E86" s="161" t="n">
        <v>33</v>
      </c>
      <c r="F86" s="160" t="n">
        <v>82.5</v>
      </c>
      <c r="G86" s="16" t="n">
        <v>25</v>
      </c>
      <c r="H86" s="162" t="n">
        <v>490</v>
      </c>
      <c r="I86" s="163" t="n"/>
      <c r="J86" s="163" t="n"/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4</v>
      </c>
      <c r="R86" s="151" t="n">
        <v>2</v>
      </c>
      <c r="S86" s="151" t="inlineStr">
        <is>
          <t>계</t>
        </is>
      </c>
      <c r="T86" s="4" t="n">
        <v>108</v>
      </c>
      <c r="U86" s="8" t="n"/>
      <c r="W86" s="160" t="n">
        <v>109</v>
      </c>
      <c r="X86" s="161" t="n">
        <v>33</v>
      </c>
      <c r="Y86" s="166" t="n">
        <v>490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4/2</t>
        </is>
      </c>
      <c r="AH86" s="19" t="inlineStr">
        <is>
          <t>장미2차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장미2차</t>
        </is>
      </c>
      <c r="B87" s="9" t="inlineStr">
        <is>
          <t>'79.08.</t>
        </is>
      </c>
      <c r="C87" s="162" t="n">
        <v>1302</v>
      </c>
      <c r="D87" s="160" t="n">
        <v>127.3</v>
      </c>
      <c r="E87" s="161" t="n">
        <v>39</v>
      </c>
      <c r="F87" s="160" t="n">
        <v>119.6</v>
      </c>
      <c r="G87" s="16" t="n">
        <v>36</v>
      </c>
      <c r="H87" s="162" t="n">
        <v>392</v>
      </c>
      <c r="I87" s="163" t="n"/>
      <c r="J87" s="163" t="n"/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복</t>
        </is>
      </c>
      <c r="T87" s="4" t="n">
        <v>127</v>
      </c>
      <c r="U87" s="8" t="n"/>
      <c r="W87" s="160" t="n">
        <v>127.3</v>
      </c>
      <c r="X87" s="161" t="n">
        <v>39</v>
      </c>
      <c r="Y87" s="166" t="n">
        <v>392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4/2</t>
        </is>
      </c>
      <c r="AH87" s="19" t="inlineStr">
        <is>
          <t>장미2차</t>
        </is>
      </c>
      <c r="AI87" s="161" t="n">
        <v>39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장미2차</t>
        </is>
      </c>
      <c r="B88" s="9" t="inlineStr">
        <is>
          <t>'79.08.</t>
        </is>
      </c>
      <c r="C88" s="162" t="n">
        <v>1302</v>
      </c>
      <c r="D88" s="160" t="n">
        <v>151</v>
      </c>
      <c r="E88" s="161" t="n">
        <v>46</v>
      </c>
      <c r="F88" s="160" t="n">
        <v>120</v>
      </c>
      <c r="G88" s="16" t="n">
        <v>36</v>
      </c>
      <c r="H88" s="162" t="n">
        <v>126</v>
      </c>
      <c r="I88" s="163" t="n"/>
      <c r="J88" s="163" t="n"/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복</t>
        </is>
      </c>
      <c r="T88" s="4" t="n">
        <v>151</v>
      </c>
      <c r="U88" s="8" t="n"/>
      <c r="W88" s="160" t="n">
        <v>151</v>
      </c>
      <c r="X88" s="161" t="n">
        <v>46</v>
      </c>
      <c r="Y88" s="166" t="n">
        <v>126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복</t>
        </is>
      </c>
      <c r="AF88" s="151" t="inlineStr">
        <is>
          <t>4/2</t>
        </is>
      </c>
      <c r="AH88" s="19" t="inlineStr">
        <is>
          <t>장미2차</t>
        </is>
      </c>
      <c r="AI88" s="161" t="n">
        <v>46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</sheetData>
  <mergeCells count="1">
    <mergeCell ref="AJ1:AN1"/>
  </mergeCells>
  <conditionalFormatting sqref="AV4:AV6">
    <cfRule type="expression" priority="1466" dxfId="23">
      <formula>AV4="X"</formula>
    </cfRule>
    <cfRule type="expression" priority="1467" dxfId="22">
      <formula>AV4="후보"</formula>
    </cfRule>
  </conditionalFormatting>
  <conditionalFormatting sqref="AC1:AC2 AC4:AC6 N4:N5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1:N2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">
    <cfRule type="expression" priority="1455" dxfId="3">
      <formula>AND(IF(OR($Q6=1,$Q6=2),1,0),IF($X6&lt;=20,1,0))</formula>
    </cfRule>
    <cfRule type="expression" priority="1456" dxfId="2">
      <formula>AND(IF($Q6=2,1,0),IF($X6&lt;30,1,0))</formula>
    </cfRule>
    <cfRule type="expression" priority="1457" dxfId="1">
      <formula>AND(IF($Q6=3,1,0),IF($X6&lt;30,1,0))</formula>
    </cfRule>
    <cfRule type="expression" priority="1458" dxfId="0">
      <formula>AND(IF($Q6=3,1,IF($Q6=4,1,0)),IF($F6&lt;=85,1,0))</formula>
    </cfRule>
  </conditionalFormatting>
  <conditionalFormatting sqref="X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AI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V7">
    <cfRule type="expression" priority="1445" dxfId="23">
      <formula>AV7="X"</formula>
    </cfRule>
    <cfRule type="expression" priority="1446" dxfId="22">
      <formula>AV7="후보"</formula>
    </cfRule>
  </conditionalFormatting>
  <conditionalFormatting sqref="AC7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7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7">
    <cfRule type="expression" priority="1436" dxfId="3">
      <formula>AND(IF(OR($Q7=1,$Q7=2),1,0),IF($X7&lt;=20,1,0))</formula>
    </cfRule>
    <cfRule type="expression" priority="1437" dxfId="2">
      <formula>AND(IF($Q7=2,1,0),IF($X7&lt;30,1,0))</formula>
    </cfRule>
    <cfRule type="expression" priority="1438" dxfId="1">
      <formula>AND(IF($Q7=3,1,0),IF($X7&lt;30,1,0))</formula>
    </cfRule>
    <cfRule type="expression" priority="1439" dxfId="0">
      <formula>AND(IF($Q7=3,1,IF($Q7=4,1,0)),IF($F7&lt;=85,1,0))</formula>
    </cfRule>
  </conditionalFormatting>
  <conditionalFormatting sqref="X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AI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V8">
    <cfRule type="expression" priority="1426" dxfId="23">
      <formula>AV8="X"</formula>
    </cfRule>
    <cfRule type="expression" priority="1427" dxfId="22">
      <formula>AV8="후보"</formula>
    </cfRule>
  </conditionalFormatting>
  <conditionalFormatting sqref="AC8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8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8">
    <cfRule type="expression" priority="1417" dxfId="3">
      <formula>AND(IF(OR($Q8=1,$Q8=2),1,0),IF($X8&lt;=20,1,0))</formula>
    </cfRule>
    <cfRule type="expression" priority="1418" dxfId="2">
      <formula>AND(IF($Q8=2,1,0),IF($X8&lt;30,1,0))</formula>
    </cfRule>
    <cfRule type="expression" priority="1419" dxfId="1">
      <formula>AND(IF($Q8=3,1,0),IF($X8&lt;30,1,0))</formula>
    </cfRule>
    <cfRule type="expression" priority="1420" dxfId="0">
      <formula>AND(IF($Q8=3,1,IF($Q8=4,1,0)),IF($F8&lt;=85,1,0))</formula>
    </cfRule>
  </conditionalFormatting>
  <conditionalFormatting sqref="X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AI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V9">
    <cfRule type="expression" priority="1407" dxfId="23">
      <formula>AV9="X"</formula>
    </cfRule>
    <cfRule type="expression" priority="1408" dxfId="22">
      <formula>AV9="후보"</formula>
    </cfRule>
  </conditionalFormatting>
  <conditionalFormatting sqref="AC9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9">
    <cfRule type="expression" priority="1398" dxfId="3">
      <formula>AND(IF(OR($Q9=1,$Q9=2),1,0),IF($X9&lt;=20,1,0))</formula>
    </cfRule>
    <cfRule type="expression" priority="1399" dxfId="2">
      <formula>AND(IF($Q9=2,1,0),IF($X9&lt;30,1,0))</formula>
    </cfRule>
    <cfRule type="expression" priority="1400" dxfId="1">
      <formula>AND(IF($Q9=3,1,0),IF($X9&lt;30,1,0))</formula>
    </cfRule>
    <cfRule type="expression" priority="1401" dxfId="0">
      <formula>AND(IF($Q9=3,1,IF($Q9=4,1,0)),IF($F9&lt;=85,1,0))</formula>
    </cfRule>
  </conditionalFormatting>
  <conditionalFormatting sqref="X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AI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V10">
    <cfRule type="expression" priority="1388" dxfId="23">
      <formula>AV10="X"</formula>
    </cfRule>
    <cfRule type="expression" priority="1389" dxfId="22">
      <formula>AV10="후보"</formula>
    </cfRule>
  </conditionalFormatting>
  <conditionalFormatting sqref="AC10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0">
    <cfRule type="expression" priority="1379" dxfId="3">
      <formula>AND(IF(OR($Q10=1,$Q10=2),1,0),IF($X10&lt;=20,1,0))</formula>
    </cfRule>
    <cfRule type="expression" priority="1380" dxfId="2">
      <formula>AND(IF($Q10=2,1,0),IF($X10&lt;30,1,0))</formula>
    </cfRule>
    <cfRule type="expression" priority="1381" dxfId="1">
      <formula>AND(IF($Q10=3,1,0),IF($X10&lt;30,1,0))</formula>
    </cfRule>
    <cfRule type="expression" priority="1382" dxfId="0">
      <formula>AND(IF($Q10=3,1,IF($Q10=4,1,0)),IF($F10&lt;=85,1,0))</formula>
    </cfRule>
  </conditionalFormatting>
  <conditionalFormatting sqref="X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AI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V11">
    <cfRule type="expression" priority="1369" dxfId="23">
      <formula>AV11="X"</formula>
    </cfRule>
    <cfRule type="expression" priority="1370" dxfId="22">
      <formula>AV11="후보"</formula>
    </cfRule>
  </conditionalFormatting>
  <conditionalFormatting sqref="AC1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1">
    <cfRule type="expression" priority="1360" dxfId="3">
      <formula>AND(IF(OR($Q11=1,$Q11=2),1,0),IF($X11&lt;=20,1,0))</formula>
    </cfRule>
    <cfRule type="expression" priority="1361" dxfId="2">
      <formula>AND(IF($Q11=2,1,0),IF($X11&lt;30,1,0))</formula>
    </cfRule>
    <cfRule type="expression" priority="1362" dxfId="1">
      <formula>AND(IF($Q11=3,1,0),IF($X11&lt;30,1,0))</formula>
    </cfRule>
    <cfRule type="expression" priority="1363" dxfId="0">
      <formula>AND(IF($Q11=3,1,IF($Q11=4,1,0)),IF($F11&lt;=85,1,0))</formula>
    </cfRule>
  </conditionalFormatting>
  <conditionalFormatting sqref="X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AI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V12">
    <cfRule type="expression" priority="1350" dxfId="23">
      <formula>AV12="X"</formula>
    </cfRule>
    <cfRule type="expression" priority="1351" dxfId="22">
      <formula>AV12="후보"</formula>
    </cfRule>
  </conditionalFormatting>
  <conditionalFormatting sqref="AC12 N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13">
    <cfRule type="expression" priority="1345" dxfId="23">
      <formula>AV13="X"</formula>
    </cfRule>
    <cfRule type="expression" priority="1346" dxfId="22">
      <formula>AV13="후보"</formula>
    </cfRule>
  </conditionalFormatting>
  <conditionalFormatting sqref="AC13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1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13">
    <cfRule type="expression" priority="1336" dxfId="3">
      <formula>AND(IF(OR($Q13=1,$Q13=2),1,0),IF($X13&lt;=20,1,0))</formula>
    </cfRule>
    <cfRule type="expression" priority="1337" dxfId="2">
      <formula>AND(IF($Q13=2,1,0),IF($X13&lt;30,1,0))</formula>
    </cfRule>
    <cfRule type="expression" priority="1338" dxfId="1">
      <formula>AND(IF($Q13=3,1,0),IF($X13&lt;30,1,0))</formula>
    </cfRule>
    <cfRule type="expression" priority="1339" dxfId="0">
      <formula>AND(IF($Q13=3,1,IF($Q13=4,1,0)),IF($F13&lt;=85,1,0))</formula>
    </cfRule>
  </conditionalFormatting>
  <conditionalFormatting sqref="X13">
    <cfRule type="expression" priority="1332" dxfId="3">
      <formula>AND(IF(OR($Q13=1,$Q13=2),1,0),IF($X13&lt;=20,1,0))</formula>
    </cfRule>
    <cfRule type="expression" priority="1333" dxfId="2">
      <formula>AND(IF($Q13=2,1,0),IF($X13&lt;30,1,0))</formula>
    </cfRule>
    <cfRule type="expression" priority="1334" dxfId="1">
      <formula>AND(IF($Q13=3,1,0),IF($X13&lt;30,1,0))</formula>
    </cfRule>
    <cfRule type="expression" priority="1335" dxfId="0">
      <formula>AND(IF($Q13=3,1,IF($Q13=4,1,0)),IF($F13&lt;=85,1,0))</formula>
    </cfRule>
  </conditionalFormatting>
  <conditionalFormatting sqref="AI13">
    <cfRule type="expression" priority="1328" dxfId="3">
      <formula>AND(IF(OR($Q13=1,$Q13=2),1,0),IF($X13&lt;=20,1,0))</formula>
    </cfRule>
    <cfRule type="expression" priority="1329" dxfId="2">
      <formula>AND(IF($Q13=2,1,0),IF($X13&lt;30,1,0))</formula>
    </cfRule>
    <cfRule type="expression" priority="1330" dxfId="1">
      <formula>AND(IF($Q13=3,1,0),IF($X13&lt;30,1,0))</formula>
    </cfRule>
    <cfRule type="expression" priority="1331" dxfId="0">
      <formula>AND(IF($Q13=3,1,IF($Q13=4,1,0)),IF($F13&lt;=85,1,0))</formula>
    </cfRule>
  </conditionalFormatting>
  <conditionalFormatting sqref="AV14">
    <cfRule type="expression" priority="1326" dxfId="23">
      <formula>AV14="X"</formula>
    </cfRule>
    <cfRule type="expression" priority="1327" dxfId="22">
      <formula>AV14="후보"</formula>
    </cfRule>
  </conditionalFormatting>
  <conditionalFormatting sqref="AC14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4">
    <cfRule type="expression" priority="1317" dxfId="3">
      <formula>AND(IF(OR($Q14=1,$Q14=2),1,0),IF($X14&lt;=20,1,0))</formula>
    </cfRule>
    <cfRule type="expression" priority="1318" dxfId="2">
      <formula>AND(IF($Q14=2,1,0),IF($X14&lt;30,1,0))</formula>
    </cfRule>
    <cfRule type="expression" priority="1319" dxfId="1">
      <formula>AND(IF($Q14=3,1,0),IF($X14&lt;30,1,0))</formula>
    </cfRule>
    <cfRule type="expression" priority="1320" dxfId="0">
      <formula>AND(IF($Q14=3,1,IF($Q14=4,1,0)),IF($F14&lt;=85,1,0))</formula>
    </cfRule>
  </conditionalFormatting>
  <conditionalFormatting sqref="X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AI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V15">
    <cfRule type="expression" priority="1307" dxfId="23">
      <formula>AV15="X"</formula>
    </cfRule>
    <cfRule type="expression" priority="1308" dxfId="22">
      <formula>AV15="후보"</formula>
    </cfRule>
  </conditionalFormatting>
  <conditionalFormatting sqref="AC1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1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15">
    <cfRule type="expression" priority="1298" dxfId="3">
      <formula>AND(IF(OR($Q15=1,$Q15=2),1,0),IF($X15&lt;=20,1,0))</formula>
    </cfRule>
    <cfRule type="expression" priority="1299" dxfId="2">
      <formula>AND(IF($Q15=2,1,0),IF($X15&lt;30,1,0))</formula>
    </cfRule>
    <cfRule type="expression" priority="1300" dxfId="1">
      <formula>AND(IF($Q15=3,1,0),IF($X15&lt;30,1,0))</formula>
    </cfRule>
    <cfRule type="expression" priority="1301" dxfId="0">
      <formula>AND(IF($Q15=3,1,IF($Q15=4,1,0)),IF($F15&lt;=85,1,0))</formula>
    </cfRule>
  </conditionalFormatting>
  <conditionalFormatting sqref="X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AI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V16">
    <cfRule type="expression" priority="1288" dxfId="23">
      <formula>AV16="X"</formula>
    </cfRule>
    <cfRule type="expression" priority="1289" dxfId="22">
      <formula>AV16="후보"</formula>
    </cfRule>
  </conditionalFormatting>
  <conditionalFormatting sqref="AC1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1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16">
    <cfRule type="expression" priority="1279" dxfId="3">
      <formula>AND(IF(OR($Q16=1,$Q16=2),1,0),IF($X16&lt;=20,1,0))</formula>
    </cfRule>
    <cfRule type="expression" priority="1280" dxfId="2">
      <formula>AND(IF($Q16=2,1,0),IF($X16&lt;30,1,0))</formula>
    </cfRule>
    <cfRule type="expression" priority="1281" dxfId="1">
      <formula>AND(IF($Q16=3,1,0),IF($X16&lt;30,1,0))</formula>
    </cfRule>
    <cfRule type="expression" priority="1282" dxfId="0">
      <formula>AND(IF($Q16=3,1,IF($Q16=4,1,0)),IF($F16&lt;=85,1,0))</formula>
    </cfRule>
  </conditionalFormatting>
  <conditionalFormatting sqref="X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AI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V17">
    <cfRule type="expression" priority="1269" dxfId="23">
      <formula>AV17="X"</formula>
    </cfRule>
    <cfRule type="expression" priority="1270" dxfId="22">
      <formula>AV17="후보"</formula>
    </cfRule>
  </conditionalFormatting>
  <conditionalFormatting sqref="AC17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1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17">
    <cfRule type="expression" priority="1260" dxfId="3">
      <formula>AND(IF(OR($Q17=1,$Q17=2),1,0),IF($X17&lt;=20,1,0))</formula>
    </cfRule>
    <cfRule type="expression" priority="1261" dxfId="2">
      <formula>AND(IF($Q17=2,1,0),IF($X17&lt;30,1,0))</formula>
    </cfRule>
    <cfRule type="expression" priority="1262" dxfId="1">
      <formula>AND(IF($Q17=3,1,0),IF($X17&lt;30,1,0))</formula>
    </cfRule>
    <cfRule type="expression" priority="1263" dxfId="0">
      <formula>AND(IF($Q17=3,1,IF($Q17=4,1,0)),IF($F17&lt;=85,1,0))</formula>
    </cfRule>
  </conditionalFormatting>
  <conditionalFormatting sqref="X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AI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V18">
    <cfRule type="expression" priority="1250" dxfId="23">
      <formula>AV18="X"</formula>
    </cfRule>
    <cfRule type="expression" priority="1251" dxfId="22">
      <formula>AV18="후보"</formula>
    </cfRule>
  </conditionalFormatting>
  <conditionalFormatting sqref="AC18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1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18">
    <cfRule type="expression" priority="1241" dxfId="3">
      <formula>AND(IF(OR($Q18=1,$Q18=2),1,0),IF($X18&lt;=20,1,0))</formula>
    </cfRule>
    <cfRule type="expression" priority="1242" dxfId="2">
      <formula>AND(IF($Q18=2,1,0),IF($X18&lt;30,1,0))</formula>
    </cfRule>
    <cfRule type="expression" priority="1243" dxfId="1">
      <formula>AND(IF($Q18=3,1,0),IF($X18&lt;30,1,0))</formula>
    </cfRule>
    <cfRule type="expression" priority="1244" dxfId="0">
      <formula>AND(IF($Q18=3,1,IF($Q18=4,1,0)),IF($F18&lt;=85,1,0))</formula>
    </cfRule>
  </conditionalFormatting>
  <conditionalFormatting sqref="X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AI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V19">
    <cfRule type="expression" priority="1231" dxfId="23">
      <formula>AV19="X"</formula>
    </cfRule>
    <cfRule type="expression" priority="1232" dxfId="22">
      <formula>AV19="후보"</formula>
    </cfRule>
  </conditionalFormatting>
  <conditionalFormatting sqref="AC19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19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19">
    <cfRule type="expression" priority="1222" dxfId="3">
      <formula>AND(IF(OR($Q19=1,$Q19=2),1,0),IF($X19&lt;=20,1,0))</formula>
    </cfRule>
    <cfRule type="expression" priority="1223" dxfId="2">
      <formula>AND(IF($Q19=2,1,0),IF($X19&lt;30,1,0))</formula>
    </cfRule>
    <cfRule type="expression" priority="1224" dxfId="1">
      <formula>AND(IF($Q19=3,1,0),IF($X19&lt;30,1,0))</formula>
    </cfRule>
    <cfRule type="expression" priority="1225" dxfId="0">
      <formula>AND(IF($Q19=3,1,IF($Q19=4,1,0)),IF($F19&lt;=85,1,0))</formula>
    </cfRule>
  </conditionalFormatting>
  <conditionalFormatting sqref="X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AI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V20">
    <cfRule type="expression" priority="1212" dxfId="23">
      <formula>AV20="X"</formula>
    </cfRule>
    <cfRule type="expression" priority="1213" dxfId="22">
      <formula>AV20="후보"</formula>
    </cfRule>
  </conditionalFormatting>
  <conditionalFormatting sqref="AC20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0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0">
    <cfRule type="expression" priority="1203" dxfId="3">
      <formula>AND(IF(OR($Q20=1,$Q20=2),1,0),IF($X20&lt;=20,1,0))</formula>
    </cfRule>
    <cfRule type="expression" priority="1204" dxfId="2">
      <formula>AND(IF($Q20=2,1,0),IF($X20&lt;30,1,0))</formula>
    </cfRule>
    <cfRule type="expression" priority="1205" dxfId="1">
      <formula>AND(IF($Q20=3,1,0),IF($X20&lt;30,1,0))</formula>
    </cfRule>
    <cfRule type="expression" priority="1206" dxfId="0">
      <formula>AND(IF($Q20=3,1,IF($Q20=4,1,0)),IF($F20&lt;=85,1,0))</formula>
    </cfRule>
  </conditionalFormatting>
  <conditionalFormatting sqref="X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AI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V21">
    <cfRule type="expression" priority="1193" dxfId="23">
      <formula>AV21="X"</formula>
    </cfRule>
    <cfRule type="expression" priority="1194" dxfId="22">
      <formula>AV21="후보"</formula>
    </cfRule>
  </conditionalFormatting>
  <conditionalFormatting sqref="AC21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1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1">
    <cfRule type="expression" priority="1184" dxfId="3">
      <formula>AND(IF(OR($Q21=1,$Q21=2),1,0),IF($X21&lt;=20,1,0))</formula>
    </cfRule>
    <cfRule type="expression" priority="1185" dxfId="2">
      <formula>AND(IF($Q21=2,1,0),IF($X21&lt;30,1,0))</formula>
    </cfRule>
    <cfRule type="expression" priority="1186" dxfId="1">
      <formula>AND(IF($Q21=3,1,0),IF($X21&lt;30,1,0))</formula>
    </cfRule>
    <cfRule type="expression" priority="1187" dxfId="0">
      <formula>AND(IF($Q21=3,1,IF($Q21=4,1,0)),IF($F21&lt;=85,1,0))</formula>
    </cfRule>
  </conditionalFormatting>
  <conditionalFormatting sqref="X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AI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V22">
    <cfRule type="expression" priority="1174" dxfId="23">
      <formula>AV22="X"</formula>
    </cfRule>
    <cfRule type="expression" priority="1175" dxfId="22">
      <formula>AV22="후보"</formula>
    </cfRule>
  </conditionalFormatting>
  <conditionalFormatting sqref="AC2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2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2">
    <cfRule type="expression" priority="1165" dxfId="3">
      <formula>AND(IF(OR($Q22=1,$Q22=2),1,0),IF($X22&lt;=20,1,0))</formula>
    </cfRule>
    <cfRule type="expression" priority="1166" dxfId="2">
      <formula>AND(IF($Q22=2,1,0),IF($X22&lt;30,1,0))</formula>
    </cfRule>
    <cfRule type="expression" priority="1167" dxfId="1">
      <formula>AND(IF($Q22=3,1,0),IF($X22&lt;30,1,0))</formula>
    </cfRule>
    <cfRule type="expression" priority="1168" dxfId="0">
      <formula>AND(IF($Q22=3,1,IF($Q22=4,1,0)),IF($F22&lt;=85,1,0))</formula>
    </cfRule>
  </conditionalFormatting>
  <conditionalFormatting sqref="X22">
    <cfRule type="expression" priority="1161" dxfId="3">
      <formula>AND(IF(OR($Q22=1,$Q22=2),1,0),IF($X22&lt;=20,1,0))</formula>
    </cfRule>
    <cfRule type="expression" priority="1162" dxfId="2">
      <formula>AND(IF($Q22=2,1,0),IF($X22&lt;30,1,0))</formula>
    </cfRule>
    <cfRule type="expression" priority="1163" dxfId="1">
      <formula>AND(IF($Q22=3,1,0),IF($X22&lt;30,1,0))</formula>
    </cfRule>
    <cfRule type="expression" priority="1164" dxfId="0">
      <formula>AND(IF($Q22=3,1,IF($Q22=4,1,0)),IF($F22&lt;=85,1,0))</formula>
    </cfRule>
  </conditionalFormatting>
  <conditionalFormatting sqref="AI22">
    <cfRule type="expression" priority="1157" dxfId="3">
      <formula>AND(IF(OR($Q22=1,$Q22=2),1,0),IF($X22&lt;=20,1,0))</formula>
    </cfRule>
    <cfRule type="expression" priority="1158" dxfId="2">
      <formula>AND(IF($Q22=2,1,0),IF($X22&lt;30,1,0))</formula>
    </cfRule>
    <cfRule type="expression" priority="1159" dxfId="1">
      <formula>AND(IF($Q22=3,1,0),IF($X22&lt;30,1,0))</formula>
    </cfRule>
    <cfRule type="expression" priority="1160" dxfId="0">
      <formula>AND(IF($Q22=3,1,IF($Q22=4,1,0)),IF($F22&lt;=85,1,0))</formula>
    </cfRule>
  </conditionalFormatting>
  <conditionalFormatting sqref="AV23">
    <cfRule type="expression" priority="1155" dxfId="23">
      <formula>AV23="X"</formula>
    </cfRule>
    <cfRule type="expression" priority="1156" dxfId="22">
      <formula>AV23="후보"</formula>
    </cfRule>
  </conditionalFormatting>
  <conditionalFormatting sqref="AC2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3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3">
    <cfRule type="expression" priority="1146" dxfId="3">
      <formula>AND(IF(OR($Q23=1,$Q23=2),1,0),IF($X23&lt;=20,1,0))</formula>
    </cfRule>
    <cfRule type="expression" priority="1147" dxfId="2">
      <formula>AND(IF($Q23=2,1,0),IF($X23&lt;30,1,0))</formula>
    </cfRule>
    <cfRule type="expression" priority="1148" dxfId="1">
      <formula>AND(IF($Q23=3,1,0),IF($X23&lt;30,1,0))</formula>
    </cfRule>
    <cfRule type="expression" priority="1149" dxfId="0">
      <formula>AND(IF($Q23=3,1,IF($Q23=4,1,0)),IF($F23&lt;=85,1,0))</formula>
    </cfRule>
  </conditionalFormatting>
  <conditionalFormatting sqref="X23">
    <cfRule type="expression" priority="1142" dxfId="3">
      <formula>AND(IF(OR($Q23=1,$Q23=2),1,0),IF($X23&lt;=20,1,0))</formula>
    </cfRule>
    <cfRule type="expression" priority="1143" dxfId="2">
      <formula>AND(IF($Q23=2,1,0),IF($X23&lt;30,1,0))</formula>
    </cfRule>
    <cfRule type="expression" priority="1144" dxfId="1">
      <formula>AND(IF($Q23=3,1,0),IF($X23&lt;30,1,0))</formula>
    </cfRule>
    <cfRule type="expression" priority="1145" dxfId="0">
      <formula>AND(IF($Q23=3,1,IF($Q23=4,1,0)),IF($F23&lt;=85,1,0))</formula>
    </cfRule>
  </conditionalFormatting>
  <conditionalFormatting sqref="AI23">
    <cfRule type="expression" priority="1138" dxfId="3">
      <formula>AND(IF(OR($Q23=1,$Q23=2),1,0),IF($X23&lt;=20,1,0))</formula>
    </cfRule>
    <cfRule type="expression" priority="1139" dxfId="2">
      <formula>AND(IF($Q23=2,1,0),IF($X23&lt;30,1,0))</formula>
    </cfRule>
    <cfRule type="expression" priority="1140" dxfId="1">
      <formula>AND(IF($Q23=3,1,0),IF($X23&lt;30,1,0))</formula>
    </cfRule>
    <cfRule type="expression" priority="1141" dxfId="0">
      <formula>AND(IF($Q23=3,1,IF($Q23=4,1,0)),IF($F23&lt;=85,1,0))</formula>
    </cfRule>
  </conditionalFormatting>
  <conditionalFormatting sqref="AV24">
    <cfRule type="expression" priority="1136" dxfId="23">
      <formula>AV24="X"</formula>
    </cfRule>
    <cfRule type="expression" priority="1137" dxfId="22">
      <formula>AV24="후보"</formula>
    </cfRule>
  </conditionalFormatting>
  <conditionalFormatting sqref="AC2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24">
    <cfRule type="expression" priority="1127" dxfId="3">
      <formula>AND(IF(OR($Q24=1,$Q24=2),1,0),IF($X24&lt;=20,1,0))</formula>
    </cfRule>
    <cfRule type="expression" priority="1128" dxfId="2">
      <formula>AND(IF($Q24=2,1,0),IF($X24&lt;30,1,0))</formula>
    </cfRule>
    <cfRule type="expression" priority="1129" dxfId="1">
      <formula>AND(IF($Q24=3,1,0),IF($X24&lt;30,1,0))</formula>
    </cfRule>
    <cfRule type="expression" priority="1130" dxfId="0">
      <formula>AND(IF($Q24=3,1,IF($Q24=4,1,0)),IF($F24&lt;=85,1,0))</formula>
    </cfRule>
  </conditionalFormatting>
  <conditionalFormatting sqref="X24">
    <cfRule type="expression" priority="1123" dxfId="3">
      <formula>AND(IF(OR($Q24=1,$Q24=2),1,0),IF($X24&lt;=20,1,0))</formula>
    </cfRule>
    <cfRule type="expression" priority="1124" dxfId="2">
      <formula>AND(IF($Q24=2,1,0),IF($X24&lt;30,1,0))</formula>
    </cfRule>
    <cfRule type="expression" priority="1125" dxfId="1">
      <formula>AND(IF($Q24=3,1,0),IF($X24&lt;30,1,0))</formula>
    </cfRule>
    <cfRule type="expression" priority="1126" dxfId="0">
      <formula>AND(IF($Q24=3,1,IF($Q24=4,1,0)),IF($F24&lt;=85,1,0))</formula>
    </cfRule>
  </conditionalFormatting>
  <conditionalFormatting sqref="AI24">
    <cfRule type="expression" priority="1119" dxfId="3">
      <formula>AND(IF(OR($Q24=1,$Q24=2),1,0),IF($X24&lt;=20,1,0))</formula>
    </cfRule>
    <cfRule type="expression" priority="1120" dxfId="2">
      <formula>AND(IF($Q24=2,1,0),IF($X24&lt;30,1,0))</formula>
    </cfRule>
    <cfRule type="expression" priority="1121" dxfId="1">
      <formula>AND(IF($Q24=3,1,0),IF($X24&lt;30,1,0))</formula>
    </cfRule>
    <cfRule type="expression" priority="1122" dxfId="0">
      <formula>AND(IF($Q24=3,1,IF($Q24=4,1,0)),IF($F24&lt;=85,1,0))</formula>
    </cfRule>
  </conditionalFormatting>
  <conditionalFormatting sqref="AV25">
    <cfRule type="expression" priority="1117" dxfId="23">
      <formula>AV25="X"</formula>
    </cfRule>
    <cfRule type="expression" priority="1118" dxfId="22">
      <formula>AV25="후보"</formula>
    </cfRule>
  </conditionalFormatting>
  <conditionalFormatting sqref="AC2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25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25">
    <cfRule type="expression" priority="1108" dxfId="3">
      <formula>AND(IF(OR($Q25=1,$Q25=2),1,0),IF($X25&lt;=20,1,0))</formula>
    </cfRule>
    <cfRule type="expression" priority="1109" dxfId="2">
      <formula>AND(IF($Q25=2,1,0),IF($X25&lt;30,1,0))</formula>
    </cfRule>
    <cfRule type="expression" priority="1110" dxfId="1">
      <formula>AND(IF($Q25=3,1,0),IF($X25&lt;30,1,0))</formula>
    </cfRule>
    <cfRule type="expression" priority="1111" dxfId="0">
      <formula>AND(IF($Q25=3,1,IF($Q25=4,1,0)),IF($F25&lt;=85,1,0))</formula>
    </cfRule>
  </conditionalFormatting>
  <conditionalFormatting sqref="X25">
    <cfRule type="expression" priority="1104" dxfId="3">
      <formula>AND(IF(OR($Q25=1,$Q25=2),1,0),IF($X25&lt;=20,1,0))</formula>
    </cfRule>
    <cfRule type="expression" priority="1105" dxfId="2">
      <formula>AND(IF($Q25=2,1,0),IF($X25&lt;30,1,0))</formula>
    </cfRule>
    <cfRule type="expression" priority="1106" dxfId="1">
      <formula>AND(IF($Q25=3,1,0),IF($X25&lt;30,1,0))</formula>
    </cfRule>
    <cfRule type="expression" priority="1107" dxfId="0">
      <formula>AND(IF($Q25=3,1,IF($Q25=4,1,0)),IF($F25&lt;=85,1,0))</formula>
    </cfRule>
  </conditionalFormatting>
  <conditionalFormatting sqref="AI25">
    <cfRule type="expression" priority="1100" dxfId="3">
      <formula>AND(IF(OR($Q25=1,$Q25=2),1,0),IF($X25&lt;=20,1,0))</formula>
    </cfRule>
    <cfRule type="expression" priority="1101" dxfId="2">
      <formula>AND(IF($Q25=2,1,0),IF($X25&lt;30,1,0))</formula>
    </cfRule>
    <cfRule type="expression" priority="1102" dxfId="1">
      <formula>AND(IF($Q25=3,1,0),IF($X25&lt;30,1,0))</formula>
    </cfRule>
    <cfRule type="expression" priority="1103" dxfId="0">
      <formula>AND(IF($Q25=3,1,IF($Q25=4,1,0)),IF($F25&lt;=85,1,0))</formula>
    </cfRule>
  </conditionalFormatting>
  <conditionalFormatting sqref="AV26">
    <cfRule type="expression" priority="1098" dxfId="23">
      <formula>AV26="X"</formula>
    </cfRule>
    <cfRule type="expression" priority="1099" dxfId="22">
      <formula>AV26="후보"</formula>
    </cfRule>
  </conditionalFormatting>
  <conditionalFormatting sqref="AC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6">
    <cfRule type="expression" priority="1089" dxfId="3">
      <formula>AND(IF(OR($Q26=1,$Q26=2),1,0),IF($X26&lt;=20,1,0))</formula>
    </cfRule>
    <cfRule type="expression" priority="1090" dxfId="2">
      <formula>AND(IF($Q26=2,1,0),IF($X26&lt;30,1,0))</formula>
    </cfRule>
    <cfRule type="expression" priority="1091" dxfId="1">
      <formula>AND(IF($Q26=3,1,0),IF($X26&lt;30,1,0))</formula>
    </cfRule>
    <cfRule type="expression" priority="1092" dxfId="0">
      <formula>AND(IF($Q26=3,1,IF($Q26=4,1,0)),IF($F26&lt;=85,1,0))</formula>
    </cfRule>
  </conditionalFormatting>
  <conditionalFormatting sqref="X26">
    <cfRule type="expression" priority="1085" dxfId="3">
      <formula>AND(IF(OR($Q26=1,$Q26=2),1,0),IF($X26&lt;=20,1,0))</formula>
    </cfRule>
    <cfRule type="expression" priority="1086" dxfId="2">
      <formula>AND(IF($Q26=2,1,0),IF($X26&lt;30,1,0))</formula>
    </cfRule>
    <cfRule type="expression" priority="1087" dxfId="1">
      <formula>AND(IF($Q26=3,1,0),IF($X26&lt;30,1,0))</formula>
    </cfRule>
    <cfRule type="expression" priority="1088" dxfId="0">
      <formula>AND(IF($Q26=3,1,IF($Q26=4,1,0)),IF($F26&lt;=85,1,0))</formula>
    </cfRule>
  </conditionalFormatting>
  <conditionalFormatting sqref="AI26">
    <cfRule type="expression" priority="1081" dxfId="3">
      <formula>AND(IF(OR($Q26=1,$Q26=2),1,0),IF($X26&lt;=20,1,0))</formula>
    </cfRule>
    <cfRule type="expression" priority="1082" dxfId="2">
      <formula>AND(IF($Q26=2,1,0),IF($X26&lt;30,1,0))</formula>
    </cfRule>
    <cfRule type="expression" priority="1083" dxfId="1">
      <formula>AND(IF($Q26=3,1,0),IF($X26&lt;30,1,0))</formula>
    </cfRule>
    <cfRule type="expression" priority="1084" dxfId="0">
      <formula>AND(IF($Q26=3,1,IF($Q26=4,1,0)),IF($F26&lt;=85,1,0))</formula>
    </cfRule>
  </conditionalFormatting>
  <conditionalFormatting sqref="AV27">
    <cfRule type="expression" priority="1079" dxfId="23">
      <formula>AV27="X"</formula>
    </cfRule>
    <cfRule type="expression" priority="1080" dxfId="22">
      <formula>AV27="후보"</formula>
    </cfRule>
  </conditionalFormatting>
  <conditionalFormatting sqref="AC2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2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27">
    <cfRule type="expression" priority="1070" dxfId="3">
      <formula>AND(IF(OR($Q27=1,$Q27=2),1,0),IF($X27&lt;=20,1,0))</formula>
    </cfRule>
    <cfRule type="expression" priority="1071" dxfId="2">
      <formula>AND(IF($Q27=2,1,0),IF($X27&lt;30,1,0))</formula>
    </cfRule>
    <cfRule type="expression" priority="1072" dxfId="1">
      <formula>AND(IF($Q27=3,1,0),IF($X27&lt;30,1,0))</formula>
    </cfRule>
    <cfRule type="expression" priority="1073" dxfId="0">
      <formula>AND(IF($Q27=3,1,IF($Q27=4,1,0)),IF($F27&lt;=85,1,0))</formula>
    </cfRule>
  </conditionalFormatting>
  <conditionalFormatting sqref="X27">
    <cfRule type="expression" priority="1066" dxfId="3">
      <formula>AND(IF(OR($Q27=1,$Q27=2),1,0),IF($X27&lt;=20,1,0))</formula>
    </cfRule>
    <cfRule type="expression" priority="1067" dxfId="2">
      <formula>AND(IF($Q27=2,1,0),IF($X27&lt;30,1,0))</formula>
    </cfRule>
    <cfRule type="expression" priority="1068" dxfId="1">
      <formula>AND(IF($Q27=3,1,0),IF($X27&lt;30,1,0))</formula>
    </cfRule>
    <cfRule type="expression" priority="1069" dxfId="0">
      <formula>AND(IF($Q27=3,1,IF($Q27=4,1,0)),IF($F27&lt;=85,1,0))</formula>
    </cfRule>
  </conditionalFormatting>
  <conditionalFormatting sqref="AI27">
    <cfRule type="expression" priority="1062" dxfId="3">
      <formula>AND(IF(OR($Q27=1,$Q27=2),1,0),IF($X27&lt;=20,1,0))</formula>
    </cfRule>
    <cfRule type="expression" priority="1063" dxfId="2">
      <formula>AND(IF($Q27=2,1,0),IF($X27&lt;30,1,0))</formula>
    </cfRule>
    <cfRule type="expression" priority="1064" dxfId="1">
      <formula>AND(IF($Q27=3,1,0),IF($X27&lt;30,1,0))</formula>
    </cfRule>
    <cfRule type="expression" priority="1065" dxfId="0">
      <formula>AND(IF($Q27=3,1,IF($Q27=4,1,0)),IF($F27&lt;=85,1,0))</formula>
    </cfRule>
  </conditionalFormatting>
  <conditionalFormatting sqref="AV28">
    <cfRule type="expression" priority="1060" dxfId="23">
      <formula>AV28="X"</formula>
    </cfRule>
    <cfRule type="expression" priority="1061" dxfId="22">
      <formula>AV28="후보"</formula>
    </cfRule>
  </conditionalFormatting>
  <conditionalFormatting sqref="AC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28">
    <cfRule type="expression" priority="1051" dxfId="3">
      <formula>AND(IF(OR($Q28=1,$Q28=2),1,0),IF($X28&lt;=20,1,0))</formula>
    </cfRule>
    <cfRule type="expression" priority="1052" dxfId="2">
      <formula>AND(IF($Q28=2,1,0),IF($X28&lt;30,1,0))</formula>
    </cfRule>
    <cfRule type="expression" priority="1053" dxfId="1">
      <formula>AND(IF($Q28=3,1,0),IF($X28&lt;30,1,0))</formula>
    </cfRule>
    <cfRule type="expression" priority="1054" dxfId="0">
      <formula>AND(IF($Q28=3,1,IF($Q28=4,1,0)),IF($F28&lt;=85,1,0))</formula>
    </cfRule>
  </conditionalFormatting>
  <conditionalFormatting sqref="X28">
    <cfRule type="expression" priority="1047" dxfId="3">
      <formula>AND(IF(OR($Q28=1,$Q28=2),1,0),IF($X28&lt;=20,1,0))</formula>
    </cfRule>
    <cfRule type="expression" priority="1048" dxfId="2">
      <formula>AND(IF($Q28=2,1,0),IF($X28&lt;30,1,0))</formula>
    </cfRule>
    <cfRule type="expression" priority="1049" dxfId="1">
      <formula>AND(IF($Q28=3,1,0),IF($X28&lt;30,1,0))</formula>
    </cfRule>
    <cfRule type="expression" priority="1050" dxfId="0">
      <formula>AND(IF($Q28=3,1,IF($Q28=4,1,0)),IF($F28&lt;=85,1,0))</formula>
    </cfRule>
  </conditionalFormatting>
  <conditionalFormatting sqref="AI28">
    <cfRule type="expression" priority="1043" dxfId="3">
      <formula>AND(IF(OR($Q28=1,$Q28=2),1,0),IF($X28&lt;=20,1,0))</formula>
    </cfRule>
    <cfRule type="expression" priority="1044" dxfId="2">
      <formula>AND(IF($Q28=2,1,0),IF($X28&lt;30,1,0))</formula>
    </cfRule>
    <cfRule type="expression" priority="1045" dxfId="1">
      <formula>AND(IF($Q28=3,1,0),IF($X28&lt;30,1,0))</formula>
    </cfRule>
    <cfRule type="expression" priority="1046" dxfId="0">
      <formula>AND(IF($Q28=3,1,IF($Q28=4,1,0)),IF($F28&lt;=85,1,0))</formula>
    </cfRule>
  </conditionalFormatting>
  <conditionalFormatting sqref="AV29">
    <cfRule type="expression" priority="1041" dxfId="23">
      <formula>AV29="X"</formula>
    </cfRule>
    <cfRule type="expression" priority="1042" dxfId="22">
      <formula>AV29="후보"</formula>
    </cfRule>
  </conditionalFormatting>
  <conditionalFormatting sqref="AC2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2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29">
    <cfRule type="expression" priority="1032" dxfId="3">
      <formula>AND(IF(OR($Q29=1,$Q29=2),1,0),IF($X29&lt;=20,1,0))</formula>
    </cfRule>
    <cfRule type="expression" priority="1033" dxfId="2">
      <formula>AND(IF($Q29=2,1,0),IF($X29&lt;30,1,0))</formula>
    </cfRule>
    <cfRule type="expression" priority="1034" dxfId="1">
      <formula>AND(IF($Q29=3,1,0),IF($X29&lt;30,1,0))</formula>
    </cfRule>
    <cfRule type="expression" priority="1035" dxfId="0">
      <formula>AND(IF($Q29=3,1,IF($Q29=4,1,0)),IF($F29&lt;=85,1,0))</formula>
    </cfRule>
  </conditionalFormatting>
  <conditionalFormatting sqref="X29">
    <cfRule type="expression" priority="1028" dxfId="3">
      <formula>AND(IF(OR($Q29=1,$Q29=2),1,0),IF($X29&lt;=20,1,0))</formula>
    </cfRule>
    <cfRule type="expression" priority="1029" dxfId="2">
      <formula>AND(IF($Q29=2,1,0),IF($X29&lt;30,1,0))</formula>
    </cfRule>
    <cfRule type="expression" priority="1030" dxfId="1">
      <formula>AND(IF($Q29=3,1,0),IF($X29&lt;30,1,0))</formula>
    </cfRule>
    <cfRule type="expression" priority="1031" dxfId="0">
      <formula>AND(IF($Q29=3,1,IF($Q29=4,1,0)),IF($F29&lt;=85,1,0))</formula>
    </cfRule>
  </conditionalFormatting>
  <conditionalFormatting sqref="AI29">
    <cfRule type="expression" priority="1024" dxfId="3">
      <formula>AND(IF(OR($Q29=1,$Q29=2),1,0),IF($X29&lt;=20,1,0))</formula>
    </cfRule>
    <cfRule type="expression" priority="1025" dxfId="2">
      <formula>AND(IF($Q29=2,1,0),IF($X29&lt;30,1,0))</formula>
    </cfRule>
    <cfRule type="expression" priority="1026" dxfId="1">
      <formula>AND(IF($Q29=3,1,0),IF($X29&lt;30,1,0))</formula>
    </cfRule>
    <cfRule type="expression" priority="1027" dxfId="0">
      <formula>AND(IF($Q29=3,1,IF($Q29=4,1,0)),IF($F29&lt;=85,1,0))</formula>
    </cfRule>
  </conditionalFormatting>
  <conditionalFormatting sqref="AV30">
    <cfRule type="expression" priority="1022" dxfId="23">
      <formula>AV30="X"</formula>
    </cfRule>
    <cfRule type="expression" priority="1023" dxfId="22">
      <formula>AV30="후보"</formula>
    </cfRule>
  </conditionalFormatting>
  <conditionalFormatting sqref="AC3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3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30">
    <cfRule type="expression" priority="1013" dxfId="3">
      <formula>AND(IF(OR($Q30=1,$Q30=2),1,0),IF($X30&lt;=20,1,0))</formula>
    </cfRule>
    <cfRule type="expression" priority="1014" dxfId="2">
      <formula>AND(IF($Q30=2,1,0),IF($X30&lt;30,1,0))</formula>
    </cfRule>
    <cfRule type="expression" priority="1015" dxfId="1">
      <formula>AND(IF($Q30=3,1,0),IF($X30&lt;30,1,0))</formula>
    </cfRule>
    <cfRule type="expression" priority="1016" dxfId="0">
      <formula>AND(IF($Q30=3,1,IF($Q30=4,1,0)),IF($F30&lt;=85,1,0))</formula>
    </cfRule>
  </conditionalFormatting>
  <conditionalFormatting sqref="X30">
    <cfRule type="expression" priority="1009" dxfId="3">
      <formula>AND(IF(OR($Q30=1,$Q30=2),1,0),IF($X30&lt;=20,1,0))</formula>
    </cfRule>
    <cfRule type="expression" priority="1010" dxfId="2">
      <formula>AND(IF($Q30=2,1,0),IF($X30&lt;30,1,0))</formula>
    </cfRule>
    <cfRule type="expression" priority="1011" dxfId="1">
      <formula>AND(IF($Q30=3,1,0),IF($X30&lt;30,1,0))</formula>
    </cfRule>
    <cfRule type="expression" priority="1012" dxfId="0">
      <formula>AND(IF($Q30=3,1,IF($Q30=4,1,0)),IF($F30&lt;=85,1,0))</formula>
    </cfRule>
  </conditionalFormatting>
  <conditionalFormatting sqref="AI30">
    <cfRule type="expression" priority="1005" dxfId="3">
      <formula>AND(IF(OR($Q30=1,$Q30=2),1,0),IF($X30&lt;=20,1,0))</formula>
    </cfRule>
    <cfRule type="expression" priority="1006" dxfId="2">
      <formula>AND(IF($Q30=2,1,0),IF($X30&lt;30,1,0))</formula>
    </cfRule>
    <cfRule type="expression" priority="1007" dxfId="1">
      <formula>AND(IF($Q30=3,1,0),IF($X30&lt;30,1,0))</formula>
    </cfRule>
    <cfRule type="expression" priority="1008" dxfId="0">
      <formula>AND(IF($Q30=3,1,IF($Q30=4,1,0)),IF($F30&lt;=85,1,0))</formula>
    </cfRule>
  </conditionalFormatting>
  <conditionalFormatting sqref="AV31">
    <cfRule type="expression" priority="1003" dxfId="23">
      <formula>AV31="X"</formula>
    </cfRule>
    <cfRule type="expression" priority="1004" dxfId="22">
      <formula>AV31="후보"</formula>
    </cfRule>
  </conditionalFormatting>
  <conditionalFormatting sqref="AC3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3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31">
    <cfRule type="expression" priority="994" dxfId="3">
      <formula>AND(IF(OR($Q31=1,$Q31=2),1,0),IF($X31&lt;=20,1,0))</formula>
    </cfRule>
    <cfRule type="expression" priority="995" dxfId="2">
      <formula>AND(IF($Q31=2,1,0),IF($X31&lt;30,1,0))</formula>
    </cfRule>
    <cfRule type="expression" priority="996" dxfId="1">
      <formula>AND(IF($Q31=3,1,0),IF($X31&lt;30,1,0))</formula>
    </cfRule>
    <cfRule type="expression" priority="997" dxfId="0">
      <formula>AND(IF($Q31=3,1,IF($Q31=4,1,0)),IF($F31&lt;=85,1,0))</formula>
    </cfRule>
  </conditionalFormatting>
  <conditionalFormatting sqref="X31">
    <cfRule type="expression" priority="990" dxfId="3">
      <formula>AND(IF(OR($Q31=1,$Q31=2),1,0),IF($X31&lt;=20,1,0))</formula>
    </cfRule>
    <cfRule type="expression" priority="991" dxfId="2">
      <formula>AND(IF($Q31=2,1,0),IF($X31&lt;30,1,0))</formula>
    </cfRule>
    <cfRule type="expression" priority="992" dxfId="1">
      <formula>AND(IF($Q31=3,1,0),IF($X31&lt;30,1,0))</formula>
    </cfRule>
    <cfRule type="expression" priority="993" dxfId="0">
      <formula>AND(IF($Q31=3,1,IF($Q31=4,1,0)),IF($F31&lt;=85,1,0))</formula>
    </cfRule>
  </conditionalFormatting>
  <conditionalFormatting sqref="AI31">
    <cfRule type="expression" priority="986" dxfId="3">
      <formula>AND(IF(OR($Q31=1,$Q31=2),1,0),IF($X31&lt;=20,1,0))</formula>
    </cfRule>
    <cfRule type="expression" priority="987" dxfId="2">
      <formula>AND(IF($Q31=2,1,0),IF($X31&lt;30,1,0))</formula>
    </cfRule>
    <cfRule type="expression" priority="988" dxfId="1">
      <formula>AND(IF($Q31=3,1,0),IF($X31&lt;30,1,0))</formula>
    </cfRule>
    <cfRule type="expression" priority="989" dxfId="0">
      <formula>AND(IF($Q31=3,1,IF($Q31=4,1,0)),IF($F31&lt;=85,1,0))</formula>
    </cfRule>
  </conditionalFormatting>
  <conditionalFormatting sqref="AV32">
    <cfRule type="expression" priority="984" dxfId="23">
      <formula>AV32="X"</formula>
    </cfRule>
    <cfRule type="expression" priority="985" dxfId="22">
      <formula>AV32="후보"</formula>
    </cfRule>
  </conditionalFormatting>
  <conditionalFormatting sqref="AC32 N3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33">
    <cfRule type="expression" priority="979" dxfId="23">
      <formula>AV33="X"</formula>
    </cfRule>
    <cfRule type="expression" priority="980" dxfId="22">
      <formula>AV33="후보"</formula>
    </cfRule>
  </conditionalFormatting>
  <conditionalFormatting sqref="AC3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3">
    <cfRule type="expression" priority="970" dxfId="3">
      <formula>AND(IF(OR($Q33=1,$Q33=2),1,0),IF($X33&lt;=20,1,0))</formula>
    </cfRule>
    <cfRule type="expression" priority="971" dxfId="2">
      <formula>AND(IF($Q33=2,1,0),IF($X33&lt;30,1,0))</formula>
    </cfRule>
    <cfRule type="expression" priority="972" dxfId="1">
      <formula>AND(IF($Q33=3,1,0),IF($X33&lt;30,1,0))</formula>
    </cfRule>
    <cfRule type="expression" priority="973" dxfId="0">
      <formula>AND(IF($Q33=3,1,IF($Q33=4,1,0)),IF($F33&lt;=85,1,0))</formula>
    </cfRule>
  </conditionalFormatting>
  <conditionalFormatting sqref="X33">
    <cfRule type="expression" priority="966" dxfId="3">
      <formula>AND(IF(OR($Q33=1,$Q33=2),1,0),IF($X33&lt;=20,1,0))</formula>
    </cfRule>
    <cfRule type="expression" priority="967" dxfId="2">
      <formula>AND(IF($Q33=2,1,0),IF($X33&lt;30,1,0))</formula>
    </cfRule>
    <cfRule type="expression" priority="968" dxfId="1">
      <formula>AND(IF($Q33=3,1,0),IF($X33&lt;30,1,0))</formula>
    </cfRule>
    <cfRule type="expression" priority="969" dxfId="0">
      <formula>AND(IF($Q33=3,1,IF($Q33=4,1,0)),IF($F33&lt;=85,1,0))</formula>
    </cfRule>
  </conditionalFormatting>
  <conditionalFormatting sqref="AI33">
    <cfRule type="expression" priority="962" dxfId="3">
      <formula>AND(IF(OR($Q33=1,$Q33=2),1,0),IF($X33&lt;=20,1,0))</formula>
    </cfRule>
    <cfRule type="expression" priority="963" dxfId="2">
      <formula>AND(IF($Q33=2,1,0),IF($X33&lt;30,1,0))</formula>
    </cfRule>
    <cfRule type="expression" priority="964" dxfId="1">
      <formula>AND(IF($Q33=3,1,0),IF($X33&lt;30,1,0))</formula>
    </cfRule>
    <cfRule type="expression" priority="965" dxfId="0">
      <formula>AND(IF($Q33=3,1,IF($Q33=4,1,0)),IF($F33&lt;=85,1,0))</formula>
    </cfRule>
  </conditionalFormatting>
  <conditionalFormatting sqref="AV34">
    <cfRule type="expression" priority="960" dxfId="23">
      <formula>AV34="X"</formula>
    </cfRule>
    <cfRule type="expression" priority="961" dxfId="22">
      <formula>AV34="후보"</formula>
    </cfRule>
  </conditionalFormatting>
  <conditionalFormatting sqref="AC3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4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4">
    <cfRule type="expression" priority="951" dxfId="3">
      <formula>AND(IF(OR($Q34=1,$Q34=2),1,0),IF($X34&lt;=20,1,0))</formula>
    </cfRule>
    <cfRule type="expression" priority="952" dxfId="2">
      <formula>AND(IF($Q34=2,1,0),IF($X34&lt;30,1,0))</formula>
    </cfRule>
    <cfRule type="expression" priority="953" dxfId="1">
      <formula>AND(IF($Q34=3,1,0),IF($X34&lt;30,1,0))</formula>
    </cfRule>
    <cfRule type="expression" priority="954" dxfId="0">
      <formula>AND(IF($Q34=3,1,IF($Q34=4,1,0)),IF($F34&lt;=85,1,0))</formula>
    </cfRule>
  </conditionalFormatting>
  <conditionalFormatting sqref="X34">
    <cfRule type="expression" priority="947" dxfId="3">
      <formula>AND(IF(OR($Q34=1,$Q34=2),1,0),IF($X34&lt;=20,1,0))</formula>
    </cfRule>
    <cfRule type="expression" priority="948" dxfId="2">
      <formula>AND(IF($Q34=2,1,0),IF($X34&lt;30,1,0))</formula>
    </cfRule>
    <cfRule type="expression" priority="949" dxfId="1">
      <formula>AND(IF($Q34=3,1,0),IF($X34&lt;30,1,0))</formula>
    </cfRule>
    <cfRule type="expression" priority="950" dxfId="0">
      <formula>AND(IF($Q34=3,1,IF($Q34=4,1,0)),IF($F34&lt;=85,1,0))</formula>
    </cfRule>
  </conditionalFormatting>
  <conditionalFormatting sqref="AI34">
    <cfRule type="expression" priority="943" dxfId="3">
      <formula>AND(IF(OR($Q34=1,$Q34=2),1,0),IF($X34&lt;=20,1,0))</formula>
    </cfRule>
    <cfRule type="expression" priority="944" dxfId="2">
      <formula>AND(IF($Q34=2,1,0),IF($X34&lt;30,1,0))</formula>
    </cfRule>
    <cfRule type="expression" priority="945" dxfId="1">
      <formula>AND(IF($Q34=3,1,0),IF($X34&lt;30,1,0))</formula>
    </cfRule>
    <cfRule type="expression" priority="946" dxfId="0">
      <formula>AND(IF($Q34=3,1,IF($Q34=4,1,0)),IF($F34&lt;=85,1,0))</formula>
    </cfRule>
  </conditionalFormatting>
  <conditionalFormatting sqref="AV35">
    <cfRule type="expression" priority="941" dxfId="23">
      <formula>AV35="X"</formula>
    </cfRule>
    <cfRule type="expression" priority="942" dxfId="22">
      <formula>AV35="후보"</formula>
    </cfRule>
  </conditionalFormatting>
  <conditionalFormatting sqref="AC35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5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5">
    <cfRule type="expression" priority="932" dxfId="3">
      <formula>AND(IF(OR($Q35=1,$Q35=2),1,0),IF($X35&lt;=20,1,0))</formula>
    </cfRule>
    <cfRule type="expression" priority="933" dxfId="2">
      <formula>AND(IF($Q35=2,1,0),IF($X35&lt;30,1,0))</formula>
    </cfRule>
    <cfRule type="expression" priority="934" dxfId="1">
      <formula>AND(IF($Q35=3,1,0),IF($X35&lt;30,1,0))</formula>
    </cfRule>
    <cfRule type="expression" priority="935" dxfId="0">
      <formula>AND(IF($Q35=3,1,IF($Q35=4,1,0)),IF($F35&lt;=85,1,0))</formula>
    </cfRule>
  </conditionalFormatting>
  <conditionalFormatting sqref="X35">
    <cfRule type="expression" priority="928" dxfId="3">
      <formula>AND(IF(OR($Q35=1,$Q35=2),1,0),IF($X35&lt;=20,1,0))</formula>
    </cfRule>
    <cfRule type="expression" priority="929" dxfId="2">
      <formula>AND(IF($Q35=2,1,0),IF($X35&lt;30,1,0))</formula>
    </cfRule>
    <cfRule type="expression" priority="930" dxfId="1">
      <formula>AND(IF($Q35=3,1,0),IF($X35&lt;30,1,0))</formula>
    </cfRule>
    <cfRule type="expression" priority="931" dxfId="0">
      <formula>AND(IF($Q35=3,1,IF($Q35=4,1,0)),IF($F35&lt;=85,1,0))</formula>
    </cfRule>
  </conditionalFormatting>
  <conditionalFormatting sqref="AI35">
    <cfRule type="expression" priority="924" dxfId="3">
      <formula>AND(IF(OR($Q35=1,$Q35=2),1,0),IF($X35&lt;=20,1,0))</formula>
    </cfRule>
    <cfRule type="expression" priority="925" dxfId="2">
      <formula>AND(IF($Q35=2,1,0),IF($X35&lt;30,1,0))</formula>
    </cfRule>
    <cfRule type="expression" priority="926" dxfId="1">
      <formula>AND(IF($Q35=3,1,0),IF($X35&lt;30,1,0))</formula>
    </cfRule>
    <cfRule type="expression" priority="927" dxfId="0">
      <formula>AND(IF($Q35=3,1,IF($Q35=4,1,0)),IF($F35&lt;=85,1,0))</formula>
    </cfRule>
  </conditionalFormatting>
  <conditionalFormatting sqref="AV36">
    <cfRule type="expression" priority="922" dxfId="23">
      <formula>AV36="X"</formula>
    </cfRule>
    <cfRule type="expression" priority="923" dxfId="22">
      <formula>AV36="후보"</formula>
    </cfRule>
  </conditionalFormatting>
  <conditionalFormatting sqref="AC36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6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6">
    <cfRule type="expression" priority="913" dxfId="3">
      <formula>AND(IF(OR($Q36=1,$Q36=2),1,0),IF($X36&lt;=20,1,0))</formula>
    </cfRule>
    <cfRule type="expression" priority="914" dxfId="2">
      <formula>AND(IF($Q36=2,1,0),IF($X36&lt;30,1,0))</formula>
    </cfRule>
    <cfRule type="expression" priority="915" dxfId="1">
      <formula>AND(IF($Q36=3,1,0),IF($X36&lt;30,1,0))</formula>
    </cfRule>
    <cfRule type="expression" priority="916" dxfId="0">
      <formula>AND(IF($Q36=3,1,IF($Q36=4,1,0)),IF($F36&lt;=85,1,0))</formula>
    </cfRule>
  </conditionalFormatting>
  <conditionalFormatting sqref="X36">
    <cfRule type="expression" priority="909" dxfId="3">
      <formula>AND(IF(OR($Q36=1,$Q36=2),1,0),IF($X36&lt;=20,1,0))</formula>
    </cfRule>
    <cfRule type="expression" priority="910" dxfId="2">
      <formula>AND(IF($Q36=2,1,0),IF($X36&lt;30,1,0))</formula>
    </cfRule>
    <cfRule type="expression" priority="911" dxfId="1">
      <formula>AND(IF($Q36=3,1,0),IF($X36&lt;30,1,0))</formula>
    </cfRule>
    <cfRule type="expression" priority="912" dxfId="0">
      <formula>AND(IF($Q36=3,1,IF($Q36=4,1,0)),IF($F36&lt;=85,1,0))</formula>
    </cfRule>
  </conditionalFormatting>
  <conditionalFormatting sqref="AI36">
    <cfRule type="expression" priority="905" dxfId="3">
      <formula>AND(IF(OR($Q36=1,$Q36=2),1,0),IF($X36&lt;=20,1,0))</formula>
    </cfRule>
    <cfRule type="expression" priority="906" dxfId="2">
      <formula>AND(IF($Q36=2,1,0),IF($X36&lt;30,1,0))</formula>
    </cfRule>
    <cfRule type="expression" priority="907" dxfId="1">
      <formula>AND(IF($Q36=3,1,0),IF($X36&lt;30,1,0))</formula>
    </cfRule>
    <cfRule type="expression" priority="908" dxfId="0">
      <formula>AND(IF($Q36=3,1,IF($Q36=4,1,0)),IF($F36&lt;=85,1,0))</formula>
    </cfRule>
  </conditionalFormatting>
  <conditionalFormatting sqref="AV37">
    <cfRule type="expression" priority="903" dxfId="23">
      <formula>AV37="X"</formula>
    </cfRule>
    <cfRule type="expression" priority="904" dxfId="22">
      <formula>AV37="후보"</formula>
    </cfRule>
  </conditionalFormatting>
  <conditionalFormatting sqref="AC37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7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7">
    <cfRule type="expression" priority="894" dxfId="3">
      <formula>AND(IF(OR($Q37=1,$Q37=2),1,0),IF($X37&lt;=20,1,0))</formula>
    </cfRule>
    <cfRule type="expression" priority="895" dxfId="2">
      <formula>AND(IF($Q37=2,1,0),IF($X37&lt;30,1,0))</formula>
    </cfRule>
    <cfRule type="expression" priority="896" dxfId="1">
      <formula>AND(IF($Q37=3,1,0),IF($X37&lt;30,1,0))</formula>
    </cfRule>
    <cfRule type="expression" priority="897" dxfId="0">
      <formula>AND(IF($Q37=3,1,IF($Q37=4,1,0)),IF($F37&lt;=85,1,0))</formula>
    </cfRule>
  </conditionalFormatting>
  <conditionalFormatting sqref="X37">
    <cfRule type="expression" priority="890" dxfId="3">
      <formula>AND(IF(OR($Q37=1,$Q37=2),1,0),IF($X37&lt;=20,1,0))</formula>
    </cfRule>
    <cfRule type="expression" priority="891" dxfId="2">
      <formula>AND(IF($Q37=2,1,0),IF($X37&lt;30,1,0))</formula>
    </cfRule>
    <cfRule type="expression" priority="892" dxfId="1">
      <formula>AND(IF($Q37=3,1,0),IF($X37&lt;30,1,0))</formula>
    </cfRule>
    <cfRule type="expression" priority="893" dxfId="0">
      <formula>AND(IF($Q37=3,1,IF($Q37=4,1,0)),IF($F37&lt;=85,1,0))</formula>
    </cfRule>
  </conditionalFormatting>
  <conditionalFormatting sqref="AI37">
    <cfRule type="expression" priority="886" dxfId="3">
      <formula>AND(IF(OR($Q37=1,$Q37=2),1,0),IF($X37&lt;=20,1,0))</formula>
    </cfRule>
    <cfRule type="expression" priority="887" dxfId="2">
      <formula>AND(IF($Q37=2,1,0),IF($X37&lt;30,1,0))</formula>
    </cfRule>
    <cfRule type="expression" priority="888" dxfId="1">
      <formula>AND(IF($Q37=3,1,0),IF($X37&lt;30,1,0))</formula>
    </cfRule>
    <cfRule type="expression" priority="889" dxfId="0">
      <formula>AND(IF($Q37=3,1,IF($Q37=4,1,0)),IF($F37&lt;=85,1,0))</formula>
    </cfRule>
  </conditionalFormatting>
  <conditionalFormatting sqref="AV38">
    <cfRule type="expression" priority="884" dxfId="23">
      <formula>AV38="X"</formula>
    </cfRule>
    <cfRule type="expression" priority="885" dxfId="22">
      <formula>AV38="후보"</formula>
    </cfRule>
  </conditionalFormatting>
  <conditionalFormatting sqref="AC38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38">
    <cfRule type="expression" priority="875" dxfId="3">
      <formula>AND(IF(OR($Q38=1,$Q38=2),1,0),IF($X38&lt;=20,1,0))</formula>
    </cfRule>
    <cfRule type="expression" priority="876" dxfId="2">
      <formula>AND(IF($Q38=2,1,0),IF($X38&lt;30,1,0))</formula>
    </cfRule>
    <cfRule type="expression" priority="877" dxfId="1">
      <formula>AND(IF($Q38=3,1,0),IF($X38&lt;30,1,0))</formula>
    </cfRule>
    <cfRule type="expression" priority="878" dxfId="0">
      <formula>AND(IF($Q38=3,1,IF($Q38=4,1,0)),IF($F38&lt;=85,1,0))</formula>
    </cfRule>
  </conditionalFormatting>
  <conditionalFormatting sqref="X38">
    <cfRule type="expression" priority="871" dxfId="3">
      <formula>AND(IF(OR($Q38=1,$Q38=2),1,0),IF($X38&lt;=20,1,0))</formula>
    </cfRule>
    <cfRule type="expression" priority="872" dxfId="2">
      <formula>AND(IF($Q38=2,1,0),IF($X38&lt;30,1,0))</formula>
    </cfRule>
    <cfRule type="expression" priority="873" dxfId="1">
      <formula>AND(IF($Q38=3,1,0),IF($X38&lt;30,1,0))</formula>
    </cfRule>
    <cfRule type="expression" priority="874" dxfId="0">
      <formula>AND(IF($Q38=3,1,IF($Q38=4,1,0)),IF($F38&lt;=85,1,0))</formula>
    </cfRule>
  </conditionalFormatting>
  <conditionalFormatting sqref="AI38">
    <cfRule type="expression" priority="867" dxfId="3">
      <formula>AND(IF(OR($Q38=1,$Q38=2),1,0),IF($X38&lt;=20,1,0))</formula>
    </cfRule>
    <cfRule type="expression" priority="868" dxfId="2">
      <formula>AND(IF($Q38=2,1,0),IF($X38&lt;30,1,0))</formula>
    </cfRule>
    <cfRule type="expression" priority="869" dxfId="1">
      <formula>AND(IF($Q38=3,1,0),IF($X38&lt;30,1,0))</formula>
    </cfRule>
    <cfRule type="expression" priority="870" dxfId="0">
      <formula>AND(IF($Q38=3,1,IF($Q38=4,1,0)),IF($F38&lt;=85,1,0))</formula>
    </cfRule>
  </conditionalFormatting>
  <conditionalFormatting sqref="AV39">
    <cfRule type="expression" priority="865" dxfId="23">
      <formula>AV39="X"</formula>
    </cfRule>
    <cfRule type="expression" priority="866" dxfId="22">
      <formula>AV39="후보"</formula>
    </cfRule>
  </conditionalFormatting>
  <conditionalFormatting sqref="AC3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39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39">
    <cfRule type="expression" priority="856" dxfId="3">
      <formula>AND(IF(OR($Q39=1,$Q39=2),1,0),IF($X39&lt;=20,1,0))</formula>
    </cfRule>
    <cfRule type="expression" priority="857" dxfId="2">
      <formula>AND(IF($Q39=2,1,0),IF($X39&lt;30,1,0))</formula>
    </cfRule>
    <cfRule type="expression" priority="858" dxfId="1">
      <formula>AND(IF($Q39=3,1,0),IF($X39&lt;30,1,0))</formula>
    </cfRule>
    <cfRule type="expression" priority="859" dxfId="0">
      <formula>AND(IF($Q39=3,1,IF($Q39=4,1,0)),IF($F39&lt;=85,1,0))</formula>
    </cfRule>
  </conditionalFormatting>
  <conditionalFormatting sqref="X39">
    <cfRule type="expression" priority="852" dxfId="3">
      <formula>AND(IF(OR($Q39=1,$Q39=2),1,0),IF($X39&lt;=20,1,0))</formula>
    </cfRule>
    <cfRule type="expression" priority="853" dxfId="2">
      <formula>AND(IF($Q39=2,1,0),IF($X39&lt;30,1,0))</formula>
    </cfRule>
    <cfRule type="expression" priority="854" dxfId="1">
      <formula>AND(IF($Q39=3,1,0),IF($X39&lt;30,1,0))</formula>
    </cfRule>
    <cfRule type="expression" priority="855" dxfId="0">
      <formula>AND(IF($Q39=3,1,IF($Q39=4,1,0)),IF($F39&lt;=85,1,0))</formula>
    </cfRule>
  </conditionalFormatting>
  <conditionalFormatting sqref="AI39">
    <cfRule type="expression" priority="848" dxfId="3">
      <formula>AND(IF(OR($Q39=1,$Q39=2),1,0),IF($X39&lt;=20,1,0))</formula>
    </cfRule>
    <cfRule type="expression" priority="849" dxfId="2">
      <formula>AND(IF($Q39=2,1,0),IF($X39&lt;30,1,0))</formula>
    </cfRule>
    <cfRule type="expression" priority="850" dxfId="1">
      <formula>AND(IF($Q39=3,1,0),IF($X39&lt;30,1,0))</formula>
    </cfRule>
    <cfRule type="expression" priority="851" dxfId="0">
      <formula>AND(IF($Q39=3,1,IF($Q39=4,1,0)),IF($F39&lt;=85,1,0))</formula>
    </cfRule>
  </conditionalFormatting>
  <conditionalFormatting sqref="AV40">
    <cfRule type="expression" priority="846" dxfId="23">
      <formula>AV40="X"</formula>
    </cfRule>
    <cfRule type="expression" priority="847" dxfId="22">
      <formula>AV40="후보"</formula>
    </cfRule>
  </conditionalFormatting>
  <conditionalFormatting sqref="AC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">
    <cfRule type="expression" priority="837" dxfId="3">
      <formula>AND(IF(OR($Q40=1,$Q40=2),1,0),IF($X40&lt;=20,1,0))</formula>
    </cfRule>
    <cfRule type="expression" priority="838" dxfId="2">
      <formula>AND(IF($Q40=2,1,0),IF($X40&lt;30,1,0))</formula>
    </cfRule>
    <cfRule type="expression" priority="839" dxfId="1">
      <formula>AND(IF($Q40=3,1,0),IF($X40&lt;30,1,0))</formula>
    </cfRule>
    <cfRule type="expression" priority="840" dxfId="0">
      <formula>AND(IF($Q40=3,1,IF($Q40=4,1,0)),IF($F40&lt;=85,1,0))</formula>
    </cfRule>
  </conditionalFormatting>
  <conditionalFormatting sqref="X40">
    <cfRule type="expression" priority="833" dxfId="3">
      <formula>AND(IF(OR($Q40=1,$Q40=2),1,0),IF($X40&lt;=20,1,0))</formula>
    </cfRule>
    <cfRule type="expression" priority="834" dxfId="2">
      <formula>AND(IF($Q40=2,1,0),IF($X40&lt;30,1,0))</formula>
    </cfRule>
    <cfRule type="expression" priority="835" dxfId="1">
      <formula>AND(IF($Q40=3,1,0),IF($X40&lt;30,1,0))</formula>
    </cfRule>
    <cfRule type="expression" priority="836" dxfId="0">
      <formula>AND(IF($Q40=3,1,IF($Q40=4,1,0)),IF($F40&lt;=85,1,0))</formula>
    </cfRule>
  </conditionalFormatting>
  <conditionalFormatting sqref="AI40">
    <cfRule type="expression" priority="829" dxfId="3">
      <formula>AND(IF(OR($Q40=1,$Q40=2),1,0),IF($X40&lt;=20,1,0))</formula>
    </cfRule>
    <cfRule type="expression" priority="830" dxfId="2">
      <formula>AND(IF($Q40=2,1,0),IF($X40&lt;30,1,0))</formula>
    </cfRule>
    <cfRule type="expression" priority="831" dxfId="1">
      <formula>AND(IF($Q40=3,1,0),IF($X40&lt;30,1,0))</formula>
    </cfRule>
    <cfRule type="expression" priority="832" dxfId="0">
      <formula>AND(IF($Q40=3,1,IF($Q40=4,1,0)),IF($F40&lt;=85,1,0))</formula>
    </cfRule>
  </conditionalFormatting>
  <conditionalFormatting sqref="AV41">
    <cfRule type="expression" priority="827" dxfId="23">
      <formula>AV41="X"</formula>
    </cfRule>
    <cfRule type="expression" priority="828" dxfId="22">
      <formula>AV41="후보"</formula>
    </cfRule>
  </conditionalFormatting>
  <conditionalFormatting sqref="AC41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1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1">
    <cfRule type="expression" priority="818" dxfId="3">
      <formula>AND(IF(OR($Q41=1,$Q41=2),1,0),IF($X41&lt;=20,1,0))</formula>
    </cfRule>
    <cfRule type="expression" priority="819" dxfId="2">
      <formula>AND(IF($Q41=2,1,0),IF($X41&lt;30,1,0))</formula>
    </cfRule>
    <cfRule type="expression" priority="820" dxfId="1">
      <formula>AND(IF($Q41=3,1,0),IF($X41&lt;30,1,0))</formula>
    </cfRule>
    <cfRule type="expression" priority="821" dxfId="0">
      <formula>AND(IF($Q41=3,1,IF($Q41=4,1,0)),IF($F41&lt;=85,1,0))</formula>
    </cfRule>
  </conditionalFormatting>
  <conditionalFormatting sqref="X41">
    <cfRule type="expression" priority="814" dxfId="3">
      <formula>AND(IF(OR($Q41=1,$Q41=2),1,0),IF($X41&lt;=20,1,0))</formula>
    </cfRule>
    <cfRule type="expression" priority="815" dxfId="2">
      <formula>AND(IF($Q41=2,1,0),IF($X41&lt;30,1,0))</formula>
    </cfRule>
    <cfRule type="expression" priority="816" dxfId="1">
      <formula>AND(IF($Q41=3,1,0),IF($X41&lt;30,1,0))</formula>
    </cfRule>
    <cfRule type="expression" priority="817" dxfId="0">
      <formula>AND(IF($Q41=3,1,IF($Q41=4,1,0)),IF($F41&lt;=85,1,0))</formula>
    </cfRule>
  </conditionalFormatting>
  <conditionalFormatting sqref="AI41">
    <cfRule type="expression" priority="810" dxfId="3">
      <formula>AND(IF(OR($Q41=1,$Q41=2),1,0),IF($X41&lt;=20,1,0))</formula>
    </cfRule>
    <cfRule type="expression" priority="811" dxfId="2">
      <formula>AND(IF($Q41=2,1,0),IF($X41&lt;30,1,0))</formula>
    </cfRule>
    <cfRule type="expression" priority="812" dxfId="1">
      <formula>AND(IF($Q41=3,1,0),IF($X41&lt;30,1,0))</formula>
    </cfRule>
    <cfRule type="expression" priority="813" dxfId="0">
      <formula>AND(IF($Q41=3,1,IF($Q41=4,1,0)),IF($F41&lt;=85,1,0))</formula>
    </cfRule>
  </conditionalFormatting>
  <conditionalFormatting sqref="AV42">
    <cfRule type="expression" priority="808" dxfId="23">
      <formula>AV42="X"</formula>
    </cfRule>
    <cfRule type="expression" priority="809" dxfId="22">
      <formula>AV42="후보"</formula>
    </cfRule>
  </conditionalFormatting>
  <conditionalFormatting sqref="AC42 N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43">
    <cfRule type="expression" priority="803" dxfId="23">
      <formula>AV43="X"</formula>
    </cfRule>
    <cfRule type="expression" priority="804" dxfId="22">
      <formula>AV43="후보"</formula>
    </cfRule>
  </conditionalFormatting>
  <conditionalFormatting sqref="AC4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3">
    <cfRule type="expression" priority="794" dxfId="3">
      <formula>AND(IF(OR($Q43=1,$Q43=2),1,0),IF($X43&lt;=20,1,0))</formula>
    </cfRule>
    <cfRule type="expression" priority="795" dxfId="2">
      <formula>AND(IF($Q43=2,1,0),IF($X43&lt;30,1,0))</formula>
    </cfRule>
    <cfRule type="expression" priority="796" dxfId="1">
      <formula>AND(IF($Q43=3,1,0),IF($X43&lt;30,1,0))</formula>
    </cfRule>
    <cfRule type="expression" priority="797" dxfId="0">
      <formula>AND(IF($Q43=3,1,IF($Q43=4,1,0)),IF($F43&lt;=85,1,0))</formula>
    </cfRule>
  </conditionalFormatting>
  <conditionalFormatting sqref="X43">
    <cfRule type="expression" priority="790" dxfId="3">
      <formula>AND(IF(OR($Q43=1,$Q43=2),1,0),IF($X43&lt;=20,1,0))</formula>
    </cfRule>
    <cfRule type="expression" priority="791" dxfId="2">
      <formula>AND(IF($Q43=2,1,0),IF($X43&lt;30,1,0))</formula>
    </cfRule>
    <cfRule type="expression" priority="792" dxfId="1">
      <formula>AND(IF($Q43=3,1,0),IF($X43&lt;30,1,0))</formula>
    </cfRule>
    <cfRule type="expression" priority="793" dxfId="0">
      <formula>AND(IF($Q43=3,1,IF($Q43=4,1,0)),IF($F43&lt;=85,1,0))</formula>
    </cfRule>
  </conditionalFormatting>
  <conditionalFormatting sqref="AI43">
    <cfRule type="expression" priority="786" dxfId="3">
      <formula>AND(IF(OR($Q43=1,$Q43=2),1,0),IF($X43&lt;=20,1,0))</formula>
    </cfRule>
    <cfRule type="expression" priority="787" dxfId="2">
      <formula>AND(IF($Q43=2,1,0),IF($X43&lt;30,1,0))</formula>
    </cfRule>
    <cfRule type="expression" priority="788" dxfId="1">
      <formula>AND(IF($Q43=3,1,0),IF($X43&lt;30,1,0))</formula>
    </cfRule>
    <cfRule type="expression" priority="789" dxfId="0">
      <formula>AND(IF($Q43=3,1,IF($Q43=4,1,0)),IF($F43&lt;=85,1,0))</formula>
    </cfRule>
  </conditionalFormatting>
  <conditionalFormatting sqref="AV44">
    <cfRule type="expression" priority="784" dxfId="23">
      <formula>AV44="X"</formula>
    </cfRule>
    <cfRule type="expression" priority="785" dxfId="22">
      <formula>AV44="후보"</formula>
    </cfRule>
  </conditionalFormatting>
  <conditionalFormatting sqref="AC4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4">
    <cfRule type="expression" priority="775" dxfId="3">
      <formula>AND(IF(OR($Q44=1,$Q44=2),1,0),IF($X44&lt;=20,1,0))</formula>
    </cfRule>
    <cfRule type="expression" priority="776" dxfId="2">
      <formula>AND(IF($Q44=2,1,0),IF($X44&lt;30,1,0))</formula>
    </cfRule>
    <cfRule type="expression" priority="777" dxfId="1">
      <formula>AND(IF($Q44=3,1,0),IF($X44&lt;30,1,0))</formula>
    </cfRule>
    <cfRule type="expression" priority="778" dxfId="0">
      <formula>AND(IF($Q44=3,1,IF($Q44=4,1,0)),IF($F44&lt;=85,1,0))</formula>
    </cfRule>
  </conditionalFormatting>
  <conditionalFormatting sqref="X44">
    <cfRule type="expression" priority="771" dxfId="3">
      <formula>AND(IF(OR($Q44=1,$Q44=2),1,0),IF($X44&lt;=20,1,0))</formula>
    </cfRule>
    <cfRule type="expression" priority="772" dxfId="2">
      <formula>AND(IF($Q44=2,1,0),IF($X44&lt;30,1,0))</formula>
    </cfRule>
    <cfRule type="expression" priority="773" dxfId="1">
      <formula>AND(IF($Q44=3,1,0),IF($X44&lt;30,1,0))</formula>
    </cfRule>
    <cfRule type="expression" priority="774" dxfId="0">
      <formula>AND(IF($Q44=3,1,IF($Q44=4,1,0)),IF($F44&lt;=85,1,0))</formula>
    </cfRule>
  </conditionalFormatting>
  <conditionalFormatting sqref="AI44">
    <cfRule type="expression" priority="767" dxfId="3">
      <formula>AND(IF(OR($Q44=1,$Q44=2),1,0),IF($X44&lt;=20,1,0))</formula>
    </cfRule>
    <cfRule type="expression" priority="768" dxfId="2">
      <formula>AND(IF($Q44=2,1,0),IF($X44&lt;30,1,0))</formula>
    </cfRule>
    <cfRule type="expression" priority="769" dxfId="1">
      <formula>AND(IF($Q44=3,1,0),IF($X44&lt;30,1,0))</formula>
    </cfRule>
    <cfRule type="expression" priority="770" dxfId="0">
      <formula>AND(IF($Q44=3,1,IF($Q44=4,1,0)),IF($F44&lt;=85,1,0))</formula>
    </cfRule>
  </conditionalFormatting>
  <conditionalFormatting sqref="AV45">
    <cfRule type="expression" priority="765" dxfId="23">
      <formula>AV45="X"</formula>
    </cfRule>
    <cfRule type="expression" priority="766" dxfId="22">
      <formula>AV45="후보"</formula>
    </cfRule>
  </conditionalFormatting>
  <conditionalFormatting sqref="AC4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5">
    <cfRule type="expression" priority="756" dxfId="3">
      <formula>AND(IF(OR($Q45=1,$Q45=2),1,0),IF($X45&lt;=20,1,0))</formula>
    </cfRule>
    <cfRule type="expression" priority="757" dxfId="2">
      <formula>AND(IF($Q45=2,1,0),IF($X45&lt;30,1,0))</formula>
    </cfRule>
    <cfRule type="expression" priority="758" dxfId="1">
      <formula>AND(IF($Q45=3,1,0),IF($X45&lt;30,1,0))</formula>
    </cfRule>
    <cfRule type="expression" priority="759" dxfId="0">
      <formula>AND(IF($Q45=3,1,IF($Q45=4,1,0)),IF($F45&lt;=85,1,0))</formula>
    </cfRule>
  </conditionalFormatting>
  <conditionalFormatting sqref="X45">
    <cfRule type="expression" priority="752" dxfId="3">
      <formula>AND(IF(OR($Q45=1,$Q45=2),1,0),IF($X45&lt;=20,1,0))</formula>
    </cfRule>
    <cfRule type="expression" priority="753" dxfId="2">
      <formula>AND(IF($Q45=2,1,0),IF($X45&lt;30,1,0))</formula>
    </cfRule>
    <cfRule type="expression" priority="754" dxfId="1">
      <formula>AND(IF($Q45=3,1,0),IF($X45&lt;30,1,0))</formula>
    </cfRule>
    <cfRule type="expression" priority="755" dxfId="0">
      <formula>AND(IF($Q45=3,1,IF($Q45=4,1,0)),IF($F45&lt;=85,1,0))</formula>
    </cfRule>
  </conditionalFormatting>
  <conditionalFormatting sqref="AI45">
    <cfRule type="expression" priority="748" dxfId="3">
      <formula>AND(IF(OR($Q45=1,$Q45=2),1,0),IF($X45&lt;=20,1,0))</formula>
    </cfRule>
    <cfRule type="expression" priority="749" dxfId="2">
      <formula>AND(IF($Q45=2,1,0),IF($X45&lt;30,1,0))</formula>
    </cfRule>
    <cfRule type="expression" priority="750" dxfId="1">
      <formula>AND(IF($Q45=3,1,0),IF($X45&lt;30,1,0))</formula>
    </cfRule>
    <cfRule type="expression" priority="751" dxfId="0">
      <formula>AND(IF($Q45=3,1,IF($Q45=4,1,0)),IF($F45&lt;=85,1,0))</formula>
    </cfRule>
  </conditionalFormatting>
  <conditionalFormatting sqref="AV46">
    <cfRule type="expression" priority="746" dxfId="23">
      <formula>AV46="X"</formula>
    </cfRule>
    <cfRule type="expression" priority="747" dxfId="22">
      <formula>AV46="후보"</formula>
    </cfRule>
  </conditionalFormatting>
  <conditionalFormatting sqref="AC4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6">
    <cfRule type="expression" priority="737" dxfId="3">
      <formula>AND(IF(OR($Q46=1,$Q46=2),1,0),IF($X46&lt;=20,1,0))</formula>
    </cfRule>
    <cfRule type="expression" priority="738" dxfId="2">
      <formula>AND(IF($Q46=2,1,0),IF($X46&lt;30,1,0))</formula>
    </cfRule>
    <cfRule type="expression" priority="739" dxfId="1">
      <formula>AND(IF($Q46=3,1,0),IF($X46&lt;30,1,0))</formula>
    </cfRule>
    <cfRule type="expression" priority="740" dxfId="0">
      <formula>AND(IF($Q46=3,1,IF($Q46=4,1,0)),IF($F46&lt;=85,1,0))</formula>
    </cfRule>
  </conditionalFormatting>
  <conditionalFormatting sqref="X46">
    <cfRule type="expression" priority="733" dxfId="3">
      <formula>AND(IF(OR($Q46=1,$Q46=2),1,0),IF($X46&lt;=20,1,0))</formula>
    </cfRule>
    <cfRule type="expression" priority="734" dxfId="2">
      <formula>AND(IF($Q46=2,1,0),IF($X46&lt;30,1,0))</formula>
    </cfRule>
    <cfRule type="expression" priority="735" dxfId="1">
      <formula>AND(IF($Q46=3,1,0),IF($X46&lt;30,1,0))</formula>
    </cfRule>
    <cfRule type="expression" priority="736" dxfId="0">
      <formula>AND(IF($Q46=3,1,IF($Q46=4,1,0)),IF($F46&lt;=85,1,0))</formula>
    </cfRule>
  </conditionalFormatting>
  <conditionalFormatting sqref="AI46">
    <cfRule type="expression" priority="729" dxfId="3">
      <formula>AND(IF(OR($Q46=1,$Q46=2),1,0),IF($X46&lt;=20,1,0))</formula>
    </cfRule>
    <cfRule type="expression" priority="730" dxfId="2">
      <formula>AND(IF($Q46=2,1,0),IF($X46&lt;30,1,0))</formula>
    </cfRule>
    <cfRule type="expression" priority="731" dxfId="1">
      <formula>AND(IF($Q46=3,1,0),IF($X46&lt;30,1,0))</formula>
    </cfRule>
    <cfRule type="expression" priority="732" dxfId="0">
      <formula>AND(IF($Q46=3,1,IF($Q46=4,1,0)),IF($F46&lt;=85,1,0))</formula>
    </cfRule>
  </conditionalFormatting>
  <conditionalFormatting sqref="AV47">
    <cfRule type="expression" priority="727" dxfId="23">
      <formula>AV47="X"</formula>
    </cfRule>
    <cfRule type="expression" priority="728" dxfId="22">
      <formula>AV47="후보"</formula>
    </cfRule>
  </conditionalFormatting>
  <conditionalFormatting sqref="AC47 N4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48">
    <cfRule type="expression" priority="722" dxfId="23">
      <formula>AV48="X"</formula>
    </cfRule>
    <cfRule type="expression" priority="723" dxfId="22">
      <formula>AV48="후보"</formula>
    </cfRule>
  </conditionalFormatting>
  <conditionalFormatting sqref="AC48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4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48">
    <cfRule type="expression" priority="713" dxfId="3">
      <formula>AND(IF(OR($Q48=1,$Q48=2),1,0),IF($X48&lt;=20,1,0))</formula>
    </cfRule>
    <cfRule type="expression" priority="714" dxfId="2">
      <formula>AND(IF($Q48=2,1,0),IF($X48&lt;30,1,0))</formula>
    </cfRule>
    <cfRule type="expression" priority="715" dxfId="1">
      <formula>AND(IF($Q48=3,1,0),IF($X48&lt;30,1,0))</formula>
    </cfRule>
    <cfRule type="expression" priority="716" dxfId="0">
      <formula>AND(IF($Q48=3,1,IF($Q48=4,1,0)),IF($F48&lt;=85,1,0))</formula>
    </cfRule>
  </conditionalFormatting>
  <conditionalFormatting sqref="X48">
    <cfRule type="expression" priority="709" dxfId="3">
      <formula>AND(IF(OR($Q48=1,$Q48=2),1,0),IF($X48&lt;=20,1,0))</formula>
    </cfRule>
    <cfRule type="expression" priority="710" dxfId="2">
      <formula>AND(IF($Q48=2,1,0),IF($X48&lt;30,1,0))</formula>
    </cfRule>
    <cfRule type="expression" priority="711" dxfId="1">
      <formula>AND(IF($Q48=3,1,0),IF($X48&lt;30,1,0))</formula>
    </cfRule>
    <cfRule type="expression" priority="712" dxfId="0">
      <formula>AND(IF($Q48=3,1,IF($Q48=4,1,0)),IF($F48&lt;=85,1,0))</formula>
    </cfRule>
  </conditionalFormatting>
  <conditionalFormatting sqref="AI48">
    <cfRule type="expression" priority="705" dxfId="3">
      <formula>AND(IF(OR($Q48=1,$Q48=2),1,0),IF($X48&lt;=20,1,0))</formula>
    </cfRule>
    <cfRule type="expression" priority="706" dxfId="2">
      <formula>AND(IF($Q48=2,1,0),IF($X48&lt;30,1,0))</formula>
    </cfRule>
    <cfRule type="expression" priority="707" dxfId="1">
      <formula>AND(IF($Q48=3,1,0),IF($X48&lt;30,1,0))</formula>
    </cfRule>
    <cfRule type="expression" priority="708" dxfId="0">
      <formula>AND(IF($Q48=3,1,IF($Q48=4,1,0)),IF($F48&lt;=85,1,0))</formula>
    </cfRule>
  </conditionalFormatting>
  <conditionalFormatting sqref="AV49">
    <cfRule type="expression" priority="703" dxfId="23">
      <formula>AV49="X"</formula>
    </cfRule>
    <cfRule type="expression" priority="704" dxfId="22">
      <formula>AV49="후보"</formula>
    </cfRule>
  </conditionalFormatting>
  <conditionalFormatting sqref="AC4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4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49">
    <cfRule type="expression" priority="694" dxfId="3">
      <formula>AND(IF(OR($Q49=1,$Q49=2),1,0),IF($X49&lt;=20,1,0))</formula>
    </cfRule>
    <cfRule type="expression" priority="695" dxfId="2">
      <formula>AND(IF($Q49=2,1,0),IF($X49&lt;30,1,0))</formula>
    </cfRule>
    <cfRule type="expression" priority="696" dxfId="1">
      <formula>AND(IF($Q49=3,1,0),IF($X49&lt;30,1,0))</formula>
    </cfRule>
    <cfRule type="expression" priority="697" dxfId="0">
      <formula>AND(IF($Q49=3,1,IF($Q49=4,1,0)),IF($F49&lt;=85,1,0))</formula>
    </cfRule>
  </conditionalFormatting>
  <conditionalFormatting sqref="X49">
    <cfRule type="expression" priority="690" dxfId="3">
      <formula>AND(IF(OR($Q49=1,$Q49=2),1,0),IF($X49&lt;=20,1,0))</formula>
    </cfRule>
    <cfRule type="expression" priority="691" dxfId="2">
      <formula>AND(IF($Q49=2,1,0),IF($X49&lt;30,1,0))</formula>
    </cfRule>
    <cfRule type="expression" priority="692" dxfId="1">
      <formula>AND(IF($Q49=3,1,0),IF($X49&lt;30,1,0))</formula>
    </cfRule>
    <cfRule type="expression" priority="693" dxfId="0">
      <formula>AND(IF($Q49=3,1,IF($Q49=4,1,0)),IF($F49&lt;=85,1,0))</formula>
    </cfRule>
  </conditionalFormatting>
  <conditionalFormatting sqref="AI49">
    <cfRule type="expression" priority="686" dxfId="3">
      <formula>AND(IF(OR($Q49=1,$Q49=2),1,0),IF($X49&lt;=20,1,0))</formula>
    </cfRule>
    <cfRule type="expression" priority="687" dxfId="2">
      <formula>AND(IF($Q49=2,1,0),IF($X49&lt;30,1,0))</formula>
    </cfRule>
    <cfRule type="expression" priority="688" dxfId="1">
      <formula>AND(IF($Q49=3,1,0),IF($X49&lt;30,1,0))</formula>
    </cfRule>
    <cfRule type="expression" priority="689" dxfId="0">
      <formula>AND(IF($Q49=3,1,IF($Q49=4,1,0)),IF($F49&lt;=85,1,0))</formula>
    </cfRule>
  </conditionalFormatting>
  <conditionalFormatting sqref="AV50">
    <cfRule type="expression" priority="684" dxfId="23">
      <formula>AV50="X"</formula>
    </cfRule>
    <cfRule type="expression" priority="685" dxfId="22">
      <formula>AV50="후보"</formula>
    </cfRule>
  </conditionalFormatting>
  <conditionalFormatting sqref="AC5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">
    <cfRule type="expression" priority="675" dxfId="3">
      <formula>AND(IF(OR($Q50=1,$Q50=2),1,0),IF($X50&lt;=20,1,0))</formula>
    </cfRule>
    <cfRule type="expression" priority="676" dxfId="2">
      <formula>AND(IF($Q50=2,1,0),IF($X50&lt;30,1,0))</formula>
    </cfRule>
    <cfRule type="expression" priority="677" dxfId="1">
      <formula>AND(IF($Q50=3,1,0),IF($X50&lt;30,1,0))</formula>
    </cfRule>
    <cfRule type="expression" priority="678" dxfId="0">
      <formula>AND(IF($Q50=3,1,IF($Q50=4,1,0)),IF($F50&lt;=85,1,0))</formula>
    </cfRule>
  </conditionalFormatting>
  <conditionalFormatting sqref="X50">
    <cfRule type="expression" priority="671" dxfId="3">
      <formula>AND(IF(OR($Q50=1,$Q50=2),1,0),IF($X50&lt;=20,1,0))</formula>
    </cfRule>
    <cfRule type="expression" priority="672" dxfId="2">
      <formula>AND(IF($Q50=2,1,0),IF($X50&lt;30,1,0))</formula>
    </cfRule>
    <cfRule type="expression" priority="673" dxfId="1">
      <formula>AND(IF($Q50=3,1,0),IF($X50&lt;30,1,0))</formula>
    </cfRule>
    <cfRule type="expression" priority="674" dxfId="0">
      <formula>AND(IF($Q50=3,1,IF($Q50=4,1,0)),IF($F50&lt;=85,1,0))</formula>
    </cfRule>
  </conditionalFormatting>
  <conditionalFormatting sqref="AI50">
    <cfRule type="expression" priority="667" dxfId="3">
      <formula>AND(IF(OR($Q50=1,$Q50=2),1,0),IF($X50&lt;=20,1,0))</formula>
    </cfRule>
    <cfRule type="expression" priority="668" dxfId="2">
      <formula>AND(IF($Q50=2,1,0),IF($X50&lt;30,1,0))</formula>
    </cfRule>
    <cfRule type="expression" priority="669" dxfId="1">
      <formula>AND(IF($Q50=3,1,0),IF($X50&lt;30,1,0))</formula>
    </cfRule>
    <cfRule type="expression" priority="670" dxfId="0">
      <formula>AND(IF($Q50=3,1,IF($Q50=4,1,0)),IF($F50&lt;=85,1,0))</formula>
    </cfRule>
  </conditionalFormatting>
  <conditionalFormatting sqref="AV51">
    <cfRule type="expression" priority="665" dxfId="23">
      <formula>AV51="X"</formula>
    </cfRule>
    <cfRule type="expression" priority="666" dxfId="22">
      <formula>AV51="후보"</formula>
    </cfRule>
  </conditionalFormatting>
  <conditionalFormatting sqref="AC5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1">
    <cfRule type="expression" priority="656" dxfId="3">
      <formula>AND(IF(OR($Q51=1,$Q51=2),1,0),IF($X51&lt;=20,1,0))</formula>
    </cfRule>
    <cfRule type="expression" priority="657" dxfId="2">
      <formula>AND(IF($Q51=2,1,0),IF($X51&lt;30,1,0))</formula>
    </cfRule>
    <cfRule type="expression" priority="658" dxfId="1">
      <formula>AND(IF($Q51=3,1,0),IF($X51&lt;30,1,0))</formula>
    </cfRule>
    <cfRule type="expression" priority="659" dxfId="0">
      <formula>AND(IF($Q51=3,1,IF($Q51=4,1,0)),IF($F51&lt;=85,1,0))</formula>
    </cfRule>
  </conditionalFormatting>
  <conditionalFormatting sqref="X51">
    <cfRule type="expression" priority="652" dxfId="3">
      <formula>AND(IF(OR($Q51=1,$Q51=2),1,0),IF($X51&lt;=20,1,0))</formula>
    </cfRule>
    <cfRule type="expression" priority="653" dxfId="2">
      <formula>AND(IF($Q51=2,1,0),IF($X51&lt;30,1,0))</formula>
    </cfRule>
    <cfRule type="expression" priority="654" dxfId="1">
      <formula>AND(IF($Q51=3,1,0),IF($X51&lt;30,1,0))</formula>
    </cfRule>
    <cfRule type="expression" priority="655" dxfId="0">
      <formula>AND(IF($Q51=3,1,IF($Q51=4,1,0)),IF($F51&lt;=85,1,0))</formula>
    </cfRule>
  </conditionalFormatting>
  <conditionalFormatting sqref="AI51">
    <cfRule type="expression" priority="648" dxfId="3">
      <formula>AND(IF(OR($Q51=1,$Q51=2),1,0),IF($X51&lt;=20,1,0))</formula>
    </cfRule>
    <cfRule type="expression" priority="649" dxfId="2">
      <formula>AND(IF($Q51=2,1,0),IF($X51&lt;30,1,0))</formula>
    </cfRule>
    <cfRule type="expression" priority="650" dxfId="1">
      <formula>AND(IF($Q51=3,1,0),IF($X51&lt;30,1,0))</formula>
    </cfRule>
    <cfRule type="expression" priority="651" dxfId="0">
      <formula>AND(IF($Q51=3,1,IF($Q51=4,1,0)),IF($F51&lt;=85,1,0))</formula>
    </cfRule>
  </conditionalFormatting>
  <conditionalFormatting sqref="AV52">
    <cfRule type="expression" priority="646" dxfId="23">
      <formula>AV52="X"</formula>
    </cfRule>
    <cfRule type="expression" priority="647" dxfId="22">
      <formula>AV52="후보"</formula>
    </cfRule>
  </conditionalFormatting>
  <conditionalFormatting sqref="AC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2">
    <cfRule type="expression" priority="637" dxfId="3">
      <formula>AND(IF(OR($Q52=1,$Q52=2),1,0),IF($X52&lt;=20,1,0))</formula>
    </cfRule>
    <cfRule type="expression" priority="638" dxfId="2">
      <formula>AND(IF($Q52=2,1,0),IF($X52&lt;30,1,0))</formula>
    </cfRule>
    <cfRule type="expression" priority="639" dxfId="1">
      <formula>AND(IF($Q52=3,1,0),IF($X52&lt;30,1,0))</formula>
    </cfRule>
    <cfRule type="expression" priority="640" dxfId="0">
      <formula>AND(IF($Q52=3,1,IF($Q52=4,1,0)),IF($F52&lt;=85,1,0))</formula>
    </cfRule>
  </conditionalFormatting>
  <conditionalFormatting sqref="X52">
    <cfRule type="expression" priority="633" dxfId="3">
      <formula>AND(IF(OR($Q52=1,$Q52=2),1,0),IF($X52&lt;=20,1,0))</formula>
    </cfRule>
    <cfRule type="expression" priority="634" dxfId="2">
      <formula>AND(IF($Q52=2,1,0),IF($X52&lt;30,1,0))</formula>
    </cfRule>
    <cfRule type="expression" priority="635" dxfId="1">
      <formula>AND(IF($Q52=3,1,0),IF($X52&lt;30,1,0))</formula>
    </cfRule>
    <cfRule type="expression" priority="636" dxfId="0">
      <formula>AND(IF($Q52=3,1,IF($Q52=4,1,0)),IF($F52&lt;=85,1,0))</formula>
    </cfRule>
  </conditionalFormatting>
  <conditionalFormatting sqref="AI52">
    <cfRule type="expression" priority="629" dxfId="3">
      <formula>AND(IF(OR($Q52=1,$Q52=2),1,0),IF($X52&lt;=20,1,0))</formula>
    </cfRule>
    <cfRule type="expression" priority="630" dxfId="2">
      <formula>AND(IF($Q52=2,1,0),IF($X52&lt;30,1,0))</formula>
    </cfRule>
    <cfRule type="expression" priority="631" dxfId="1">
      <formula>AND(IF($Q52=3,1,0),IF($X52&lt;30,1,0))</formula>
    </cfRule>
    <cfRule type="expression" priority="632" dxfId="0">
      <formula>AND(IF($Q52=3,1,IF($Q52=4,1,0)),IF($F52&lt;=85,1,0))</formula>
    </cfRule>
  </conditionalFormatting>
  <conditionalFormatting sqref="AV53">
    <cfRule type="expression" priority="627" dxfId="23">
      <formula>AV53="X"</formula>
    </cfRule>
    <cfRule type="expression" priority="628" dxfId="22">
      <formula>AV53="후보"</formula>
    </cfRule>
  </conditionalFormatting>
  <conditionalFormatting sqref="AC5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3">
    <cfRule type="expression" priority="618" dxfId="3">
      <formula>AND(IF(OR($Q53=1,$Q53=2),1,0),IF($X53&lt;=20,1,0))</formula>
    </cfRule>
    <cfRule type="expression" priority="619" dxfId="2">
      <formula>AND(IF($Q53=2,1,0),IF($X53&lt;30,1,0))</formula>
    </cfRule>
    <cfRule type="expression" priority="620" dxfId="1">
      <formula>AND(IF($Q53=3,1,0),IF($X53&lt;30,1,0))</formula>
    </cfRule>
    <cfRule type="expression" priority="621" dxfId="0">
      <formula>AND(IF($Q53=3,1,IF($Q53=4,1,0)),IF($F53&lt;=85,1,0))</formula>
    </cfRule>
  </conditionalFormatting>
  <conditionalFormatting sqref="X53">
    <cfRule type="expression" priority="614" dxfId="3">
      <formula>AND(IF(OR($Q53=1,$Q53=2),1,0),IF($X53&lt;=20,1,0))</formula>
    </cfRule>
    <cfRule type="expression" priority="615" dxfId="2">
      <formula>AND(IF($Q53=2,1,0),IF($X53&lt;30,1,0))</formula>
    </cfRule>
    <cfRule type="expression" priority="616" dxfId="1">
      <formula>AND(IF($Q53=3,1,0),IF($X53&lt;30,1,0))</formula>
    </cfRule>
    <cfRule type="expression" priority="617" dxfId="0">
      <formula>AND(IF($Q53=3,1,IF($Q53=4,1,0)),IF($F53&lt;=85,1,0))</formula>
    </cfRule>
  </conditionalFormatting>
  <conditionalFormatting sqref="AI53">
    <cfRule type="expression" priority="610" dxfId="3">
      <formula>AND(IF(OR($Q53=1,$Q53=2),1,0),IF($X53&lt;=20,1,0))</formula>
    </cfRule>
    <cfRule type="expression" priority="611" dxfId="2">
      <formula>AND(IF($Q53=2,1,0),IF($X53&lt;30,1,0))</formula>
    </cfRule>
    <cfRule type="expression" priority="612" dxfId="1">
      <formula>AND(IF($Q53=3,1,0),IF($X53&lt;30,1,0))</formula>
    </cfRule>
    <cfRule type="expression" priority="613" dxfId="0">
      <formula>AND(IF($Q53=3,1,IF($Q53=4,1,0)),IF($F53&lt;=85,1,0))</formula>
    </cfRule>
  </conditionalFormatting>
  <conditionalFormatting sqref="AV54">
    <cfRule type="expression" priority="608" dxfId="23">
      <formula>AV54="X"</formula>
    </cfRule>
    <cfRule type="expression" priority="609" dxfId="22">
      <formula>AV54="후보"</formula>
    </cfRule>
  </conditionalFormatting>
  <conditionalFormatting sqref="AC5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4">
    <cfRule type="expression" priority="599" dxfId="3">
      <formula>AND(IF(OR($Q54=1,$Q54=2),1,0),IF($X54&lt;=20,1,0))</formula>
    </cfRule>
    <cfRule type="expression" priority="600" dxfId="2">
      <formula>AND(IF($Q54=2,1,0),IF($X54&lt;30,1,0))</formula>
    </cfRule>
    <cfRule type="expression" priority="601" dxfId="1">
      <formula>AND(IF($Q54=3,1,0),IF($X54&lt;30,1,0))</formula>
    </cfRule>
    <cfRule type="expression" priority="602" dxfId="0">
      <formula>AND(IF($Q54=3,1,IF($Q54=4,1,0)),IF($F54&lt;=85,1,0))</formula>
    </cfRule>
  </conditionalFormatting>
  <conditionalFormatting sqref="X54">
    <cfRule type="expression" priority="595" dxfId="3">
      <formula>AND(IF(OR($Q54=1,$Q54=2),1,0),IF($X54&lt;=20,1,0))</formula>
    </cfRule>
    <cfRule type="expression" priority="596" dxfId="2">
      <formula>AND(IF($Q54=2,1,0),IF($X54&lt;30,1,0))</formula>
    </cfRule>
    <cfRule type="expression" priority="597" dxfId="1">
      <formula>AND(IF($Q54=3,1,0),IF($X54&lt;30,1,0))</formula>
    </cfRule>
    <cfRule type="expression" priority="598" dxfId="0">
      <formula>AND(IF($Q54=3,1,IF($Q54=4,1,0)),IF($F54&lt;=85,1,0))</formula>
    </cfRule>
  </conditionalFormatting>
  <conditionalFormatting sqref="AI54">
    <cfRule type="expression" priority="591" dxfId="3">
      <formula>AND(IF(OR($Q54=1,$Q54=2),1,0),IF($X54&lt;=20,1,0))</formula>
    </cfRule>
    <cfRule type="expression" priority="592" dxfId="2">
      <formula>AND(IF($Q54=2,1,0),IF($X54&lt;30,1,0))</formula>
    </cfRule>
    <cfRule type="expression" priority="593" dxfId="1">
      <formula>AND(IF($Q54=3,1,0),IF($X54&lt;30,1,0))</formula>
    </cfRule>
    <cfRule type="expression" priority="594" dxfId="0">
      <formula>AND(IF($Q54=3,1,IF($Q54=4,1,0)),IF($F54&lt;=85,1,0))</formula>
    </cfRule>
  </conditionalFormatting>
  <conditionalFormatting sqref="AV55">
    <cfRule type="expression" priority="589" dxfId="23">
      <formula>AV55="X"</formula>
    </cfRule>
    <cfRule type="expression" priority="590" dxfId="22">
      <formula>AV55="후보"</formula>
    </cfRule>
  </conditionalFormatting>
  <conditionalFormatting sqref="AC5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5">
    <cfRule type="expression" priority="580" dxfId="3">
      <formula>AND(IF(OR($Q55=1,$Q55=2),1,0),IF($X55&lt;=20,1,0))</formula>
    </cfRule>
    <cfRule type="expression" priority="581" dxfId="2">
      <formula>AND(IF($Q55=2,1,0),IF($X55&lt;30,1,0))</formula>
    </cfRule>
    <cfRule type="expression" priority="582" dxfId="1">
      <formula>AND(IF($Q55=3,1,0),IF($X55&lt;30,1,0))</formula>
    </cfRule>
    <cfRule type="expression" priority="583" dxfId="0">
      <formula>AND(IF($Q55=3,1,IF($Q55=4,1,0)),IF($F55&lt;=85,1,0))</formula>
    </cfRule>
  </conditionalFormatting>
  <conditionalFormatting sqref="X55">
    <cfRule type="expression" priority="576" dxfId="3">
      <formula>AND(IF(OR($Q55=1,$Q55=2),1,0),IF($X55&lt;=20,1,0))</formula>
    </cfRule>
    <cfRule type="expression" priority="577" dxfId="2">
      <formula>AND(IF($Q55=2,1,0),IF($X55&lt;30,1,0))</formula>
    </cfRule>
    <cfRule type="expression" priority="578" dxfId="1">
      <formula>AND(IF($Q55=3,1,0),IF($X55&lt;30,1,0))</formula>
    </cfRule>
    <cfRule type="expression" priority="579" dxfId="0">
      <formula>AND(IF($Q55=3,1,IF($Q55=4,1,0)),IF($F55&lt;=85,1,0))</formula>
    </cfRule>
  </conditionalFormatting>
  <conditionalFormatting sqref="AI55">
    <cfRule type="expression" priority="572" dxfId="3">
      <formula>AND(IF(OR($Q55=1,$Q55=2),1,0),IF($X55&lt;=20,1,0))</formula>
    </cfRule>
    <cfRule type="expression" priority="573" dxfId="2">
      <formula>AND(IF($Q55=2,1,0),IF($X55&lt;30,1,0))</formula>
    </cfRule>
    <cfRule type="expression" priority="574" dxfId="1">
      <formula>AND(IF($Q55=3,1,0),IF($X55&lt;30,1,0))</formula>
    </cfRule>
    <cfRule type="expression" priority="575" dxfId="0">
      <formula>AND(IF($Q55=3,1,IF($Q55=4,1,0)),IF($F55&lt;=85,1,0))</formula>
    </cfRule>
  </conditionalFormatting>
  <conditionalFormatting sqref="AV56">
    <cfRule type="expression" priority="570" dxfId="23">
      <formula>AV56="X"</formula>
    </cfRule>
    <cfRule type="expression" priority="571" dxfId="22">
      <formula>AV56="후보"</formula>
    </cfRule>
  </conditionalFormatting>
  <conditionalFormatting sqref="AC5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6">
    <cfRule type="expression" priority="561" dxfId="3">
      <formula>AND(IF(OR($Q56=1,$Q56=2),1,0),IF($X56&lt;=20,1,0))</formula>
    </cfRule>
    <cfRule type="expression" priority="562" dxfId="2">
      <formula>AND(IF($Q56=2,1,0),IF($X56&lt;30,1,0))</formula>
    </cfRule>
    <cfRule type="expression" priority="563" dxfId="1">
      <formula>AND(IF($Q56=3,1,0),IF($X56&lt;30,1,0))</formula>
    </cfRule>
    <cfRule type="expression" priority="564" dxfId="0">
      <formula>AND(IF($Q56=3,1,IF($Q56=4,1,0)),IF($F56&lt;=85,1,0))</formula>
    </cfRule>
  </conditionalFormatting>
  <conditionalFormatting sqref="X56">
    <cfRule type="expression" priority="557" dxfId="3">
      <formula>AND(IF(OR($Q56=1,$Q56=2),1,0),IF($X56&lt;=20,1,0))</formula>
    </cfRule>
    <cfRule type="expression" priority="558" dxfId="2">
      <formula>AND(IF($Q56=2,1,0),IF($X56&lt;30,1,0))</formula>
    </cfRule>
    <cfRule type="expression" priority="559" dxfId="1">
      <formula>AND(IF($Q56=3,1,0),IF($X56&lt;30,1,0))</formula>
    </cfRule>
    <cfRule type="expression" priority="560" dxfId="0">
      <formula>AND(IF($Q56=3,1,IF($Q56=4,1,0)),IF($F56&lt;=85,1,0))</formula>
    </cfRule>
  </conditionalFormatting>
  <conditionalFormatting sqref="AI56">
    <cfRule type="expression" priority="553" dxfId="3">
      <formula>AND(IF(OR($Q56=1,$Q56=2),1,0),IF($X56&lt;=20,1,0))</formula>
    </cfRule>
    <cfRule type="expression" priority="554" dxfId="2">
      <formula>AND(IF($Q56=2,1,0),IF($X56&lt;30,1,0))</formula>
    </cfRule>
    <cfRule type="expression" priority="555" dxfId="1">
      <formula>AND(IF($Q56=3,1,0),IF($X56&lt;30,1,0))</formula>
    </cfRule>
    <cfRule type="expression" priority="556" dxfId="0">
      <formula>AND(IF($Q56=3,1,IF($Q56=4,1,0)),IF($F56&lt;=85,1,0))</formula>
    </cfRule>
  </conditionalFormatting>
  <conditionalFormatting sqref="AV57">
    <cfRule type="expression" priority="551" dxfId="23">
      <formula>AV57="X"</formula>
    </cfRule>
    <cfRule type="expression" priority="552" dxfId="22">
      <formula>AV57="후보"</formula>
    </cfRule>
  </conditionalFormatting>
  <conditionalFormatting sqref="AC5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7">
    <cfRule type="expression" priority="542" dxfId="3">
      <formula>AND(IF(OR($Q57=1,$Q57=2),1,0),IF($X57&lt;=20,1,0))</formula>
    </cfRule>
    <cfRule type="expression" priority="543" dxfId="2">
      <formula>AND(IF($Q57=2,1,0),IF($X57&lt;30,1,0))</formula>
    </cfRule>
    <cfRule type="expression" priority="544" dxfId="1">
      <formula>AND(IF($Q57=3,1,0),IF($X57&lt;30,1,0))</formula>
    </cfRule>
    <cfRule type="expression" priority="545" dxfId="0">
      <formula>AND(IF($Q57=3,1,IF($Q57=4,1,0)),IF($F57&lt;=85,1,0))</formula>
    </cfRule>
  </conditionalFormatting>
  <conditionalFormatting sqref="X57">
    <cfRule type="expression" priority="538" dxfId="3">
      <formula>AND(IF(OR($Q57=1,$Q57=2),1,0),IF($X57&lt;=20,1,0))</formula>
    </cfRule>
    <cfRule type="expression" priority="539" dxfId="2">
      <formula>AND(IF($Q57=2,1,0),IF($X57&lt;30,1,0))</formula>
    </cfRule>
    <cfRule type="expression" priority="540" dxfId="1">
      <formula>AND(IF($Q57=3,1,0),IF($X57&lt;30,1,0))</formula>
    </cfRule>
    <cfRule type="expression" priority="541" dxfId="0">
      <formula>AND(IF($Q57=3,1,IF($Q57=4,1,0)),IF($F57&lt;=85,1,0))</formula>
    </cfRule>
  </conditionalFormatting>
  <conditionalFormatting sqref="AI57">
    <cfRule type="expression" priority="534" dxfId="3">
      <formula>AND(IF(OR($Q57=1,$Q57=2),1,0),IF($X57&lt;=20,1,0))</formula>
    </cfRule>
    <cfRule type="expression" priority="535" dxfId="2">
      <formula>AND(IF($Q57=2,1,0),IF($X57&lt;30,1,0))</formula>
    </cfRule>
    <cfRule type="expression" priority="536" dxfId="1">
      <formula>AND(IF($Q57=3,1,0),IF($X57&lt;30,1,0))</formula>
    </cfRule>
    <cfRule type="expression" priority="537" dxfId="0">
      <formula>AND(IF($Q57=3,1,IF($Q57=4,1,0)),IF($F57&lt;=85,1,0))</formula>
    </cfRule>
  </conditionalFormatting>
  <conditionalFormatting sqref="AV58">
    <cfRule type="expression" priority="532" dxfId="23">
      <formula>AV58="X"</formula>
    </cfRule>
    <cfRule type="expression" priority="533" dxfId="22">
      <formula>AV58="후보"</formula>
    </cfRule>
  </conditionalFormatting>
  <conditionalFormatting sqref="AC58 N5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59">
    <cfRule type="expression" priority="527" dxfId="23">
      <formula>AV59="X"</formula>
    </cfRule>
    <cfRule type="expression" priority="528" dxfId="22">
      <formula>AV59="후보"</formula>
    </cfRule>
  </conditionalFormatting>
  <conditionalFormatting sqref="AC5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5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59">
    <cfRule type="expression" priority="518" dxfId="3">
      <formula>AND(IF(OR($Q59=1,$Q59=2),1,0),IF($X59&lt;=20,1,0))</formula>
    </cfRule>
    <cfRule type="expression" priority="519" dxfId="2">
      <formula>AND(IF($Q59=2,1,0),IF($X59&lt;30,1,0))</formula>
    </cfRule>
    <cfRule type="expression" priority="520" dxfId="1">
      <formula>AND(IF($Q59=3,1,0),IF($X59&lt;30,1,0))</formula>
    </cfRule>
    <cfRule type="expression" priority="521" dxfId="0">
      <formula>AND(IF($Q59=3,1,IF($Q59=4,1,0)),IF($F59&lt;=85,1,0))</formula>
    </cfRule>
  </conditionalFormatting>
  <conditionalFormatting sqref="X59">
    <cfRule type="expression" priority="514" dxfId="3">
      <formula>AND(IF(OR($Q59=1,$Q59=2),1,0),IF($X59&lt;=20,1,0))</formula>
    </cfRule>
    <cfRule type="expression" priority="515" dxfId="2">
      <formula>AND(IF($Q59=2,1,0),IF($X59&lt;30,1,0))</formula>
    </cfRule>
    <cfRule type="expression" priority="516" dxfId="1">
      <formula>AND(IF($Q59=3,1,0),IF($X59&lt;30,1,0))</formula>
    </cfRule>
    <cfRule type="expression" priority="517" dxfId="0">
      <formula>AND(IF($Q59=3,1,IF($Q59=4,1,0)),IF($F59&lt;=85,1,0))</formula>
    </cfRule>
  </conditionalFormatting>
  <conditionalFormatting sqref="AI59">
    <cfRule type="expression" priority="510" dxfId="3">
      <formula>AND(IF(OR($Q59=1,$Q59=2),1,0),IF($X59&lt;=20,1,0))</formula>
    </cfRule>
    <cfRule type="expression" priority="511" dxfId="2">
      <formula>AND(IF($Q59=2,1,0),IF($X59&lt;30,1,0))</formula>
    </cfRule>
    <cfRule type="expression" priority="512" dxfId="1">
      <formula>AND(IF($Q59=3,1,0),IF($X59&lt;30,1,0))</formula>
    </cfRule>
    <cfRule type="expression" priority="513" dxfId="0">
      <formula>AND(IF($Q59=3,1,IF($Q59=4,1,0)),IF($F59&lt;=85,1,0))</formula>
    </cfRule>
  </conditionalFormatting>
  <conditionalFormatting sqref="AV60">
    <cfRule type="expression" priority="508" dxfId="23">
      <formula>AV60="X"</formula>
    </cfRule>
    <cfRule type="expression" priority="509" dxfId="22">
      <formula>AV60="후보"</formula>
    </cfRule>
  </conditionalFormatting>
  <conditionalFormatting sqref="AC6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0">
    <cfRule type="expression" priority="499" dxfId="3">
      <formula>AND(IF(OR($Q60=1,$Q60=2),1,0),IF($X60&lt;=20,1,0))</formula>
    </cfRule>
    <cfRule type="expression" priority="500" dxfId="2">
      <formula>AND(IF($Q60=2,1,0),IF($X60&lt;30,1,0))</formula>
    </cfRule>
    <cfRule type="expression" priority="501" dxfId="1">
      <formula>AND(IF($Q60=3,1,0),IF($X60&lt;30,1,0))</formula>
    </cfRule>
    <cfRule type="expression" priority="502" dxfId="0">
      <formula>AND(IF($Q60=3,1,IF($Q60=4,1,0)),IF($F60&lt;=85,1,0))</formula>
    </cfRule>
  </conditionalFormatting>
  <conditionalFormatting sqref="X60">
    <cfRule type="expression" priority="495" dxfId="3">
      <formula>AND(IF(OR($Q60=1,$Q60=2),1,0),IF($X60&lt;=20,1,0))</formula>
    </cfRule>
    <cfRule type="expression" priority="496" dxfId="2">
      <formula>AND(IF($Q60=2,1,0),IF($X60&lt;30,1,0))</formula>
    </cfRule>
    <cfRule type="expression" priority="497" dxfId="1">
      <formula>AND(IF($Q60=3,1,0),IF($X60&lt;30,1,0))</formula>
    </cfRule>
    <cfRule type="expression" priority="498" dxfId="0">
      <formula>AND(IF($Q60=3,1,IF($Q60=4,1,0)),IF($F60&lt;=85,1,0))</formula>
    </cfRule>
  </conditionalFormatting>
  <conditionalFormatting sqref="AI60">
    <cfRule type="expression" priority="491" dxfId="3">
      <formula>AND(IF(OR($Q60=1,$Q60=2),1,0),IF($X60&lt;=20,1,0))</formula>
    </cfRule>
    <cfRule type="expression" priority="492" dxfId="2">
      <formula>AND(IF($Q60=2,1,0),IF($X60&lt;30,1,0))</formula>
    </cfRule>
    <cfRule type="expression" priority="493" dxfId="1">
      <formula>AND(IF($Q60=3,1,0),IF($X60&lt;30,1,0))</formula>
    </cfRule>
    <cfRule type="expression" priority="494" dxfId="0">
      <formula>AND(IF($Q60=3,1,IF($Q60=4,1,0)),IF($F60&lt;=85,1,0))</formula>
    </cfRule>
  </conditionalFormatting>
  <conditionalFormatting sqref="AV61">
    <cfRule type="expression" priority="489" dxfId="23">
      <formula>AV61="X"</formula>
    </cfRule>
    <cfRule type="expression" priority="490" dxfId="22">
      <formula>AV61="후보"</formula>
    </cfRule>
  </conditionalFormatting>
  <conditionalFormatting sqref="AC6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1">
    <cfRule type="expression" priority="480" dxfId="3">
      <formula>AND(IF(OR($Q61=1,$Q61=2),1,0),IF($X61&lt;=20,1,0))</formula>
    </cfRule>
    <cfRule type="expression" priority="481" dxfId="2">
      <formula>AND(IF($Q61=2,1,0),IF($X61&lt;30,1,0))</formula>
    </cfRule>
    <cfRule type="expression" priority="482" dxfId="1">
      <formula>AND(IF($Q61=3,1,0),IF($X61&lt;30,1,0))</formula>
    </cfRule>
    <cfRule type="expression" priority="483" dxfId="0">
      <formula>AND(IF($Q61=3,1,IF($Q61=4,1,0)),IF($F61&lt;=85,1,0))</formula>
    </cfRule>
  </conditionalFormatting>
  <conditionalFormatting sqref="X61">
    <cfRule type="expression" priority="476" dxfId="3">
      <formula>AND(IF(OR($Q61=1,$Q61=2),1,0),IF($X61&lt;=20,1,0))</formula>
    </cfRule>
    <cfRule type="expression" priority="477" dxfId="2">
      <formula>AND(IF($Q61=2,1,0),IF($X61&lt;30,1,0))</formula>
    </cfRule>
    <cfRule type="expression" priority="478" dxfId="1">
      <formula>AND(IF($Q61=3,1,0),IF($X61&lt;30,1,0))</formula>
    </cfRule>
    <cfRule type="expression" priority="479" dxfId="0">
      <formula>AND(IF($Q61=3,1,IF($Q61=4,1,0)),IF($F61&lt;=85,1,0))</formula>
    </cfRule>
  </conditionalFormatting>
  <conditionalFormatting sqref="AI61">
    <cfRule type="expression" priority="472" dxfId="3">
      <formula>AND(IF(OR($Q61=1,$Q61=2),1,0),IF($X61&lt;=20,1,0))</formula>
    </cfRule>
    <cfRule type="expression" priority="473" dxfId="2">
      <formula>AND(IF($Q61=2,1,0),IF($X61&lt;30,1,0))</formula>
    </cfRule>
    <cfRule type="expression" priority="474" dxfId="1">
      <formula>AND(IF($Q61=3,1,0),IF($X61&lt;30,1,0))</formula>
    </cfRule>
    <cfRule type="expression" priority="475" dxfId="0">
      <formula>AND(IF($Q61=3,1,IF($Q61=4,1,0)),IF($F61&lt;=85,1,0))</formula>
    </cfRule>
  </conditionalFormatting>
  <conditionalFormatting sqref="AV62">
    <cfRule type="expression" priority="470" dxfId="23">
      <formula>AV62="X"</formula>
    </cfRule>
    <cfRule type="expression" priority="471" dxfId="22">
      <formula>AV62="후보"</formula>
    </cfRule>
  </conditionalFormatting>
  <conditionalFormatting sqref="AC6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2">
    <cfRule type="expression" priority="461" dxfId="3">
      <formula>AND(IF(OR($Q62=1,$Q62=2),1,0),IF($X62&lt;=20,1,0))</formula>
    </cfRule>
    <cfRule type="expression" priority="462" dxfId="2">
      <formula>AND(IF($Q62=2,1,0),IF($X62&lt;30,1,0))</formula>
    </cfRule>
    <cfRule type="expression" priority="463" dxfId="1">
      <formula>AND(IF($Q62=3,1,0),IF($X62&lt;30,1,0))</formula>
    </cfRule>
    <cfRule type="expression" priority="464" dxfId="0">
      <formula>AND(IF($Q62=3,1,IF($Q62=4,1,0)),IF($F62&lt;=85,1,0))</formula>
    </cfRule>
  </conditionalFormatting>
  <conditionalFormatting sqref="X62">
    <cfRule type="expression" priority="457" dxfId="3">
      <formula>AND(IF(OR($Q62=1,$Q62=2),1,0),IF($X62&lt;=20,1,0))</formula>
    </cfRule>
    <cfRule type="expression" priority="458" dxfId="2">
      <formula>AND(IF($Q62=2,1,0),IF($X62&lt;30,1,0))</formula>
    </cfRule>
    <cfRule type="expression" priority="459" dxfId="1">
      <formula>AND(IF($Q62=3,1,0),IF($X62&lt;30,1,0))</formula>
    </cfRule>
    <cfRule type="expression" priority="460" dxfId="0">
      <formula>AND(IF($Q62=3,1,IF($Q62=4,1,0)),IF($F62&lt;=85,1,0))</formula>
    </cfRule>
  </conditionalFormatting>
  <conditionalFormatting sqref="AI62">
    <cfRule type="expression" priority="453" dxfId="3">
      <formula>AND(IF(OR($Q62=1,$Q62=2),1,0),IF($X62&lt;=20,1,0))</formula>
    </cfRule>
    <cfRule type="expression" priority="454" dxfId="2">
      <formula>AND(IF($Q62=2,1,0),IF($X62&lt;30,1,0))</formula>
    </cfRule>
    <cfRule type="expression" priority="455" dxfId="1">
      <formula>AND(IF($Q62=3,1,0),IF($X62&lt;30,1,0))</formula>
    </cfRule>
    <cfRule type="expression" priority="456" dxfId="0">
      <formula>AND(IF($Q62=3,1,IF($Q62=4,1,0)),IF($F62&lt;=85,1,0))</formula>
    </cfRule>
  </conditionalFormatting>
  <conditionalFormatting sqref="AV63">
    <cfRule type="expression" priority="451" dxfId="23">
      <formula>AV63="X"</formula>
    </cfRule>
    <cfRule type="expression" priority="452" dxfId="22">
      <formula>AV63="후보"</formula>
    </cfRule>
  </conditionalFormatting>
  <conditionalFormatting sqref="AC6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3">
    <cfRule type="expression" priority="442" dxfId="3">
      <formula>AND(IF(OR($Q63=1,$Q63=2),1,0),IF($X63&lt;=20,1,0))</formula>
    </cfRule>
    <cfRule type="expression" priority="443" dxfId="2">
      <formula>AND(IF($Q63=2,1,0),IF($X63&lt;30,1,0))</formula>
    </cfRule>
    <cfRule type="expression" priority="444" dxfId="1">
      <formula>AND(IF($Q63=3,1,0),IF($X63&lt;30,1,0))</formula>
    </cfRule>
    <cfRule type="expression" priority="445" dxfId="0">
      <formula>AND(IF($Q63=3,1,IF($Q63=4,1,0)),IF($F63&lt;=85,1,0))</formula>
    </cfRule>
  </conditionalFormatting>
  <conditionalFormatting sqref="X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AI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V64">
    <cfRule type="expression" priority="432" dxfId="23">
      <formula>AV64="X"</formula>
    </cfRule>
    <cfRule type="expression" priority="433" dxfId="22">
      <formula>AV64="후보"</formula>
    </cfRule>
  </conditionalFormatting>
  <conditionalFormatting sqref="AC6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4">
    <cfRule type="expression" priority="423" dxfId="3">
      <formula>AND(IF(OR($Q64=1,$Q64=2),1,0),IF($X64&lt;=20,1,0))</formula>
    </cfRule>
    <cfRule type="expression" priority="424" dxfId="2">
      <formula>AND(IF($Q64=2,1,0),IF($X64&lt;30,1,0))</formula>
    </cfRule>
    <cfRule type="expression" priority="425" dxfId="1">
      <formula>AND(IF($Q64=3,1,0),IF($X64&lt;30,1,0))</formula>
    </cfRule>
    <cfRule type="expression" priority="426" dxfId="0">
      <formula>AND(IF($Q64=3,1,IF($Q64=4,1,0)),IF($F64&lt;=85,1,0))</formula>
    </cfRule>
  </conditionalFormatting>
  <conditionalFormatting sqref="X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AI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V65">
    <cfRule type="expression" priority="413" dxfId="23">
      <formula>AV65="X"</formula>
    </cfRule>
    <cfRule type="expression" priority="414" dxfId="22">
      <formula>AV65="후보"</formula>
    </cfRule>
  </conditionalFormatting>
  <conditionalFormatting sqref="AC65 N6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66">
    <cfRule type="expression" priority="408" dxfId="23">
      <formula>AV66="X"</formula>
    </cfRule>
    <cfRule type="expression" priority="409" dxfId="22">
      <formula>AV66="후보"</formula>
    </cfRule>
  </conditionalFormatting>
  <conditionalFormatting sqref="AC66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6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6">
    <cfRule type="expression" priority="399" dxfId="3">
      <formula>AND(IF(OR($Q66=1,$Q66=2),1,0),IF($X66&lt;=20,1,0))</formula>
    </cfRule>
    <cfRule type="expression" priority="400" dxfId="2">
      <formula>AND(IF($Q66=2,1,0),IF($X66&lt;30,1,0))</formula>
    </cfRule>
    <cfRule type="expression" priority="401" dxfId="1">
      <formula>AND(IF($Q66=3,1,0),IF($X66&lt;30,1,0))</formula>
    </cfRule>
    <cfRule type="expression" priority="402" dxfId="0">
      <formula>AND(IF($Q66=3,1,IF($Q66=4,1,0)),IF($F66&lt;=85,1,0))</formula>
    </cfRule>
  </conditionalFormatting>
  <conditionalFormatting sqref="X66">
    <cfRule type="expression" priority="395" dxfId="3">
      <formula>AND(IF(OR($Q66=1,$Q66=2),1,0),IF($X66&lt;=20,1,0))</formula>
    </cfRule>
    <cfRule type="expression" priority="396" dxfId="2">
      <formula>AND(IF($Q66=2,1,0),IF($X66&lt;30,1,0))</formula>
    </cfRule>
    <cfRule type="expression" priority="397" dxfId="1">
      <formula>AND(IF($Q66=3,1,0),IF($X66&lt;30,1,0))</formula>
    </cfRule>
    <cfRule type="expression" priority="398" dxfId="0">
      <formula>AND(IF($Q66=3,1,IF($Q66=4,1,0)),IF($F66&lt;=85,1,0))</formula>
    </cfRule>
  </conditionalFormatting>
  <conditionalFormatting sqref="AI66">
    <cfRule type="expression" priority="391" dxfId="3">
      <formula>AND(IF(OR($Q66=1,$Q66=2),1,0),IF($X66&lt;=20,1,0))</formula>
    </cfRule>
    <cfRule type="expression" priority="392" dxfId="2">
      <formula>AND(IF($Q66=2,1,0),IF($X66&lt;30,1,0))</formula>
    </cfRule>
    <cfRule type="expression" priority="393" dxfId="1">
      <formula>AND(IF($Q66=3,1,0),IF($X66&lt;30,1,0))</formula>
    </cfRule>
    <cfRule type="expression" priority="394" dxfId="0">
      <formula>AND(IF($Q66=3,1,IF($Q66=4,1,0)),IF($F66&lt;=85,1,0))</formula>
    </cfRule>
  </conditionalFormatting>
  <conditionalFormatting sqref="AV67">
    <cfRule type="expression" priority="389" dxfId="23">
      <formula>AV67="X"</formula>
    </cfRule>
    <cfRule type="expression" priority="390" dxfId="22">
      <formula>AV67="후보"</formula>
    </cfRule>
  </conditionalFormatting>
  <conditionalFormatting sqref="AC67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7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7">
    <cfRule type="expression" priority="380" dxfId="3">
      <formula>AND(IF(OR($Q67=1,$Q67=2),1,0),IF($X67&lt;=20,1,0))</formula>
    </cfRule>
    <cfRule type="expression" priority="381" dxfId="2">
      <formula>AND(IF($Q67=2,1,0),IF($X67&lt;30,1,0))</formula>
    </cfRule>
    <cfRule type="expression" priority="382" dxfId="1">
      <formula>AND(IF($Q67=3,1,0),IF($X67&lt;30,1,0))</formula>
    </cfRule>
    <cfRule type="expression" priority="383" dxfId="0">
      <formula>AND(IF($Q67=3,1,IF($Q67=4,1,0)),IF($F67&lt;=85,1,0))</formula>
    </cfRule>
  </conditionalFormatting>
  <conditionalFormatting sqref="X67">
    <cfRule type="expression" priority="376" dxfId="3">
      <formula>AND(IF(OR($Q67=1,$Q67=2),1,0),IF($X67&lt;=20,1,0))</formula>
    </cfRule>
    <cfRule type="expression" priority="377" dxfId="2">
      <formula>AND(IF($Q67=2,1,0),IF($X67&lt;30,1,0))</formula>
    </cfRule>
    <cfRule type="expression" priority="378" dxfId="1">
      <formula>AND(IF($Q67=3,1,0),IF($X67&lt;30,1,0))</formula>
    </cfRule>
    <cfRule type="expression" priority="379" dxfId="0">
      <formula>AND(IF($Q67=3,1,IF($Q67=4,1,0)),IF($F67&lt;=85,1,0))</formula>
    </cfRule>
  </conditionalFormatting>
  <conditionalFormatting sqref="AI67">
    <cfRule type="expression" priority="372" dxfId="3">
      <formula>AND(IF(OR($Q67=1,$Q67=2),1,0),IF($X67&lt;=20,1,0))</formula>
    </cfRule>
    <cfRule type="expression" priority="373" dxfId="2">
      <formula>AND(IF($Q67=2,1,0),IF($X67&lt;30,1,0))</formula>
    </cfRule>
    <cfRule type="expression" priority="374" dxfId="1">
      <formula>AND(IF($Q67=3,1,0),IF($X67&lt;30,1,0))</formula>
    </cfRule>
    <cfRule type="expression" priority="375" dxfId="0">
      <formula>AND(IF($Q67=3,1,IF($Q67=4,1,0)),IF($F67&lt;=85,1,0))</formula>
    </cfRule>
  </conditionalFormatting>
  <conditionalFormatting sqref="AV68">
    <cfRule type="expression" priority="370" dxfId="23">
      <formula>AV68="X"</formula>
    </cfRule>
    <cfRule type="expression" priority="371" dxfId="22">
      <formula>AV68="후보"</formula>
    </cfRule>
  </conditionalFormatting>
  <conditionalFormatting sqref="AC68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8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8">
    <cfRule type="expression" priority="361" dxfId="3">
      <formula>AND(IF(OR($Q68=1,$Q68=2),1,0),IF($X68&lt;=20,1,0))</formula>
    </cfRule>
    <cfRule type="expression" priority="362" dxfId="2">
      <formula>AND(IF($Q68=2,1,0),IF($X68&lt;30,1,0))</formula>
    </cfRule>
    <cfRule type="expression" priority="363" dxfId="1">
      <formula>AND(IF($Q68=3,1,0),IF($X68&lt;30,1,0))</formula>
    </cfRule>
    <cfRule type="expression" priority="364" dxfId="0">
      <formula>AND(IF($Q68=3,1,IF($Q68=4,1,0)),IF($F68&lt;=85,1,0))</formula>
    </cfRule>
  </conditionalFormatting>
  <conditionalFormatting sqref="X68">
    <cfRule type="expression" priority="357" dxfId="3">
      <formula>AND(IF(OR($Q68=1,$Q68=2),1,0),IF($X68&lt;=20,1,0))</formula>
    </cfRule>
    <cfRule type="expression" priority="358" dxfId="2">
      <formula>AND(IF($Q68=2,1,0),IF($X68&lt;30,1,0))</formula>
    </cfRule>
    <cfRule type="expression" priority="359" dxfId="1">
      <formula>AND(IF($Q68=3,1,0),IF($X68&lt;30,1,0))</formula>
    </cfRule>
    <cfRule type="expression" priority="360" dxfId="0">
      <formula>AND(IF($Q68=3,1,IF($Q68=4,1,0)),IF($F68&lt;=85,1,0))</formula>
    </cfRule>
  </conditionalFormatting>
  <conditionalFormatting sqref="AI68">
    <cfRule type="expression" priority="353" dxfId="3">
      <formula>AND(IF(OR($Q68=1,$Q68=2),1,0),IF($X68&lt;=20,1,0))</formula>
    </cfRule>
    <cfRule type="expression" priority="354" dxfId="2">
      <formula>AND(IF($Q68=2,1,0),IF($X68&lt;30,1,0))</formula>
    </cfRule>
    <cfRule type="expression" priority="355" dxfId="1">
      <formula>AND(IF($Q68=3,1,0),IF($X68&lt;30,1,0))</formula>
    </cfRule>
    <cfRule type="expression" priority="356" dxfId="0">
      <formula>AND(IF($Q68=3,1,IF($Q68=4,1,0)),IF($F68&lt;=85,1,0))</formula>
    </cfRule>
  </conditionalFormatting>
  <conditionalFormatting sqref="AV69">
    <cfRule type="expression" priority="351" dxfId="23">
      <formula>AV69="X"</formula>
    </cfRule>
    <cfRule type="expression" priority="352" dxfId="22">
      <formula>AV69="후보"</formula>
    </cfRule>
  </conditionalFormatting>
  <conditionalFormatting sqref="AC6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9">
    <cfRule type="expression" priority="342" dxfId="3">
      <formula>AND(IF(OR($Q69=1,$Q69=2),1,0),IF($X69&lt;=20,1,0))</formula>
    </cfRule>
    <cfRule type="expression" priority="343" dxfId="2">
      <formula>AND(IF($Q69=2,1,0),IF($X69&lt;30,1,0))</formula>
    </cfRule>
    <cfRule type="expression" priority="344" dxfId="1">
      <formula>AND(IF($Q69=3,1,0),IF($X69&lt;30,1,0))</formula>
    </cfRule>
    <cfRule type="expression" priority="345" dxfId="0">
      <formula>AND(IF($Q69=3,1,IF($Q69=4,1,0)),IF($F69&lt;=85,1,0))</formula>
    </cfRule>
  </conditionalFormatting>
  <conditionalFormatting sqref="X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AI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V70">
    <cfRule type="expression" priority="332" dxfId="23">
      <formula>AV70="X"</formula>
    </cfRule>
    <cfRule type="expression" priority="333" dxfId="22">
      <formula>AV70="후보"</formula>
    </cfRule>
  </conditionalFormatting>
  <conditionalFormatting sqref="AC7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0">
    <cfRule type="expression" priority="323" dxfId="3">
      <formula>AND(IF(OR($Q70=1,$Q70=2),1,0),IF($X70&lt;=20,1,0))</formula>
    </cfRule>
    <cfRule type="expression" priority="324" dxfId="2">
      <formula>AND(IF($Q70=2,1,0),IF($X70&lt;30,1,0))</formula>
    </cfRule>
    <cfRule type="expression" priority="325" dxfId="1">
      <formula>AND(IF($Q70=3,1,0),IF($X70&lt;30,1,0))</formula>
    </cfRule>
    <cfRule type="expression" priority="326" dxfId="0">
      <formula>AND(IF($Q70=3,1,IF($Q70=4,1,0)),IF($F70&lt;=85,1,0))</formula>
    </cfRule>
  </conditionalFormatting>
  <conditionalFormatting sqref="X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AI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V71">
    <cfRule type="expression" priority="313" dxfId="23">
      <formula>AV71="X"</formula>
    </cfRule>
    <cfRule type="expression" priority="314" dxfId="22">
      <formula>AV71="후보"</formula>
    </cfRule>
  </conditionalFormatting>
  <conditionalFormatting sqref="AC7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1">
    <cfRule type="expression" priority="304" dxfId="3">
      <formula>AND(IF(OR($Q71=1,$Q71=2),1,0),IF($X71&lt;=20,1,0))</formula>
    </cfRule>
    <cfRule type="expression" priority="305" dxfId="2">
      <formula>AND(IF($Q71=2,1,0),IF($X71&lt;30,1,0))</formula>
    </cfRule>
    <cfRule type="expression" priority="306" dxfId="1">
      <formula>AND(IF($Q71=3,1,0),IF($X71&lt;30,1,0))</formula>
    </cfRule>
    <cfRule type="expression" priority="307" dxfId="0">
      <formula>AND(IF($Q71=3,1,IF($Q71=4,1,0)),IF($F71&lt;=85,1,0))</formula>
    </cfRule>
  </conditionalFormatting>
  <conditionalFormatting sqref="X71">
    <cfRule type="expression" priority="300" dxfId="3">
      <formula>AND(IF(OR($Q71=1,$Q71=2),1,0),IF($X71&lt;=20,1,0))</formula>
    </cfRule>
    <cfRule type="expression" priority="301" dxfId="2">
      <formula>AND(IF($Q71=2,1,0),IF($X71&lt;30,1,0))</formula>
    </cfRule>
    <cfRule type="expression" priority="302" dxfId="1">
      <formula>AND(IF($Q71=3,1,0),IF($X71&lt;30,1,0))</formula>
    </cfRule>
    <cfRule type="expression" priority="303" dxfId="0">
      <formula>AND(IF($Q71=3,1,IF($Q71=4,1,0)),IF($F71&lt;=85,1,0))</formula>
    </cfRule>
  </conditionalFormatting>
  <conditionalFormatting sqref="AI71">
    <cfRule type="expression" priority="296" dxfId="3">
      <formula>AND(IF(OR($Q71=1,$Q71=2),1,0),IF($X71&lt;=20,1,0))</formula>
    </cfRule>
    <cfRule type="expression" priority="297" dxfId="2">
      <formula>AND(IF($Q71=2,1,0),IF($X71&lt;30,1,0))</formula>
    </cfRule>
    <cfRule type="expression" priority="298" dxfId="1">
      <formula>AND(IF($Q71=3,1,0),IF($X71&lt;30,1,0))</formula>
    </cfRule>
    <cfRule type="expression" priority="299" dxfId="0">
      <formula>AND(IF($Q71=3,1,IF($Q71=4,1,0)),IF($F71&lt;=85,1,0))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3">
    <cfRule type="expression" priority="266" dxfId="3">
      <formula>AND(IF(OR($Q73=1,$Q73=2),1,0),IF($X73&lt;=20,1,0))</formula>
    </cfRule>
    <cfRule type="expression" priority="267" dxfId="2">
      <formula>AND(IF($Q73=2,1,0),IF($X73&lt;30,1,0))</formula>
    </cfRule>
    <cfRule type="expression" priority="268" dxfId="1">
      <formula>AND(IF($Q73=3,1,0),IF($X73&lt;30,1,0))</formula>
    </cfRule>
    <cfRule type="expression" priority="269" dxfId="0">
      <formula>AND(IF($Q73=3,1,IF($Q73=4,1,0)),IF($F73&lt;=85,1,0))</formula>
    </cfRule>
  </conditionalFormatting>
  <conditionalFormatting sqref="X73">
    <cfRule type="expression" priority="262" dxfId="3">
      <formula>AND(IF(OR($Q73=1,$Q73=2),1,0),IF($X73&lt;=20,1,0))</formula>
    </cfRule>
    <cfRule type="expression" priority="263" dxfId="2">
      <formula>AND(IF($Q73=2,1,0),IF($X73&lt;30,1,0))</formula>
    </cfRule>
    <cfRule type="expression" priority="264" dxfId="1">
      <formula>AND(IF($Q73=3,1,0),IF($X73&lt;30,1,0))</formula>
    </cfRule>
    <cfRule type="expression" priority="265" dxfId="0">
      <formula>AND(IF($Q73=3,1,IF($Q73=4,1,0)),IF($F73&lt;=85,1,0))</formula>
    </cfRule>
  </conditionalFormatting>
  <conditionalFormatting sqref="AI73">
    <cfRule type="expression" priority="258" dxfId="3">
      <formula>AND(IF(OR($Q73=1,$Q73=2),1,0),IF($X73&lt;=20,1,0))</formula>
    </cfRule>
    <cfRule type="expression" priority="259" dxfId="2">
      <formula>AND(IF($Q73=2,1,0),IF($X73&lt;30,1,0))</formula>
    </cfRule>
    <cfRule type="expression" priority="260" dxfId="1">
      <formula>AND(IF($Q73=3,1,0),IF($X73&lt;30,1,0))</formula>
    </cfRule>
    <cfRule type="expression" priority="261" dxfId="0">
      <formula>AND(IF($Q73=3,1,IF($Q73=4,1,0)),IF($F73&lt;=85,1,0))</formula>
    </cfRule>
  </conditionalFormatting>
  <conditionalFormatting sqref="AV74">
    <cfRule type="expression" priority="256" dxfId="23">
      <formula>AV74="X"</formula>
    </cfRule>
    <cfRule type="expression" priority="257" dxfId="22">
      <formula>AV74="후보"</formula>
    </cfRule>
  </conditionalFormatting>
  <conditionalFormatting sqref="AC7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4">
    <cfRule type="expression" priority="247" dxfId="3">
      <formula>AND(IF(OR($Q74=1,$Q74=2),1,0),IF($X74&lt;=20,1,0))</formula>
    </cfRule>
    <cfRule type="expression" priority="248" dxfId="2">
      <formula>AND(IF($Q74=2,1,0),IF($X74&lt;30,1,0))</formula>
    </cfRule>
    <cfRule type="expression" priority="249" dxfId="1">
      <formula>AND(IF($Q74=3,1,0),IF($X74&lt;30,1,0))</formula>
    </cfRule>
    <cfRule type="expression" priority="250" dxfId="0">
      <formula>AND(IF($Q74=3,1,IF($Q74=4,1,0)),IF($F74&lt;=85,1,0))</formula>
    </cfRule>
  </conditionalFormatting>
  <conditionalFormatting sqref="X74">
    <cfRule type="expression" priority="243" dxfId="3">
      <formula>AND(IF(OR($Q74=1,$Q74=2),1,0),IF($X74&lt;=20,1,0))</formula>
    </cfRule>
    <cfRule type="expression" priority="244" dxfId="2">
      <formula>AND(IF($Q74=2,1,0),IF($X74&lt;30,1,0))</formula>
    </cfRule>
    <cfRule type="expression" priority="245" dxfId="1">
      <formula>AND(IF($Q74=3,1,0),IF($X74&lt;30,1,0))</formula>
    </cfRule>
    <cfRule type="expression" priority="246" dxfId="0">
      <formula>AND(IF($Q74=3,1,IF($Q74=4,1,0)),IF($F74&lt;=85,1,0))</formula>
    </cfRule>
  </conditionalFormatting>
  <conditionalFormatting sqref="AI74">
    <cfRule type="expression" priority="239" dxfId="3">
      <formula>AND(IF(OR($Q74=1,$Q74=2),1,0),IF($X74&lt;=20,1,0))</formula>
    </cfRule>
    <cfRule type="expression" priority="240" dxfId="2">
      <formula>AND(IF($Q74=2,1,0),IF($X74&lt;30,1,0))</formula>
    </cfRule>
    <cfRule type="expression" priority="241" dxfId="1">
      <formula>AND(IF($Q74=3,1,0),IF($X74&lt;30,1,0))</formula>
    </cfRule>
    <cfRule type="expression" priority="242" dxfId="0">
      <formula>AND(IF($Q74=3,1,IF($Q74=4,1,0)),IF($F74&lt;=85,1,0))</formula>
    </cfRule>
  </conditionalFormatting>
  <conditionalFormatting sqref="AV75">
    <cfRule type="expression" priority="237" dxfId="23">
      <formula>AV75="X"</formula>
    </cfRule>
    <cfRule type="expression" priority="238" dxfId="22">
      <formula>AV75="후보"</formula>
    </cfRule>
  </conditionalFormatting>
  <conditionalFormatting sqref="AC7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5">
    <cfRule type="expression" priority="228" dxfId="3">
      <formula>AND(IF(OR($Q75=1,$Q75=2),1,0),IF($X75&lt;=20,1,0))</formula>
    </cfRule>
    <cfRule type="expression" priority="229" dxfId="2">
      <formula>AND(IF($Q75=2,1,0),IF($X75&lt;30,1,0))</formula>
    </cfRule>
    <cfRule type="expression" priority="230" dxfId="1">
      <formula>AND(IF($Q75=3,1,0),IF($X75&lt;30,1,0))</formula>
    </cfRule>
    <cfRule type="expression" priority="231" dxfId="0">
      <formula>AND(IF($Q75=3,1,IF($Q75=4,1,0)),IF($F75&lt;=85,1,0))</formula>
    </cfRule>
  </conditionalFormatting>
  <conditionalFormatting sqref="X75">
    <cfRule type="expression" priority="224" dxfId="3">
      <formula>AND(IF(OR($Q75=1,$Q75=2),1,0),IF($X75&lt;=20,1,0))</formula>
    </cfRule>
    <cfRule type="expression" priority="225" dxfId="2">
      <formula>AND(IF($Q75=2,1,0),IF($X75&lt;30,1,0))</formula>
    </cfRule>
    <cfRule type="expression" priority="226" dxfId="1">
      <formula>AND(IF($Q75=3,1,0),IF($X75&lt;30,1,0))</formula>
    </cfRule>
    <cfRule type="expression" priority="227" dxfId="0">
      <formula>AND(IF($Q75=3,1,IF($Q75=4,1,0)),IF($F75&lt;=85,1,0))</formula>
    </cfRule>
  </conditionalFormatting>
  <conditionalFormatting sqref="AI75">
    <cfRule type="expression" priority="220" dxfId="3">
      <formula>AND(IF(OR($Q75=1,$Q75=2),1,0),IF($X75&lt;=20,1,0))</formula>
    </cfRule>
    <cfRule type="expression" priority="221" dxfId="2">
      <formula>AND(IF($Q75=2,1,0),IF($X75&lt;30,1,0))</formula>
    </cfRule>
    <cfRule type="expression" priority="222" dxfId="1">
      <formula>AND(IF($Q75=3,1,0),IF($X75&lt;30,1,0))</formula>
    </cfRule>
    <cfRule type="expression" priority="223" dxfId="0">
      <formula>AND(IF($Q75=3,1,IF($Q75=4,1,0)),IF($F75&lt;=85,1,0))</formula>
    </cfRule>
  </conditionalFormatting>
  <conditionalFormatting sqref="AV76">
    <cfRule type="expression" priority="218" dxfId="23">
      <formula>AV76="X"</formula>
    </cfRule>
    <cfRule type="expression" priority="219" dxfId="22">
      <formula>AV76="후보"</formula>
    </cfRule>
  </conditionalFormatting>
  <conditionalFormatting sqref="AC7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6">
    <cfRule type="expression" priority="209" dxfId="3">
      <formula>AND(IF(OR($Q76=1,$Q76=2),1,0),IF($X76&lt;=20,1,0))</formula>
    </cfRule>
    <cfRule type="expression" priority="210" dxfId="2">
      <formula>AND(IF($Q76=2,1,0),IF($X76&lt;30,1,0))</formula>
    </cfRule>
    <cfRule type="expression" priority="211" dxfId="1">
      <formula>AND(IF($Q76=3,1,0),IF($X76&lt;30,1,0))</formula>
    </cfRule>
    <cfRule type="expression" priority="212" dxfId="0">
      <formula>AND(IF($Q76=3,1,IF($Q76=4,1,0)),IF($F76&lt;=85,1,0))</formula>
    </cfRule>
  </conditionalFormatting>
  <conditionalFormatting sqref="X76">
    <cfRule type="expression" priority="205" dxfId="3">
      <formula>AND(IF(OR($Q76=1,$Q76=2),1,0),IF($X76&lt;=20,1,0))</formula>
    </cfRule>
    <cfRule type="expression" priority="206" dxfId="2">
      <formula>AND(IF($Q76=2,1,0),IF($X76&lt;30,1,0))</formula>
    </cfRule>
    <cfRule type="expression" priority="207" dxfId="1">
      <formula>AND(IF($Q76=3,1,0),IF($X76&lt;30,1,0))</formula>
    </cfRule>
    <cfRule type="expression" priority="208" dxfId="0">
      <formula>AND(IF($Q76=3,1,IF($Q76=4,1,0)),IF($F76&lt;=85,1,0))</formula>
    </cfRule>
  </conditionalFormatting>
  <conditionalFormatting sqref="AI76">
    <cfRule type="expression" priority="201" dxfId="3">
      <formula>AND(IF(OR($Q76=1,$Q76=2),1,0),IF($X76&lt;=20,1,0))</formula>
    </cfRule>
    <cfRule type="expression" priority="202" dxfId="2">
      <formula>AND(IF($Q76=2,1,0),IF($X76&lt;30,1,0))</formula>
    </cfRule>
    <cfRule type="expression" priority="203" dxfId="1">
      <formula>AND(IF($Q76=3,1,0),IF($X76&lt;30,1,0))</formula>
    </cfRule>
    <cfRule type="expression" priority="204" dxfId="0">
      <formula>AND(IF($Q76=3,1,IF($Q76=4,1,0)),IF($F76&lt;=85,1,0))</formula>
    </cfRule>
  </conditionalFormatting>
  <conditionalFormatting sqref="AV77">
    <cfRule type="expression" priority="199" dxfId="23">
      <formula>AV77="X"</formula>
    </cfRule>
    <cfRule type="expression" priority="200" dxfId="22">
      <formula>AV77="후보"</formula>
    </cfRule>
  </conditionalFormatting>
  <conditionalFormatting sqref="AC77 N7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0">
    <cfRule type="expression" priority="147" dxfId="3">
      <formula>AND(IF(OR($Q80=1,$Q80=2),1,0),IF($X80&lt;=20,1,0))</formula>
    </cfRule>
    <cfRule type="expression" priority="148" dxfId="2">
      <formula>AND(IF($Q80=2,1,0),IF($X80&lt;30,1,0))</formula>
    </cfRule>
    <cfRule type="expression" priority="149" dxfId="1">
      <formula>AND(IF($Q80=3,1,0),IF($X80&lt;30,1,0))</formula>
    </cfRule>
    <cfRule type="expression" priority="150" dxfId="0">
      <formula>AND(IF($Q80=3,1,IF($Q80=4,1,0)),IF($F80&lt;=85,1,0))</formula>
    </cfRule>
  </conditionalFormatting>
  <conditionalFormatting sqref="X80">
    <cfRule type="expression" priority="143" dxfId="3">
      <formula>AND(IF(OR($Q80=1,$Q80=2),1,0),IF($X80&lt;=20,1,0))</formula>
    </cfRule>
    <cfRule type="expression" priority="144" dxfId="2">
      <formula>AND(IF($Q80=2,1,0),IF($X80&lt;30,1,0))</formula>
    </cfRule>
    <cfRule type="expression" priority="145" dxfId="1">
      <formula>AND(IF($Q80=3,1,0),IF($X80&lt;30,1,0))</formula>
    </cfRule>
    <cfRule type="expression" priority="146" dxfId="0">
      <formula>AND(IF($Q80=3,1,IF($Q80=4,1,0)),IF($F80&lt;=85,1,0))</formula>
    </cfRule>
  </conditionalFormatting>
  <conditionalFormatting sqref="AI80">
    <cfRule type="expression" priority="139" dxfId="3">
      <formula>AND(IF(OR($Q80=1,$Q80=2),1,0),IF($X80&lt;=20,1,0))</formula>
    </cfRule>
    <cfRule type="expression" priority="140" dxfId="2">
      <formula>AND(IF($Q80=2,1,0),IF($X80&lt;30,1,0))</formula>
    </cfRule>
    <cfRule type="expression" priority="141" dxfId="1">
      <formula>AND(IF($Q80=3,1,0),IF($X80&lt;30,1,0))</formula>
    </cfRule>
    <cfRule type="expression" priority="142" dxfId="0">
      <formula>AND(IF($Q80=3,1,IF($Q80=4,1,0)),IF($F80&lt;=85,1,0))</formula>
    </cfRule>
  </conditionalFormatting>
  <conditionalFormatting sqref="AV81">
    <cfRule type="expression" priority="137" dxfId="23">
      <formula>AV81="X"</formula>
    </cfRule>
    <cfRule type="expression" priority="138" dxfId="22">
      <formula>AV81="후보"</formula>
    </cfRule>
  </conditionalFormatting>
  <conditionalFormatting sqref="AC8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1">
    <cfRule type="expression" priority="128" dxfId="3">
      <formula>AND(IF(OR($Q81=1,$Q81=2),1,0),IF($X81&lt;=20,1,0))</formula>
    </cfRule>
    <cfRule type="expression" priority="129" dxfId="2">
      <formula>AND(IF($Q81=2,1,0),IF($X81&lt;30,1,0))</formula>
    </cfRule>
    <cfRule type="expression" priority="130" dxfId="1">
      <formula>AND(IF($Q81=3,1,0),IF($X81&lt;30,1,0))</formula>
    </cfRule>
    <cfRule type="expression" priority="131" dxfId="0">
      <formula>AND(IF($Q81=3,1,IF($Q81=4,1,0)),IF($F81&lt;=85,1,0))</formula>
    </cfRule>
  </conditionalFormatting>
  <conditionalFormatting sqref="X81">
    <cfRule type="expression" priority="124" dxfId="3">
      <formula>AND(IF(OR($Q81=1,$Q81=2),1,0),IF($X81&lt;=20,1,0))</formula>
    </cfRule>
    <cfRule type="expression" priority="125" dxfId="2">
      <formula>AND(IF($Q81=2,1,0),IF($X81&lt;30,1,0))</formula>
    </cfRule>
    <cfRule type="expression" priority="126" dxfId="1">
      <formula>AND(IF($Q81=3,1,0),IF($X81&lt;30,1,0))</formula>
    </cfRule>
    <cfRule type="expression" priority="127" dxfId="0">
      <formula>AND(IF($Q81=3,1,IF($Q81=4,1,0)),IF($F81&lt;=85,1,0))</formula>
    </cfRule>
  </conditionalFormatting>
  <conditionalFormatting sqref="AI81">
    <cfRule type="expression" priority="120" dxfId="3">
      <formula>AND(IF(OR($Q81=1,$Q81=2),1,0),IF($X81&lt;=20,1,0))</formula>
    </cfRule>
    <cfRule type="expression" priority="121" dxfId="2">
      <formula>AND(IF($Q81=2,1,0),IF($X81&lt;30,1,0))</formula>
    </cfRule>
    <cfRule type="expression" priority="122" dxfId="1">
      <formula>AND(IF($Q81=3,1,0),IF($X81&lt;30,1,0))</formula>
    </cfRule>
    <cfRule type="expression" priority="123" dxfId="0">
      <formula>AND(IF($Q81=3,1,IF($Q81=4,1,0)),IF($F81&lt;=85,1,0))</formula>
    </cfRule>
  </conditionalFormatting>
  <conditionalFormatting sqref="AV82">
    <cfRule type="expression" priority="118" dxfId="23">
      <formula>AV82="X"</formula>
    </cfRule>
    <cfRule type="expression" priority="119" dxfId="22">
      <formula>AV82="후보"</formula>
    </cfRule>
  </conditionalFormatting>
  <conditionalFormatting sqref="AC8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2">
    <cfRule type="expression" priority="109" dxfId="3">
      <formula>AND(IF(OR($Q82=1,$Q82=2),1,0),IF($X82&lt;=20,1,0))</formula>
    </cfRule>
    <cfRule type="expression" priority="110" dxfId="2">
      <formula>AND(IF($Q82=2,1,0),IF($X82&lt;30,1,0))</formula>
    </cfRule>
    <cfRule type="expression" priority="111" dxfId="1">
      <formula>AND(IF($Q82=3,1,0),IF($X82&lt;30,1,0))</formula>
    </cfRule>
    <cfRule type="expression" priority="112" dxfId="0">
      <formula>AND(IF($Q82=3,1,IF($Q82=4,1,0)),IF($F82&lt;=85,1,0))</formula>
    </cfRule>
  </conditionalFormatting>
  <conditionalFormatting sqref="X82">
    <cfRule type="expression" priority="105" dxfId="3">
      <formula>AND(IF(OR($Q82=1,$Q82=2),1,0),IF($X82&lt;=20,1,0))</formula>
    </cfRule>
    <cfRule type="expression" priority="106" dxfId="2">
      <formula>AND(IF($Q82=2,1,0),IF($X82&lt;30,1,0))</formula>
    </cfRule>
    <cfRule type="expression" priority="107" dxfId="1">
      <formula>AND(IF($Q82=3,1,0),IF($X82&lt;30,1,0))</formula>
    </cfRule>
    <cfRule type="expression" priority="108" dxfId="0">
      <formula>AND(IF($Q82=3,1,IF($Q82=4,1,0)),IF($F82&lt;=85,1,0))</formula>
    </cfRule>
  </conditionalFormatting>
  <conditionalFormatting sqref="AI82">
    <cfRule type="expression" priority="101" dxfId="3">
      <formula>AND(IF(OR($Q82=1,$Q82=2),1,0),IF($X82&lt;=20,1,0))</formula>
    </cfRule>
    <cfRule type="expression" priority="102" dxfId="2">
      <formula>AND(IF($Q82=2,1,0),IF($X82&lt;30,1,0))</formula>
    </cfRule>
    <cfRule type="expression" priority="103" dxfId="1">
      <formula>AND(IF($Q82=3,1,0),IF($X82&lt;30,1,0))</formula>
    </cfRule>
    <cfRule type="expression" priority="104" dxfId="0">
      <formula>AND(IF($Q82=3,1,IF($Q82=4,1,0)),IF($F82&lt;=85,1,0))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 N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57" sqref="A57:XFD5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0"/>
    <col width="9" customWidth="1" style="50" min="51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오금동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오금동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오금동 가락상아('84.12.,226^)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가락상아</t>
        </is>
      </c>
      <c r="B6" s="9" t="inlineStr">
        <is>
          <t>'84.12.</t>
        </is>
      </c>
      <c r="C6" s="162" t="n">
        <v>226</v>
      </c>
      <c r="D6" s="160" t="n">
        <v>83.3</v>
      </c>
      <c r="E6" s="161" t="n">
        <v>25</v>
      </c>
      <c r="F6" s="160" t="n">
        <v>60.7</v>
      </c>
      <c r="G6" s="16" t="n">
        <v>18</v>
      </c>
      <c r="H6" s="162" t="n">
        <v>72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83</v>
      </c>
      <c r="U6" s="8" t="n"/>
      <c r="W6" s="160" t="n">
        <v>83.3</v>
      </c>
      <c r="X6" s="161" t="n">
        <v>25</v>
      </c>
      <c r="Y6" s="166" t="n">
        <v>72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가락상아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가락상아</t>
        </is>
      </c>
      <c r="B7" s="9" t="inlineStr">
        <is>
          <t>'84.12.</t>
        </is>
      </c>
      <c r="C7" s="162" t="n">
        <v>226</v>
      </c>
      <c r="D7" s="160" t="n">
        <v>126.9</v>
      </c>
      <c r="E7" s="161" t="n">
        <v>38</v>
      </c>
      <c r="F7" s="160" t="n">
        <v>106.6</v>
      </c>
      <c r="G7" s="16" t="n">
        <v>32</v>
      </c>
      <c r="H7" s="162" t="n">
        <v>110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126</v>
      </c>
      <c r="U7" s="8" t="n"/>
      <c r="W7" s="160" t="n">
        <v>126.9</v>
      </c>
      <c r="X7" s="161" t="n">
        <v>38</v>
      </c>
      <c r="Y7" s="166" t="n">
        <v>110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가락상아</t>
        </is>
      </c>
      <c r="AI7" s="161" t="n">
        <v>38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가락상아</t>
        </is>
      </c>
      <c r="B8" s="9" t="inlineStr">
        <is>
          <t>'84.12.</t>
        </is>
      </c>
      <c r="C8" s="162" t="n">
        <v>226</v>
      </c>
      <c r="D8" s="160" t="n">
        <v>145.4</v>
      </c>
      <c r="E8" s="161" t="n">
        <v>44</v>
      </c>
      <c r="F8" s="160" t="n">
        <v>122.7</v>
      </c>
      <c r="G8" s="16" t="n">
        <v>37</v>
      </c>
      <c r="H8" s="162" t="n">
        <v>44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145</v>
      </c>
      <c r="U8" s="8" t="n"/>
      <c r="W8" s="160" t="n">
        <v>145.4</v>
      </c>
      <c r="X8" s="161" t="n">
        <v>44</v>
      </c>
      <c r="Y8" s="166" t="n">
        <v>44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가락상아</t>
        </is>
      </c>
      <c r="AI8" s="161" t="n">
        <v>44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오금동 송파레미니스2단지('18.06.,818^)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송파레미니스2단지</t>
        </is>
      </c>
      <c r="B10" s="9" t="inlineStr">
        <is>
          <t>'18.06.</t>
        </is>
      </c>
      <c r="C10" s="162" t="n">
        <v>818</v>
      </c>
      <c r="D10" s="160" t="n">
        <v>89.2</v>
      </c>
      <c r="E10" s="161" t="n">
        <v>27</v>
      </c>
      <c r="F10" s="160" t="n">
        <v>59.9</v>
      </c>
      <c r="G10" s="16" t="n">
        <v>18</v>
      </c>
      <c r="H10" s="162" t="n">
        <v>18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89B</t>
        </is>
      </c>
      <c r="U10" s="8" t="n"/>
      <c r="W10" s="160" t="n">
        <v>89.2</v>
      </c>
      <c r="X10" s="161" t="n">
        <v>27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송파레미니스2단지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송파레미니스2단지</t>
        </is>
      </c>
      <c r="B11" s="9" t="inlineStr">
        <is>
          <t>'18.06.</t>
        </is>
      </c>
      <c r="C11" s="162" t="n">
        <v>818</v>
      </c>
      <c r="D11" s="160" t="n">
        <v>123</v>
      </c>
      <c r="E11" s="161" t="n">
        <v>37</v>
      </c>
      <c r="F11" s="160" t="n">
        <v>84.90000000000001</v>
      </c>
      <c r="G11" s="16" t="n">
        <v>26</v>
      </c>
      <c r="H11" s="162" t="n">
        <v>46</v>
      </c>
      <c r="I11" s="163" t="n">
        <v>148000</v>
      </c>
      <c r="J11" s="163" t="inlineStr">
        <is>
          <t>중</t>
        </is>
      </c>
      <c r="K11" s="163" t="n">
        <v>75000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123C</t>
        </is>
      </c>
      <c r="U11" s="8" t="n"/>
      <c r="W11" s="160" t="n">
        <v>123</v>
      </c>
      <c r="X11" s="161" t="n">
        <v>37</v>
      </c>
      <c r="Y11" s="166" t="n">
        <v>46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송파레미니스2단지</t>
        </is>
      </c>
      <c r="AI11" s="161" t="n">
        <v>37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송파레미니스2단지</t>
        </is>
      </c>
      <c r="B12" s="9" t="inlineStr">
        <is>
          <t>'18.06.</t>
        </is>
      </c>
      <c r="C12" s="162" t="n">
        <v>818</v>
      </c>
      <c r="D12" s="160" t="n">
        <v>123</v>
      </c>
      <c r="E12" s="161" t="n">
        <v>37</v>
      </c>
      <c r="F12" s="160" t="n">
        <v>84.90000000000001</v>
      </c>
      <c r="G12" s="16" t="n">
        <v>26</v>
      </c>
      <c r="H12" s="162" t="n">
        <v>24</v>
      </c>
      <c r="I12" s="163" t="n">
        <v>148000</v>
      </c>
      <c r="J12" s="163" t="inlineStr">
        <is>
          <t>중</t>
        </is>
      </c>
      <c r="K12" s="163" t="n">
        <v>75000</v>
      </c>
      <c r="L12" s="163" t="inlineStr">
        <is>
          <t>중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123CN</t>
        </is>
      </c>
      <c r="U12" s="8" t="n"/>
      <c r="W12" s="160" t="n">
        <v>123</v>
      </c>
      <c r="X12" s="161" t="n">
        <v>37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송파레미니스2단지</t>
        </is>
      </c>
      <c r="AI12" s="161" t="n">
        <v>37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송파레미니스2단지</t>
        </is>
      </c>
      <c r="B13" s="9" t="inlineStr">
        <is>
          <t>'18.06.</t>
        </is>
      </c>
      <c r="C13" s="162" t="n">
        <v>818</v>
      </c>
      <c r="D13" s="160" t="n">
        <v>123.9</v>
      </c>
      <c r="E13" s="161" t="n">
        <v>37</v>
      </c>
      <c r="F13" s="160" t="n">
        <v>85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123A</t>
        </is>
      </c>
      <c r="U13" s="8" t="n"/>
      <c r="W13" s="160" t="n">
        <v>123.9</v>
      </c>
      <c r="X13" s="161" t="n">
        <v>37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송파레미니스2단지</t>
        </is>
      </c>
      <c r="AI13" s="161" t="n">
        <v>37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송파레미니스2단지</t>
        </is>
      </c>
      <c r="B14" s="9" t="inlineStr">
        <is>
          <t>'18.06.</t>
        </is>
      </c>
      <c r="C14" s="162" t="n">
        <v>818</v>
      </c>
      <c r="D14" s="160" t="n">
        <v>124.1</v>
      </c>
      <c r="E14" s="161" t="n">
        <v>38</v>
      </c>
      <c r="F14" s="160" t="n">
        <v>84.8</v>
      </c>
      <c r="G14" s="16" t="n">
        <v>26</v>
      </c>
      <c r="H14" s="162" t="n">
        <v>134</v>
      </c>
      <c r="I14" s="163" t="n">
        <v>165000</v>
      </c>
      <c r="J14" s="163" t="inlineStr">
        <is>
          <t>5</t>
        </is>
      </c>
      <c r="K14" s="163" t="n">
        <v>75000</v>
      </c>
      <c r="L14" s="163" t="inlineStr">
        <is>
          <t>12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124B</t>
        </is>
      </c>
      <c r="U14" s="8" t="n"/>
      <c r="W14" s="160" t="n">
        <v>124.1</v>
      </c>
      <c r="X14" s="161" t="n">
        <v>38</v>
      </c>
      <c r="Y14" s="166" t="n">
        <v>134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송파레미니스2단지</t>
        </is>
      </c>
      <c r="AI14" s="161" t="n">
        <v>38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n"/>
      <c r="B15" s="151" t="n"/>
      <c r="C15" s="5" t="n"/>
      <c r="D15" s="8" t="n"/>
      <c r="E15" s="13" t="n"/>
      <c r="F15" s="160" t="n"/>
      <c r="G15" s="8" t="n"/>
      <c r="H15" s="8" t="n"/>
      <c r="I15" s="8" t="n"/>
      <c r="J15" s="8" t="n"/>
      <c r="K15" s="8" t="n"/>
      <c r="L15" s="8" t="n"/>
      <c r="M15" s="8" t="n"/>
      <c r="N15" s="8" t="n"/>
      <c r="O15" s="165" t="n"/>
      <c r="P15" s="165" t="n"/>
      <c r="Q15" s="161" t="n"/>
      <c r="R15" s="161" t="n"/>
      <c r="S15" s="8" t="n"/>
      <c r="T15" s="44" t="n"/>
      <c r="U15" s="8" t="n"/>
      <c r="W15" s="80" t="inlineStr">
        <is>
          <t>오금동 대림('88.12.,749^)</t>
        </is>
      </c>
      <c r="X15" s="81" t="n"/>
      <c r="Y15" s="81" t="n"/>
      <c r="Z15" s="81" t="n"/>
      <c r="AA15" s="81" t="n"/>
      <c r="AB15" s="81" t="n"/>
      <c r="AC15" s="81" t="n"/>
      <c r="AD15" s="81" t="n"/>
      <c r="AE15" s="81" t="n"/>
      <c r="AF15" s="82" t="n"/>
      <c r="AH15" s="19" t="n"/>
      <c r="AI15" s="203" t="n"/>
      <c r="AJ15" s="151" t="n"/>
      <c r="AK15" s="151" t="n"/>
      <c r="AL15" s="151" t="n"/>
      <c r="AM15" s="151" t="n"/>
      <c r="AN15" s="151" t="n"/>
      <c r="AO15" s="151" t="n"/>
      <c r="AP15" s="151" t="n"/>
      <c r="AQ15" s="151" t="n"/>
      <c r="AR15" s="151" t="n"/>
      <c r="AS15" s="151" t="n"/>
      <c r="AT15" s="151" t="n"/>
      <c r="AU15" s="151" t="n"/>
      <c r="AV15" s="151" t="n"/>
    </row>
    <row r="16">
      <c r="A16" s="8" t="inlineStr">
        <is>
          <t>대림</t>
        </is>
      </c>
      <c r="B16" s="9" t="inlineStr">
        <is>
          <t>'88.12.</t>
        </is>
      </c>
      <c r="C16" s="162" t="n">
        <v>749</v>
      </c>
      <c r="D16" s="160" t="n">
        <v>103.6</v>
      </c>
      <c r="E16" s="161" t="n">
        <v>31</v>
      </c>
      <c r="F16" s="160" t="n">
        <v>84.90000000000001</v>
      </c>
      <c r="G16" s="16" t="n">
        <v>26</v>
      </c>
      <c r="H16" s="162" t="n">
        <v>389</v>
      </c>
      <c r="I16" s="163" t="n">
        <v>170000</v>
      </c>
      <c r="J16" s="163" t="inlineStr">
        <is>
          <t>6</t>
        </is>
      </c>
      <c r="K16" s="163" t="inlineStr">
        <is>
          <t>70000</t>
        </is>
      </c>
      <c r="L16" s="163" t="inlineStr">
        <is>
          <t>11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1</v>
      </c>
      <c r="S16" s="151" t="inlineStr">
        <is>
          <t>계</t>
        </is>
      </c>
      <c r="T16" s="4" t="n">
        <v>103</v>
      </c>
      <c r="U16" s="8" t="n"/>
      <c r="W16" s="160" t="n">
        <v>103.6</v>
      </c>
      <c r="X16" s="161" t="n">
        <v>31</v>
      </c>
      <c r="Y16" s="166" t="n">
        <v>389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3/1</t>
        </is>
      </c>
      <c r="AH16" s="19" t="inlineStr">
        <is>
          <t>대림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대림</t>
        </is>
      </c>
      <c r="B17" s="9" t="inlineStr">
        <is>
          <t>'88.12.</t>
        </is>
      </c>
      <c r="C17" s="162" t="n">
        <v>749</v>
      </c>
      <c r="D17" s="160" t="n">
        <v>145.6</v>
      </c>
      <c r="E17" s="161" t="n">
        <v>44</v>
      </c>
      <c r="F17" s="160" t="n">
        <v>125.8</v>
      </c>
      <c r="G17" s="16" t="n">
        <v>38</v>
      </c>
      <c r="H17" s="162" t="n">
        <v>360</v>
      </c>
      <c r="I17" s="163" t="n">
        <v>200000</v>
      </c>
      <c r="J17" s="163" t="inlineStr">
        <is>
          <t>중</t>
        </is>
      </c>
      <c r="K17" s="163" t="n">
        <v>90000</v>
      </c>
      <c r="L17" s="163" t="inlineStr">
        <is>
          <t>6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145</v>
      </c>
      <c r="U17" s="8" t="n"/>
      <c r="W17" s="160" t="n">
        <v>145.6</v>
      </c>
      <c r="X17" s="161" t="n">
        <v>44</v>
      </c>
      <c r="Y17" s="166" t="n">
        <v>360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대림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오금동 상아2차('88.11.,750^)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상아2차</t>
        </is>
      </c>
      <c r="B19" s="9" t="inlineStr">
        <is>
          <t>'88.11.</t>
        </is>
      </c>
      <c r="C19" s="162" t="n">
        <v>750</v>
      </c>
      <c r="D19" s="160" t="n">
        <v>64.09999999999999</v>
      </c>
      <c r="E19" s="161" t="n">
        <v>19</v>
      </c>
      <c r="F19" s="160" t="n">
        <v>45.8</v>
      </c>
      <c r="G19" s="16" t="n">
        <v>14</v>
      </c>
      <c r="H19" s="162" t="n">
        <v>224</v>
      </c>
      <c r="I19" s="163" t="n">
        <v>95000</v>
      </c>
      <c r="J19" s="163" t="inlineStr">
        <is>
          <t>12</t>
        </is>
      </c>
      <c r="K19" s="163" t="n">
        <v>35000</v>
      </c>
      <c r="L19" s="163" t="inlineStr">
        <is>
          <t>10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2</v>
      </c>
      <c r="R19" s="151" t="n">
        <v>1</v>
      </c>
      <c r="S19" s="151" t="inlineStr">
        <is>
          <t>복</t>
        </is>
      </c>
      <c r="T19" s="4" t="n">
        <v>64</v>
      </c>
      <c r="U19" s="8" t="n"/>
      <c r="W19" s="160" t="n">
        <v>64.09999999999999</v>
      </c>
      <c r="X19" s="161" t="n">
        <v>19</v>
      </c>
      <c r="Y19" s="166" t="n">
        <v>224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2/1</t>
        </is>
      </c>
      <c r="AH19" s="19" t="inlineStr">
        <is>
          <t>상아2차</t>
        </is>
      </c>
      <c r="AI19" s="161" t="n">
        <v>19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상아2차</t>
        </is>
      </c>
      <c r="B20" s="9" t="inlineStr">
        <is>
          <t>'88.11.</t>
        </is>
      </c>
      <c r="C20" s="162" t="n">
        <v>750</v>
      </c>
      <c r="D20" s="160" t="n">
        <v>70.8</v>
      </c>
      <c r="E20" s="161" t="n">
        <v>21</v>
      </c>
      <c r="F20" s="160" t="n">
        <v>50.7</v>
      </c>
      <c r="G20" s="16" t="n">
        <v>15</v>
      </c>
      <c r="H20" s="162" t="n">
        <v>112</v>
      </c>
      <c r="I20" s="163" t="n"/>
      <c r="J20" s="163" t="n"/>
      <c r="K20" s="163" t="n">
        <v>35000</v>
      </c>
      <c r="L20" s="163" t="inlineStr">
        <is>
          <t>8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70</v>
      </c>
      <c r="U20" s="8" t="n"/>
      <c r="W20" s="160" t="n">
        <v>70.8</v>
      </c>
      <c r="X20" s="161" t="n">
        <v>21</v>
      </c>
      <c r="Y20" s="166" t="n">
        <v>112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상아2차</t>
        </is>
      </c>
      <c r="AI20" s="161" t="n">
        <v>21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상아2차</t>
        </is>
      </c>
      <c r="B21" s="9" t="inlineStr">
        <is>
          <t>'88.11.</t>
        </is>
      </c>
      <c r="C21" s="162" t="n">
        <v>750</v>
      </c>
      <c r="D21" s="160" t="n">
        <v>82.3</v>
      </c>
      <c r="E21" s="161" t="n">
        <v>25</v>
      </c>
      <c r="F21" s="160" t="n">
        <v>60</v>
      </c>
      <c r="G21" s="16" t="n">
        <v>18</v>
      </c>
      <c r="H21" s="162" t="n">
        <v>168</v>
      </c>
      <c r="I21" s="163" t="n">
        <v>125000</v>
      </c>
      <c r="J21" s="163" t="inlineStr">
        <is>
          <t>중</t>
        </is>
      </c>
      <c r="K21" s="163" t="n">
        <v>50000</v>
      </c>
      <c r="L21" s="163" t="inlineStr">
        <is>
          <t>8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2</v>
      </c>
      <c r="R21" s="151" t="n">
        <v>1</v>
      </c>
      <c r="S21" s="151" t="inlineStr">
        <is>
          <t>복</t>
        </is>
      </c>
      <c r="T21" s="4" t="n">
        <v>82</v>
      </c>
      <c r="U21" s="8" t="n"/>
      <c r="W21" s="160" t="n">
        <v>82.3</v>
      </c>
      <c r="X21" s="161" t="n">
        <v>25</v>
      </c>
      <c r="Y21" s="166" t="n">
        <v>168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복</t>
        </is>
      </c>
      <c r="AF21" s="151" t="inlineStr">
        <is>
          <t>2/1</t>
        </is>
      </c>
      <c r="AH21" s="19" t="inlineStr">
        <is>
          <t>상아2차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상아2차</t>
        </is>
      </c>
      <c r="B22" s="9" t="inlineStr">
        <is>
          <t>'88.11.</t>
        </is>
      </c>
      <c r="C22" s="162" t="n">
        <v>750</v>
      </c>
      <c r="D22" s="160" t="n">
        <v>104.8</v>
      </c>
      <c r="E22" s="161" t="n">
        <v>32</v>
      </c>
      <c r="F22" s="160" t="n">
        <v>85</v>
      </c>
      <c r="G22" s="16" t="n">
        <v>26</v>
      </c>
      <c r="H22" s="162" t="n">
        <v>246</v>
      </c>
      <c r="I22" s="163" t="n">
        <v>155000</v>
      </c>
      <c r="J22" s="163" t="inlineStr">
        <is>
          <t>12</t>
        </is>
      </c>
      <c r="K22" s="163" t="n">
        <v>75000</v>
      </c>
      <c r="L22" s="163" t="inlineStr">
        <is>
          <t>고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104</v>
      </c>
      <c r="U22" s="8" t="n"/>
      <c r="W22" s="160" t="n">
        <v>104.8</v>
      </c>
      <c r="X22" s="161" t="n">
        <v>32</v>
      </c>
      <c r="Y22" s="166" t="n">
        <v>246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상아2차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오금동 송파레미니스1단지('17.11.,575^)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송파레미니스1단지</t>
        </is>
      </c>
      <c r="B24" s="9" t="inlineStr">
        <is>
          <t>'17.11.</t>
        </is>
      </c>
      <c r="C24" s="162" t="n">
        <v>575</v>
      </c>
      <c r="D24" s="160" t="n">
        <v>88.3</v>
      </c>
      <c r="E24" s="161" t="n">
        <v>27</v>
      </c>
      <c r="F24" s="160" t="n">
        <v>59.9</v>
      </c>
      <c r="G24" s="16" t="n">
        <v>18</v>
      </c>
      <c r="H24" s="162" t="n">
        <v>30</v>
      </c>
      <c r="I24" s="163" t="n">
        <v>135000</v>
      </c>
      <c r="J24" s="163" t="inlineStr">
        <is>
          <t>15</t>
        </is>
      </c>
      <c r="K24" s="163" t="n">
        <v>71000</v>
      </c>
      <c r="L24" s="163" t="inlineStr">
        <is>
          <t>11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88A</t>
        </is>
      </c>
      <c r="U24" s="8" t="n"/>
      <c r="W24" s="160" t="n">
        <v>88.3</v>
      </c>
      <c r="X24" s="161" t="n">
        <v>27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송파레미니스1단지</t>
        </is>
      </c>
      <c r="AI24" s="161" t="n">
        <v>27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송파레미니스1단지</t>
        </is>
      </c>
      <c r="B25" s="9" t="inlineStr">
        <is>
          <t>'17.11.</t>
        </is>
      </c>
      <c r="C25" s="162" t="n">
        <v>575</v>
      </c>
      <c r="D25" s="160" t="n">
        <v>123.9</v>
      </c>
      <c r="E25" s="161" t="n">
        <v>37</v>
      </c>
      <c r="F25" s="160" t="n">
        <v>85</v>
      </c>
      <c r="G25" s="16" t="n">
        <v>26</v>
      </c>
      <c r="H25" s="162" t="n">
        <v>20</v>
      </c>
      <c r="I25" s="163" t="n">
        <v>168000</v>
      </c>
      <c r="J25" s="163" t="inlineStr">
        <is>
          <t>중</t>
        </is>
      </c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123A</t>
        </is>
      </c>
      <c r="U25" s="8" t="n"/>
      <c r="W25" s="160" t="n">
        <v>123.9</v>
      </c>
      <c r="X25" s="161" t="n">
        <v>37</v>
      </c>
      <c r="Y25" s="166" t="n">
        <v>20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송파레미니스1단지</t>
        </is>
      </c>
      <c r="AI25" s="161" t="n">
        <v>37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송파레미니스1단지</t>
        </is>
      </c>
      <c r="B26" s="9" t="inlineStr">
        <is>
          <t>'17.11.</t>
        </is>
      </c>
      <c r="C26" s="162" t="n">
        <v>575</v>
      </c>
      <c r="D26" s="160" t="n">
        <v>123</v>
      </c>
      <c r="E26" s="161" t="n">
        <v>37</v>
      </c>
      <c r="F26" s="160" t="n">
        <v>84.90000000000001</v>
      </c>
      <c r="G26" s="16" t="n">
        <v>26</v>
      </c>
      <c r="H26" s="162" t="n">
        <v>20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123C</t>
        </is>
      </c>
      <c r="U26" s="8" t="n"/>
      <c r="W26" s="160" t="n">
        <v>123</v>
      </c>
      <c r="X26" s="161" t="n">
        <v>37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송파레미니스1단지</t>
        </is>
      </c>
      <c r="AI26" s="161" t="n">
        <v>37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송파레미니스1단지</t>
        </is>
      </c>
      <c r="B27" s="9" t="inlineStr">
        <is>
          <t>'17.11.</t>
        </is>
      </c>
      <c r="C27" s="162" t="n">
        <v>575</v>
      </c>
      <c r="D27" s="160" t="n">
        <v>123</v>
      </c>
      <c r="E27" s="161" t="n">
        <v>37</v>
      </c>
      <c r="F27" s="160" t="n">
        <v>84.90000000000001</v>
      </c>
      <c r="G27" s="16" t="n">
        <v>26</v>
      </c>
      <c r="H27" s="162" t="n">
        <v>20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123CN</t>
        </is>
      </c>
      <c r="U27" s="8" t="n"/>
      <c r="W27" s="160" t="n">
        <v>123</v>
      </c>
      <c r="X27" s="161" t="n">
        <v>37</v>
      </c>
      <c r="Y27" s="166" t="n">
        <v>20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송파레미니스1단지</t>
        </is>
      </c>
      <c r="AI27" s="161" t="n">
        <v>37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송파레미니스1단지</t>
        </is>
      </c>
      <c r="B28" s="9" t="inlineStr">
        <is>
          <t>'17.11.</t>
        </is>
      </c>
      <c r="C28" s="162" t="n">
        <v>575</v>
      </c>
      <c r="D28" s="160" t="n">
        <v>124.1</v>
      </c>
      <c r="E28" s="161" t="n">
        <v>38</v>
      </c>
      <c r="F28" s="160" t="n">
        <v>84.8</v>
      </c>
      <c r="G28" s="16" t="n">
        <v>26</v>
      </c>
      <c r="H28" s="162" t="n">
        <v>76</v>
      </c>
      <c r="I28" s="163" t="n">
        <v>170000</v>
      </c>
      <c r="J28" s="163" t="inlineStr">
        <is>
          <t>13</t>
        </is>
      </c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124B</t>
        </is>
      </c>
      <c r="U28" s="8" t="n"/>
      <c r="W28" s="160" t="n">
        <v>124.1</v>
      </c>
      <c r="X28" s="161" t="n">
        <v>38</v>
      </c>
      <c r="Y28" s="166" t="n">
        <v>76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송파레미니스1단지</t>
        </is>
      </c>
      <c r="AI28" s="161" t="n">
        <v>38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n"/>
      <c r="B29" s="151" t="n"/>
      <c r="C29" s="5" t="n"/>
      <c r="D29" s="8" t="n"/>
      <c r="E29" s="13" t="n"/>
      <c r="F29" s="160" t="n"/>
      <c r="G29" s="8" t="n"/>
      <c r="H29" s="8" t="n"/>
      <c r="I29" s="8" t="n"/>
      <c r="J29" s="8" t="n"/>
      <c r="K29" s="8" t="n"/>
      <c r="L29" s="8" t="n"/>
      <c r="M29" s="8" t="n"/>
      <c r="N29" s="8" t="n"/>
      <c r="O29" s="165" t="n"/>
      <c r="P29" s="165" t="n"/>
      <c r="Q29" s="161" t="n"/>
      <c r="R29" s="161" t="n"/>
      <c r="S29" s="8" t="n"/>
      <c r="T29" s="44" t="n"/>
      <c r="U29" s="8" t="n"/>
      <c r="W29" s="80" t="inlineStr">
        <is>
          <t>오금동 송파두산위브('19.02.,269^)</t>
        </is>
      </c>
      <c r="X29" s="81" t="n"/>
      <c r="Y29" s="81" t="n"/>
      <c r="Z29" s="81" t="n"/>
      <c r="AA29" s="81" t="n"/>
      <c r="AB29" s="81" t="n"/>
      <c r="AC29" s="81" t="n"/>
      <c r="AD29" s="81" t="n"/>
      <c r="AE29" s="81" t="n"/>
      <c r="AF29" s="82" t="n"/>
      <c r="AH29" s="19" t="n"/>
      <c r="AI29" s="203" t="n"/>
      <c r="AJ29" s="151" t="n"/>
      <c r="AK29" s="151" t="n"/>
      <c r="AL29" s="151" t="n"/>
      <c r="AM29" s="151" t="n"/>
      <c r="AN29" s="151" t="n"/>
      <c r="AO29" s="151" t="n"/>
      <c r="AP29" s="151" t="n"/>
      <c r="AQ29" s="151" t="n"/>
      <c r="AR29" s="151" t="n"/>
      <c r="AS29" s="151" t="n"/>
      <c r="AT29" s="151" t="n"/>
      <c r="AU29" s="151" t="n"/>
      <c r="AV29" s="151" t="n"/>
    </row>
    <row r="30">
      <c r="A30" s="8" t="inlineStr">
        <is>
          <t>송파두산위브</t>
        </is>
      </c>
      <c r="B30" s="9" t="inlineStr">
        <is>
          <t>'19.02.</t>
        </is>
      </c>
      <c r="C30" s="162" t="n">
        <v>269</v>
      </c>
      <c r="D30" s="160" t="n">
        <v>81.3</v>
      </c>
      <c r="E30" s="161" t="n">
        <v>25</v>
      </c>
      <c r="F30" s="160" t="n">
        <v>60</v>
      </c>
      <c r="G30" s="16" t="n">
        <v>18</v>
      </c>
      <c r="H30" s="162" t="n">
        <v>215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n">
        <v>81</v>
      </c>
      <c r="U30" s="8" t="n"/>
      <c r="W30" s="160" t="n">
        <v>81.3</v>
      </c>
      <c r="X30" s="161" t="n">
        <v>25</v>
      </c>
      <c r="Y30" s="166" t="n">
        <v>215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송파두산위브</t>
        </is>
      </c>
      <c r="AI30" s="161" t="n">
        <v>25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송파두산위브</t>
        </is>
      </c>
      <c r="B31" s="9" t="inlineStr">
        <is>
          <t>'19.02.</t>
        </is>
      </c>
      <c r="C31" s="162" t="n">
        <v>269</v>
      </c>
      <c r="D31" s="160" t="n">
        <v>113.2</v>
      </c>
      <c r="E31" s="161" t="n">
        <v>34</v>
      </c>
      <c r="F31" s="160" t="n">
        <v>85</v>
      </c>
      <c r="G31" s="16" t="n">
        <v>26</v>
      </c>
      <c r="H31" s="162" t="n">
        <v>54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n">
        <v>113</v>
      </c>
      <c r="U31" s="8" t="n"/>
      <c r="W31" s="160" t="n">
        <v>113.2</v>
      </c>
      <c r="X31" s="161" t="n">
        <v>34</v>
      </c>
      <c r="Y31" s="166" t="n">
        <v>54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송파두산위브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오금동 가락우창('85.10.,264^)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가락우창</t>
        </is>
      </c>
      <c r="B33" s="9" t="inlineStr">
        <is>
          <t>'85.10.</t>
        </is>
      </c>
      <c r="C33" s="162" t="n">
        <v>264</v>
      </c>
      <c r="D33" s="160" t="n">
        <v>93.5</v>
      </c>
      <c r="E33" s="161" t="n">
        <v>28</v>
      </c>
      <c r="F33" s="160" t="n">
        <v>76.40000000000001</v>
      </c>
      <c r="G33" s="16" t="n">
        <v>23</v>
      </c>
      <c r="H33" s="162" t="n">
        <v>72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n">
        <v>93</v>
      </c>
      <c r="U33" s="8" t="n"/>
      <c r="W33" s="160" t="n">
        <v>93.5</v>
      </c>
      <c r="X33" s="161" t="n">
        <v>28</v>
      </c>
      <c r="Y33" s="166" t="n">
        <v>72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가락우창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가락우창</t>
        </is>
      </c>
      <c r="B34" s="9" t="inlineStr">
        <is>
          <t>'85.10.</t>
        </is>
      </c>
      <c r="C34" s="162" t="n">
        <v>264</v>
      </c>
      <c r="D34" s="160" t="n">
        <v>129.5</v>
      </c>
      <c r="E34" s="161" t="n">
        <v>39</v>
      </c>
      <c r="F34" s="160" t="n">
        <v>109.7</v>
      </c>
      <c r="G34" s="16" t="n">
        <v>33</v>
      </c>
      <c r="H34" s="162" t="n">
        <v>144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129</v>
      </c>
      <c r="U34" s="8" t="n"/>
      <c r="W34" s="160" t="n">
        <v>129.5</v>
      </c>
      <c r="X34" s="161" t="n">
        <v>39</v>
      </c>
      <c r="Y34" s="166" t="n">
        <v>144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가락우창</t>
        </is>
      </c>
      <c r="AI34" s="161" t="n">
        <v>39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가락우창</t>
        </is>
      </c>
      <c r="B35" s="9" t="inlineStr">
        <is>
          <t>'85.10.</t>
        </is>
      </c>
      <c r="C35" s="162" t="n">
        <v>264</v>
      </c>
      <c r="D35" s="160" t="n">
        <v>154.8</v>
      </c>
      <c r="E35" s="161" t="n">
        <v>47</v>
      </c>
      <c r="F35" s="160" t="n">
        <v>132.9</v>
      </c>
      <c r="G35" s="16" t="n">
        <v>40</v>
      </c>
      <c r="H35" s="162" t="n">
        <v>48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2</v>
      </c>
      <c r="S35" s="151" t="inlineStr">
        <is>
          <t>계</t>
        </is>
      </c>
      <c r="T35" s="4" t="n">
        <v>154</v>
      </c>
      <c r="U35" s="8" t="n"/>
      <c r="W35" s="160" t="n">
        <v>154.8</v>
      </c>
      <c r="X35" s="161" t="n">
        <v>47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5/2</t>
        </is>
      </c>
      <c r="AH35" s="19" t="inlineStr">
        <is>
          <t>가락우창</t>
        </is>
      </c>
      <c r="AI35" s="161" t="n">
        <v>47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n"/>
      <c r="B36" s="151" t="n"/>
      <c r="C36" s="5" t="n"/>
      <c r="D36" s="8" t="n"/>
      <c r="E36" s="13" t="n"/>
      <c r="F36" s="160" t="n"/>
      <c r="G36" s="8" t="n"/>
      <c r="H36" s="8" t="n"/>
      <c r="I36" s="8" t="n"/>
      <c r="J36" s="8" t="n"/>
      <c r="K36" s="8" t="n"/>
      <c r="L36" s="8" t="n"/>
      <c r="M36" s="8" t="n"/>
      <c r="N36" s="8" t="n"/>
      <c r="O36" s="165" t="n"/>
      <c r="P36" s="165" t="n"/>
      <c r="Q36" s="161" t="n"/>
      <c r="R36" s="161" t="n"/>
      <c r="S36" s="8" t="n"/>
      <c r="T36" s="44" t="n"/>
      <c r="U36" s="8" t="n"/>
      <c r="W36" s="80" t="inlineStr">
        <is>
          <t>오금동 아남('92.09.,299^)</t>
        </is>
      </c>
      <c r="X36" s="81" t="n"/>
      <c r="Y36" s="81" t="n"/>
      <c r="Z36" s="81" t="n"/>
      <c r="AA36" s="81" t="n"/>
      <c r="AB36" s="81" t="n"/>
      <c r="AC36" s="81" t="n"/>
      <c r="AD36" s="81" t="n"/>
      <c r="AE36" s="81" t="n"/>
      <c r="AF36" s="82" t="n"/>
      <c r="AH36" s="19" t="n"/>
      <c r="AI36" s="203" t="n"/>
      <c r="AJ36" s="151" t="n"/>
      <c r="AK36" s="151" t="n"/>
      <c r="AL36" s="151" t="n"/>
      <c r="AM36" s="151" t="n"/>
      <c r="AN36" s="151" t="n"/>
      <c r="AO36" s="151" t="n"/>
      <c r="AP36" s="151" t="n"/>
      <c r="AQ36" s="151" t="n"/>
      <c r="AR36" s="151" t="n"/>
      <c r="AS36" s="151" t="n"/>
      <c r="AT36" s="151" t="n"/>
      <c r="AU36" s="151" t="n"/>
      <c r="AV36" s="151" t="n"/>
    </row>
    <row r="37">
      <c r="A37" s="8" t="inlineStr">
        <is>
          <t>아남</t>
        </is>
      </c>
      <c r="B37" s="9" t="inlineStr">
        <is>
          <t>'92.09.</t>
        </is>
      </c>
      <c r="C37" s="162" t="n">
        <v>299</v>
      </c>
      <c r="D37" s="160" t="n">
        <v>52.8</v>
      </c>
      <c r="E37" s="161" t="n">
        <v>16</v>
      </c>
      <c r="F37" s="160" t="n">
        <v>37.8</v>
      </c>
      <c r="G37" s="16" t="n">
        <v>11</v>
      </c>
      <c r="H37" s="162" t="n">
        <v>30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2</v>
      </c>
      <c r="R37" s="151" t="n">
        <v>1</v>
      </c>
      <c r="S37" s="151" t="inlineStr">
        <is>
          <t>복</t>
        </is>
      </c>
      <c r="T37" s="4" t="n">
        <v>52</v>
      </c>
      <c r="U37" s="8" t="n"/>
      <c r="W37" s="160" t="n">
        <v>52.8</v>
      </c>
      <c r="X37" s="161" t="n">
        <v>16</v>
      </c>
      <c r="Y37" s="166" t="n">
        <v>30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2/1</t>
        </is>
      </c>
      <c r="AH37" s="19" t="inlineStr">
        <is>
          <t>아남</t>
        </is>
      </c>
      <c r="AI37" s="161" t="n">
        <v>16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X</t>
        </is>
      </c>
      <c r="AV37" s="151" t="n"/>
    </row>
    <row r="38">
      <c r="A38" s="8" t="inlineStr">
        <is>
          <t>아남</t>
        </is>
      </c>
      <c r="B38" s="9" t="inlineStr">
        <is>
          <t>'92.09.</t>
        </is>
      </c>
      <c r="C38" s="162" t="n">
        <v>299</v>
      </c>
      <c r="D38" s="160" t="n">
        <v>63</v>
      </c>
      <c r="E38" s="161" t="n">
        <v>19</v>
      </c>
      <c r="F38" s="160" t="n">
        <v>47.9</v>
      </c>
      <c r="G38" s="16" t="n">
        <v>14</v>
      </c>
      <c r="H38" s="162" t="n">
        <v>90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62</v>
      </c>
      <c r="U38" s="8" t="n"/>
      <c r="W38" s="160" t="n">
        <v>63</v>
      </c>
      <c r="X38" s="161" t="n">
        <v>19</v>
      </c>
      <c r="Y38" s="166" t="n">
        <v>90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아남</t>
        </is>
      </c>
      <c r="AI38" s="161" t="n">
        <v>19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X</t>
        </is>
      </c>
      <c r="AV38" s="151" t="n"/>
    </row>
    <row r="39">
      <c r="A39" s="8" t="inlineStr">
        <is>
          <t>아남</t>
        </is>
      </c>
      <c r="B39" s="9" t="inlineStr">
        <is>
          <t>'92.09.</t>
        </is>
      </c>
      <c r="C39" s="162" t="n">
        <v>299</v>
      </c>
      <c r="D39" s="160" t="n">
        <v>85.2</v>
      </c>
      <c r="E39" s="161" t="n">
        <v>26</v>
      </c>
      <c r="F39" s="160" t="n">
        <v>71.3</v>
      </c>
      <c r="G39" s="16" t="n">
        <v>22</v>
      </c>
      <c r="H39" s="162" t="n">
        <v>60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n">
        <v>85</v>
      </c>
      <c r="U39" s="8" t="n"/>
      <c r="W39" s="160" t="n">
        <v>85.2</v>
      </c>
      <c r="X39" s="161" t="n">
        <v>26</v>
      </c>
      <c r="Y39" s="166" t="n">
        <v>60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아남</t>
        </is>
      </c>
      <c r="AI39" s="161" t="n">
        <v>26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X</t>
        </is>
      </c>
      <c r="AV39" s="151" t="n"/>
    </row>
    <row r="40">
      <c r="A40" s="8" t="inlineStr">
        <is>
          <t>아남</t>
        </is>
      </c>
      <c r="B40" s="9" t="inlineStr">
        <is>
          <t>'92.09.</t>
        </is>
      </c>
      <c r="C40" s="162" t="n">
        <v>299</v>
      </c>
      <c r="D40" s="160" t="n">
        <v>101.6</v>
      </c>
      <c r="E40" s="161" t="n">
        <v>31</v>
      </c>
      <c r="F40" s="160" t="n">
        <v>84.90000000000001</v>
      </c>
      <c r="G40" s="16" t="n">
        <v>26</v>
      </c>
      <c r="H40" s="162" t="n">
        <v>119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n">
        <v>101</v>
      </c>
      <c r="U40" s="8" t="n"/>
      <c r="W40" s="160" t="n">
        <v>101.6</v>
      </c>
      <c r="X40" s="161" t="n">
        <v>31</v>
      </c>
      <c r="Y40" s="166" t="n">
        <v>119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아남</t>
        </is>
      </c>
      <c r="AI40" s="161" t="n">
        <v>31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X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오금동 현대백조('97.01.,438^)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현대백조</t>
        </is>
      </c>
      <c r="B42" s="9" t="inlineStr">
        <is>
          <t>'97.01.</t>
        </is>
      </c>
      <c r="C42" s="162" t="n">
        <v>438</v>
      </c>
      <c r="D42" s="160" t="n">
        <v>44.5</v>
      </c>
      <c r="E42" s="161" t="n">
        <v>13</v>
      </c>
      <c r="F42" s="160" t="n">
        <v>31</v>
      </c>
      <c r="G42" s="16" t="n">
        <v>9</v>
      </c>
      <c r="H42" s="162" t="n">
        <v>79</v>
      </c>
      <c r="I42" s="163" t="n"/>
      <c r="J42" s="163" t="n"/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1</v>
      </c>
      <c r="R42" s="151" t="n">
        <v>1</v>
      </c>
      <c r="S42" s="151" t="inlineStr">
        <is>
          <t>복</t>
        </is>
      </c>
      <c r="T42" s="4" t="n">
        <v>44</v>
      </c>
      <c r="U42" s="8" t="n"/>
      <c r="W42" s="160" t="n">
        <v>44.5</v>
      </c>
      <c r="X42" s="161" t="n">
        <v>13</v>
      </c>
      <c r="Y42" s="166" t="n">
        <v>79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1/1</t>
        </is>
      </c>
      <c r="AH42" s="19" t="inlineStr">
        <is>
          <t>현대백조</t>
        </is>
      </c>
      <c r="AI42" s="161" t="n">
        <v>13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현대백조</t>
        </is>
      </c>
      <c r="B43" s="9" t="inlineStr">
        <is>
          <t>'97.01.</t>
        </is>
      </c>
      <c r="C43" s="162" t="n">
        <v>438</v>
      </c>
      <c r="D43" s="160" t="n">
        <v>102.3</v>
      </c>
      <c r="E43" s="161" t="n">
        <v>31</v>
      </c>
      <c r="F43" s="160" t="n">
        <v>78.59999999999999</v>
      </c>
      <c r="G43" s="16" t="n">
        <v>24</v>
      </c>
      <c r="H43" s="162" t="n">
        <v>38</v>
      </c>
      <c r="I43" s="163" t="n">
        <v>135000</v>
      </c>
      <c r="J43" s="163" t="inlineStr">
        <is>
          <t>5</t>
        </is>
      </c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102A</t>
        </is>
      </c>
      <c r="U43" s="8" t="n"/>
      <c r="W43" s="160" t="n">
        <v>102.3</v>
      </c>
      <c r="X43" s="161" t="n">
        <v>31</v>
      </c>
      <c r="Y43" s="166" t="n">
        <v>38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현대백조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현대백조</t>
        </is>
      </c>
      <c r="B44" s="9" t="inlineStr">
        <is>
          <t>'97.01.</t>
        </is>
      </c>
      <c r="C44" s="162" t="n">
        <v>438</v>
      </c>
      <c r="D44" s="160" t="n">
        <v>102</v>
      </c>
      <c r="E44" s="161" t="n">
        <v>31</v>
      </c>
      <c r="F44" s="160" t="n">
        <v>78.40000000000001</v>
      </c>
      <c r="G44" s="16" t="n">
        <v>24</v>
      </c>
      <c r="H44" s="162" t="n">
        <v>19</v>
      </c>
      <c r="I44" s="163" t="n"/>
      <c r="J44" s="163" t="n"/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102B</t>
        </is>
      </c>
      <c r="U44" s="8" t="n"/>
      <c r="W44" s="160" t="n">
        <v>102</v>
      </c>
      <c r="X44" s="161" t="n">
        <v>31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현대백조</t>
        </is>
      </c>
      <c r="AI44" s="161" t="n">
        <v>31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현대백조</t>
        </is>
      </c>
      <c r="B45" s="9" t="inlineStr">
        <is>
          <t>'97.01.</t>
        </is>
      </c>
      <c r="C45" s="162" t="n">
        <v>438</v>
      </c>
      <c r="D45" s="160" t="n">
        <v>104.4</v>
      </c>
      <c r="E45" s="161" t="n">
        <v>32</v>
      </c>
      <c r="F45" s="160" t="n">
        <v>80.3</v>
      </c>
      <c r="G45" s="16" t="n">
        <v>24</v>
      </c>
      <c r="H45" s="162" t="n">
        <v>19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1</v>
      </c>
      <c r="S45" s="151" t="inlineStr">
        <is>
          <t>계</t>
        </is>
      </c>
      <c r="T45" s="4" t="n">
        <v>104</v>
      </c>
      <c r="U45" s="8" t="n"/>
      <c r="W45" s="160" t="n">
        <v>104.4</v>
      </c>
      <c r="X45" s="161" t="n">
        <v>32</v>
      </c>
      <c r="Y45" s="166" t="n">
        <v>19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3/1</t>
        </is>
      </c>
      <c r="AH45" s="19" t="inlineStr">
        <is>
          <t>현대백조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현대백조</t>
        </is>
      </c>
      <c r="B46" s="9" t="inlineStr">
        <is>
          <t>'97.01.</t>
        </is>
      </c>
      <c r="C46" s="162" t="n">
        <v>438</v>
      </c>
      <c r="D46" s="160" t="n">
        <v>110.5</v>
      </c>
      <c r="E46" s="161" t="n">
        <v>33</v>
      </c>
      <c r="F46" s="160" t="n">
        <v>84.90000000000001</v>
      </c>
      <c r="G46" s="16" t="n">
        <v>26</v>
      </c>
      <c r="H46" s="162" t="n">
        <v>46</v>
      </c>
      <c r="I46" s="163" t="n">
        <v>160000</v>
      </c>
      <c r="J46" s="163" t="inlineStr">
        <is>
          <t>중</t>
        </is>
      </c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n">
        <v>110</v>
      </c>
      <c r="U46" s="8" t="n"/>
      <c r="W46" s="160" t="n">
        <v>110.5</v>
      </c>
      <c r="X46" s="161" t="n">
        <v>33</v>
      </c>
      <c r="Y46" s="166" t="n">
        <v>46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현대백조</t>
        </is>
      </c>
      <c r="AI46" s="161" t="n">
        <v>33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현대백조</t>
        </is>
      </c>
      <c r="B47" s="9" t="inlineStr">
        <is>
          <t>'97.01.</t>
        </is>
      </c>
      <c r="C47" s="162" t="n">
        <v>438</v>
      </c>
      <c r="D47" s="160" t="n">
        <v>140.4</v>
      </c>
      <c r="E47" s="161" t="n">
        <v>42</v>
      </c>
      <c r="F47" s="160" t="n">
        <v>114.4</v>
      </c>
      <c r="G47" s="16" t="n">
        <v>35</v>
      </c>
      <c r="H47" s="162" t="n">
        <v>84</v>
      </c>
      <c r="I47" s="163" t="n">
        <v>155000</v>
      </c>
      <c r="J47" s="163" t="inlineStr">
        <is>
          <t>12</t>
        </is>
      </c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140</v>
      </c>
      <c r="U47" s="8" t="n"/>
      <c r="W47" s="160" t="n">
        <v>140.4</v>
      </c>
      <c r="X47" s="161" t="n">
        <v>42</v>
      </c>
      <c r="Y47" s="166" t="n">
        <v>84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현대백조</t>
        </is>
      </c>
      <c r="AI47" s="161" t="n">
        <v>42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n"/>
      <c r="B48" s="151" t="n"/>
      <c r="C48" s="5" t="n"/>
      <c r="D48" s="8" t="n"/>
      <c r="E48" s="13" t="n"/>
      <c r="F48" s="160" t="n"/>
      <c r="G48" s="8" t="n"/>
      <c r="H48" s="8" t="n"/>
      <c r="I48" s="8" t="n"/>
      <c r="J48" s="8" t="n"/>
      <c r="K48" s="8" t="n"/>
      <c r="L48" s="8" t="n"/>
      <c r="M48" s="8" t="n"/>
      <c r="N48" s="8" t="n"/>
      <c r="O48" s="165" t="n"/>
      <c r="P48" s="165" t="n"/>
      <c r="Q48" s="161" t="n"/>
      <c r="R48" s="161" t="n"/>
      <c r="S48" s="8" t="n"/>
      <c r="T48" s="44" t="n"/>
      <c r="U48" s="8" t="n"/>
      <c r="W48" s="80" t="inlineStr">
        <is>
          <t>오금동 삼성('89.05.,215^)</t>
        </is>
      </c>
      <c r="X48" s="81" t="n"/>
      <c r="Y48" s="81" t="n"/>
      <c r="Z48" s="81" t="n"/>
      <c r="AA48" s="81" t="n"/>
      <c r="AB48" s="81" t="n"/>
      <c r="AC48" s="81" t="n"/>
      <c r="AD48" s="81" t="n"/>
      <c r="AE48" s="81" t="n"/>
      <c r="AF48" s="82" t="n"/>
      <c r="AH48" s="19" t="n"/>
      <c r="AI48" s="203" t="n"/>
      <c r="AJ48" s="151" t="n"/>
      <c r="AK48" s="151" t="n"/>
      <c r="AL48" s="151" t="n"/>
      <c r="AM48" s="151" t="n"/>
      <c r="AN48" s="151" t="n"/>
      <c r="AO48" s="151" t="n"/>
      <c r="AP48" s="151" t="n"/>
      <c r="AQ48" s="151" t="n"/>
      <c r="AR48" s="151" t="n"/>
      <c r="AS48" s="151" t="n"/>
      <c r="AT48" s="151" t="n"/>
      <c r="AU48" s="151" t="n"/>
      <c r="AV48" s="151" t="n"/>
    </row>
    <row r="49">
      <c r="A49" s="8" t="inlineStr">
        <is>
          <t>삼성</t>
        </is>
      </c>
      <c r="B49" s="9" t="inlineStr">
        <is>
          <t>'89.05.</t>
        </is>
      </c>
      <c r="C49" s="162" t="n">
        <v>215</v>
      </c>
      <c r="D49" s="160" t="n">
        <v>93.09999999999999</v>
      </c>
      <c r="E49" s="161" t="n">
        <v>28</v>
      </c>
      <c r="F49" s="160" t="n">
        <v>73.59999999999999</v>
      </c>
      <c r="G49" s="16" t="n">
        <v>22</v>
      </c>
      <c r="H49" s="162" t="n">
        <v>119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1</v>
      </c>
      <c r="S49" s="151" t="inlineStr">
        <is>
          <t>계</t>
        </is>
      </c>
      <c r="T49" s="4" t="n">
        <v>93</v>
      </c>
      <c r="U49" s="8" t="n"/>
      <c r="W49" s="160" t="n">
        <v>93.09999999999999</v>
      </c>
      <c r="X49" s="161" t="n">
        <v>28</v>
      </c>
      <c r="Y49" s="166" t="n">
        <v>119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3/1</t>
        </is>
      </c>
      <c r="AH49" s="19" t="inlineStr">
        <is>
          <t>삼성</t>
        </is>
      </c>
      <c r="AI49" s="161" t="n">
        <v>28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>
      <c r="A50" s="8" t="inlineStr">
        <is>
          <t>삼성</t>
        </is>
      </c>
      <c r="B50" s="9" t="inlineStr">
        <is>
          <t>'89.05.</t>
        </is>
      </c>
      <c r="C50" s="162" t="n">
        <v>215</v>
      </c>
      <c r="D50" s="160" t="n">
        <v>105.8</v>
      </c>
      <c r="E50" s="161" t="n">
        <v>32</v>
      </c>
      <c r="F50" s="160" t="n">
        <v>84.90000000000001</v>
      </c>
      <c r="G50" s="16" t="n">
        <v>26</v>
      </c>
      <c r="H50" s="162" t="n">
        <v>96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n">
        <v>105</v>
      </c>
      <c r="U50" s="8" t="n"/>
      <c r="W50" s="160" t="n">
        <v>105.8</v>
      </c>
      <c r="X50" s="161" t="n">
        <v>32</v>
      </c>
      <c r="Y50" s="166" t="n">
        <v>96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삼성</t>
        </is>
      </c>
      <c r="AI50" s="161" t="n">
        <v>32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X</t>
        </is>
      </c>
      <c r="AV50" s="151" t="n"/>
    </row>
    <row r="51">
      <c r="A51" s="8" t="n"/>
      <c r="B51" s="151" t="n"/>
      <c r="C51" s="5" t="n"/>
      <c r="D51" s="8" t="n"/>
      <c r="E51" s="13" t="n"/>
      <c r="F51" s="160" t="n"/>
      <c r="G51" s="8" t="n"/>
      <c r="H51" s="8" t="n"/>
      <c r="I51" s="8" t="n"/>
      <c r="J51" s="8" t="n"/>
      <c r="K51" s="8" t="n"/>
      <c r="L51" s="8" t="n"/>
      <c r="M51" s="8" t="n"/>
      <c r="N51" s="8" t="n"/>
      <c r="O51" s="165" t="n"/>
      <c r="P51" s="165" t="n"/>
      <c r="Q51" s="161" t="n"/>
      <c r="R51" s="161" t="n"/>
      <c r="S51" s="8" t="n"/>
      <c r="T51" s="44" t="n"/>
      <c r="U51" s="8" t="n"/>
      <c r="W51" s="80" t="inlineStr">
        <is>
          <t>오금동 송파호반베르디움더퍼스트('18.02.,220^)</t>
        </is>
      </c>
      <c r="X51" s="81" t="n"/>
      <c r="Y51" s="81" t="n"/>
      <c r="Z51" s="81" t="n"/>
      <c r="AA51" s="81" t="n"/>
      <c r="AB51" s="81" t="n"/>
      <c r="AC51" s="81" t="n"/>
      <c r="AD51" s="81" t="n"/>
      <c r="AE51" s="81" t="n"/>
      <c r="AF51" s="82" t="n"/>
      <c r="AH51" s="19" t="n"/>
      <c r="AI51" s="203" t="n"/>
      <c r="AJ51" s="151" t="n"/>
      <c r="AK51" s="151" t="n"/>
      <c r="AL51" s="151" t="n"/>
      <c r="AM51" s="151" t="n"/>
      <c r="AN51" s="151" t="n"/>
      <c r="AO51" s="151" t="n"/>
      <c r="AP51" s="151" t="n"/>
      <c r="AQ51" s="151" t="n"/>
      <c r="AR51" s="151" t="n"/>
      <c r="AS51" s="151" t="n"/>
      <c r="AT51" s="151" t="n"/>
      <c r="AU51" s="151" t="n"/>
      <c r="AV51" s="151" t="n"/>
    </row>
    <row r="52">
      <c r="A52" s="8" t="inlineStr">
        <is>
          <t>송파호반베르디움더퍼스트</t>
        </is>
      </c>
      <c r="B52" s="9" t="inlineStr">
        <is>
          <t>'18.02.</t>
        </is>
      </c>
      <c r="C52" s="162" t="n">
        <v>220</v>
      </c>
      <c r="D52" s="160" t="n">
        <v>130</v>
      </c>
      <c r="E52" s="161" t="n">
        <v>39</v>
      </c>
      <c r="F52" s="160" t="n">
        <v>101.5</v>
      </c>
      <c r="G52" s="16" t="n">
        <v>31</v>
      </c>
      <c r="H52" s="162" t="n">
        <v>220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130</v>
      </c>
      <c r="U52" s="8" t="n"/>
      <c r="W52" s="160" t="n">
        <v>130</v>
      </c>
      <c r="X52" s="161" t="n">
        <v>39</v>
      </c>
      <c r="Y52" s="166" t="n">
        <v>220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송파호반베르디움더퍼스트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X</t>
        </is>
      </c>
      <c r="AV52" s="151" t="n"/>
    </row>
    <row r="53">
      <c r="A53" s="8" t="n"/>
      <c r="B53" s="151" t="n"/>
      <c r="C53" s="5" t="n"/>
      <c r="D53" s="8" t="n"/>
      <c r="E53" s="13" t="n"/>
      <c r="F53" s="160" t="n"/>
      <c r="G53" s="8" t="n"/>
      <c r="H53" s="8" t="n"/>
      <c r="I53" s="8" t="n"/>
      <c r="J53" s="8" t="n"/>
      <c r="K53" s="8" t="n"/>
      <c r="L53" s="8" t="n"/>
      <c r="M53" s="8" t="n"/>
      <c r="N53" s="8" t="n"/>
      <c r="O53" s="165" t="n"/>
      <c r="P53" s="165" t="n"/>
      <c r="Q53" s="161" t="n"/>
      <c r="R53" s="161" t="n"/>
      <c r="S53" s="8" t="n"/>
      <c r="T53" s="44" t="n"/>
      <c r="U53" s="8" t="n"/>
      <c r="W53" s="80" t="inlineStr">
        <is>
          <t>오금동 현대2,3,4차('84.12.,1316^)</t>
        </is>
      </c>
      <c r="X53" s="81" t="n"/>
      <c r="Y53" s="81" t="n"/>
      <c r="Z53" s="81" t="n"/>
      <c r="AA53" s="81" t="n"/>
      <c r="AB53" s="81" t="n"/>
      <c r="AC53" s="81" t="n"/>
      <c r="AD53" s="81" t="n"/>
      <c r="AE53" s="81" t="n"/>
      <c r="AF53" s="82" t="n"/>
      <c r="AH53" s="19" t="n"/>
      <c r="AI53" s="203" t="n"/>
      <c r="AJ53" s="151" t="n"/>
      <c r="AK53" s="151" t="n"/>
      <c r="AL53" s="151" t="n"/>
      <c r="AM53" s="151" t="n"/>
      <c r="AN53" s="151" t="n"/>
      <c r="AO53" s="151" t="n"/>
      <c r="AP53" s="151" t="n"/>
      <c r="AQ53" s="151" t="n"/>
      <c r="AR53" s="151" t="n"/>
      <c r="AS53" s="151" t="n"/>
      <c r="AT53" s="151" t="n"/>
      <c r="AU53" s="151" t="n"/>
      <c r="AV53" s="151" t="n"/>
    </row>
    <row r="54">
      <c r="A54" s="8" t="inlineStr">
        <is>
          <t>현대2,3,4차</t>
        </is>
      </c>
      <c r="B54" s="9" t="inlineStr">
        <is>
          <t>'84.12.</t>
        </is>
      </c>
      <c r="C54" s="162" t="n">
        <v>1316</v>
      </c>
      <c r="D54" s="160" t="n">
        <v>102.3</v>
      </c>
      <c r="E54" s="161" t="n">
        <v>31</v>
      </c>
      <c r="F54" s="160" t="n">
        <v>85</v>
      </c>
      <c r="G54" s="16" t="n">
        <v>26</v>
      </c>
      <c r="H54" s="162" t="n">
        <v>364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1</v>
      </c>
      <c r="S54" s="151" t="inlineStr">
        <is>
          <t>계</t>
        </is>
      </c>
      <c r="T54" s="4" t="n">
        <v>102</v>
      </c>
      <c r="U54" s="8" t="n"/>
      <c r="W54" s="160" t="n">
        <v>102.3</v>
      </c>
      <c r="X54" s="161" t="n">
        <v>31</v>
      </c>
      <c r="Y54" s="166" t="n">
        <v>364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3/1</t>
        </is>
      </c>
      <c r="AH54" s="19" t="inlineStr">
        <is>
          <t>현대2,3,4차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현대2,3,4차</t>
        </is>
      </c>
      <c r="B55" s="9" t="inlineStr">
        <is>
          <t>'84.12.</t>
        </is>
      </c>
      <c r="C55" s="162" t="n">
        <v>1316</v>
      </c>
      <c r="D55" s="160" t="n">
        <v>152.5</v>
      </c>
      <c r="E55" s="161" t="n">
        <v>46</v>
      </c>
      <c r="F55" s="160" t="n">
        <v>130.9</v>
      </c>
      <c r="G55" s="16" t="n">
        <v>40</v>
      </c>
      <c r="H55" s="162" t="n">
        <v>658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152</v>
      </c>
      <c r="U55" s="8" t="n"/>
      <c r="W55" s="160" t="n">
        <v>152.5</v>
      </c>
      <c r="X55" s="161" t="n">
        <v>46</v>
      </c>
      <c r="Y55" s="166" t="n">
        <v>658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현대2,3,4차</t>
        </is>
      </c>
      <c r="AI55" s="161" t="n">
        <v>46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현대2,3,4차</t>
        </is>
      </c>
      <c r="B56" s="9" t="inlineStr">
        <is>
          <t>'84.12.</t>
        </is>
      </c>
      <c r="C56" s="162" t="n">
        <v>1316</v>
      </c>
      <c r="D56" s="160" t="n">
        <v>157.5</v>
      </c>
      <c r="E56" s="161" t="n">
        <v>48</v>
      </c>
      <c r="F56" s="160" t="n">
        <v>135</v>
      </c>
      <c r="G56" s="16" t="n">
        <v>41</v>
      </c>
      <c r="H56" s="162" t="n">
        <v>14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157</v>
      </c>
      <c r="U56" s="8" t="n"/>
      <c r="W56" s="160" t="n">
        <v>157.5</v>
      </c>
      <c r="X56" s="161" t="n">
        <v>48</v>
      </c>
      <c r="Y56" s="166" t="n">
        <v>14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현대2,3,4차</t>
        </is>
      </c>
      <c r="AI56" s="161" t="n">
        <v>48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현대2,3,4차</t>
        </is>
      </c>
      <c r="B57" s="9" t="inlineStr">
        <is>
          <t>'84.12.</t>
        </is>
      </c>
      <c r="C57" s="162" t="n">
        <v>1316</v>
      </c>
      <c r="D57" s="160" t="n">
        <v>193.7</v>
      </c>
      <c r="E57" s="161" t="n">
        <v>59</v>
      </c>
      <c r="F57" s="160" t="n">
        <v>170.3</v>
      </c>
      <c r="G57" s="16" t="n">
        <v>52</v>
      </c>
      <c r="H57" s="162" t="n">
        <v>280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5</v>
      </c>
      <c r="R57" s="151" t="n">
        <v>2</v>
      </c>
      <c r="S57" s="151" t="inlineStr">
        <is>
          <t>계</t>
        </is>
      </c>
      <c r="T57" s="4" t="n">
        <v>193</v>
      </c>
      <c r="U57" s="8" t="n"/>
      <c r="W57" s="160" t="n">
        <v>193.7</v>
      </c>
      <c r="X57" s="161" t="n">
        <v>59</v>
      </c>
      <c r="Y57" s="166" t="n">
        <v>280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5/2</t>
        </is>
      </c>
      <c r="AH57" s="19" t="inlineStr">
        <is>
          <t>현대2,3,4차</t>
        </is>
      </c>
      <c r="AI57" s="161" t="n">
        <v>59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</sheetData>
  <mergeCells count="1">
    <mergeCell ref="AJ1:AN1"/>
  </mergeCells>
  <conditionalFormatting sqref="AV4:AV6">
    <cfRule type="expression" priority="835" dxfId="23">
      <formula>AV4="X"</formula>
    </cfRule>
    <cfRule type="expression" priority="836" dxfId="22">
      <formula>AV4="후보"</formula>
    </cfRule>
  </conditionalFormatting>
  <conditionalFormatting sqref="AC1:AC2 AC4:AC6 N4:N5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N1:N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23">
      <formula>AV7="X"</formula>
    </cfRule>
    <cfRule type="expression" priority="815" dxfId="22">
      <formula>AV7="후보"</formula>
    </cfRule>
  </conditionalFormatting>
  <conditionalFormatting sqref="AC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23">
      <formula>AV8="X"</formula>
    </cfRule>
    <cfRule type="expression" priority="796" dxfId="22">
      <formula>AV8="후보"</formula>
    </cfRule>
  </conditionalFormatting>
  <conditionalFormatting sqref="AC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">
    <cfRule type="expression" priority="786" dxfId="3">
      <formula>AND(IF(OR($Q8=1,$Q8=2),1,0),IF($X8&lt;=20,1,0))</formula>
    </cfRule>
    <cfRule type="expression" priority="787" dxfId="2">
      <formula>AND(IF($Q8=2,1,0),IF($X8&lt;30,1,0))</formula>
    </cfRule>
    <cfRule type="expression" priority="788" dxfId="1">
      <formula>AND(IF($Q8=3,1,0),IF($X8&lt;30,1,0))</formula>
    </cfRule>
    <cfRule type="expression" priority="789" dxfId="0">
      <formula>AND(IF($Q8=3,1,IF($Q8=4,1,0)),IF($F8&lt;=85,1,0))</formula>
    </cfRule>
  </conditionalFormatting>
  <conditionalFormatting sqref="X8">
    <cfRule type="expression" priority="782" dxfId="3">
      <formula>AND(IF(OR($Q8=1,$Q8=2),1,0),IF($X8&lt;=20,1,0))</formula>
    </cfRule>
    <cfRule type="expression" priority="783" dxfId="2">
      <formula>AND(IF($Q8=2,1,0),IF($X8&lt;30,1,0))</formula>
    </cfRule>
    <cfRule type="expression" priority="784" dxfId="1">
      <formula>AND(IF($Q8=3,1,0),IF($X8&lt;30,1,0))</formula>
    </cfRule>
    <cfRule type="expression" priority="785" dxfId="0">
      <formula>AND(IF($Q8=3,1,IF($Q8=4,1,0)),IF($F8&lt;=85,1,0))</formula>
    </cfRule>
  </conditionalFormatting>
  <conditionalFormatting sqref="AI8">
    <cfRule type="expression" priority="778" dxfId="3">
      <formula>AND(IF(OR($Q8=1,$Q8=2),1,0),IF($X8&lt;=20,1,0))</formula>
    </cfRule>
    <cfRule type="expression" priority="779" dxfId="2">
      <formula>AND(IF($Q8=2,1,0),IF($X8&lt;30,1,0))</formula>
    </cfRule>
    <cfRule type="expression" priority="780" dxfId="1">
      <formula>AND(IF($Q8=3,1,0),IF($X8&lt;30,1,0))</formula>
    </cfRule>
    <cfRule type="expression" priority="781" dxfId="0">
      <formula>AND(IF($Q8=3,1,IF($Q8=4,1,0)),IF($F8&lt;=85,1,0))</formula>
    </cfRule>
  </conditionalFormatting>
  <conditionalFormatting sqref="AV9">
    <cfRule type="expression" priority="776" dxfId="23">
      <formula>AV9="X"</formula>
    </cfRule>
    <cfRule type="expression" priority="777" dxfId="22">
      <formula>AV9="후보"</formula>
    </cfRule>
  </conditionalFormatting>
  <conditionalFormatting sqref="AC9 N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10">
    <cfRule type="expression" priority="771" dxfId="23">
      <formula>AV10="X"</formula>
    </cfRule>
    <cfRule type="expression" priority="772" dxfId="22">
      <formula>AV10="후보"</formula>
    </cfRule>
  </conditionalFormatting>
  <conditionalFormatting sqref="AC1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23">
      <formula>AV11="X"</formula>
    </cfRule>
    <cfRule type="expression" priority="753" dxfId="22">
      <formula>AV11="후보"</formula>
    </cfRule>
  </conditionalFormatting>
  <conditionalFormatting sqref="AC1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1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23">
      <formula>AV12="X"</formula>
    </cfRule>
    <cfRule type="expression" priority="734" dxfId="22">
      <formula>AV12="후보"</formula>
    </cfRule>
  </conditionalFormatting>
  <conditionalFormatting sqref="AC1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1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23">
      <formula>AV13="X"</formula>
    </cfRule>
    <cfRule type="expression" priority="715" dxfId="22">
      <formula>AV13="후보"</formula>
    </cfRule>
  </conditionalFormatting>
  <conditionalFormatting sqref="AC1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23">
      <formula>AV14="X"</formula>
    </cfRule>
    <cfRule type="expression" priority="696" dxfId="22">
      <formula>AV14="후보"</formula>
    </cfRule>
  </conditionalFormatting>
  <conditionalFormatting sqref="AC1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23">
      <formula>AV15="X"</formula>
    </cfRule>
    <cfRule type="expression" priority="677" dxfId="22">
      <formula>AV15="후보"</formula>
    </cfRule>
  </conditionalFormatting>
  <conditionalFormatting sqref="AC15 N1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16">
    <cfRule type="expression" priority="671" dxfId="23">
      <formula>AV16="X"</formula>
    </cfRule>
    <cfRule type="expression" priority="672" dxfId="22">
      <formula>AV16="후보"</formula>
    </cfRule>
  </conditionalFormatting>
  <conditionalFormatting sqref="AC1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X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I16">
    <cfRule type="expression" priority="654" dxfId="3">
      <formula>AND(IF(OR($Q16=1,$Q16=2),1,0),IF($X16&lt;=20,1,0))</formula>
    </cfRule>
    <cfRule type="expression" priority="655" dxfId="2">
      <formula>AND(IF($Q16=2,1,0),IF($X16&lt;30,1,0))</formula>
    </cfRule>
    <cfRule type="expression" priority="656" dxfId="1">
      <formula>AND(IF($Q16=3,1,0),IF($X16&lt;30,1,0))</formula>
    </cfRule>
    <cfRule type="expression" priority="657" dxfId="0">
      <formula>AND(IF($Q16=3,1,IF($Q16=4,1,0)),IF($F16&lt;=85,1,0))</formula>
    </cfRule>
  </conditionalFormatting>
  <conditionalFormatting sqref="AV17">
    <cfRule type="expression" priority="652" dxfId="23">
      <formula>AV17="X"</formula>
    </cfRule>
    <cfRule type="expression" priority="653" dxfId="22">
      <formula>AV17="후보"</formula>
    </cfRule>
  </conditionalFormatting>
  <conditionalFormatting sqref="AC1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23">
      <formula>AV18="X"</formula>
    </cfRule>
    <cfRule type="expression" priority="634" dxfId="22">
      <formula>AV18="후보"</formula>
    </cfRule>
  </conditionalFormatting>
  <conditionalFormatting sqref="AC18 N1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9">
    <cfRule type="expression" priority="628" dxfId="23">
      <formula>AV19="X"</formula>
    </cfRule>
    <cfRule type="expression" priority="629" dxfId="22">
      <formula>AV19="후보"</formula>
    </cfRule>
  </conditionalFormatting>
  <conditionalFormatting sqref="AC1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X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I19">
    <cfRule type="expression" priority="611" dxfId="3">
      <formula>AND(IF(OR($Q19=1,$Q19=2),1,0),IF($X19&lt;=20,1,0))</formula>
    </cfRule>
    <cfRule type="expression" priority="612" dxfId="2">
      <formula>AND(IF($Q19=2,1,0),IF($X19&lt;30,1,0))</formula>
    </cfRule>
    <cfRule type="expression" priority="613" dxfId="1">
      <formula>AND(IF($Q19=3,1,0),IF($X19&lt;30,1,0))</formula>
    </cfRule>
    <cfRule type="expression" priority="614" dxfId="0">
      <formula>AND(IF($Q19=3,1,IF($Q19=4,1,0)),IF($F19&lt;=85,1,0))</formula>
    </cfRule>
  </conditionalFormatting>
  <conditionalFormatting sqref="AV20">
    <cfRule type="expression" priority="609" dxfId="23">
      <formula>AV20="X"</formula>
    </cfRule>
    <cfRule type="expression" priority="610" dxfId="22">
      <formula>AV20="후보"</formula>
    </cfRule>
  </conditionalFormatting>
  <conditionalFormatting sqref="AC2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X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I20">
    <cfRule type="expression" priority="592" dxfId="3">
      <formula>AND(IF(OR($Q20=1,$Q20=2),1,0),IF($X20&lt;=20,1,0))</formula>
    </cfRule>
    <cfRule type="expression" priority="593" dxfId="2">
      <formula>AND(IF($Q20=2,1,0),IF($X20&lt;30,1,0))</formula>
    </cfRule>
    <cfRule type="expression" priority="594" dxfId="1">
      <formula>AND(IF($Q20=3,1,0),IF($X20&lt;30,1,0))</formula>
    </cfRule>
    <cfRule type="expression" priority="595" dxfId="0">
      <formula>AND(IF($Q20=3,1,IF($Q20=4,1,0)),IF($F20&lt;=85,1,0))</formula>
    </cfRule>
  </conditionalFormatting>
  <conditionalFormatting sqref="AV21">
    <cfRule type="expression" priority="590" dxfId="23">
      <formula>AV21="X"</formula>
    </cfRule>
    <cfRule type="expression" priority="591" dxfId="22">
      <formula>AV21="후보"</formula>
    </cfRule>
  </conditionalFormatting>
  <conditionalFormatting sqref="AC2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2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23">
      <formula>AV22="X"</formula>
    </cfRule>
    <cfRule type="expression" priority="572" dxfId="22">
      <formula>AV22="후보"</formula>
    </cfRule>
  </conditionalFormatting>
  <conditionalFormatting sqref="AC2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2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23">
      <formula>AV23="X"</formula>
    </cfRule>
    <cfRule type="expression" priority="553" dxfId="22">
      <formula>AV23="후보"</formula>
    </cfRule>
  </conditionalFormatting>
  <conditionalFormatting sqref="AC23 N2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24">
    <cfRule type="expression" priority="547" dxfId="23">
      <formula>AV24="X"</formula>
    </cfRule>
    <cfRule type="expression" priority="548" dxfId="22">
      <formula>AV24="후보"</formula>
    </cfRule>
  </conditionalFormatting>
  <conditionalFormatting sqref="AC2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4">
    <cfRule type="expression" priority="538" dxfId="3">
      <formula>AND(IF(OR($Q24=1,$Q24=2),1,0),IF($X24&lt;=20,1,0))</formula>
    </cfRule>
    <cfRule type="expression" priority="539" dxfId="2">
      <formula>AND(IF($Q24=2,1,0),IF($X24&lt;30,1,0))</formula>
    </cfRule>
    <cfRule type="expression" priority="540" dxfId="1">
      <formula>AND(IF($Q24=3,1,0),IF($X24&lt;30,1,0))</formula>
    </cfRule>
    <cfRule type="expression" priority="541" dxfId="0">
      <formula>AND(IF($Q24=3,1,IF($Q24=4,1,0)),IF($F24&lt;=85,1,0))</formula>
    </cfRule>
  </conditionalFormatting>
  <conditionalFormatting sqref="X24">
    <cfRule type="expression" priority="534" dxfId="3">
      <formula>AND(IF(OR($Q24=1,$Q24=2),1,0),IF($X24&lt;=20,1,0))</formula>
    </cfRule>
    <cfRule type="expression" priority="535" dxfId="2">
      <formula>AND(IF($Q24=2,1,0),IF($X24&lt;30,1,0))</formula>
    </cfRule>
    <cfRule type="expression" priority="536" dxfId="1">
      <formula>AND(IF($Q24=3,1,0),IF($X24&lt;30,1,0))</formula>
    </cfRule>
    <cfRule type="expression" priority="537" dxfId="0">
      <formula>AND(IF($Q24=3,1,IF($Q24=4,1,0)),IF($F24&lt;=85,1,0))</formula>
    </cfRule>
  </conditionalFormatting>
  <conditionalFormatting sqref="AI24">
    <cfRule type="expression" priority="530" dxfId="3">
      <formula>AND(IF(OR($Q24=1,$Q24=2),1,0),IF($X24&lt;=20,1,0))</formula>
    </cfRule>
    <cfRule type="expression" priority="531" dxfId="2">
      <formula>AND(IF($Q24=2,1,0),IF($X24&lt;30,1,0))</formula>
    </cfRule>
    <cfRule type="expression" priority="532" dxfId="1">
      <formula>AND(IF($Q24=3,1,0),IF($X24&lt;30,1,0))</formula>
    </cfRule>
    <cfRule type="expression" priority="533" dxfId="0">
      <formula>AND(IF($Q24=3,1,IF($Q24=4,1,0)),IF($F24&lt;=85,1,0))</formula>
    </cfRule>
  </conditionalFormatting>
  <conditionalFormatting sqref="AV25">
    <cfRule type="expression" priority="528" dxfId="23">
      <formula>AV25="X"</formula>
    </cfRule>
    <cfRule type="expression" priority="529" dxfId="22">
      <formula>AV25="후보"</formula>
    </cfRule>
  </conditionalFormatting>
  <conditionalFormatting sqref="AC2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X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I25">
    <cfRule type="expression" priority="511" dxfId="3">
      <formula>AND(IF(OR($Q25=1,$Q25=2),1,0),IF($X25&lt;=20,1,0))</formula>
    </cfRule>
    <cfRule type="expression" priority="512" dxfId="2">
      <formula>AND(IF($Q25=2,1,0),IF($X25&lt;30,1,0))</formula>
    </cfRule>
    <cfRule type="expression" priority="513" dxfId="1">
      <formula>AND(IF($Q25=3,1,0),IF($X25&lt;30,1,0))</formula>
    </cfRule>
    <cfRule type="expression" priority="514" dxfId="0">
      <formula>AND(IF($Q25=3,1,IF($Q25=4,1,0)),IF($F25&lt;=85,1,0))</formula>
    </cfRule>
  </conditionalFormatting>
  <conditionalFormatting sqref="AV26">
    <cfRule type="expression" priority="509" dxfId="23">
      <formula>AV26="X"</formula>
    </cfRule>
    <cfRule type="expression" priority="510" dxfId="22">
      <formula>AV26="후보"</formula>
    </cfRule>
  </conditionalFormatting>
  <conditionalFormatting sqref="AC2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23">
      <formula>AV27="X"</formula>
    </cfRule>
    <cfRule type="expression" priority="491" dxfId="22">
      <formula>AV27="후보"</formula>
    </cfRule>
  </conditionalFormatting>
  <conditionalFormatting sqref="AC2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23">
      <formula>AV28="X"</formula>
    </cfRule>
    <cfRule type="expression" priority="472" dxfId="22">
      <formula>AV28="후보"</formula>
    </cfRule>
  </conditionalFormatting>
  <conditionalFormatting sqref="AC2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23">
      <formula>AV29="X"</formula>
    </cfRule>
    <cfRule type="expression" priority="453" dxfId="22">
      <formula>AV29="후보"</formula>
    </cfRule>
  </conditionalFormatting>
  <conditionalFormatting sqref="AC29 N2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0">
    <cfRule type="expression" priority="447" dxfId="23">
      <formula>AV30="X"</formula>
    </cfRule>
    <cfRule type="expression" priority="448" dxfId="22">
      <formula>AV30="후보"</formula>
    </cfRule>
  </conditionalFormatting>
  <conditionalFormatting sqref="AC3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X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I30">
    <cfRule type="expression" priority="430" dxfId="3">
      <formula>AND(IF(OR($Q30=1,$Q30=2),1,0),IF($X30&lt;=20,1,0))</formula>
    </cfRule>
    <cfRule type="expression" priority="431" dxfId="2">
      <formula>AND(IF($Q30=2,1,0),IF($X30&lt;30,1,0))</formula>
    </cfRule>
    <cfRule type="expression" priority="432" dxfId="1">
      <formula>AND(IF($Q30=3,1,0),IF($X30&lt;30,1,0))</formula>
    </cfRule>
    <cfRule type="expression" priority="433" dxfId="0">
      <formula>AND(IF($Q30=3,1,IF($Q30=4,1,0)),IF($F30&lt;=85,1,0))</formula>
    </cfRule>
  </conditionalFormatting>
  <conditionalFormatting sqref="AV31">
    <cfRule type="expression" priority="428" dxfId="23">
      <formula>AV31="X"</formula>
    </cfRule>
    <cfRule type="expression" priority="429" dxfId="22">
      <formula>AV31="후보"</formula>
    </cfRule>
  </conditionalFormatting>
  <conditionalFormatting sqref="AC3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31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23">
      <formula>AV32="X"</formula>
    </cfRule>
    <cfRule type="expression" priority="410" dxfId="22">
      <formula>AV32="후보"</formula>
    </cfRule>
  </conditionalFormatting>
  <conditionalFormatting sqref="AC32 N3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33">
    <cfRule type="expression" priority="404" dxfId="23">
      <formula>AV33="X"</formula>
    </cfRule>
    <cfRule type="expression" priority="405" dxfId="22">
      <formula>AV33="후보"</formula>
    </cfRule>
  </conditionalFormatting>
  <conditionalFormatting sqref="AC3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23">
      <formula>AV34="X"</formula>
    </cfRule>
    <cfRule type="expression" priority="386" dxfId="22">
      <formula>AV34="후보"</formula>
    </cfRule>
  </conditionalFormatting>
  <conditionalFormatting sqref="AC3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23">
      <formula>AV35="X"</formula>
    </cfRule>
    <cfRule type="expression" priority="367" dxfId="22">
      <formula>AV35="후보"</formula>
    </cfRule>
  </conditionalFormatting>
  <conditionalFormatting sqref="AC3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23">
      <formula>AV36="X"</formula>
    </cfRule>
    <cfRule type="expression" priority="348" dxfId="22">
      <formula>AV36="후보"</formula>
    </cfRule>
  </conditionalFormatting>
  <conditionalFormatting sqref="AC36 N3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7">
    <cfRule type="expression" priority="342" dxfId="23">
      <formula>AV37="X"</formula>
    </cfRule>
    <cfRule type="expression" priority="343" dxfId="22">
      <formula>AV37="후보"</formula>
    </cfRule>
  </conditionalFormatting>
  <conditionalFormatting sqref="AC3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7">
    <cfRule type="expression" priority="333" dxfId="3">
      <formula>AND(IF(OR($Q37=1,$Q37=2),1,0),IF($X37&lt;=20,1,0))</formula>
    </cfRule>
    <cfRule type="expression" priority="334" dxfId="2">
      <formula>AND(IF($Q37=2,1,0),IF($X37&lt;30,1,0))</formula>
    </cfRule>
    <cfRule type="expression" priority="335" dxfId="1">
      <formula>AND(IF($Q37=3,1,0),IF($X37&lt;30,1,0))</formula>
    </cfRule>
    <cfRule type="expression" priority="336" dxfId="0">
      <formula>AND(IF($Q37=3,1,IF($Q37=4,1,0)),IF($F37&lt;=85,1,0))</formula>
    </cfRule>
  </conditionalFormatting>
  <conditionalFormatting sqref="X37">
    <cfRule type="expression" priority="329" dxfId="3">
      <formula>AND(IF(OR($Q37=1,$Q37=2),1,0),IF($X37&lt;=20,1,0))</formula>
    </cfRule>
    <cfRule type="expression" priority="330" dxfId="2">
      <formula>AND(IF($Q37=2,1,0),IF($X37&lt;30,1,0))</formula>
    </cfRule>
    <cfRule type="expression" priority="331" dxfId="1">
      <formula>AND(IF($Q37=3,1,0),IF($X37&lt;30,1,0))</formula>
    </cfRule>
    <cfRule type="expression" priority="332" dxfId="0">
      <formula>AND(IF($Q37=3,1,IF($Q37=4,1,0)),IF($F37&lt;=85,1,0))</formula>
    </cfRule>
  </conditionalFormatting>
  <conditionalFormatting sqref="AI37">
    <cfRule type="expression" priority="325" dxfId="3">
      <formula>AND(IF(OR($Q37=1,$Q37=2),1,0),IF($X37&lt;=20,1,0))</formula>
    </cfRule>
    <cfRule type="expression" priority="326" dxfId="2">
      <formula>AND(IF($Q37=2,1,0),IF($X37&lt;30,1,0))</formula>
    </cfRule>
    <cfRule type="expression" priority="327" dxfId="1">
      <formula>AND(IF($Q37=3,1,0),IF($X37&lt;30,1,0))</formula>
    </cfRule>
    <cfRule type="expression" priority="328" dxfId="0">
      <formula>AND(IF($Q37=3,1,IF($Q37=4,1,0)),IF($F37&lt;=85,1,0))</formula>
    </cfRule>
  </conditionalFormatting>
  <conditionalFormatting sqref="AV38">
    <cfRule type="expression" priority="323" dxfId="23">
      <formula>AV38="X"</formula>
    </cfRule>
    <cfRule type="expression" priority="324" dxfId="22">
      <formula>AV38="후보"</formula>
    </cfRule>
  </conditionalFormatting>
  <conditionalFormatting sqref="AC3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23">
      <formula>AV39="X"</formula>
    </cfRule>
    <cfRule type="expression" priority="305" dxfId="22">
      <formula>AV39="후보"</formula>
    </cfRule>
  </conditionalFormatting>
  <conditionalFormatting sqref="AC3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9">
    <cfRule type="expression" priority="295" dxfId="3">
      <formula>AND(IF(OR($Q39=1,$Q39=2),1,0),IF($X39&lt;=20,1,0))</formula>
    </cfRule>
    <cfRule type="expression" priority="296" dxfId="2">
      <formula>AND(IF($Q39=2,1,0),IF($X39&lt;30,1,0))</formula>
    </cfRule>
    <cfRule type="expression" priority="297" dxfId="1">
      <formula>AND(IF($Q39=3,1,0),IF($X39&lt;30,1,0))</formula>
    </cfRule>
    <cfRule type="expression" priority="298" dxfId="0">
      <formula>AND(IF($Q39=3,1,IF($Q39=4,1,0)),IF($F39&lt;=85,1,0))</formula>
    </cfRule>
  </conditionalFormatting>
  <conditionalFormatting sqref="X39">
    <cfRule type="expression" priority="291" dxfId="3">
      <formula>AND(IF(OR($Q39=1,$Q39=2),1,0),IF($X39&lt;=20,1,0))</formula>
    </cfRule>
    <cfRule type="expression" priority="292" dxfId="2">
      <formula>AND(IF($Q39=2,1,0),IF($X39&lt;30,1,0))</formula>
    </cfRule>
    <cfRule type="expression" priority="293" dxfId="1">
      <formula>AND(IF($Q39=3,1,0),IF($X39&lt;30,1,0))</formula>
    </cfRule>
    <cfRule type="expression" priority="294" dxfId="0">
      <formula>AND(IF($Q39=3,1,IF($Q39=4,1,0)),IF($F39&lt;=85,1,0))</formula>
    </cfRule>
  </conditionalFormatting>
  <conditionalFormatting sqref="AI39">
    <cfRule type="expression" priority="287" dxfId="3">
      <formula>AND(IF(OR($Q39=1,$Q39=2),1,0),IF($X39&lt;=20,1,0))</formula>
    </cfRule>
    <cfRule type="expression" priority="288" dxfId="2">
      <formula>AND(IF($Q39=2,1,0),IF($X39&lt;30,1,0))</formula>
    </cfRule>
    <cfRule type="expression" priority="289" dxfId="1">
      <formula>AND(IF($Q39=3,1,0),IF($X39&lt;30,1,0))</formula>
    </cfRule>
    <cfRule type="expression" priority="290" dxfId="0">
      <formula>AND(IF($Q39=3,1,IF($Q39=4,1,0)),IF($F39&lt;=85,1,0))</formula>
    </cfRule>
  </conditionalFormatting>
  <conditionalFormatting sqref="AV40">
    <cfRule type="expression" priority="285" dxfId="23">
      <formula>AV40="X"</formula>
    </cfRule>
    <cfRule type="expression" priority="286" dxfId="22">
      <formula>AV40="후보"</formula>
    </cfRule>
  </conditionalFormatting>
  <conditionalFormatting sqref="AC4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 N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42">
    <cfRule type="expression" priority="261" dxfId="23">
      <formula>AV42="X"</formula>
    </cfRule>
    <cfRule type="expression" priority="262" dxfId="22">
      <formula>AV42="후보"</formula>
    </cfRule>
  </conditionalFormatting>
  <conditionalFormatting sqref="AC4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2">
    <cfRule type="expression" priority="252" dxfId="3">
      <formula>AND(IF(OR($Q42=1,$Q42=2),1,0),IF($X42&lt;=20,1,0))</formula>
    </cfRule>
    <cfRule type="expression" priority="253" dxfId="2">
      <formula>AND(IF($Q42=2,1,0),IF($X42&lt;30,1,0))</formula>
    </cfRule>
    <cfRule type="expression" priority="254" dxfId="1">
      <formula>AND(IF($Q42=3,1,0),IF($X42&lt;30,1,0))</formula>
    </cfRule>
    <cfRule type="expression" priority="255" dxfId="0">
      <formula>AND(IF($Q42=3,1,IF($Q42=4,1,0)),IF($F42&lt;=85,1,0))</formula>
    </cfRule>
  </conditionalFormatting>
  <conditionalFormatting sqref="X42">
    <cfRule type="expression" priority="248" dxfId="3">
      <formula>AND(IF(OR($Q42=1,$Q42=2),1,0),IF($X42&lt;=20,1,0))</formula>
    </cfRule>
    <cfRule type="expression" priority="249" dxfId="2">
      <formula>AND(IF($Q42=2,1,0),IF($X42&lt;30,1,0))</formula>
    </cfRule>
    <cfRule type="expression" priority="250" dxfId="1">
      <formula>AND(IF($Q42=3,1,0),IF($X42&lt;30,1,0))</formula>
    </cfRule>
    <cfRule type="expression" priority="251" dxfId="0">
      <formula>AND(IF($Q42=3,1,IF($Q42=4,1,0)),IF($F42&lt;=85,1,0))</formula>
    </cfRule>
  </conditionalFormatting>
  <conditionalFormatting sqref="AI42">
    <cfRule type="expression" priority="244" dxfId="3">
      <formula>AND(IF(OR($Q42=1,$Q42=2),1,0),IF($X42&lt;=20,1,0))</formula>
    </cfRule>
    <cfRule type="expression" priority="245" dxfId="2">
      <formula>AND(IF($Q42=2,1,0),IF($X42&lt;30,1,0))</formula>
    </cfRule>
    <cfRule type="expression" priority="246" dxfId="1">
      <formula>AND(IF($Q42=3,1,0),IF($X42&lt;30,1,0))</formula>
    </cfRule>
    <cfRule type="expression" priority="247" dxfId="0">
      <formula>AND(IF($Q42=3,1,IF($Q42=4,1,0)),IF($F42&lt;=85,1,0))</formula>
    </cfRule>
  </conditionalFormatting>
  <conditionalFormatting sqref="AV43">
    <cfRule type="expression" priority="242" dxfId="23">
      <formula>AV43="X"</formula>
    </cfRule>
    <cfRule type="expression" priority="243" dxfId="22">
      <formula>AV43="후보"</formula>
    </cfRule>
  </conditionalFormatting>
  <conditionalFormatting sqref="AC4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 N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2">
    <cfRule type="expression" priority="99" dxfId="23">
      <formula>AV52="X"</formula>
    </cfRule>
    <cfRule type="expression" priority="100" dxfId="22">
      <formula>AV52="후보"</formula>
    </cfRule>
  </conditionalFormatting>
  <conditionalFormatting sqref="AC5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 N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9"/>
  <sheetViews>
    <sheetView zoomScaleNormal="100" zoomScaleSheetLayoutView="85" workbookViewId="0">
      <pane xSplit="1" ySplit="3" topLeftCell="B79" activePane="bottomRight" state="frozen"/>
      <selection activeCell="AO10" sqref="AO10"/>
      <selection pane="topRight" activeCell="AO10" sqref="AO10"/>
      <selection pane="bottomLeft" activeCell="AO10" sqref="AO10"/>
      <selection pane="bottomRight" activeCell="M31" sqref="M3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0"/>
    <col width="9" customWidth="1" style="50" min="51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잠실동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잠실동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잠실동 우성4차('83.08.,555^)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우성4차</t>
        </is>
      </c>
      <c r="B6" s="9" t="inlineStr">
        <is>
          <t>'83.08.</t>
        </is>
      </c>
      <c r="C6" s="162" t="n">
        <v>555</v>
      </c>
      <c r="D6" s="160" t="n">
        <v>89.3</v>
      </c>
      <c r="E6" s="161" t="n">
        <v>27</v>
      </c>
      <c r="F6" s="160" t="n">
        <v>81.09999999999999</v>
      </c>
      <c r="G6" s="16" t="n">
        <v>25</v>
      </c>
      <c r="H6" s="162" t="n">
        <v>105</v>
      </c>
      <c r="I6" s="163" t="n">
        <v>170000</v>
      </c>
      <c r="J6" s="163" t="inlineStr">
        <is>
          <t>고</t>
        </is>
      </c>
      <c r="K6" s="163" t="n"/>
      <c r="L6" s="163" t="n"/>
      <c r="M6" s="164" t="n">
        <v>170000</v>
      </c>
      <c r="N6" s="3" t="n">
        <v>0</v>
      </c>
      <c r="O6" s="165" t="n">
        <v>6296.296296296297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89</v>
      </c>
      <c r="U6" s="8" t="n"/>
      <c r="W6" s="160" t="n">
        <v>89.3</v>
      </c>
      <c r="X6" s="161" t="n">
        <v>27</v>
      </c>
      <c r="Y6" s="166" t="n">
        <v>105</v>
      </c>
      <c r="Z6" s="164" t="inlineStr">
        <is>
          <t>170000</t>
        </is>
      </c>
      <c r="AA6" s="164" t="n">
        <v>0</v>
      </c>
      <c r="AB6" s="164" t="n">
        <v>170000</v>
      </c>
      <c r="AC6" s="3" t="n">
        <v>0</v>
      </c>
      <c r="AD6" s="165" t="n">
        <v>6296.296296296297</v>
      </c>
      <c r="AE6" s="151" t="inlineStr">
        <is>
          <t>복</t>
        </is>
      </c>
      <c r="AF6" s="151" t="inlineStr">
        <is>
          <t>2/1</t>
        </is>
      </c>
      <c r="AH6" s="19" t="inlineStr">
        <is>
          <t>우성4차</t>
        </is>
      </c>
      <c r="AI6" s="161" t="n">
        <v>27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inlineStr">
        <is>
          <t>X</t>
        </is>
      </c>
      <c r="AP6" s="151" t="inlineStr">
        <is>
          <t>X</t>
        </is>
      </c>
      <c r="AQ6" s="151" t="inlineStr">
        <is>
          <t>X</t>
        </is>
      </c>
      <c r="AR6" s="151" t="inlineStr">
        <is>
          <t>X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inlineStr">
        <is>
          <t>X</t>
        </is>
      </c>
    </row>
    <row r="7">
      <c r="A7" s="8" t="inlineStr">
        <is>
          <t>우성4차</t>
        </is>
      </c>
      <c r="B7" s="9" t="inlineStr">
        <is>
          <t>'83.08.</t>
        </is>
      </c>
      <c r="C7" s="162" t="n">
        <v>555</v>
      </c>
      <c r="D7" s="160" t="n">
        <v>105.5</v>
      </c>
      <c r="E7" s="161" t="n">
        <v>32</v>
      </c>
      <c r="F7" s="160" t="n">
        <v>95.8</v>
      </c>
      <c r="G7" s="16" t="n">
        <v>29</v>
      </c>
      <c r="H7" s="162" t="n">
        <v>300</v>
      </c>
      <c r="I7" s="163" t="n">
        <v>185000</v>
      </c>
      <c r="J7" s="163" t="inlineStr">
        <is>
          <t>12</t>
        </is>
      </c>
      <c r="K7" s="163" t="n">
        <v>80000</v>
      </c>
      <c r="L7" s="163" t="inlineStr">
        <is>
          <t>고</t>
        </is>
      </c>
      <c r="M7" s="164" t="n">
        <v>110000</v>
      </c>
      <c r="N7" s="3" t="n">
        <v>0.4054054054054054</v>
      </c>
      <c r="O7" s="165" t="n">
        <v>5781.25</v>
      </c>
      <c r="P7" s="165" t="n">
        <v>2343.75</v>
      </c>
      <c r="Q7" s="151" t="n">
        <v>3</v>
      </c>
      <c r="R7" s="151" t="n">
        <v>1</v>
      </c>
      <c r="S7" s="151" t="inlineStr">
        <is>
          <t>계</t>
        </is>
      </c>
      <c r="T7" s="4" t="n">
        <v>105</v>
      </c>
      <c r="U7" s="8" t="n"/>
      <c r="W7" s="160" t="n">
        <v>105.5</v>
      </c>
      <c r="X7" s="161" t="n">
        <v>32</v>
      </c>
      <c r="Y7" s="166" t="n">
        <v>300</v>
      </c>
      <c r="Z7" s="164" t="inlineStr">
        <is>
          <t>185000</t>
        </is>
      </c>
      <c r="AA7" s="164" t="inlineStr">
        <is>
          <t>75000</t>
        </is>
      </c>
      <c r="AB7" s="164" t="n">
        <v>110000</v>
      </c>
      <c r="AC7" s="3" t="n">
        <v>0.4054054054054054</v>
      </c>
      <c r="AD7" s="165" t="n">
        <v>5781.25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우성4차</t>
        </is>
      </c>
      <c r="AI7" s="161" t="n">
        <v>32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inlineStr">
        <is>
          <t>X</t>
        </is>
      </c>
      <c r="AP7" s="151" t="inlineStr">
        <is>
          <t>X</t>
        </is>
      </c>
      <c r="AQ7" s="151" t="inlineStr">
        <is>
          <t>X</t>
        </is>
      </c>
      <c r="AR7" s="151" t="inlineStr">
        <is>
          <t>X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inlineStr">
        <is>
          <t>X</t>
        </is>
      </c>
    </row>
    <row r="8">
      <c r="A8" s="8" t="inlineStr">
        <is>
          <t>우성4차</t>
        </is>
      </c>
      <c r="B8" s="9" t="inlineStr">
        <is>
          <t>'83.08.</t>
        </is>
      </c>
      <c r="C8" s="162" t="n">
        <v>555</v>
      </c>
      <c r="D8" s="160" t="n">
        <v>127.4</v>
      </c>
      <c r="E8" s="161" t="n">
        <v>39</v>
      </c>
      <c r="F8" s="160" t="n">
        <v>115.8</v>
      </c>
      <c r="G8" s="16" t="n">
        <v>35</v>
      </c>
      <c r="H8" s="162" t="n">
        <v>150</v>
      </c>
      <c r="I8" s="163" t="n">
        <v>200000</v>
      </c>
      <c r="J8" s="163" t="inlineStr">
        <is>
          <t>12</t>
        </is>
      </c>
      <c r="K8" s="163" t="n">
        <v>80000</v>
      </c>
      <c r="L8" s="163" t="inlineStr">
        <is>
          <t>7</t>
        </is>
      </c>
      <c r="M8" s="164" t="n">
        <v>120000</v>
      </c>
      <c r="N8" s="3" t="n">
        <v>0.4</v>
      </c>
      <c r="O8" s="165" t="n">
        <v>5128.205128205128</v>
      </c>
      <c r="P8" s="165" t="n">
        <v>2051.282051282051</v>
      </c>
      <c r="Q8" s="151" t="n">
        <v>4</v>
      </c>
      <c r="R8" s="151" t="n">
        <v>2</v>
      </c>
      <c r="S8" s="151" t="inlineStr">
        <is>
          <t>계</t>
        </is>
      </c>
      <c r="T8" s="4" t="n">
        <v>127</v>
      </c>
      <c r="U8" s="8" t="n"/>
      <c r="W8" s="160" t="n">
        <v>127.4</v>
      </c>
      <c r="X8" s="161" t="n">
        <v>39</v>
      </c>
      <c r="Y8" s="166" t="n">
        <v>150</v>
      </c>
      <c r="Z8" s="164" t="inlineStr">
        <is>
          <t>200000</t>
        </is>
      </c>
      <c r="AA8" s="164" t="inlineStr">
        <is>
          <t>80000</t>
        </is>
      </c>
      <c r="AB8" s="164" t="n">
        <v>120000</v>
      </c>
      <c r="AC8" s="3" t="n">
        <v>0.4</v>
      </c>
      <c r="AD8" s="165" t="n">
        <v>5128.205128205128</v>
      </c>
      <c r="AE8" s="151" t="inlineStr">
        <is>
          <t>계</t>
        </is>
      </c>
      <c r="AF8" s="151" t="inlineStr">
        <is>
          <t>4/2</t>
        </is>
      </c>
      <c r="AH8" s="19" t="inlineStr">
        <is>
          <t>우성4차</t>
        </is>
      </c>
      <c r="AI8" s="161" t="n">
        <v>39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inlineStr">
        <is>
          <t>X</t>
        </is>
      </c>
      <c r="AP8" s="151" t="inlineStr">
        <is>
          <t>X</t>
        </is>
      </c>
      <c r="AQ8" s="151" t="inlineStr">
        <is>
          <t>X</t>
        </is>
      </c>
      <c r="AR8" s="151" t="inlineStr">
        <is>
          <t>X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inlineStr">
        <is>
          <t>X</t>
        </is>
      </c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잠실동 갤러리아팰리스('05.01.,741^)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갤러리아팰리스</t>
        </is>
      </c>
      <c r="B10" s="9" t="inlineStr">
        <is>
          <t>'05.01.</t>
        </is>
      </c>
      <c r="C10" s="162" t="n">
        <v>741</v>
      </c>
      <c r="D10" s="160" t="n">
        <v>107.6</v>
      </c>
      <c r="E10" s="161" t="n">
        <v>33</v>
      </c>
      <c r="F10" s="160" t="n">
        <v>84.40000000000001</v>
      </c>
      <c r="G10" s="16" t="n">
        <v>26</v>
      </c>
      <c r="H10" s="162" t="n">
        <v>48</v>
      </c>
      <c r="I10" s="163" t="inlineStr">
        <is>
          <t>190000</t>
        </is>
      </c>
      <c r="J10" s="163" t="inlineStr">
        <is>
          <t>18</t>
        </is>
      </c>
      <c r="K10" s="163" t="n"/>
      <c r="L10" s="163" t="n"/>
      <c r="M10" s="164" t="n">
        <v>190000</v>
      </c>
      <c r="N10" s="3" t="n">
        <v>0</v>
      </c>
      <c r="O10" s="165" t="n">
        <v>5757.575757575758</v>
      </c>
      <c r="P10" s="165" t="n">
        <v>0</v>
      </c>
      <c r="Q10" s="151" t="n">
        <v>2</v>
      </c>
      <c r="R10" s="151" t="n">
        <v>2</v>
      </c>
      <c r="S10" s="151" t="inlineStr">
        <is>
          <t>계</t>
        </is>
      </c>
      <c r="T10" s="4" t="inlineStr">
        <is>
          <t>107A</t>
        </is>
      </c>
      <c r="U10" s="8" t="n"/>
      <c r="W10" s="160" t="n">
        <v>107.6</v>
      </c>
      <c r="X10" s="161" t="n">
        <v>33</v>
      </c>
      <c r="Y10" s="166" t="n">
        <v>48</v>
      </c>
      <c r="Z10" s="164" t="inlineStr">
        <is>
          <t>190000</t>
        </is>
      </c>
      <c r="AA10" s="164" t="n">
        <v>0</v>
      </c>
      <c r="AB10" s="164" t="n">
        <v>190000</v>
      </c>
      <c r="AC10" s="3" t="n">
        <v>0</v>
      </c>
      <c r="AD10" s="165" t="n">
        <v>5757.575757575758</v>
      </c>
      <c r="AE10" s="151" t="inlineStr">
        <is>
          <t>계</t>
        </is>
      </c>
      <c r="AF10" s="151" t="inlineStr">
        <is>
          <t>2/2</t>
        </is>
      </c>
      <c r="AH10" s="19" t="inlineStr">
        <is>
          <t>갤러리아팰리스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inlineStr">
        <is>
          <t>X</t>
        </is>
      </c>
      <c r="AP10" s="151" t="inlineStr">
        <is>
          <t>X</t>
        </is>
      </c>
      <c r="AQ10" s="151" t="inlineStr">
        <is>
          <t>X</t>
        </is>
      </c>
      <c r="AR10" s="151" t="inlineStr">
        <is>
          <t>X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inlineStr">
        <is>
          <t>X</t>
        </is>
      </c>
    </row>
    <row r="11">
      <c r="A11" s="8" t="inlineStr">
        <is>
          <t>갤러리아팰리스</t>
        </is>
      </c>
      <c r="B11" s="9" t="inlineStr">
        <is>
          <t>'05.01.</t>
        </is>
      </c>
      <c r="C11" s="162" t="n">
        <v>741</v>
      </c>
      <c r="D11" s="160" t="n">
        <v>156.7</v>
      </c>
      <c r="E11" s="161" t="n">
        <v>47</v>
      </c>
      <c r="F11" s="160" t="n">
        <v>123</v>
      </c>
      <c r="G11" s="16" t="n">
        <v>37</v>
      </c>
      <c r="H11" s="162" t="n">
        <v>48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156A</t>
        </is>
      </c>
      <c r="U11" s="8" t="n"/>
      <c r="W11" s="160" t="n">
        <v>156.7</v>
      </c>
      <c r="X11" s="161" t="n">
        <v>47</v>
      </c>
      <c r="Y11" s="166" t="n">
        <v>48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갤러리아팰리스</t>
        </is>
      </c>
      <c r="AI11" s="161" t="n">
        <v>47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갤러리아팰리스</t>
        </is>
      </c>
      <c r="B12" s="9" t="inlineStr">
        <is>
          <t>'05.01.</t>
        </is>
      </c>
      <c r="C12" s="162" t="n">
        <v>741</v>
      </c>
      <c r="D12" s="160" t="n">
        <v>157</v>
      </c>
      <c r="E12" s="161" t="n">
        <v>48</v>
      </c>
      <c r="F12" s="160" t="n">
        <v>123.3</v>
      </c>
      <c r="G12" s="16" t="n">
        <v>37</v>
      </c>
      <c r="H12" s="162" t="n">
        <v>89</v>
      </c>
      <c r="I12" s="163" t="inlineStr">
        <is>
          <t>255000</t>
        </is>
      </c>
      <c r="J12" s="163" t="inlineStr">
        <is>
          <t>25</t>
        </is>
      </c>
      <c r="K12" s="163" t="n"/>
      <c r="L12" s="163" t="n"/>
      <c r="M12" s="164" t="n">
        <v>255000</v>
      </c>
      <c r="N12" s="3" t="n">
        <v>0</v>
      </c>
      <c r="O12" s="165" t="n">
        <v>5312.5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157C</t>
        </is>
      </c>
      <c r="U12" s="8" t="n"/>
      <c r="W12" s="160" t="n">
        <v>157</v>
      </c>
      <c r="X12" s="161" t="n">
        <v>48</v>
      </c>
      <c r="Y12" s="166" t="n">
        <v>89</v>
      </c>
      <c r="Z12" s="164" t="inlineStr">
        <is>
          <t>255000</t>
        </is>
      </c>
      <c r="AA12" s="164" t="n">
        <v>0</v>
      </c>
      <c r="AB12" s="164" t="n">
        <v>255000</v>
      </c>
      <c r="AC12" s="3" t="n">
        <v>0</v>
      </c>
      <c r="AD12" s="165" t="n">
        <v>5312.5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갤러리아팰리스</t>
        </is>
      </c>
      <c r="AI12" s="161" t="n">
        <v>48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inlineStr">
        <is>
          <t>X</t>
        </is>
      </c>
      <c r="AP12" s="151" t="inlineStr">
        <is>
          <t>X</t>
        </is>
      </c>
      <c r="AQ12" s="151" t="inlineStr">
        <is>
          <t>X</t>
        </is>
      </c>
      <c r="AR12" s="151" t="inlineStr">
        <is>
          <t>X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inlineStr">
        <is>
          <t>X</t>
        </is>
      </c>
    </row>
    <row r="13">
      <c r="A13" s="8" t="inlineStr">
        <is>
          <t>갤러리아팰리스</t>
        </is>
      </c>
      <c r="B13" s="9" t="inlineStr">
        <is>
          <t>'05.01.</t>
        </is>
      </c>
      <c r="C13" s="162" t="n">
        <v>741</v>
      </c>
      <c r="D13" s="160" t="n">
        <v>174.5</v>
      </c>
      <c r="E13" s="161" t="n">
        <v>53</v>
      </c>
      <c r="F13" s="160" t="n">
        <v>137</v>
      </c>
      <c r="G13" s="16" t="n">
        <v>41</v>
      </c>
      <c r="H13" s="162" t="n">
        <v>27</v>
      </c>
      <c r="I13" s="163" t="inlineStr">
        <is>
          <t>262000</t>
        </is>
      </c>
      <c r="J13" s="163" t="inlineStr">
        <is>
          <t>중</t>
        </is>
      </c>
      <c r="K13" s="163" t="n"/>
      <c r="L13" s="163" t="n"/>
      <c r="M13" s="164" t="n">
        <v>262000</v>
      </c>
      <c r="N13" s="3" t="n">
        <v>0</v>
      </c>
      <c r="O13" s="165" t="n">
        <v>4943.396226415094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174B</t>
        </is>
      </c>
      <c r="U13" s="8" t="n"/>
      <c r="W13" s="160" t="n">
        <v>174.5</v>
      </c>
      <c r="X13" s="161" t="n">
        <v>53</v>
      </c>
      <c r="Y13" s="166" t="n">
        <v>27</v>
      </c>
      <c r="Z13" s="164" t="inlineStr">
        <is>
          <t>262000</t>
        </is>
      </c>
      <c r="AA13" s="164" t="n">
        <v>0</v>
      </c>
      <c r="AB13" s="164" t="n">
        <v>262000</v>
      </c>
      <c r="AC13" s="3" t="n">
        <v>0</v>
      </c>
      <c r="AD13" s="165" t="n">
        <v>4943.396226415094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갤러리아팰리스</t>
        </is>
      </c>
      <c r="AI13" s="161" t="n">
        <v>53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inlineStr">
        <is>
          <t>X</t>
        </is>
      </c>
      <c r="AP13" s="151" t="inlineStr">
        <is>
          <t>X</t>
        </is>
      </c>
      <c r="AQ13" s="151" t="inlineStr">
        <is>
          <t>X</t>
        </is>
      </c>
      <c r="AR13" s="151" t="inlineStr">
        <is>
          <t>X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inlineStr">
        <is>
          <t>X</t>
        </is>
      </c>
    </row>
    <row r="14">
      <c r="A14" s="8" t="inlineStr">
        <is>
          <t>갤러리아팰리스</t>
        </is>
      </c>
      <c r="B14" s="9" t="inlineStr">
        <is>
          <t>'05.01.</t>
        </is>
      </c>
      <c r="C14" s="162" t="n">
        <v>741</v>
      </c>
      <c r="D14" s="160" t="n">
        <v>176.5</v>
      </c>
      <c r="E14" s="161" t="n">
        <v>53</v>
      </c>
      <c r="F14" s="160" t="n">
        <v>138.6</v>
      </c>
      <c r="G14" s="16" t="n">
        <v>42</v>
      </c>
      <c r="H14" s="162" t="n">
        <v>54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176A</t>
        </is>
      </c>
      <c r="U14" s="8" t="n"/>
      <c r="W14" s="160" t="n">
        <v>176.5</v>
      </c>
      <c r="X14" s="161" t="n">
        <v>53</v>
      </c>
      <c r="Y14" s="166" t="n">
        <v>54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갤러리아팰리스</t>
        </is>
      </c>
      <c r="AI14" s="161" t="n">
        <v>53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갤러리아팰리스</t>
        </is>
      </c>
      <c r="B15" s="9" t="inlineStr">
        <is>
          <t>'05.01.</t>
        </is>
      </c>
      <c r="C15" s="162" t="n">
        <v>741</v>
      </c>
      <c r="D15" s="160" t="n">
        <v>190.1</v>
      </c>
      <c r="E15" s="161" t="n">
        <v>57</v>
      </c>
      <c r="F15" s="160" t="n">
        <v>149.2</v>
      </c>
      <c r="G15" s="16" t="n">
        <v>45</v>
      </c>
      <c r="H15" s="162" t="n">
        <v>3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190A</t>
        </is>
      </c>
      <c r="U15" s="8" t="n"/>
      <c r="W15" s="160" t="n">
        <v>190.1</v>
      </c>
      <c r="X15" s="161" t="n">
        <v>57</v>
      </c>
      <c r="Y15" s="166" t="n">
        <v>3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갤러리아팰리스</t>
        </is>
      </c>
      <c r="AI15" s="161" t="n">
        <v>57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갤러리아팰리스</t>
        </is>
      </c>
      <c r="B16" s="9" t="inlineStr">
        <is>
          <t>'05.01.</t>
        </is>
      </c>
      <c r="C16" s="162" t="n">
        <v>741</v>
      </c>
      <c r="D16" s="160" t="n">
        <v>190.1</v>
      </c>
      <c r="E16" s="161" t="n">
        <v>57</v>
      </c>
      <c r="F16" s="160" t="n">
        <v>149.2</v>
      </c>
      <c r="G16" s="16" t="n">
        <v>45</v>
      </c>
      <c r="H16" s="162" t="n">
        <v>1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190AT</t>
        </is>
      </c>
      <c r="U16" s="8" t="n"/>
      <c r="W16" s="160" t="n">
        <v>190.1</v>
      </c>
      <c r="X16" s="161" t="n">
        <v>57</v>
      </c>
      <c r="Y16" s="166" t="n">
        <v>1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갤러리아팰리스</t>
        </is>
      </c>
      <c r="AI16" s="161" t="n">
        <v>57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갤러리아팰리스</t>
        </is>
      </c>
      <c r="B17" s="9" t="inlineStr">
        <is>
          <t>'05.01.</t>
        </is>
      </c>
      <c r="C17" s="162" t="n">
        <v>741</v>
      </c>
      <c r="D17" s="160" t="n">
        <v>191.9</v>
      </c>
      <c r="E17" s="161" t="n">
        <v>58</v>
      </c>
      <c r="F17" s="160" t="n">
        <v>150.7</v>
      </c>
      <c r="G17" s="16" t="n">
        <v>46</v>
      </c>
      <c r="H17" s="162" t="n">
        <v>31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191B2</t>
        </is>
      </c>
      <c r="U17" s="8" t="n"/>
      <c r="W17" s="160" t="n">
        <v>191.9</v>
      </c>
      <c r="X17" s="161" t="n">
        <v>58</v>
      </c>
      <c r="Y17" s="166" t="n">
        <v>31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갤러리아팰리스</t>
        </is>
      </c>
      <c r="AI17" s="161" t="n">
        <v>58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갤러리아팰리스</t>
        </is>
      </c>
      <c r="B18" s="9" t="inlineStr">
        <is>
          <t>'05.01.</t>
        </is>
      </c>
      <c r="C18" s="162" t="n">
        <v>741</v>
      </c>
      <c r="D18" s="160" t="n">
        <v>192.6</v>
      </c>
      <c r="E18" s="161" t="n">
        <v>58</v>
      </c>
      <c r="F18" s="160" t="n">
        <v>151.2</v>
      </c>
      <c r="G18" s="16" t="n">
        <v>46</v>
      </c>
      <c r="H18" s="162" t="n">
        <v>48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192A</t>
        </is>
      </c>
      <c r="U18" s="8" t="n"/>
      <c r="W18" s="160" t="n">
        <v>192.6</v>
      </c>
      <c r="X18" s="161" t="n">
        <v>58</v>
      </c>
      <c r="Y18" s="166" t="n">
        <v>48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갤러리아팰리스</t>
        </is>
      </c>
      <c r="AI18" s="161" t="n">
        <v>58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갤러리아팰리스</t>
        </is>
      </c>
      <c r="B19" s="9" t="inlineStr">
        <is>
          <t>'05.01.</t>
        </is>
      </c>
      <c r="C19" s="162" t="n">
        <v>741</v>
      </c>
      <c r="D19" s="160" t="n">
        <v>193.6</v>
      </c>
      <c r="E19" s="161" t="n">
        <v>59</v>
      </c>
      <c r="F19" s="160" t="n">
        <v>152</v>
      </c>
      <c r="G19" s="16" t="n">
        <v>46</v>
      </c>
      <c r="H19" s="162" t="n">
        <v>85</v>
      </c>
      <c r="I19" s="163" t="inlineStr">
        <is>
          <t>345000</t>
        </is>
      </c>
      <c r="J19" s="163" t="inlineStr">
        <is>
          <t>38</t>
        </is>
      </c>
      <c r="K19" s="163" t="n"/>
      <c r="L19" s="163" t="n"/>
      <c r="M19" s="164" t="n">
        <v>345000</v>
      </c>
      <c r="N19" s="3" t="n">
        <v>0</v>
      </c>
      <c r="O19" s="165" t="n">
        <v>5847.457627118644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193C</t>
        </is>
      </c>
      <c r="U19" s="8" t="n"/>
      <c r="W19" s="160" t="n">
        <v>193.6</v>
      </c>
      <c r="X19" s="161" t="n">
        <v>59</v>
      </c>
      <c r="Y19" s="166" t="n">
        <v>85</v>
      </c>
      <c r="Z19" s="164" t="inlineStr">
        <is>
          <t>345000</t>
        </is>
      </c>
      <c r="AA19" s="164" t="n">
        <v>0</v>
      </c>
      <c r="AB19" s="164" t="n">
        <v>345000</v>
      </c>
      <c r="AC19" s="3" t="n">
        <v>0</v>
      </c>
      <c r="AD19" s="165" t="n">
        <v>5847.457627118644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갤러리아팰리스</t>
        </is>
      </c>
      <c r="AI19" s="161" t="n">
        <v>59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inlineStr">
        <is>
          <t>X</t>
        </is>
      </c>
      <c r="AP19" s="151" t="inlineStr">
        <is>
          <t>X</t>
        </is>
      </c>
      <c r="AQ19" s="151" t="inlineStr">
        <is>
          <t>X</t>
        </is>
      </c>
      <c r="AR19" s="151" t="inlineStr">
        <is>
          <t>X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inlineStr">
        <is>
          <t>X</t>
        </is>
      </c>
    </row>
    <row r="20">
      <c r="A20" s="8" t="inlineStr">
        <is>
          <t>갤러리아팰리스</t>
        </is>
      </c>
      <c r="B20" s="9" t="inlineStr">
        <is>
          <t>'05.01.</t>
        </is>
      </c>
      <c r="C20" s="162" t="n">
        <v>741</v>
      </c>
      <c r="D20" s="160" t="n">
        <v>193.1</v>
      </c>
      <c r="E20" s="161" t="n">
        <v>58</v>
      </c>
      <c r="F20" s="160" t="n">
        <v>151.6</v>
      </c>
      <c r="G20" s="16" t="n">
        <v>46</v>
      </c>
      <c r="H20" s="162" t="n">
        <v>31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inlineStr">
        <is>
          <t>193B1</t>
        </is>
      </c>
      <c r="U20" s="8" t="n"/>
      <c r="W20" s="160" t="n">
        <v>193.1</v>
      </c>
      <c r="X20" s="161" t="n">
        <v>58</v>
      </c>
      <c r="Y20" s="166" t="n">
        <v>31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갤러리아팰리스</t>
        </is>
      </c>
      <c r="AI20" s="161" t="n">
        <v>58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갤러리아팰리스</t>
        </is>
      </c>
      <c r="B21" s="9" t="inlineStr">
        <is>
          <t>'05.01.</t>
        </is>
      </c>
      <c r="C21" s="162" t="n">
        <v>741</v>
      </c>
      <c r="D21" s="160" t="n">
        <v>194.7</v>
      </c>
      <c r="E21" s="161" t="n">
        <v>59</v>
      </c>
      <c r="F21" s="160" t="n">
        <v>152.8</v>
      </c>
      <c r="G21" s="16" t="n">
        <v>46</v>
      </c>
      <c r="H21" s="162" t="n">
        <v>10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194A</t>
        </is>
      </c>
      <c r="U21" s="8" t="n"/>
      <c r="W21" s="160" t="n">
        <v>194.7</v>
      </c>
      <c r="X21" s="161" t="n">
        <v>59</v>
      </c>
      <c r="Y21" s="166" t="n">
        <v>10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갤러리아팰리스</t>
        </is>
      </c>
      <c r="AI21" s="161" t="n">
        <v>59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갤러리아팰리스</t>
        </is>
      </c>
      <c r="B22" s="9" t="inlineStr">
        <is>
          <t>'05.01.</t>
        </is>
      </c>
      <c r="C22" s="162" t="n">
        <v>741</v>
      </c>
      <c r="D22" s="160" t="n">
        <v>206.9</v>
      </c>
      <c r="E22" s="161" t="n">
        <v>63</v>
      </c>
      <c r="F22" s="160" t="n">
        <v>162.4</v>
      </c>
      <c r="G22" s="16" t="n">
        <v>49</v>
      </c>
      <c r="H22" s="162" t="n">
        <v>54</v>
      </c>
      <c r="I22" s="163" t="inlineStr">
        <is>
          <t>355000</t>
        </is>
      </c>
      <c r="J22" s="163" t="inlineStr">
        <is>
          <t>중</t>
        </is>
      </c>
      <c r="K22" s="163" t="n"/>
      <c r="L22" s="163" t="n"/>
      <c r="M22" s="164" t="n">
        <v>355000</v>
      </c>
      <c r="N22" s="3" t="n">
        <v>0</v>
      </c>
      <c r="O22" s="165" t="n">
        <v>5634.920634920635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inlineStr">
        <is>
          <t>206A</t>
        </is>
      </c>
      <c r="U22" s="8" t="n"/>
      <c r="W22" s="160" t="n">
        <v>206.9</v>
      </c>
      <c r="X22" s="161" t="n">
        <v>63</v>
      </c>
      <c r="Y22" s="166" t="n">
        <v>54</v>
      </c>
      <c r="Z22" s="164" t="inlineStr">
        <is>
          <t>355000</t>
        </is>
      </c>
      <c r="AA22" s="164" t="n">
        <v>0</v>
      </c>
      <c r="AB22" s="164" t="n">
        <v>355000</v>
      </c>
      <c r="AC22" s="3" t="n">
        <v>0</v>
      </c>
      <c r="AD22" s="165" t="n">
        <v>5634.920634920635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갤러리아팰리스</t>
        </is>
      </c>
      <c r="AI22" s="161" t="n">
        <v>63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inlineStr">
        <is>
          <t>X</t>
        </is>
      </c>
      <c r="AP22" s="151" t="inlineStr">
        <is>
          <t>X</t>
        </is>
      </c>
      <c r="AQ22" s="151" t="inlineStr">
        <is>
          <t>X</t>
        </is>
      </c>
      <c r="AR22" s="151" t="inlineStr">
        <is>
          <t>X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inlineStr">
        <is>
          <t>X</t>
        </is>
      </c>
    </row>
    <row r="23">
      <c r="A23" s="8" t="inlineStr">
        <is>
          <t>갤러리아팰리스</t>
        </is>
      </c>
      <c r="B23" s="9" t="inlineStr">
        <is>
          <t>'05.01.</t>
        </is>
      </c>
      <c r="C23" s="162" t="n">
        <v>741</v>
      </c>
      <c r="D23" s="160" t="n">
        <v>208.8</v>
      </c>
      <c r="E23" s="161" t="n">
        <v>63</v>
      </c>
      <c r="F23" s="160" t="n">
        <v>163.9</v>
      </c>
      <c r="G23" s="16" t="n">
        <v>50</v>
      </c>
      <c r="H23" s="162" t="n">
        <v>84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inlineStr">
        <is>
          <t>208C</t>
        </is>
      </c>
      <c r="U23" s="8" t="n"/>
      <c r="W23" s="160" t="n">
        <v>208.8</v>
      </c>
      <c r="X23" s="161" t="n">
        <v>63</v>
      </c>
      <c r="Y23" s="166" t="n">
        <v>84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갤러리아팰리스</t>
        </is>
      </c>
      <c r="AI23" s="161" t="n">
        <v>63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갤러리아팰리스</t>
        </is>
      </c>
      <c r="B24" s="9" t="inlineStr">
        <is>
          <t>'05.01.</t>
        </is>
      </c>
      <c r="C24" s="162" t="n">
        <v>741</v>
      </c>
      <c r="D24" s="160" t="n">
        <v>209.3</v>
      </c>
      <c r="E24" s="161" t="n">
        <v>63</v>
      </c>
      <c r="F24" s="160" t="n">
        <v>164.3</v>
      </c>
      <c r="G24" s="16" t="n">
        <v>50</v>
      </c>
      <c r="H24" s="162" t="n">
        <v>27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inlineStr">
        <is>
          <t>209B</t>
        </is>
      </c>
      <c r="U24" s="8" t="n"/>
      <c r="W24" s="160" t="n">
        <v>209.3</v>
      </c>
      <c r="X24" s="161" t="n">
        <v>63</v>
      </c>
      <c r="Y24" s="166" t="n">
        <v>27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갤러리아팰리스</t>
        </is>
      </c>
      <c r="AI24" s="161" t="n">
        <v>63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갤러리아팰리스</t>
        </is>
      </c>
      <c r="B25" s="9" t="inlineStr">
        <is>
          <t>'05.01.</t>
        </is>
      </c>
      <c r="C25" s="162" t="n">
        <v>741</v>
      </c>
      <c r="D25" s="160" t="n">
        <v>224.2</v>
      </c>
      <c r="E25" s="161" t="n">
        <v>68</v>
      </c>
      <c r="F25" s="160" t="n">
        <v>176</v>
      </c>
      <c r="G25" s="16" t="n">
        <v>53</v>
      </c>
      <c r="H25" s="162" t="n">
        <v>78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inlineStr">
        <is>
          <t>224C1</t>
        </is>
      </c>
      <c r="U25" s="8" t="n"/>
      <c r="W25" s="160" t="n">
        <v>224.2</v>
      </c>
      <c r="X25" s="161" t="n">
        <v>68</v>
      </c>
      <c r="Y25" s="166" t="n">
        <v>78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갤러리아팰리스</t>
        </is>
      </c>
      <c r="AI25" s="161" t="n">
        <v>68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갤러리아팰리스</t>
        </is>
      </c>
      <c r="B26" s="9" t="inlineStr">
        <is>
          <t>'05.01.</t>
        </is>
      </c>
      <c r="C26" s="162" t="n">
        <v>741</v>
      </c>
      <c r="D26" s="160" t="n">
        <v>224.4</v>
      </c>
      <c r="E26" s="161" t="n">
        <v>68</v>
      </c>
      <c r="F26" s="160" t="n">
        <v>176.2</v>
      </c>
      <c r="G26" s="16" t="n">
        <v>53</v>
      </c>
      <c r="H26" s="162" t="n">
        <v>8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224C2</t>
        </is>
      </c>
      <c r="U26" s="8" t="n"/>
      <c r="W26" s="160" t="n">
        <v>224.4</v>
      </c>
      <c r="X26" s="161" t="n">
        <v>68</v>
      </c>
      <c r="Y26" s="166" t="n">
        <v>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4/2</t>
        </is>
      </c>
      <c r="AH26" s="19" t="inlineStr">
        <is>
          <t>갤러리아팰리스</t>
        </is>
      </c>
      <c r="AI26" s="161" t="n">
        <v>68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갤러리아팰리스</t>
        </is>
      </c>
      <c r="B27" s="9" t="inlineStr">
        <is>
          <t>'05.01.</t>
        </is>
      </c>
      <c r="C27" s="162" t="n">
        <v>741</v>
      </c>
      <c r="D27" s="160" t="n">
        <v>224.4</v>
      </c>
      <c r="E27" s="161" t="n">
        <v>68</v>
      </c>
      <c r="F27" s="160" t="n">
        <v>176.2</v>
      </c>
      <c r="G27" s="16" t="n">
        <v>53</v>
      </c>
      <c r="H27" s="162" t="n">
        <v>2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224C2T</t>
        </is>
      </c>
      <c r="U27" s="8" t="n"/>
      <c r="W27" s="160" t="n">
        <v>224.4</v>
      </c>
      <c r="X27" s="161" t="n">
        <v>68</v>
      </c>
      <c r="Y27" s="166" t="n">
        <v>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갤러리아팰리스</t>
        </is>
      </c>
      <c r="AI27" s="161" t="n">
        <v>68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갤러리아팰리스</t>
        </is>
      </c>
      <c r="B28" s="9" t="inlineStr">
        <is>
          <t>'05.01.</t>
        </is>
      </c>
      <c r="C28" s="162" t="n">
        <v>741</v>
      </c>
      <c r="D28" s="160" t="n">
        <v>269.9</v>
      </c>
      <c r="E28" s="161" t="n">
        <v>82</v>
      </c>
      <c r="F28" s="160" t="n">
        <v>211.9</v>
      </c>
      <c r="G28" s="16" t="n">
        <v>64</v>
      </c>
      <c r="H28" s="162" t="n">
        <v>3</v>
      </c>
      <c r="I28" s="163" t="inlineStr">
        <is>
          <t>650000</t>
        </is>
      </c>
      <c r="J28" s="163" t="inlineStr">
        <is>
          <t>43</t>
        </is>
      </c>
      <c r="K28" s="163" t="n"/>
      <c r="L28" s="163" t="n"/>
      <c r="M28" s="164" t="n">
        <v>650000</v>
      </c>
      <c r="N28" s="3" t="n">
        <v>0</v>
      </c>
      <c r="O28" s="165" t="n">
        <v>7926.829268292683</v>
      </c>
      <c r="P28" s="165" t="n">
        <v>0</v>
      </c>
      <c r="Q28" s="151" t="n">
        <v>4</v>
      </c>
      <c r="R28" s="151" t="n">
        <v>3</v>
      </c>
      <c r="S28" s="151" t="inlineStr">
        <is>
          <t>계</t>
        </is>
      </c>
      <c r="T28" s="4" t="inlineStr">
        <is>
          <t>269B</t>
        </is>
      </c>
      <c r="U28" s="8" t="n"/>
      <c r="W28" s="160" t="n">
        <v>269.9</v>
      </c>
      <c r="X28" s="161" t="n">
        <v>82</v>
      </c>
      <c r="Y28" s="166" t="n">
        <v>3</v>
      </c>
      <c r="Z28" s="164" t="inlineStr">
        <is>
          <t>650000</t>
        </is>
      </c>
      <c r="AA28" s="164" t="n">
        <v>0</v>
      </c>
      <c r="AB28" s="164" t="n">
        <v>650000</v>
      </c>
      <c r="AC28" s="3" t="n">
        <v>0</v>
      </c>
      <c r="AD28" s="165" t="n">
        <v>7926.829268292683</v>
      </c>
      <c r="AE28" s="151" t="inlineStr">
        <is>
          <t>계</t>
        </is>
      </c>
      <c r="AF28" s="151" t="inlineStr">
        <is>
          <t>4/3</t>
        </is>
      </c>
      <c r="AH28" s="19" t="inlineStr">
        <is>
          <t>갤러리아팰리스</t>
        </is>
      </c>
      <c r="AI28" s="161" t="n">
        <v>82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inlineStr">
        <is>
          <t>X</t>
        </is>
      </c>
      <c r="AP28" s="151" t="inlineStr">
        <is>
          <t>X</t>
        </is>
      </c>
      <c r="AQ28" s="151" t="inlineStr">
        <is>
          <t>X</t>
        </is>
      </c>
      <c r="AR28" s="151" t="inlineStr">
        <is>
          <t>X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inlineStr">
        <is>
          <t>X</t>
        </is>
      </c>
    </row>
    <row r="29">
      <c r="A29" s="8" t="inlineStr">
        <is>
          <t>갤러리아팰리스</t>
        </is>
      </c>
      <c r="B29" s="9" t="inlineStr">
        <is>
          <t>'05.01.</t>
        </is>
      </c>
      <c r="C29" s="162" t="n">
        <v>741</v>
      </c>
      <c r="D29" s="160" t="n">
        <v>269.9</v>
      </c>
      <c r="E29" s="161" t="n">
        <v>82</v>
      </c>
      <c r="F29" s="160" t="n">
        <v>211.9</v>
      </c>
      <c r="G29" s="16" t="n">
        <v>64</v>
      </c>
      <c r="H29" s="162" t="n">
        <v>1</v>
      </c>
      <c r="I29" s="163" t="inlineStr">
        <is>
          <t>650000</t>
        </is>
      </c>
      <c r="J29" s="163" t="inlineStr">
        <is>
          <t>43</t>
        </is>
      </c>
      <c r="K29" s="163" t="n"/>
      <c r="L29" s="163" t="n"/>
      <c r="M29" s="164" t="n">
        <v>650000</v>
      </c>
      <c r="N29" s="3" t="n">
        <v>0</v>
      </c>
      <c r="O29" s="165" t="n">
        <v>7926.829268292683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269BT</t>
        </is>
      </c>
      <c r="U29" s="8" t="n"/>
      <c r="W29" s="160" t="n">
        <v>269.9</v>
      </c>
      <c r="X29" s="161" t="n">
        <v>82</v>
      </c>
      <c r="Y29" s="166" t="n">
        <v>1</v>
      </c>
      <c r="Z29" s="164" t="inlineStr">
        <is>
          <t>650000</t>
        </is>
      </c>
      <c r="AA29" s="164" t="n">
        <v>0</v>
      </c>
      <c r="AB29" s="164" t="n">
        <v>650000</v>
      </c>
      <c r="AC29" s="3" t="n">
        <v>0</v>
      </c>
      <c r="AD29" s="165" t="n">
        <v>7926.829268292683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갤러리아팰리스</t>
        </is>
      </c>
      <c r="AI29" s="161" t="n">
        <v>82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inlineStr">
        <is>
          <t>X</t>
        </is>
      </c>
      <c r="AP29" s="151" t="inlineStr">
        <is>
          <t>X</t>
        </is>
      </c>
      <c r="AQ29" s="151" t="inlineStr">
        <is>
          <t>X</t>
        </is>
      </c>
      <c r="AR29" s="151" t="inlineStr">
        <is>
          <t>X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inlineStr">
        <is>
          <t>X</t>
        </is>
      </c>
    </row>
    <row r="30">
      <c r="A30" s="8" t="inlineStr">
        <is>
          <t>갤러리아팰리스</t>
        </is>
      </c>
      <c r="B30" s="9" t="inlineStr">
        <is>
          <t>'05.01.</t>
        </is>
      </c>
      <c r="C30" s="162" t="n">
        <v>741</v>
      </c>
      <c r="D30" s="160" t="n">
        <v>310.7</v>
      </c>
      <c r="E30" s="161" t="n">
        <v>94</v>
      </c>
      <c r="F30" s="160" t="n">
        <v>243.9</v>
      </c>
      <c r="G30" s="16" t="n">
        <v>74</v>
      </c>
      <c r="H30" s="162" t="n">
        <v>3</v>
      </c>
      <c r="I30" s="163" t="inlineStr">
        <is>
          <t>595000</t>
        </is>
      </c>
      <c r="J30" s="163" t="inlineStr">
        <is>
          <t>45</t>
        </is>
      </c>
      <c r="K30" s="163" t="n"/>
      <c r="L30" s="163" t="n"/>
      <c r="M30" s="164" t="n">
        <v>595000</v>
      </c>
      <c r="N30" s="3" t="n">
        <v>0</v>
      </c>
      <c r="O30" s="165" t="n">
        <v>6329.787234042553</v>
      </c>
      <c r="P30" s="165" t="n">
        <v>0</v>
      </c>
      <c r="Q30" s="151" t="n">
        <v>5</v>
      </c>
      <c r="R30" s="151" t="n">
        <v>3</v>
      </c>
      <c r="S30" s="151" t="inlineStr">
        <is>
          <t>계</t>
        </is>
      </c>
      <c r="T30" s="4" t="inlineStr">
        <is>
          <t>310A2</t>
        </is>
      </c>
      <c r="U30" s="8" t="n"/>
      <c r="W30" s="160" t="n">
        <v>310.7</v>
      </c>
      <c r="X30" s="161" t="n">
        <v>94</v>
      </c>
      <c r="Y30" s="166" t="n">
        <v>3</v>
      </c>
      <c r="Z30" s="164" t="inlineStr">
        <is>
          <t>595000</t>
        </is>
      </c>
      <c r="AA30" s="164" t="n">
        <v>0</v>
      </c>
      <c r="AB30" s="164" t="n">
        <v>595000</v>
      </c>
      <c r="AC30" s="3" t="n">
        <v>0</v>
      </c>
      <c r="AD30" s="165" t="n">
        <v>6329.787234042553</v>
      </c>
      <c r="AE30" s="151" t="inlineStr">
        <is>
          <t>계</t>
        </is>
      </c>
      <c r="AF30" s="151" t="inlineStr">
        <is>
          <t>5/3</t>
        </is>
      </c>
      <c r="AH30" s="19" t="inlineStr">
        <is>
          <t>갤러리아팰리스</t>
        </is>
      </c>
      <c r="AI30" s="161" t="n">
        <v>94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inlineStr">
        <is>
          <t>X</t>
        </is>
      </c>
      <c r="AP30" s="151" t="inlineStr">
        <is>
          <t>X</t>
        </is>
      </c>
      <c r="AQ30" s="151" t="inlineStr">
        <is>
          <t>X</t>
        </is>
      </c>
      <c r="AR30" s="151" t="inlineStr">
        <is>
          <t>X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inlineStr">
        <is>
          <t>X</t>
        </is>
      </c>
    </row>
    <row r="31">
      <c r="A31" s="8" t="inlineStr">
        <is>
          <t>갤러리아팰리스</t>
        </is>
      </c>
      <c r="B31" s="9" t="inlineStr">
        <is>
          <t>'05.01.</t>
        </is>
      </c>
      <c r="C31" s="162" t="n">
        <v>741</v>
      </c>
      <c r="D31" s="160" t="n">
        <v>310.7</v>
      </c>
      <c r="E31" s="161" t="n">
        <v>94</v>
      </c>
      <c r="F31" s="160" t="n">
        <v>243.9</v>
      </c>
      <c r="G31" s="16" t="n">
        <v>74</v>
      </c>
      <c r="H31" s="162" t="n">
        <v>1</v>
      </c>
      <c r="I31" s="163" t="inlineStr">
        <is>
          <t>595000</t>
        </is>
      </c>
      <c r="J31" s="163" t="inlineStr">
        <is>
          <t>45</t>
        </is>
      </c>
      <c r="K31" s="163" t="n"/>
      <c r="L31" s="163" t="n"/>
      <c r="M31" s="164" t="n">
        <v>595000</v>
      </c>
      <c r="N31" s="3" t="n">
        <v>0</v>
      </c>
      <c r="O31" s="165" t="n">
        <v>6329.787234042553</v>
      </c>
      <c r="P31" s="165" t="n">
        <v>0</v>
      </c>
      <c r="Q31" s="151" t="n">
        <v>5</v>
      </c>
      <c r="R31" s="151" t="n">
        <v>3</v>
      </c>
      <c r="S31" s="151" t="inlineStr">
        <is>
          <t>계</t>
        </is>
      </c>
      <c r="T31" s="4" t="inlineStr">
        <is>
          <t>310A2T</t>
        </is>
      </c>
      <c r="U31" s="8" t="n"/>
      <c r="W31" s="160" t="n">
        <v>310.7</v>
      </c>
      <c r="X31" s="161" t="n">
        <v>94</v>
      </c>
      <c r="Y31" s="166" t="n">
        <v>1</v>
      </c>
      <c r="Z31" s="164" t="inlineStr">
        <is>
          <t>595000</t>
        </is>
      </c>
      <c r="AA31" s="164" t="n">
        <v>0</v>
      </c>
      <c r="AB31" s="164" t="n">
        <v>595000</v>
      </c>
      <c r="AC31" s="3" t="n">
        <v>0</v>
      </c>
      <c r="AD31" s="165" t="n">
        <v>6329.787234042553</v>
      </c>
      <c r="AE31" s="151" t="inlineStr">
        <is>
          <t>계</t>
        </is>
      </c>
      <c r="AF31" s="151" t="inlineStr">
        <is>
          <t>5/3</t>
        </is>
      </c>
      <c r="AH31" s="19" t="inlineStr">
        <is>
          <t>갤러리아팰리스</t>
        </is>
      </c>
      <c r="AI31" s="161" t="n">
        <v>94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inlineStr">
        <is>
          <t>X</t>
        </is>
      </c>
      <c r="AP31" s="151" t="inlineStr">
        <is>
          <t>X</t>
        </is>
      </c>
      <c r="AQ31" s="151" t="inlineStr">
        <is>
          <t>X</t>
        </is>
      </c>
      <c r="AR31" s="151" t="inlineStr">
        <is>
          <t>X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inlineStr">
        <is>
          <t>X</t>
        </is>
      </c>
    </row>
    <row r="32">
      <c r="A32" s="8" t="inlineStr">
        <is>
          <t>갤러리아팰리스</t>
        </is>
      </c>
      <c r="B32" s="9" t="inlineStr">
        <is>
          <t>'05.01.</t>
        </is>
      </c>
      <c r="C32" s="162" t="n">
        <v>741</v>
      </c>
      <c r="D32" s="160" t="n">
        <v>311.7</v>
      </c>
      <c r="E32" s="161" t="n">
        <v>94</v>
      </c>
      <c r="F32" s="160" t="n">
        <v>244.7</v>
      </c>
      <c r="G32" s="16" t="n">
        <v>74</v>
      </c>
      <c r="H32" s="162" t="n">
        <v>3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inlineStr">
        <is>
          <t>311A1</t>
        </is>
      </c>
      <c r="U32" s="8" t="n"/>
      <c r="W32" s="160" t="n">
        <v>311.7</v>
      </c>
      <c r="X32" s="161" t="n">
        <v>94</v>
      </c>
      <c r="Y32" s="166" t="n">
        <v>3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갤러리아팰리스</t>
        </is>
      </c>
      <c r="AI32" s="161" t="n">
        <v>94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갤러리아팰리스</t>
        </is>
      </c>
      <c r="B33" s="9" t="inlineStr">
        <is>
          <t>'05.01.</t>
        </is>
      </c>
      <c r="C33" s="162" t="n">
        <v>741</v>
      </c>
      <c r="D33" s="160" t="n">
        <v>311.7</v>
      </c>
      <c r="E33" s="161" t="n">
        <v>94</v>
      </c>
      <c r="F33" s="160" t="n">
        <v>244.7</v>
      </c>
      <c r="G33" s="16" t="n">
        <v>74</v>
      </c>
      <c r="H33" s="162" t="n">
        <v>1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3</v>
      </c>
      <c r="S33" s="151" t="inlineStr">
        <is>
          <t>계</t>
        </is>
      </c>
      <c r="T33" s="4" t="inlineStr">
        <is>
          <t>311A1T</t>
        </is>
      </c>
      <c r="U33" s="8" t="n"/>
      <c r="W33" s="160" t="n">
        <v>311.7</v>
      </c>
      <c r="X33" s="161" t="n">
        <v>94</v>
      </c>
      <c r="Y33" s="166" t="n">
        <v>1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5/3</t>
        </is>
      </c>
      <c r="AH33" s="19" t="inlineStr">
        <is>
          <t>갤러리아팰리스</t>
        </is>
      </c>
      <c r="AI33" s="161" t="n">
        <v>94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갤러리아팰리스</t>
        </is>
      </c>
      <c r="B34" s="9" t="inlineStr">
        <is>
          <t>'05.01.</t>
        </is>
      </c>
      <c r="C34" s="162" t="n">
        <v>741</v>
      </c>
      <c r="D34" s="160" t="n">
        <v>311.7</v>
      </c>
      <c r="E34" s="161" t="n">
        <v>94</v>
      </c>
      <c r="F34" s="160" t="n">
        <v>244.7</v>
      </c>
      <c r="G34" s="16" t="n">
        <v>74</v>
      </c>
      <c r="H34" s="162" t="n">
        <v>1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3</v>
      </c>
      <c r="S34" s="151" t="inlineStr">
        <is>
          <t>계</t>
        </is>
      </c>
      <c r="T34" s="4" t="inlineStr">
        <is>
          <t>311C</t>
        </is>
      </c>
      <c r="U34" s="8" t="n"/>
      <c r="W34" s="160" t="n">
        <v>311.7</v>
      </c>
      <c r="X34" s="161" t="n">
        <v>94</v>
      </c>
      <c r="Y34" s="166" t="n">
        <v>1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5/3</t>
        </is>
      </c>
      <c r="AH34" s="19" t="inlineStr">
        <is>
          <t>갤러리아팰리스</t>
        </is>
      </c>
      <c r="AI34" s="161" t="n">
        <v>94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n"/>
      <c r="B35" s="151" t="n"/>
      <c r="C35" s="5" t="n"/>
      <c r="D35" s="8" t="n"/>
      <c r="E35" s="13" t="n"/>
      <c r="F35" s="160" t="n"/>
      <c r="G35" s="8" t="n"/>
      <c r="H35" s="8" t="n"/>
      <c r="I35" s="8" t="n"/>
      <c r="J35" s="8" t="n"/>
      <c r="K35" s="8" t="n"/>
      <c r="L35" s="8" t="n"/>
      <c r="M35" s="8" t="n"/>
      <c r="N35" s="8" t="n"/>
      <c r="O35" s="165" t="n"/>
      <c r="P35" s="165" t="n"/>
      <c r="Q35" s="161" t="n"/>
      <c r="R35" s="161" t="n"/>
      <c r="S35" s="8" t="n"/>
      <c r="T35" s="44" t="n"/>
      <c r="U35" s="8" t="n"/>
      <c r="W35" s="80" t="inlineStr">
        <is>
          <t>잠실동 아시아선수촌('86.06.,1356^)</t>
        </is>
      </c>
      <c r="X35" s="81" t="n"/>
      <c r="Y35" s="81" t="n"/>
      <c r="Z35" s="81" t="n"/>
      <c r="AA35" s="81" t="n"/>
      <c r="AB35" s="81" t="n"/>
      <c r="AC35" s="81" t="n"/>
      <c r="AD35" s="81" t="n"/>
      <c r="AE35" s="81" t="n"/>
      <c r="AF35" s="82" t="n"/>
      <c r="AH35" s="19" t="n"/>
      <c r="AI35" s="203" t="n"/>
      <c r="AJ35" s="151" t="n"/>
      <c r="AK35" s="151" t="n"/>
      <c r="AL35" s="151" t="n"/>
      <c r="AM35" s="151" t="n"/>
      <c r="AN35" s="151" t="n"/>
      <c r="AO35" s="151" t="n"/>
      <c r="AP35" s="151" t="n"/>
      <c r="AQ35" s="151" t="n"/>
      <c r="AR35" s="151" t="n"/>
      <c r="AS35" s="151" t="n"/>
      <c r="AT35" s="151" t="n"/>
      <c r="AU35" s="151" t="n"/>
      <c r="AV35" s="151" t="n"/>
    </row>
    <row r="36">
      <c r="A36" s="8" t="inlineStr">
        <is>
          <t>아시아선수촌</t>
        </is>
      </c>
      <c r="B36" s="9" t="inlineStr">
        <is>
          <t>'86.06.</t>
        </is>
      </c>
      <c r="C36" s="162" t="n">
        <v>1356</v>
      </c>
      <c r="D36" s="160" t="n">
        <v>124.8</v>
      </c>
      <c r="E36" s="161" t="n">
        <v>38</v>
      </c>
      <c r="F36" s="160" t="n">
        <v>99.40000000000001</v>
      </c>
      <c r="G36" s="16" t="n">
        <v>30</v>
      </c>
      <c r="H36" s="162" t="n">
        <v>318</v>
      </c>
      <c r="I36" s="163" t="n">
        <v>327000</v>
      </c>
      <c r="J36" s="163" t="inlineStr">
        <is>
          <t>고</t>
        </is>
      </c>
      <c r="K36" s="163" t="n">
        <v>120000</v>
      </c>
      <c r="L36" s="163" t="inlineStr">
        <is>
          <t>10</t>
        </is>
      </c>
      <c r="M36" s="164" t="n">
        <v>-120000</v>
      </c>
      <c r="N36" s="3" t="n"/>
      <c r="O36" s="165" t="n">
        <v>0</v>
      </c>
      <c r="P36" s="165" t="n">
        <v>3157.894736842105</v>
      </c>
      <c r="Q36" s="151" t="n">
        <v>3</v>
      </c>
      <c r="R36" s="151" t="n">
        <v>1</v>
      </c>
      <c r="S36" s="151" t="inlineStr">
        <is>
          <t>계</t>
        </is>
      </c>
      <c r="T36" s="4" t="inlineStr">
        <is>
          <t>124A</t>
        </is>
      </c>
      <c r="U36" s="8" t="n"/>
      <c r="W36" s="160" t="n">
        <v>124.8</v>
      </c>
      <c r="X36" s="161" t="n">
        <v>38</v>
      </c>
      <c r="Y36" s="166" t="n">
        <v>318</v>
      </c>
      <c r="Z36" s="164" t="n">
        <v>0</v>
      </c>
      <c r="AA36" s="164" t="inlineStr">
        <is>
          <t>120000</t>
        </is>
      </c>
      <c r="AB36" s="164" t="n">
        <v>-120000</v>
      </c>
      <c r="AC36" s="3" t="n"/>
      <c r="AD36" s="165" t="n">
        <v>0</v>
      </c>
      <c r="AE36" s="151" t="inlineStr">
        <is>
          <t>계</t>
        </is>
      </c>
      <c r="AF36" s="151" t="inlineStr">
        <is>
          <t>3/1</t>
        </is>
      </c>
      <c r="AH36" s="19" t="inlineStr">
        <is>
          <t>아시아선수촌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아시아선수촌</t>
        </is>
      </c>
      <c r="B37" s="9" t="inlineStr">
        <is>
          <t>'86.06.</t>
        </is>
      </c>
      <c r="C37" s="162" t="n">
        <v>1356</v>
      </c>
      <c r="D37" s="160" t="n">
        <v>154.1</v>
      </c>
      <c r="E37" s="161" t="n">
        <v>47</v>
      </c>
      <c r="F37" s="160" t="n">
        <v>122.8</v>
      </c>
      <c r="G37" s="16" t="n">
        <v>37</v>
      </c>
      <c r="H37" s="162" t="n">
        <v>18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154B</t>
        </is>
      </c>
      <c r="U37" s="8" t="n"/>
      <c r="W37" s="160" t="n">
        <v>154.1</v>
      </c>
      <c r="X37" s="161" t="n">
        <v>47</v>
      </c>
      <c r="Y37" s="166" t="n">
        <v>18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아시아선수촌</t>
        </is>
      </c>
      <c r="AI37" s="161" t="n">
        <v>47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아시아선수촌</t>
        </is>
      </c>
      <c r="B38" s="9" t="inlineStr">
        <is>
          <t>'86.06.</t>
        </is>
      </c>
      <c r="C38" s="162" t="n">
        <v>1356</v>
      </c>
      <c r="D38" s="160" t="n">
        <v>168.8</v>
      </c>
      <c r="E38" s="161" t="n">
        <v>51</v>
      </c>
      <c r="F38" s="160" t="n">
        <v>134.5</v>
      </c>
      <c r="G38" s="16" t="n">
        <v>41</v>
      </c>
      <c r="H38" s="162" t="n">
        <v>300</v>
      </c>
      <c r="I38" s="163" t="n">
        <v>395000</v>
      </c>
      <c r="J38" s="163" t="inlineStr">
        <is>
          <t>중</t>
        </is>
      </c>
      <c r="K38" s="163" t="n"/>
      <c r="L38" s="163" t="n"/>
      <c r="M38" s="164" t="n">
        <v>395000</v>
      </c>
      <c r="N38" s="3" t="n">
        <v>0</v>
      </c>
      <c r="O38" s="165" t="n">
        <v>7745.098039215686</v>
      </c>
      <c r="P38" s="165" t="n">
        <v>0</v>
      </c>
      <c r="Q38" s="151" t="n">
        <v>4</v>
      </c>
      <c r="R38" s="151" t="n">
        <v>2</v>
      </c>
      <c r="S38" s="151" t="inlineStr">
        <is>
          <t>계</t>
        </is>
      </c>
      <c r="T38" s="4" t="inlineStr">
        <is>
          <t>168B</t>
        </is>
      </c>
      <c r="U38" s="8" t="n"/>
      <c r="W38" s="160" t="n">
        <v>168.8</v>
      </c>
      <c r="X38" s="161" t="n">
        <v>51</v>
      </c>
      <c r="Y38" s="166" t="n">
        <v>300</v>
      </c>
      <c r="Z38" s="164" t="inlineStr">
        <is>
          <t>395000</t>
        </is>
      </c>
      <c r="AA38" s="164" t="n">
        <v>0</v>
      </c>
      <c r="AB38" s="164" t="n">
        <v>395000</v>
      </c>
      <c r="AC38" s="3" t="n">
        <v>0</v>
      </c>
      <c r="AD38" s="165" t="n">
        <v>7745.098039215686</v>
      </c>
      <c r="AE38" s="151" t="inlineStr">
        <is>
          <t>계</t>
        </is>
      </c>
      <c r="AF38" s="151" t="inlineStr">
        <is>
          <t>4/2</t>
        </is>
      </c>
      <c r="AH38" s="19" t="inlineStr">
        <is>
          <t>아시아선수촌</t>
        </is>
      </c>
      <c r="AI38" s="161" t="n">
        <v>51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inlineStr">
        <is>
          <t>X</t>
        </is>
      </c>
      <c r="AP38" s="151" t="inlineStr">
        <is>
          <t>X</t>
        </is>
      </c>
      <c r="AQ38" s="151" t="inlineStr">
        <is>
          <t>X</t>
        </is>
      </c>
      <c r="AR38" s="151" t="inlineStr">
        <is>
          <t>X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inlineStr">
        <is>
          <t>X</t>
        </is>
      </c>
    </row>
    <row r="39">
      <c r="A39" s="8" t="inlineStr">
        <is>
          <t>아시아선수촌</t>
        </is>
      </c>
      <c r="B39" s="9" t="inlineStr">
        <is>
          <t>'86.06.</t>
        </is>
      </c>
      <c r="C39" s="162" t="n">
        <v>1356</v>
      </c>
      <c r="D39" s="160" t="n">
        <v>171.6</v>
      </c>
      <c r="E39" s="161" t="n">
        <v>52</v>
      </c>
      <c r="F39" s="160" t="n">
        <v>139.7</v>
      </c>
      <c r="G39" s="16" t="n">
        <v>42</v>
      </c>
      <c r="H39" s="162" t="n">
        <v>22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171C</t>
        </is>
      </c>
      <c r="U39" s="8" t="n"/>
      <c r="W39" s="160" t="n">
        <v>171.6</v>
      </c>
      <c r="X39" s="161" t="n">
        <v>52</v>
      </c>
      <c r="Y39" s="166" t="n">
        <v>22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아시아선수촌</t>
        </is>
      </c>
      <c r="AI39" s="161" t="n">
        <v>52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아시아선수촌</t>
        </is>
      </c>
      <c r="B40" s="9" t="inlineStr">
        <is>
          <t>'86.06.</t>
        </is>
      </c>
      <c r="C40" s="162" t="n">
        <v>1356</v>
      </c>
      <c r="D40" s="160" t="n">
        <v>185.6</v>
      </c>
      <c r="E40" s="161" t="n">
        <v>56</v>
      </c>
      <c r="F40" s="160" t="n">
        <v>151</v>
      </c>
      <c r="G40" s="16" t="n">
        <v>46</v>
      </c>
      <c r="H40" s="162" t="n">
        <v>446</v>
      </c>
      <c r="I40" s="163" t="n">
        <v>420000</v>
      </c>
      <c r="J40" s="163" t="inlineStr">
        <is>
          <t>중</t>
        </is>
      </c>
      <c r="K40" s="163" t="n">
        <v>145000</v>
      </c>
      <c r="L40" s="163" t="inlineStr">
        <is>
          <t>중</t>
        </is>
      </c>
      <c r="M40" s="164" t="n">
        <v>275000</v>
      </c>
      <c r="N40" s="3" t="n">
        <v>0.3452380952380952</v>
      </c>
      <c r="O40" s="165" t="n">
        <v>7500</v>
      </c>
      <c r="P40" s="165" t="n">
        <v>2589.285714285714</v>
      </c>
      <c r="Q40" s="151" t="n">
        <v>4</v>
      </c>
      <c r="R40" s="151" t="n">
        <v>2</v>
      </c>
      <c r="S40" s="151" t="inlineStr">
        <is>
          <t>계</t>
        </is>
      </c>
      <c r="T40" s="4" t="inlineStr">
        <is>
          <t>185C</t>
        </is>
      </c>
      <c r="U40" s="8" t="n"/>
      <c r="W40" s="160" t="n">
        <v>185.6</v>
      </c>
      <c r="X40" s="161" t="n">
        <v>56</v>
      </c>
      <c r="Y40" s="166" t="n">
        <v>446</v>
      </c>
      <c r="Z40" s="164" t="inlineStr">
        <is>
          <t>420000</t>
        </is>
      </c>
      <c r="AA40" s="164" t="inlineStr">
        <is>
          <t>145000</t>
        </is>
      </c>
      <c r="AB40" s="164" t="n">
        <v>275000</v>
      </c>
      <c r="AC40" s="3" t="n">
        <v>0.3452380952380952</v>
      </c>
      <c r="AD40" s="165" t="n">
        <v>7500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아시아선수촌</t>
        </is>
      </c>
      <c r="AI40" s="161" t="n">
        <v>56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inlineStr">
        <is>
          <t>X</t>
        </is>
      </c>
      <c r="AP40" s="151" t="inlineStr">
        <is>
          <t>X</t>
        </is>
      </c>
      <c r="AQ40" s="151" t="inlineStr">
        <is>
          <t>X</t>
        </is>
      </c>
      <c r="AR40" s="151" t="inlineStr">
        <is>
          <t>X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inlineStr">
        <is>
          <t>X</t>
        </is>
      </c>
    </row>
    <row r="41">
      <c r="A41" s="8" t="inlineStr">
        <is>
          <t>아시아선수촌</t>
        </is>
      </c>
      <c r="B41" s="9" t="inlineStr">
        <is>
          <t>'86.06.</t>
        </is>
      </c>
      <c r="C41" s="162" t="n">
        <v>1356</v>
      </c>
      <c r="D41" s="160" t="n">
        <v>213.4</v>
      </c>
      <c r="E41" s="161" t="n">
        <v>65</v>
      </c>
      <c r="F41" s="160" t="n">
        <v>178.3</v>
      </c>
      <c r="G41" s="16" t="n">
        <v>54</v>
      </c>
      <c r="H41" s="162" t="n">
        <v>252</v>
      </c>
      <c r="I41" s="163" t="n">
        <v>500000</v>
      </c>
      <c r="J41" s="163" t="inlineStr">
        <is>
          <t>17</t>
        </is>
      </c>
      <c r="K41" s="163" t="n"/>
      <c r="L41" s="163" t="n"/>
      <c r="M41" s="164" t="n">
        <v>500000</v>
      </c>
      <c r="N41" s="3" t="n">
        <v>0</v>
      </c>
      <c r="O41" s="165" t="n">
        <v>7692.307692307692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inlineStr">
        <is>
          <t>213D</t>
        </is>
      </c>
      <c r="U41" s="8" t="n"/>
      <c r="W41" s="160" t="n">
        <v>213.4</v>
      </c>
      <c r="X41" s="161" t="n">
        <v>65</v>
      </c>
      <c r="Y41" s="166" t="n">
        <v>252</v>
      </c>
      <c r="Z41" s="164" t="inlineStr">
        <is>
          <t>500000</t>
        </is>
      </c>
      <c r="AA41" s="164" t="n">
        <v>0</v>
      </c>
      <c r="AB41" s="164" t="n">
        <v>500000</v>
      </c>
      <c r="AC41" s="3" t="n">
        <v>0</v>
      </c>
      <c r="AD41" s="165" t="n">
        <v>7692.307692307692</v>
      </c>
      <c r="AE41" s="151" t="inlineStr">
        <is>
          <t>계</t>
        </is>
      </c>
      <c r="AF41" s="151" t="inlineStr">
        <is>
          <t>5/2</t>
        </is>
      </c>
      <c r="AH41" s="19" t="inlineStr">
        <is>
          <t>아시아선수촌</t>
        </is>
      </c>
      <c r="AI41" s="161" t="n">
        <v>65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inlineStr">
        <is>
          <t>X</t>
        </is>
      </c>
      <c r="AP41" s="151" t="inlineStr">
        <is>
          <t>X</t>
        </is>
      </c>
      <c r="AQ41" s="151" t="inlineStr">
        <is>
          <t>X</t>
        </is>
      </c>
      <c r="AR41" s="151" t="inlineStr">
        <is>
          <t>X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inlineStr">
        <is>
          <t>X</t>
        </is>
      </c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잠실동 트리지움('07.08.,3696^)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트리지움</t>
        </is>
      </c>
      <c r="B43" s="9" t="inlineStr">
        <is>
          <t>'07.08.</t>
        </is>
      </c>
      <c r="C43" s="162" t="n">
        <v>3696</v>
      </c>
      <c r="D43" s="160" t="n">
        <v>84.7</v>
      </c>
      <c r="E43" s="161" t="n">
        <v>26</v>
      </c>
      <c r="F43" s="160" t="n">
        <v>59.9</v>
      </c>
      <c r="G43" s="16" t="n">
        <v>18</v>
      </c>
      <c r="H43" s="162" t="n">
        <v>740</v>
      </c>
      <c r="I43" s="163" t="n">
        <v>205000</v>
      </c>
      <c r="J43" s="163" t="inlineStr">
        <is>
          <t>중</t>
        </is>
      </c>
      <c r="K43" s="163" t="n">
        <v>100000</v>
      </c>
      <c r="L43" s="163" t="inlineStr">
        <is>
          <t>고</t>
        </is>
      </c>
      <c r="M43" s="164" t="n">
        <v>100000</v>
      </c>
      <c r="N43" s="3" t="n">
        <v>0.5121951219512195</v>
      </c>
      <c r="O43" s="165" t="n">
        <v>7884.615384615385</v>
      </c>
      <c r="P43" s="165" t="n">
        <v>4038.461538461539</v>
      </c>
      <c r="Q43" s="151" t="n">
        <v>3</v>
      </c>
      <c r="R43" s="151" t="n">
        <v>2</v>
      </c>
      <c r="S43" s="151" t="inlineStr">
        <is>
          <t>계</t>
        </is>
      </c>
      <c r="T43" s="4" t="n">
        <v>84</v>
      </c>
      <c r="U43" s="8" t="n"/>
      <c r="W43" s="160" t="n">
        <v>84.7</v>
      </c>
      <c r="X43" s="161" t="n">
        <v>26</v>
      </c>
      <c r="Y43" s="166" t="n">
        <v>740</v>
      </c>
      <c r="Z43" s="164" t="inlineStr">
        <is>
          <t>205000</t>
        </is>
      </c>
      <c r="AA43" s="164" t="inlineStr">
        <is>
          <t>105000</t>
        </is>
      </c>
      <c r="AB43" s="164" t="n">
        <v>100000</v>
      </c>
      <c r="AC43" s="3" t="n">
        <v>0.5121951219512195</v>
      </c>
      <c r="AD43" s="165" t="n">
        <v>7884.615384615385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트리지움</t>
        </is>
      </c>
      <c r="AI43" s="161" t="n">
        <v>26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inlineStr">
        <is>
          <t>X</t>
        </is>
      </c>
      <c r="AP43" s="151" t="inlineStr">
        <is>
          <t>X</t>
        </is>
      </c>
      <c r="AQ43" s="151" t="inlineStr">
        <is>
          <t>X</t>
        </is>
      </c>
      <c r="AR43" s="151" t="inlineStr">
        <is>
          <t>X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inlineStr">
        <is>
          <t>X</t>
        </is>
      </c>
    </row>
    <row r="44">
      <c r="A44" s="8" t="inlineStr">
        <is>
          <t>트리지움</t>
        </is>
      </c>
      <c r="B44" s="9" t="inlineStr">
        <is>
          <t>'07.08.</t>
        </is>
      </c>
      <c r="C44" s="162" t="n">
        <v>3696</v>
      </c>
      <c r="D44" s="160" t="n">
        <v>110.5</v>
      </c>
      <c r="E44" s="161" t="n">
        <v>33</v>
      </c>
      <c r="F44" s="160" t="n">
        <v>84.8</v>
      </c>
      <c r="G44" s="16" t="n">
        <v>26</v>
      </c>
      <c r="H44" s="162" t="n">
        <v>1404</v>
      </c>
      <c r="I44" s="163" t="n">
        <v>225000</v>
      </c>
      <c r="J44" s="163" t="inlineStr">
        <is>
          <t>중</t>
        </is>
      </c>
      <c r="K44" s="163" t="n">
        <v>120000</v>
      </c>
      <c r="L44" s="163" t="inlineStr">
        <is>
          <t>고</t>
        </is>
      </c>
      <c r="M44" s="164" t="n">
        <v>108000</v>
      </c>
      <c r="N44" s="3" t="n">
        <v>0.5263157894736842</v>
      </c>
      <c r="O44" s="165" t="n">
        <v>6909.090909090909</v>
      </c>
      <c r="P44" s="165" t="n">
        <v>3636.363636363636</v>
      </c>
      <c r="Q44" s="151" t="n">
        <v>3</v>
      </c>
      <c r="R44" s="151" t="n">
        <v>2</v>
      </c>
      <c r="S44" s="151" t="inlineStr">
        <is>
          <t>계</t>
        </is>
      </c>
      <c r="T44" s="4" t="n">
        <v>110</v>
      </c>
      <c r="U44" s="8" t="n"/>
      <c r="W44" s="160" t="n">
        <v>110.5</v>
      </c>
      <c r="X44" s="161" t="n">
        <v>33</v>
      </c>
      <c r="Y44" s="166" t="n">
        <v>1404</v>
      </c>
      <c r="Z44" s="164" t="inlineStr">
        <is>
          <t>228000</t>
        </is>
      </c>
      <c r="AA44" s="164" t="inlineStr">
        <is>
          <t>120000</t>
        </is>
      </c>
      <c r="AB44" s="164" t="n">
        <v>108000</v>
      </c>
      <c r="AC44" s="3" t="n">
        <v>0.5263157894736842</v>
      </c>
      <c r="AD44" s="165" t="n">
        <v>6909.090909090909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트리지움</t>
        </is>
      </c>
      <c r="AI44" s="161" t="n">
        <v>33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inlineStr">
        <is>
          <t>X</t>
        </is>
      </c>
      <c r="AP44" s="151" t="inlineStr">
        <is>
          <t>X</t>
        </is>
      </c>
      <c r="AQ44" s="151" t="inlineStr">
        <is>
          <t>X</t>
        </is>
      </c>
      <c r="AR44" s="151" t="inlineStr">
        <is>
          <t>X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inlineStr">
        <is>
          <t>X</t>
        </is>
      </c>
    </row>
    <row r="45">
      <c r="A45" s="8" t="inlineStr">
        <is>
          <t>트리지움</t>
        </is>
      </c>
      <c r="B45" s="9" t="inlineStr">
        <is>
          <t>'07.08.</t>
        </is>
      </c>
      <c r="C45" s="162" t="n">
        <v>3696</v>
      </c>
      <c r="D45" s="160" t="n">
        <v>110.8</v>
      </c>
      <c r="E45" s="161" t="n">
        <v>34</v>
      </c>
      <c r="F45" s="160" t="n">
        <v>85</v>
      </c>
      <c r="G45" s="16" t="n">
        <v>26</v>
      </c>
      <c r="H45" s="162" t="n">
        <v>659</v>
      </c>
      <c r="I45" s="163" t="n">
        <v>240000</v>
      </c>
      <c r="J45" s="163" t="inlineStr">
        <is>
          <t>중</t>
        </is>
      </c>
      <c r="K45" s="163" t="n">
        <v>125000</v>
      </c>
      <c r="L45" s="163" t="inlineStr">
        <is>
          <t>고</t>
        </is>
      </c>
      <c r="M45" s="164" t="n">
        <v>96000</v>
      </c>
      <c r="N45" s="3" t="n">
        <v>0.5656108597285068</v>
      </c>
      <c r="O45" s="165" t="n">
        <v>6500</v>
      </c>
      <c r="P45" s="165" t="n">
        <v>3676.470588235294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110A</t>
        </is>
      </c>
      <c r="U45" s="8" t="n"/>
      <c r="W45" s="160" t="n">
        <v>110.8</v>
      </c>
      <c r="X45" s="161" t="n">
        <v>34</v>
      </c>
      <c r="Y45" s="166" t="n">
        <v>659</v>
      </c>
      <c r="Z45" s="164" t="inlineStr">
        <is>
          <t>221000</t>
        </is>
      </c>
      <c r="AA45" s="164" t="inlineStr">
        <is>
          <t>125000</t>
        </is>
      </c>
      <c r="AB45" s="164" t="n">
        <v>96000</v>
      </c>
      <c r="AC45" s="3" t="n">
        <v>0.5656108597285068</v>
      </c>
      <c r="AD45" s="165" t="n">
        <v>6500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트리지움</t>
        </is>
      </c>
      <c r="AI45" s="161" t="n">
        <v>34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inlineStr">
        <is>
          <t>X</t>
        </is>
      </c>
      <c r="AP45" s="151" t="inlineStr">
        <is>
          <t>X</t>
        </is>
      </c>
      <c r="AQ45" s="151" t="inlineStr">
        <is>
          <t>X</t>
        </is>
      </c>
      <c r="AR45" s="151" t="inlineStr">
        <is>
          <t>X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inlineStr">
        <is>
          <t>X</t>
        </is>
      </c>
    </row>
    <row r="46">
      <c r="A46" s="8" t="inlineStr">
        <is>
          <t>트리지움</t>
        </is>
      </c>
      <c r="B46" s="9" t="inlineStr">
        <is>
          <t>'07.08.</t>
        </is>
      </c>
      <c r="C46" s="162" t="n">
        <v>3696</v>
      </c>
      <c r="D46" s="160" t="n">
        <v>110.9</v>
      </c>
      <c r="E46" s="161" t="n">
        <v>34</v>
      </c>
      <c r="F46" s="160" t="n">
        <v>85</v>
      </c>
      <c r="G46" s="16" t="n">
        <v>26</v>
      </c>
      <c r="H46" s="162" t="n">
        <v>339</v>
      </c>
      <c r="I46" s="163" t="n">
        <v>225000</v>
      </c>
      <c r="J46" s="163" t="inlineStr">
        <is>
          <t>중</t>
        </is>
      </c>
      <c r="K46" s="163" t="n">
        <v>125000</v>
      </c>
      <c r="L46" s="163" t="inlineStr">
        <is>
          <t>고</t>
        </is>
      </c>
      <c r="M46" s="164" t="n">
        <v>96000</v>
      </c>
      <c r="N46" s="3" t="n">
        <v>0.5656108597285068</v>
      </c>
      <c r="O46" s="165" t="n">
        <v>6500</v>
      </c>
      <c r="P46" s="165" t="n">
        <v>3676.470588235294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110B</t>
        </is>
      </c>
      <c r="U46" s="8" t="n"/>
      <c r="W46" s="160" t="n">
        <v>110.9</v>
      </c>
      <c r="X46" s="161" t="n">
        <v>34</v>
      </c>
      <c r="Y46" s="166" t="n">
        <v>339</v>
      </c>
      <c r="Z46" s="164" t="inlineStr">
        <is>
          <t>221000</t>
        </is>
      </c>
      <c r="AA46" s="164" t="inlineStr">
        <is>
          <t>125000</t>
        </is>
      </c>
      <c r="AB46" s="164" t="n">
        <v>96000</v>
      </c>
      <c r="AC46" s="3" t="n">
        <v>0.5656108597285068</v>
      </c>
      <c r="AD46" s="165" t="n">
        <v>6500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트리지움</t>
        </is>
      </c>
      <c r="AI46" s="161" t="n">
        <v>34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inlineStr">
        <is>
          <t>X</t>
        </is>
      </c>
      <c r="AP46" s="151" t="inlineStr">
        <is>
          <t>X</t>
        </is>
      </c>
      <c r="AQ46" s="151" t="inlineStr">
        <is>
          <t>X</t>
        </is>
      </c>
      <c r="AR46" s="151" t="inlineStr">
        <is>
          <t>X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inlineStr">
        <is>
          <t>X</t>
        </is>
      </c>
    </row>
    <row r="47">
      <c r="A47" s="8" t="inlineStr">
        <is>
          <t>트리지움</t>
        </is>
      </c>
      <c r="B47" s="9" t="inlineStr">
        <is>
          <t>'07.08.</t>
        </is>
      </c>
      <c r="C47" s="162" t="n">
        <v>3696</v>
      </c>
      <c r="D47" s="160" t="n">
        <v>143.1</v>
      </c>
      <c r="E47" s="161" t="n">
        <v>43</v>
      </c>
      <c r="F47" s="160" t="n">
        <v>114.7</v>
      </c>
      <c r="G47" s="16" t="n">
        <v>35</v>
      </c>
      <c r="H47" s="162" t="n">
        <v>330</v>
      </c>
      <c r="I47" s="163" t="n">
        <v>275000</v>
      </c>
      <c r="J47" s="163" t="inlineStr">
        <is>
          <t>고</t>
        </is>
      </c>
      <c r="K47" s="163" t="n">
        <v>190000</v>
      </c>
      <c r="L47" s="163" t="inlineStr">
        <is>
          <t>10</t>
        </is>
      </c>
      <c r="M47" s="164" t="n">
        <v>90000</v>
      </c>
      <c r="N47" s="3" t="n">
        <v>0.6785714285714286</v>
      </c>
      <c r="O47" s="165" t="n">
        <v>6511.627906976744</v>
      </c>
      <c r="P47" s="165" t="n">
        <v>4418.604651162791</v>
      </c>
      <c r="Q47" s="151" t="n">
        <v>4</v>
      </c>
      <c r="R47" s="151" t="n">
        <v>2</v>
      </c>
      <c r="S47" s="151" t="inlineStr">
        <is>
          <t>계</t>
        </is>
      </c>
      <c r="T47" s="4" t="n">
        <v>143</v>
      </c>
      <c r="U47" s="8" t="n"/>
      <c r="W47" s="160" t="n">
        <v>143.1</v>
      </c>
      <c r="X47" s="161" t="n">
        <v>43</v>
      </c>
      <c r="Y47" s="166" t="n">
        <v>330</v>
      </c>
      <c r="Z47" s="164" t="inlineStr">
        <is>
          <t>280000</t>
        </is>
      </c>
      <c r="AA47" s="164" t="inlineStr">
        <is>
          <t>190000</t>
        </is>
      </c>
      <c r="AB47" s="164" t="n">
        <v>90000</v>
      </c>
      <c r="AC47" s="3" t="n">
        <v>0.6785714285714286</v>
      </c>
      <c r="AD47" s="165" t="n">
        <v>6511.627906976744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트리지움</t>
        </is>
      </c>
      <c r="AI47" s="161" t="n">
        <v>43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inlineStr">
        <is>
          <t>X</t>
        </is>
      </c>
      <c r="AP47" s="151" t="inlineStr">
        <is>
          <t>X</t>
        </is>
      </c>
      <c r="AQ47" s="151" t="inlineStr">
        <is>
          <t>X</t>
        </is>
      </c>
      <c r="AR47" s="151" t="inlineStr">
        <is>
          <t>X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inlineStr">
        <is>
          <t>X</t>
        </is>
      </c>
    </row>
    <row r="48">
      <c r="A48" s="8" t="inlineStr">
        <is>
          <t>트리지움</t>
        </is>
      </c>
      <c r="B48" s="9" t="inlineStr">
        <is>
          <t>'07.08.</t>
        </is>
      </c>
      <c r="C48" s="162" t="n">
        <v>3696</v>
      </c>
      <c r="D48" s="160" t="n">
        <v>180.3</v>
      </c>
      <c r="E48" s="161" t="n">
        <v>55</v>
      </c>
      <c r="F48" s="160" t="n">
        <v>149.5</v>
      </c>
      <c r="G48" s="16" t="n">
        <v>45</v>
      </c>
      <c r="H48" s="162" t="n">
        <v>224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180</v>
      </c>
      <c r="U48" s="8" t="n"/>
      <c r="W48" s="160" t="n">
        <v>180.3</v>
      </c>
      <c r="X48" s="161" t="n">
        <v>55</v>
      </c>
      <c r="Y48" s="166" t="n">
        <v>224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트리지움</t>
        </is>
      </c>
      <c r="AI48" s="161" t="n">
        <v>55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잠실동 리센츠('08.07.,5563^)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리센츠</t>
        </is>
      </c>
      <c r="B50" s="9" t="inlineStr">
        <is>
          <t>'08.07.</t>
        </is>
      </c>
      <c r="C50" s="162" t="n">
        <v>5563</v>
      </c>
      <c r="D50" s="160" t="n">
        <v>42.3</v>
      </c>
      <c r="E50" s="161" t="n">
        <v>13</v>
      </c>
      <c r="F50" s="160" t="n">
        <v>27.7</v>
      </c>
      <c r="G50" s="16" t="n">
        <v>8</v>
      </c>
      <c r="H50" s="162" t="n">
        <v>500</v>
      </c>
      <c r="I50" s="163" t="n">
        <v>93000</v>
      </c>
      <c r="J50" s="163" t="inlineStr">
        <is>
          <t>고</t>
        </is>
      </c>
      <c r="K50" s="163" t="n">
        <v>50000</v>
      </c>
      <c r="L50" s="163" t="inlineStr">
        <is>
          <t>중</t>
        </is>
      </c>
      <c r="M50" s="164" t="n">
        <v>43000</v>
      </c>
      <c r="N50" s="3" t="n">
        <v>0.5376344086021505</v>
      </c>
      <c r="O50" s="165" t="n">
        <v>7153.846153846154</v>
      </c>
      <c r="P50" s="165" t="n">
        <v>3846.153846153846</v>
      </c>
      <c r="Q50" s="151" t="n">
        <v>1</v>
      </c>
      <c r="R50" s="151" t="n">
        <v>1</v>
      </c>
      <c r="S50" s="151" t="inlineStr">
        <is>
          <t>계</t>
        </is>
      </c>
      <c r="T50" s="4" t="inlineStr">
        <is>
          <t>42A</t>
        </is>
      </c>
      <c r="U50" s="8" t="n"/>
      <c r="W50" s="160" t="n">
        <v>42.3</v>
      </c>
      <c r="X50" s="161" t="n">
        <v>13</v>
      </c>
      <c r="Y50" s="166" t="n">
        <v>500</v>
      </c>
      <c r="Z50" s="164" t="inlineStr">
        <is>
          <t>93000</t>
        </is>
      </c>
      <c r="AA50" s="164" t="inlineStr">
        <is>
          <t>50000</t>
        </is>
      </c>
      <c r="AB50" s="164" t="n">
        <v>43000</v>
      </c>
      <c r="AC50" s="3" t="n">
        <v>0.5376344086021505</v>
      </c>
      <c r="AD50" s="165" t="n">
        <v>7153.846153846154</v>
      </c>
      <c r="AE50" s="151" t="inlineStr">
        <is>
          <t>계</t>
        </is>
      </c>
      <c r="AF50" s="151" t="inlineStr">
        <is>
          <t>1/1</t>
        </is>
      </c>
      <c r="AH50" s="19" t="inlineStr">
        <is>
          <t>리센츠</t>
        </is>
      </c>
      <c r="AI50" s="161" t="n">
        <v>13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inlineStr">
        <is>
          <t>X</t>
        </is>
      </c>
      <c r="AP50" s="151" t="inlineStr">
        <is>
          <t>X</t>
        </is>
      </c>
      <c r="AQ50" s="151" t="inlineStr">
        <is>
          <t>X</t>
        </is>
      </c>
      <c r="AR50" s="151" t="inlineStr">
        <is>
          <t>X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inlineStr">
        <is>
          <t>X</t>
        </is>
      </c>
    </row>
    <row r="51">
      <c r="A51" s="8" t="inlineStr">
        <is>
          <t>리센츠</t>
        </is>
      </c>
      <c r="B51" s="9" t="inlineStr">
        <is>
          <t>'08.07.</t>
        </is>
      </c>
      <c r="C51" s="162" t="n">
        <v>5563</v>
      </c>
      <c r="D51" s="160" t="n">
        <v>42.6</v>
      </c>
      <c r="E51" s="161" t="n">
        <v>13</v>
      </c>
      <c r="F51" s="160" t="n">
        <v>27.7</v>
      </c>
      <c r="G51" s="16" t="n">
        <v>8</v>
      </c>
      <c r="H51" s="162" t="n">
        <v>244</v>
      </c>
      <c r="I51" s="163" t="n">
        <v>107000</v>
      </c>
      <c r="J51" s="163" t="inlineStr">
        <is>
          <t>중</t>
        </is>
      </c>
      <c r="K51" s="163" t="n">
        <v>57000</v>
      </c>
      <c r="L51" s="163" t="inlineStr">
        <is>
          <t>중</t>
        </is>
      </c>
      <c r="M51" s="164" t="n">
        <v>48000</v>
      </c>
      <c r="N51" s="3" t="n">
        <v>0.5428571428571428</v>
      </c>
      <c r="O51" s="165" t="n">
        <v>8076.923076923077</v>
      </c>
      <c r="P51" s="165" t="n">
        <v>4384.615384615385</v>
      </c>
      <c r="Q51" s="151" t="n">
        <v>1</v>
      </c>
      <c r="R51" s="151" t="n">
        <v>1</v>
      </c>
      <c r="S51" s="151" t="inlineStr">
        <is>
          <t>계</t>
        </is>
      </c>
      <c r="T51" s="4" t="inlineStr">
        <is>
          <t>42B</t>
        </is>
      </c>
      <c r="U51" s="8" t="n"/>
      <c r="W51" s="160" t="n">
        <v>42.6</v>
      </c>
      <c r="X51" s="161" t="n">
        <v>13</v>
      </c>
      <c r="Y51" s="166" t="n">
        <v>244</v>
      </c>
      <c r="Z51" s="164" t="inlineStr">
        <is>
          <t>105000</t>
        </is>
      </c>
      <c r="AA51" s="164" t="inlineStr">
        <is>
          <t>57000</t>
        </is>
      </c>
      <c r="AB51" s="164" t="n">
        <v>48000</v>
      </c>
      <c r="AC51" s="3" t="n">
        <v>0.5428571428571428</v>
      </c>
      <c r="AD51" s="165" t="n">
        <v>8076.923076923077</v>
      </c>
      <c r="AE51" s="151" t="inlineStr">
        <is>
          <t>계</t>
        </is>
      </c>
      <c r="AF51" s="151" t="inlineStr">
        <is>
          <t>1/1</t>
        </is>
      </c>
      <c r="AH51" s="19" t="inlineStr">
        <is>
          <t>리센츠</t>
        </is>
      </c>
      <c r="AI51" s="161" t="n">
        <v>13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inlineStr">
        <is>
          <t>X</t>
        </is>
      </c>
      <c r="AP51" s="151" t="inlineStr">
        <is>
          <t>X</t>
        </is>
      </c>
      <c r="AQ51" s="151" t="inlineStr">
        <is>
          <t>X</t>
        </is>
      </c>
      <c r="AR51" s="151" t="inlineStr">
        <is>
          <t>X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inlineStr">
        <is>
          <t>X</t>
        </is>
      </c>
    </row>
    <row r="52">
      <c r="A52" s="8" t="inlineStr">
        <is>
          <t>리센츠</t>
        </is>
      </c>
      <c r="B52" s="9" t="inlineStr">
        <is>
          <t>'08.07.</t>
        </is>
      </c>
      <c r="C52" s="162" t="n">
        <v>5563</v>
      </c>
      <c r="D52" s="160" t="n">
        <v>42.5</v>
      </c>
      <c r="E52" s="161" t="n">
        <v>13</v>
      </c>
      <c r="F52" s="160" t="n">
        <v>27.7</v>
      </c>
      <c r="G52" s="16" t="n">
        <v>8</v>
      </c>
      <c r="H52" s="162" t="n">
        <v>124</v>
      </c>
      <c r="I52" s="163" t="n">
        <v>122000</v>
      </c>
      <c r="J52" s="163" t="inlineStr">
        <is>
          <t>9</t>
        </is>
      </c>
      <c r="K52" s="163" t="inlineStr">
        <is>
          <t>75000</t>
        </is>
      </c>
      <c r="L52" s="163" t="inlineStr">
        <is>
          <t>중</t>
        </is>
      </c>
      <c r="M52" s="164" t="n">
        <v>47000</v>
      </c>
      <c r="N52" s="3" t="n">
        <v>0.6147540983606558</v>
      </c>
      <c r="O52" s="165" t="n">
        <v>9384.615384615385</v>
      </c>
      <c r="P52" s="165" t="n">
        <v>5769.23076923077</v>
      </c>
      <c r="Q52" s="151" t="n">
        <v>1</v>
      </c>
      <c r="R52" s="151" t="n">
        <v>1</v>
      </c>
      <c r="S52" s="151" t="inlineStr">
        <is>
          <t>계</t>
        </is>
      </c>
      <c r="T52" s="4" t="inlineStr">
        <is>
          <t>42C</t>
        </is>
      </c>
      <c r="U52" s="8" t="n"/>
      <c r="W52" s="160" t="n">
        <v>42.5</v>
      </c>
      <c r="X52" s="161" t="n">
        <v>13</v>
      </c>
      <c r="Y52" s="166" t="n">
        <v>124</v>
      </c>
      <c r="Z52" s="164" t="inlineStr">
        <is>
          <t>122000</t>
        </is>
      </c>
      <c r="AA52" s="164" t="inlineStr">
        <is>
          <t>75000</t>
        </is>
      </c>
      <c r="AB52" s="164" t="n">
        <v>47000</v>
      </c>
      <c r="AC52" s="3" t="n">
        <v>0.6147540983606558</v>
      </c>
      <c r="AD52" s="165" t="n">
        <v>9384.615384615385</v>
      </c>
      <c r="AE52" s="151" t="inlineStr">
        <is>
          <t>계</t>
        </is>
      </c>
      <c r="AF52" s="151" t="inlineStr">
        <is>
          <t>1/1</t>
        </is>
      </c>
      <c r="AH52" s="19" t="inlineStr">
        <is>
          <t>리센츠</t>
        </is>
      </c>
      <c r="AI52" s="161" t="n">
        <v>13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inlineStr">
        <is>
          <t>X</t>
        </is>
      </c>
      <c r="AP52" s="151" t="inlineStr">
        <is>
          <t>X</t>
        </is>
      </c>
      <c r="AQ52" s="151" t="inlineStr">
        <is>
          <t>X</t>
        </is>
      </c>
      <c r="AR52" s="151" t="inlineStr">
        <is>
          <t>X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inlineStr">
        <is>
          <t>X</t>
        </is>
      </c>
    </row>
    <row r="53">
      <c r="A53" s="8" t="inlineStr">
        <is>
          <t>리센츠</t>
        </is>
      </c>
      <c r="B53" s="9" t="inlineStr">
        <is>
          <t>'08.07.</t>
        </is>
      </c>
      <c r="C53" s="162" t="n">
        <v>5563</v>
      </c>
      <c r="D53" s="160" t="n">
        <v>82.3</v>
      </c>
      <c r="E53" s="161" t="n">
        <v>25</v>
      </c>
      <c r="F53" s="160" t="n">
        <v>60</v>
      </c>
      <c r="G53" s="16" t="n">
        <v>18</v>
      </c>
      <c r="H53" s="162" t="n">
        <v>104</v>
      </c>
      <c r="I53" s="163" t="n">
        <v>195000</v>
      </c>
      <c r="J53" s="163" t="inlineStr">
        <is>
          <t>26</t>
        </is>
      </c>
      <c r="K53" s="163" t="n"/>
      <c r="L53" s="163" t="n"/>
      <c r="M53" s="164" t="n">
        <v>195000</v>
      </c>
      <c r="N53" s="3" t="n">
        <v>0</v>
      </c>
      <c r="O53" s="165" t="n">
        <v>7800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82B</t>
        </is>
      </c>
      <c r="U53" s="8" t="n"/>
      <c r="W53" s="160" t="n">
        <v>82.3</v>
      </c>
      <c r="X53" s="161" t="n">
        <v>25</v>
      </c>
      <c r="Y53" s="166" t="n">
        <v>104</v>
      </c>
      <c r="Z53" s="164" t="inlineStr">
        <is>
          <t>195000</t>
        </is>
      </c>
      <c r="AA53" s="164" t="n">
        <v>0</v>
      </c>
      <c r="AB53" s="164" t="n">
        <v>195000</v>
      </c>
      <c r="AC53" s="3" t="n">
        <v>0</v>
      </c>
      <c r="AD53" s="165" t="n">
        <v>7800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리센츠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inlineStr">
        <is>
          <t>X</t>
        </is>
      </c>
      <c r="AP53" s="151" t="inlineStr">
        <is>
          <t>X</t>
        </is>
      </c>
      <c r="AQ53" s="151" t="inlineStr">
        <is>
          <t>X</t>
        </is>
      </c>
      <c r="AR53" s="151" t="inlineStr">
        <is>
          <t>X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inlineStr">
        <is>
          <t>X</t>
        </is>
      </c>
    </row>
    <row r="54">
      <c r="A54" s="8" t="inlineStr">
        <is>
          <t>리센츠</t>
        </is>
      </c>
      <c r="B54" s="9" t="inlineStr">
        <is>
          <t>'08.07.</t>
        </is>
      </c>
      <c r="C54" s="162" t="n">
        <v>5563</v>
      </c>
      <c r="D54" s="160" t="n">
        <v>82.09999999999999</v>
      </c>
      <c r="E54" s="161" t="n">
        <v>25</v>
      </c>
      <c r="F54" s="160" t="n">
        <v>60</v>
      </c>
      <c r="G54" s="16" t="n">
        <v>18</v>
      </c>
      <c r="H54" s="162" t="n">
        <v>29</v>
      </c>
      <c r="I54" s="163" t="n">
        <v>210000</v>
      </c>
      <c r="J54" s="163" t="inlineStr">
        <is>
          <t>고</t>
        </is>
      </c>
      <c r="K54" s="163" t="n"/>
      <c r="L54" s="163" t="n"/>
      <c r="M54" s="164" t="n">
        <v>210000</v>
      </c>
      <c r="N54" s="3" t="n">
        <v>0</v>
      </c>
      <c r="O54" s="165" t="n">
        <v>8400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82D</t>
        </is>
      </c>
      <c r="U54" s="8" t="n"/>
      <c r="W54" s="160" t="n">
        <v>82.09999999999999</v>
      </c>
      <c r="X54" s="161" t="n">
        <v>25</v>
      </c>
      <c r="Y54" s="166" t="n">
        <v>29</v>
      </c>
      <c r="Z54" s="164" t="inlineStr">
        <is>
          <t>210000</t>
        </is>
      </c>
      <c r="AA54" s="164" t="n">
        <v>0</v>
      </c>
      <c r="AB54" s="164" t="n">
        <v>210000</v>
      </c>
      <c r="AC54" s="3" t="n">
        <v>0</v>
      </c>
      <c r="AD54" s="165" t="n">
        <v>8400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리센츠</t>
        </is>
      </c>
      <c r="AI54" s="161" t="n">
        <v>25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inlineStr">
        <is>
          <t>X</t>
        </is>
      </c>
      <c r="AP54" s="151" t="inlineStr">
        <is>
          <t>X</t>
        </is>
      </c>
      <c r="AQ54" s="151" t="inlineStr">
        <is>
          <t>X</t>
        </is>
      </c>
      <c r="AR54" s="151" t="inlineStr">
        <is>
          <t>X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inlineStr">
        <is>
          <t>X</t>
        </is>
      </c>
    </row>
    <row r="55">
      <c r="A55" s="8" t="inlineStr">
        <is>
          <t>리센츠</t>
        </is>
      </c>
      <c r="B55" s="9" t="inlineStr">
        <is>
          <t>'08.07.</t>
        </is>
      </c>
      <c r="C55" s="162" t="n">
        <v>5563</v>
      </c>
      <c r="D55" s="160" t="n">
        <v>82.5</v>
      </c>
      <c r="E55" s="161" t="n">
        <v>25</v>
      </c>
      <c r="F55" s="160" t="n">
        <v>60</v>
      </c>
      <c r="G55" s="16" t="n">
        <v>18</v>
      </c>
      <c r="H55" s="162" t="n">
        <v>29</v>
      </c>
      <c r="I55" s="163" t="n"/>
      <c r="J55" s="163" t="n"/>
      <c r="K55" s="163" t="inlineStr">
        <is>
          <t>100000</t>
        </is>
      </c>
      <c r="L55" s="163" t="inlineStr">
        <is>
          <t>고</t>
        </is>
      </c>
      <c r="M55" s="164" t="n">
        <v>-100000</v>
      </c>
      <c r="N55" s="3" t="n"/>
      <c r="O55" s="165" t="n">
        <v>0</v>
      </c>
      <c r="P55" s="165" t="n">
        <v>4000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82E</t>
        </is>
      </c>
      <c r="U55" s="8" t="n"/>
      <c r="W55" s="160" t="n">
        <v>82.5</v>
      </c>
      <c r="X55" s="161" t="n">
        <v>25</v>
      </c>
      <c r="Y55" s="166" t="n">
        <v>29</v>
      </c>
      <c r="Z55" s="164" t="n">
        <v>0</v>
      </c>
      <c r="AA55" s="164" t="inlineStr">
        <is>
          <t>100000</t>
        </is>
      </c>
      <c r="AB55" s="164" t="n">
        <v>-100000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리센츠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리센츠</t>
        </is>
      </c>
      <c r="B56" s="9" t="inlineStr">
        <is>
          <t>'08.07.</t>
        </is>
      </c>
      <c r="C56" s="162" t="n">
        <v>5563</v>
      </c>
      <c r="D56" s="160" t="n">
        <v>82.2</v>
      </c>
      <c r="E56" s="161" t="n">
        <v>25</v>
      </c>
      <c r="F56" s="160" t="n">
        <v>60</v>
      </c>
      <c r="G56" s="16" t="n">
        <v>18</v>
      </c>
      <c r="H56" s="162" t="n">
        <v>29</v>
      </c>
      <c r="I56" s="163" t="n">
        <v>215000</v>
      </c>
      <c r="J56" s="163" t="inlineStr">
        <is>
          <t>중</t>
        </is>
      </c>
      <c r="K56" s="163" t="n"/>
      <c r="L56" s="163" t="n"/>
      <c r="M56" s="164" t="n">
        <v>215000</v>
      </c>
      <c r="N56" s="3" t="n">
        <v>0</v>
      </c>
      <c r="O56" s="165" t="n">
        <v>8600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inlineStr">
        <is>
          <t>82F</t>
        </is>
      </c>
      <c r="U56" s="8" t="n"/>
      <c r="W56" s="160" t="n">
        <v>82.2</v>
      </c>
      <c r="X56" s="161" t="n">
        <v>25</v>
      </c>
      <c r="Y56" s="166" t="n">
        <v>29</v>
      </c>
      <c r="Z56" s="164" t="inlineStr">
        <is>
          <t>215000</t>
        </is>
      </c>
      <c r="AA56" s="164" t="n">
        <v>0</v>
      </c>
      <c r="AB56" s="164" t="n">
        <v>215000</v>
      </c>
      <c r="AC56" s="3" t="n">
        <v>0</v>
      </c>
      <c r="AD56" s="165" t="n">
        <v>8600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리센츠</t>
        </is>
      </c>
      <c r="AI56" s="161" t="n">
        <v>25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inlineStr">
        <is>
          <t>X</t>
        </is>
      </c>
      <c r="AP56" s="151" t="inlineStr">
        <is>
          <t>X</t>
        </is>
      </c>
      <c r="AQ56" s="151" t="inlineStr">
        <is>
          <t>X</t>
        </is>
      </c>
      <c r="AR56" s="151" t="inlineStr">
        <is>
          <t>X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inlineStr">
        <is>
          <t>X</t>
        </is>
      </c>
    </row>
    <row r="57">
      <c r="A57" s="8" t="inlineStr">
        <is>
          <t>리센츠</t>
        </is>
      </c>
      <c r="B57" s="9" t="inlineStr">
        <is>
          <t>'08.07.</t>
        </is>
      </c>
      <c r="C57" s="162" t="n">
        <v>5563</v>
      </c>
      <c r="D57" s="160" t="n">
        <v>82.09999999999999</v>
      </c>
      <c r="E57" s="161" t="n">
        <v>25</v>
      </c>
      <c r="F57" s="160" t="n">
        <v>60</v>
      </c>
      <c r="G57" s="16" t="n">
        <v>18</v>
      </c>
      <c r="H57" s="162" t="n">
        <v>27</v>
      </c>
      <c r="I57" s="163" t="n">
        <v>210000</v>
      </c>
      <c r="J57" s="163" t="inlineStr">
        <is>
          <t>고</t>
        </is>
      </c>
      <c r="K57" s="163" t="n"/>
      <c r="L57" s="163" t="n"/>
      <c r="M57" s="164" t="n">
        <v>210000</v>
      </c>
      <c r="N57" s="3" t="n">
        <v>0</v>
      </c>
      <c r="O57" s="165" t="n">
        <v>8400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82A</t>
        </is>
      </c>
      <c r="U57" s="8" t="n"/>
      <c r="W57" s="160" t="n">
        <v>82.09999999999999</v>
      </c>
      <c r="X57" s="161" t="n">
        <v>25</v>
      </c>
      <c r="Y57" s="166" t="n">
        <v>27</v>
      </c>
      <c r="Z57" s="164" t="inlineStr">
        <is>
          <t>210000</t>
        </is>
      </c>
      <c r="AA57" s="164" t="n">
        <v>0</v>
      </c>
      <c r="AB57" s="164" t="n">
        <v>210000</v>
      </c>
      <c r="AC57" s="3" t="n">
        <v>0</v>
      </c>
      <c r="AD57" s="165" t="n">
        <v>8400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리센츠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inlineStr">
        <is>
          <t>X</t>
        </is>
      </c>
      <c r="AP57" s="151" t="inlineStr">
        <is>
          <t>X</t>
        </is>
      </c>
      <c r="AQ57" s="151" t="inlineStr">
        <is>
          <t>X</t>
        </is>
      </c>
      <c r="AR57" s="151" t="inlineStr">
        <is>
          <t>X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inlineStr">
        <is>
          <t>X</t>
        </is>
      </c>
    </row>
    <row r="58">
      <c r="A58" s="8" t="inlineStr">
        <is>
          <t>리센츠</t>
        </is>
      </c>
      <c r="B58" s="9" t="inlineStr">
        <is>
          <t>'08.07.</t>
        </is>
      </c>
      <c r="C58" s="162" t="n">
        <v>5563</v>
      </c>
      <c r="D58" s="160" t="n">
        <v>82.09999999999999</v>
      </c>
      <c r="E58" s="161" t="n">
        <v>25</v>
      </c>
      <c r="F58" s="160" t="n">
        <v>60</v>
      </c>
      <c r="G58" s="16" t="n">
        <v>18</v>
      </c>
      <c r="H58" s="162" t="n">
        <v>27</v>
      </c>
      <c r="I58" s="163" t="n">
        <v>210000</v>
      </c>
      <c r="J58" s="163" t="inlineStr">
        <is>
          <t>고</t>
        </is>
      </c>
      <c r="K58" s="163" t="n"/>
      <c r="L58" s="163" t="n"/>
      <c r="M58" s="164" t="n">
        <v>210000</v>
      </c>
      <c r="N58" s="3" t="n">
        <v>0</v>
      </c>
      <c r="O58" s="165" t="n">
        <v>8400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82C</t>
        </is>
      </c>
      <c r="U58" s="8" t="n"/>
      <c r="W58" s="160" t="n">
        <v>82.09999999999999</v>
      </c>
      <c r="X58" s="161" t="n">
        <v>25</v>
      </c>
      <c r="Y58" s="166" t="n">
        <v>27</v>
      </c>
      <c r="Z58" s="164" t="inlineStr">
        <is>
          <t>210000</t>
        </is>
      </c>
      <c r="AA58" s="164" t="n">
        <v>0</v>
      </c>
      <c r="AB58" s="164" t="n">
        <v>210000</v>
      </c>
      <c r="AC58" s="3" t="n">
        <v>0</v>
      </c>
      <c r="AD58" s="165" t="n">
        <v>8400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리센츠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inlineStr">
        <is>
          <t>X</t>
        </is>
      </c>
      <c r="AP58" s="151" t="inlineStr">
        <is>
          <t>X</t>
        </is>
      </c>
      <c r="AQ58" s="151" t="inlineStr">
        <is>
          <t>X</t>
        </is>
      </c>
      <c r="AR58" s="151" t="inlineStr">
        <is>
          <t>X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inlineStr">
        <is>
          <t>X</t>
        </is>
      </c>
    </row>
    <row r="59">
      <c r="A59" s="8" t="inlineStr">
        <is>
          <t>리센츠</t>
        </is>
      </c>
      <c r="B59" s="9" t="inlineStr">
        <is>
          <t>'08.07.</t>
        </is>
      </c>
      <c r="C59" s="162" t="n">
        <v>5563</v>
      </c>
      <c r="D59" s="160" t="n">
        <v>109.2</v>
      </c>
      <c r="E59" s="161" t="n">
        <v>33</v>
      </c>
      <c r="F59" s="160" t="n">
        <v>85</v>
      </c>
      <c r="G59" s="16" t="n">
        <v>26</v>
      </c>
      <c r="H59" s="162" t="n">
        <v>1201</v>
      </c>
      <c r="I59" s="163" t="n">
        <v>255000</v>
      </c>
      <c r="J59" s="163" t="inlineStr">
        <is>
          <t>고</t>
        </is>
      </c>
      <c r="K59" s="163" t="n">
        <v>117000</v>
      </c>
      <c r="L59" s="163" t="inlineStr">
        <is>
          <t>중</t>
        </is>
      </c>
      <c r="M59" s="164" t="n">
        <v>138000</v>
      </c>
      <c r="N59" s="3" t="n">
        <v>0.4588235294117647</v>
      </c>
      <c r="O59" s="165" t="n">
        <v>7727.272727272727</v>
      </c>
      <c r="P59" s="165" t="n">
        <v>3545.454545454545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109A</t>
        </is>
      </c>
      <c r="U59" s="8" t="n"/>
      <c r="W59" s="160" t="n">
        <v>109.2</v>
      </c>
      <c r="X59" s="161" t="n">
        <v>33</v>
      </c>
      <c r="Y59" s="166" t="n">
        <v>1201</v>
      </c>
      <c r="Z59" s="164" t="inlineStr">
        <is>
          <t>255000</t>
        </is>
      </c>
      <c r="AA59" s="164" t="inlineStr">
        <is>
          <t>117000</t>
        </is>
      </c>
      <c r="AB59" s="164" t="n">
        <v>138000</v>
      </c>
      <c r="AC59" s="3" t="n">
        <v>0.4588235294117647</v>
      </c>
      <c r="AD59" s="165" t="n">
        <v>7727.272727272727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리센츠</t>
        </is>
      </c>
      <c r="AI59" s="161" t="n">
        <v>33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inlineStr">
        <is>
          <t>X</t>
        </is>
      </c>
      <c r="AP59" s="151" t="inlineStr">
        <is>
          <t>X</t>
        </is>
      </c>
      <c r="AQ59" s="151" t="inlineStr">
        <is>
          <t>X</t>
        </is>
      </c>
      <c r="AR59" s="151" t="inlineStr">
        <is>
          <t>X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inlineStr">
        <is>
          <t>X</t>
        </is>
      </c>
    </row>
    <row r="60">
      <c r="A60" s="8" t="inlineStr">
        <is>
          <t>리센츠</t>
        </is>
      </c>
      <c r="B60" s="9" t="inlineStr">
        <is>
          <t>'08.07.</t>
        </is>
      </c>
      <c r="C60" s="162" t="n">
        <v>5563</v>
      </c>
      <c r="D60" s="160" t="n">
        <v>109.4</v>
      </c>
      <c r="E60" s="161" t="n">
        <v>33</v>
      </c>
      <c r="F60" s="160" t="n">
        <v>85</v>
      </c>
      <c r="G60" s="16" t="n">
        <v>26</v>
      </c>
      <c r="H60" s="162" t="n">
        <v>828</v>
      </c>
      <c r="I60" s="163" t="n">
        <v>260000</v>
      </c>
      <c r="J60" s="163" t="inlineStr">
        <is>
          <t>고</t>
        </is>
      </c>
      <c r="K60" s="163" t="n">
        <v>130000</v>
      </c>
      <c r="L60" s="163" t="inlineStr">
        <is>
          <t>중</t>
        </is>
      </c>
      <c r="M60" s="164" t="n">
        <v>130000</v>
      </c>
      <c r="N60" s="3" t="n">
        <v>0.5</v>
      </c>
      <c r="O60" s="165" t="n">
        <v>7878.787878787879</v>
      </c>
      <c r="P60" s="165" t="n">
        <v>3939.393939393939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109B</t>
        </is>
      </c>
      <c r="U60" s="8" t="n"/>
      <c r="W60" s="160" t="n">
        <v>109.4</v>
      </c>
      <c r="X60" s="161" t="n">
        <v>33</v>
      </c>
      <c r="Y60" s="166" t="n">
        <v>828</v>
      </c>
      <c r="Z60" s="164" t="inlineStr">
        <is>
          <t>260000</t>
        </is>
      </c>
      <c r="AA60" s="164" t="inlineStr">
        <is>
          <t>130000</t>
        </is>
      </c>
      <c r="AB60" s="164" t="n">
        <v>130000</v>
      </c>
      <c r="AC60" s="3" t="n">
        <v>0.5</v>
      </c>
      <c r="AD60" s="165" t="n">
        <v>7878.787878787879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리센츠</t>
        </is>
      </c>
      <c r="AI60" s="161" t="n">
        <v>33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inlineStr">
        <is>
          <t>X</t>
        </is>
      </c>
      <c r="AP60" s="151" t="inlineStr">
        <is>
          <t>X</t>
        </is>
      </c>
      <c r="AQ60" s="151" t="inlineStr">
        <is>
          <t>X</t>
        </is>
      </c>
      <c r="AR60" s="151" t="inlineStr">
        <is>
          <t>X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inlineStr">
        <is>
          <t>X</t>
        </is>
      </c>
    </row>
    <row r="61">
      <c r="A61" s="8" t="inlineStr">
        <is>
          <t>리센츠</t>
        </is>
      </c>
      <c r="B61" s="9" t="inlineStr">
        <is>
          <t>'08.07.</t>
        </is>
      </c>
      <c r="C61" s="162" t="n">
        <v>5563</v>
      </c>
      <c r="D61" s="160" t="n">
        <v>109.3</v>
      </c>
      <c r="E61" s="161" t="n">
        <v>33</v>
      </c>
      <c r="F61" s="160" t="n">
        <v>85</v>
      </c>
      <c r="G61" s="16" t="n">
        <v>26</v>
      </c>
      <c r="H61" s="162" t="n">
        <v>436</v>
      </c>
      <c r="I61" s="163" t="n">
        <v>255000</v>
      </c>
      <c r="J61" s="163" t="inlineStr">
        <is>
          <t>중</t>
        </is>
      </c>
      <c r="K61" s="163" t="n">
        <v>132000</v>
      </c>
      <c r="L61" s="163" t="inlineStr">
        <is>
          <t>고</t>
        </is>
      </c>
      <c r="M61" s="164" t="n">
        <v>127000</v>
      </c>
      <c r="N61" s="3" t="n">
        <v>0.5096525096525096</v>
      </c>
      <c r="O61" s="165" t="n">
        <v>7848.484848484848</v>
      </c>
      <c r="P61" s="165" t="n">
        <v>4000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109C</t>
        </is>
      </c>
      <c r="U61" s="8" t="n"/>
      <c r="W61" s="160" t="n">
        <v>109.3</v>
      </c>
      <c r="X61" s="161" t="n">
        <v>33</v>
      </c>
      <c r="Y61" s="166" t="n">
        <v>436</v>
      </c>
      <c r="Z61" s="164" t="inlineStr">
        <is>
          <t>259000</t>
        </is>
      </c>
      <c r="AA61" s="164" t="inlineStr">
        <is>
          <t>132000</t>
        </is>
      </c>
      <c r="AB61" s="164" t="n">
        <v>127000</v>
      </c>
      <c r="AC61" s="3" t="n">
        <v>0.5096525096525096</v>
      </c>
      <c r="AD61" s="165" t="n">
        <v>7848.484848484848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리센츠</t>
        </is>
      </c>
      <c r="AI61" s="161" t="n">
        <v>33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inlineStr">
        <is>
          <t>X</t>
        </is>
      </c>
      <c r="AP61" s="151" t="inlineStr">
        <is>
          <t>X</t>
        </is>
      </c>
      <c r="AQ61" s="151" t="inlineStr">
        <is>
          <t>X</t>
        </is>
      </c>
      <c r="AR61" s="151" t="inlineStr">
        <is>
          <t>X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inlineStr">
        <is>
          <t>X</t>
        </is>
      </c>
    </row>
    <row r="62">
      <c r="A62" s="8" t="inlineStr">
        <is>
          <t>리센츠</t>
        </is>
      </c>
      <c r="B62" s="9" t="inlineStr">
        <is>
          <t>'08.07.</t>
        </is>
      </c>
      <c r="C62" s="162" t="n">
        <v>5563</v>
      </c>
      <c r="D62" s="160" t="n">
        <v>109.3</v>
      </c>
      <c r="E62" s="161" t="n">
        <v>33</v>
      </c>
      <c r="F62" s="160" t="n">
        <v>85</v>
      </c>
      <c r="G62" s="16" t="n">
        <v>26</v>
      </c>
      <c r="H62" s="162" t="n">
        <v>262</v>
      </c>
      <c r="I62" s="163" t="n">
        <v>255000</v>
      </c>
      <c r="J62" s="163" t="inlineStr">
        <is>
          <t>중</t>
        </is>
      </c>
      <c r="K62" s="163" t="n">
        <v>132000</v>
      </c>
      <c r="L62" s="163" t="inlineStr">
        <is>
          <t>고</t>
        </is>
      </c>
      <c r="M62" s="164" t="n">
        <v>127000</v>
      </c>
      <c r="N62" s="3" t="n">
        <v>0.5096525096525096</v>
      </c>
      <c r="O62" s="165" t="n">
        <v>7848.484848484848</v>
      </c>
      <c r="P62" s="165" t="n">
        <v>4000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109J</t>
        </is>
      </c>
      <c r="U62" s="8" t="n"/>
      <c r="W62" s="160" t="n">
        <v>109.3</v>
      </c>
      <c r="X62" s="161" t="n">
        <v>33</v>
      </c>
      <c r="Y62" s="166" t="n">
        <v>262</v>
      </c>
      <c r="Z62" s="164" t="inlineStr">
        <is>
          <t>259000</t>
        </is>
      </c>
      <c r="AA62" s="164" t="inlineStr">
        <is>
          <t>132000</t>
        </is>
      </c>
      <c r="AB62" s="164" t="n">
        <v>127000</v>
      </c>
      <c r="AC62" s="3" t="n">
        <v>0.5096525096525096</v>
      </c>
      <c r="AD62" s="165" t="n">
        <v>7848.484848484848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리센츠</t>
        </is>
      </c>
      <c r="AI62" s="161" t="n">
        <v>33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inlineStr">
        <is>
          <t>X</t>
        </is>
      </c>
      <c r="AP62" s="151" t="inlineStr">
        <is>
          <t>X</t>
        </is>
      </c>
      <c r="AQ62" s="151" t="inlineStr">
        <is>
          <t>X</t>
        </is>
      </c>
      <c r="AR62" s="151" t="inlineStr">
        <is>
          <t>X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inlineStr">
        <is>
          <t>X</t>
        </is>
      </c>
    </row>
    <row r="63">
      <c r="A63" s="8" t="inlineStr">
        <is>
          <t>리센츠</t>
        </is>
      </c>
      <c r="B63" s="9" t="inlineStr">
        <is>
          <t>'08.07.</t>
        </is>
      </c>
      <c r="C63" s="162" t="n">
        <v>5563</v>
      </c>
      <c r="D63" s="160" t="n">
        <v>109.3</v>
      </c>
      <c r="E63" s="161" t="n">
        <v>33</v>
      </c>
      <c r="F63" s="160" t="n">
        <v>85</v>
      </c>
      <c r="G63" s="16" t="n">
        <v>26</v>
      </c>
      <c r="H63" s="162" t="n">
        <v>201</v>
      </c>
      <c r="I63" s="163" t="n">
        <v>255000</v>
      </c>
      <c r="J63" s="163" t="inlineStr">
        <is>
          <t>중</t>
        </is>
      </c>
      <c r="K63" s="163" t="n">
        <v>132000</v>
      </c>
      <c r="L63" s="163" t="inlineStr">
        <is>
          <t>고</t>
        </is>
      </c>
      <c r="M63" s="164" t="n">
        <v>127000</v>
      </c>
      <c r="N63" s="3" t="n">
        <v>0.5096525096525096</v>
      </c>
      <c r="O63" s="165" t="n">
        <v>7848.484848484848</v>
      </c>
      <c r="P63" s="165" t="n">
        <v>4000</v>
      </c>
      <c r="Q63" s="151" t="n">
        <v>3</v>
      </c>
      <c r="R63" s="151" t="n">
        <v>2</v>
      </c>
      <c r="S63" s="151" t="inlineStr">
        <is>
          <t>계</t>
        </is>
      </c>
      <c r="T63" s="4" t="inlineStr">
        <is>
          <t>109F</t>
        </is>
      </c>
      <c r="U63" s="8" t="n"/>
      <c r="W63" s="160" t="n">
        <v>109.3</v>
      </c>
      <c r="X63" s="161" t="n">
        <v>33</v>
      </c>
      <c r="Y63" s="166" t="n">
        <v>201</v>
      </c>
      <c r="Z63" s="164" t="inlineStr">
        <is>
          <t>259000</t>
        </is>
      </c>
      <c r="AA63" s="164" t="inlineStr">
        <is>
          <t>132000</t>
        </is>
      </c>
      <c r="AB63" s="164" t="n">
        <v>127000</v>
      </c>
      <c r="AC63" s="3" t="n">
        <v>0.5096525096525096</v>
      </c>
      <c r="AD63" s="165" t="n">
        <v>7848.484848484848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리센츠</t>
        </is>
      </c>
      <c r="AI63" s="161" t="n">
        <v>33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inlineStr">
        <is>
          <t>X</t>
        </is>
      </c>
      <c r="AP63" s="151" t="inlineStr">
        <is>
          <t>X</t>
        </is>
      </c>
      <c r="AQ63" s="151" t="inlineStr">
        <is>
          <t>X</t>
        </is>
      </c>
      <c r="AR63" s="151" t="inlineStr">
        <is>
          <t>X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inlineStr">
        <is>
          <t>X</t>
        </is>
      </c>
    </row>
    <row r="64">
      <c r="A64" s="8" t="inlineStr">
        <is>
          <t>리센츠</t>
        </is>
      </c>
      <c r="B64" s="9" t="inlineStr">
        <is>
          <t>'08.07.</t>
        </is>
      </c>
      <c r="C64" s="162" t="n">
        <v>5563</v>
      </c>
      <c r="D64" s="160" t="n">
        <v>109.4</v>
      </c>
      <c r="E64" s="161" t="n">
        <v>33</v>
      </c>
      <c r="F64" s="160" t="n">
        <v>85</v>
      </c>
      <c r="G64" s="16" t="n">
        <v>26</v>
      </c>
      <c r="H64" s="162" t="n">
        <v>149</v>
      </c>
      <c r="I64" s="163" t="n">
        <v>260000</v>
      </c>
      <c r="J64" s="163" t="inlineStr">
        <is>
          <t>고</t>
        </is>
      </c>
      <c r="K64" s="163" t="n">
        <v>130000</v>
      </c>
      <c r="L64" s="163" t="inlineStr">
        <is>
          <t>중</t>
        </is>
      </c>
      <c r="M64" s="164" t="n">
        <v>130000</v>
      </c>
      <c r="N64" s="3" t="n">
        <v>0.5</v>
      </c>
      <c r="O64" s="165" t="n">
        <v>7878.787878787879</v>
      </c>
      <c r="P64" s="165" t="n">
        <v>3939.393939393939</v>
      </c>
      <c r="Q64" s="151" t="n">
        <v>3</v>
      </c>
      <c r="R64" s="151" t="n">
        <v>2</v>
      </c>
      <c r="S64" s="151" t="inlineStr">
        <is>
          <t>계</t>
        </is>
      </c>
      <c r="T64" s="4" t="inlineStr">
        <is>
          <t>109G</t>
        </is>
      </c>
      <c r="U64" s="8" t="n"/>
      <c r="W64" s="160" t="n">
        <v>109.4</v>
      </c>
      <c r="X64" s="161" t="n">
        <v>33</v>
      </c>
      <c r="Y64" s="166" t="n">
        <v>149</v>
      </c>
      <c r="Z64" s="164" t="inlineStr">
        <is>
          <t>260000</t>
        </is>
      </c>
      <c r="AA64" s="164" t="inlineStr">
        <is>
          <t>130000</t>
        </is>
      </c>
      <c r="AB64" s="164" t="n">
        <v>130000</v>
      </c>
      <c r="AC64" s="3" t="n">
        <v>0.5</v>
      </c>
      <c r="AD64" s="165" t="n">
        <v>7878.787878787879</v>
      </c>
      <c r="AE64" s="151" t="inlineStr">
        <is>
          <t>계</t>
        </is>
      </c>
      <c r="AF64" s="151" t="inlineStr">
        <is>
          <t>3/2</t>
        </is>
      </c>
      <c r="AH64" s="19" t="inlineStr">
        <is>
          <t>리센츠</t>
        </is>
      </c>
      <c r="AI64" s="161" t="n">
        <v>33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inlineStr">
        <is>
          <t>X</t>
        </is>
      </c>
      <c r="AP64" s="151" t="inlineStr">
        <is>
          <t>X</t>
        </is>
      </c>
      <c r="AQ64" s="151" t="inlineStr">
        <is>
          <t>X</t>
        </is>
      </c>
      <c r="AR64" s="151" t="inlineStr">
        <is>
          <t>X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inlineStr">
        <is>
          <t>X</t>
        </is>
      </c>
    </row>
    <row r="65">
      <c r="A65" s="8" t="inlineStr">
        <is>
          <t>리센츠</t>
        </is>
      </c>
      <c r="B65" s="9" t="inlineStr">
        <is>
          <t>'08.07.</t>
        </is>
      </c>
      <c r="C65" s="162" t="n">
        <v>5563</v>
      </c>
      <c r="D65" s="160" t="n">
        <v>109.2</v>
      </c>
      <c r="E65" s="161" t="n">
        <v>33</v>
      </c>
      <c r="F65" s="160" t="n">
        <v>85</v>
      </c>
      <c r="G65" s="16" t="n">
        <v>26</v>
      </c>
      <c r="H65" s="162" t="n">
        <v>88</v>
      </c>
      <c r="I65" s="163" t="n">
        <v>255000</v>
      </c>
      <c r="J65" s="163" t="inlineStr">
        <is>
          <t>고</t>
        </is>
      </c>
      <c r="K65" s="163" t="n">
        <v>117000</v>
      </c>
      <c r="L65" s="163" t="inlineStr">
        <is>
          <t>중</t>
        </is>
      </c>
      <c r="M65" s="164" t="n">
        <v>138000</v>
      </c>
      <c r="N65" s="3" t="n">
        <v>0.4588235294117647</v>
      </c>
      <c r="O65" s="165" t="n">
        <v>7727.272727272727</v>
      </c>
      <c r="P65" s="165" t="n">
        <v>3545.454545454545</v>
      </c>
      <c r="Q65" s="151" t="n">
        <v>3</v>
      </c>
      <c r="R65" s="151" t="n">
        <v>2</v>
      </c>
      <c r="S65" s="151" t="inlineStr">
        <is>
          <t>계</t>
        </is>
      </c>
      <c r="T65" s="4" t="inlineStr">
        <is>
          <t>109I</t>
        </is>
      </c>
      <c r="U65" s="8" t="n"/>
      <c r="W65" s="160" t="n">
        <v>109.2</v>
      </c>
      <c r="X65" s="161" t="n">
        <v>33</v>
      </c>
      <c r="Y65" s="166" t="n">
        <v>88</v>
      </c>
      <c r="Z65" s="164" t="inlineStr">
        <is>
          <t>255000</t>
        </is>
      </c>
      <c r="AA65" s="164" t="inlineStr">
        <is>
          <t>117000</t>
        </is>
      </c>
      <c r="AB65" s="164" t="n">
        <v>138000</v>
      </c>
      <c r="AC65" s="3" t="n">
        <v>0.4588235294117647</v>
      </c>
      <c r="AD65" s="165" t="n">
        <v>7727.272727272727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리센츠</t>
        </is>
      </c>
      <c r="AI65" s="161" t="n">
        <v>33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inlineStr">
        <is>
          <t>X</t>
        </is>
      </c>
      <c r="AP65" s="151" t="inlineStr">
        <is>
          <t>X</t>
        </is>
      </c>
      <c r="AQ65" s="151" t="inlineStr">
        <is>
          <t>X</t>
        </is>
      </c>
      <c r="AR65" s="151" t="inlineStr">
        <is>
          <t>X</t>
        </is>
      </c>
      <c r="AS65" s="151" t="inlineStr">
        <is>
          <t>X</t>
        </is>
      </c>
      <c r="AT65" s="151" t="inlineStr">
        <is>
          <t>O</t>
        </is>
      </c>
      <c r="AU65" s="151" t="inlineStr">
        <is>
          <t>O</t>
        </is>
      </c>
      <c r="AV65" s="151" t="inlineStr">
        <is>
          <t>X</t>
        </is>
      </c>
    </row>
    <row r="66">
      <c r="A66" s="8" t="inlineStr">
        <is>
          <t>리센츠</t>
        </is>
      </c>
      <c r="B66" s="9" t="inlineStr">
        <is>
          <t>'08.07.</t>
        </is>
      </c>
      <c r="C66" s="162" t="n">
        <v>5563</v>
      </c>
      <c r="D66" s="160" t="n">
        <v>109.5</v>
      </c>
      <c r="E66" s="161" t="n">
        <v>33</v>
      </c>
      <c r="F66" s="160" t="n">
        <v>85</v>
      </c>
      <c r="G66" s="16" t="n">
        <v>26</v>
      </c>
      <c r="H66" s="162" t="n">
        <v>46</v>
      </c>
      <c r="I66" s="163" t="n"/>
      <c r="J66" s="163" t="n"/>
      <c r="K66" s="163" t="inlineStr">
        <is>
          <t>132000</t>
        </is>
      </c>
      <c r="L66" s="163" t="inlineStr">
        <is>
          <t>중</t>
        </is>
      </c>
      <c r="M66" s="164" t="n">
        <v>-132000</v>
      </c>
      <c r="N66" s="3" t="n"/>
      <c r="O66" s="165" t="n">
        <v>0</v>
      </c>
      <c r="P66" s="165" t="n">
        <v>4000</v>
      </c>
      <c r="Q66" s="151" t="n">
        <v>3</v>
      </c>
      <c r="R66" s="151" t="n">
        <v>2</v>
      </c>
      <c r="S66" s="151" t="inlineStr">
        <is>
          <t>계</t>
        </is>
      </c>
      <c r="T66" s="4" t="inlineStr">
        <is>
          <t>109E</t>
        </is>
      </c>
      <c r="U66" s="8" t="n"/>
      <c r="W66" s="160" t="n">
        <v>109.5</v>
      </c>
      <c r="X66" s="161" t="n">
        <v>33</v>
      </c>
      <c r="Y66" s="166" t="n">
        <v>46</v>
      </c>
      <c r="Z66" s="164" t="n">
        <v>0</v>
      </c>
      <c r="AA66" s="164" t="inlineStr">
        <is>
          <t>132000</t>
        </is>
      </c>
      <c r="AB66" s="164" t="n">
        <v>-132000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리센츠</t>
        </is>
      </c>
      <c r="AI66" s="161" t="n">
        <v>33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O</t>
        </is>
      </c>
      <c r="AV66" s="151" t="n"/>
    </row>
    <row r="67">
      <c r="A67" s="8" t="inlineStr">
        <is>
          <t>리센츠</t>
        </is>
      </c>
      <c r="B67" s="9" t="inlineStr">
        <is>
          <t>'08.07.</t>
        </is>
      </c>
      <c r="C67" s="162" t="n">
        <v>5563</v>
      </c>
      <c r="D67" s="160" t="n">
        <v>109.5</v>
      </c>
      <c r="E67" s="161" t="n">
        <v>33</v>
      </c>
      <c r="F67" s="160" t="n">
        <v>85</v>
      </c>
      <c r="G67" s="16" t="n">
        <v>26</v>
      </c>
      <c r="H67" s="162" t="n">
        <v>29</v>
      </c>
      <c r="I67" s="163" t="n"/>
      <c r="J67" s="163" t="n"/>
      <c r="K67" s="163" t="inlineStr">
        <is>
          <t>132000</t>
        </is>
      </c>
      <c r="L67" s="163" t="inlineStr">
        <is>
          <t>중</t>
        </is>
      </c>
      <c r="M67" s="164" t="n">
        <v>-132000</v>
      </c>
      <c r="N67" s="3" t="n"/>
      <c r="O67" s="165" t="n">
        <v>0</v>
      </c>
      <c r="P67" s="165" t="n">
        <v>4000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109D</t>
        </is>
      </c>
      <c r="U67" s="8" t="n"/>
      <c r="W67" s="160" t="n">
        <v>109.5</v>
      </c>
      <c r="X67" s="161" t="n">
        <v>33</v>
      </c>
      <c r="Y67" s="166" t="n">
        <v>29</v>
      </c>
      <c r="Z67" s="164" t="n">
        <v>0</v>
      </c>
      <c r="AA67" s="164" t="inlineStr">
        <is>
          <t>132000</t>
        </is>
      </c>
      <c r="AB67" s="164" t="n">
        <v>-132000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리센츠</t>
        </is>
      </c>
      <c r="AI67" s="161" t="n">
        <v>33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리센츠</t>
        </is>
      </c>
      <c r="B68" s="9" t="inlineStr">
        <is>
          <t>'08.07.</t>
        </is>
      </c>
      <c r="C68" s="162" t="n">
        <v>5563</v>
      </c>
      <c r="D68" s="160" t="n">
        <v>110.3</v>
      </c>
      <c r="E68" s="161" t="n">
        <v>33</v>
      </c>
      <c r="F68" s="160" t="n">
        <v>85</v>
      </c>
      <c r="G68" s="16" t="n">
        <v>26</v>
      </c>
      <c r="H68" s="162" t="n">
        <v>350</v>
      </c>
      <c r="I68" s="163" t="n">
        <v>265000</v>
      </c>
      <c r="J68" s="163" t="inlineStr">
        <is>
          <t>중</t>
        </is>
      </c>
      <c r="K68" s="163" t="n">
        <v>150000</v>
      </c>
      <c r="L68" s="163" t="inlineStr">
        <is>
          <t>고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110H</t>
        </is>
      </c>
      <c r="U68" s="8" t="n"/>
      <c r="W68" s="160" t="n">
        <v>110.3</v>
      </c>
      <c r="X68" s="161" t="n">
        <v>33</v>
      </c>
      <c r="Y68" s="166" t="n">
        <v>350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리센츠</t>
        </is>
      </c>
      <c r="AI68" s="161" t="n">
        <v>33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리센츠</t>
        </is>
      </c>
      <c r="B69" s="9" t="inlineStr">
        <is>
          <t>'08.07.</t>
        </is>
      </c>
      <c r="C69" s="162" t="n">
        <v>5563</v>
      </c>
      <c r="D69" s="160" t="n">
        <v>126.6</v>
      </c>
      <c r="E69" s="161" t="n">
        <v>38</v>
      </c>
      <c r="F69" s="160" t="n">
        <v>98.59999999999999</v>
      </c>
      <c r="G69" s="16" t="n">
        <v>30</v>
      </c>
      <c r="H69" s="162" t="n">
        <v>130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n">
        <v>126</v>
      </c>
      <c r="U69" s="8" t="n"/>
      <c r="W69" s="160" t="n">
        <v>126.6</v>
      </c>
      <c r="X69" s="161" t="n">
        <v>38</v>
      </c>
      <c r="Y69" s="166" t="n">
        <v>130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리센츠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리센츠</t>
        </is>
      </c>
      <c r="B70" s="9" t="inlineStr">
        <is>
          <t>'08.07.</t>
        </is>
      </c>
      <c r="C70" s="162" t="n">
        <v>5563</v>
      </c>
      <c r="D70" s="160" t="n">
        <v>158.9</v>
      </c>
      <c r="E70" s="161" t="n">
        <v>48</v>
      </c>
      <c r="F70" s="160" t="n">
        <v>124.2</v>
      </c>
      <c r="G70" s="16" t="n">
        <v>38</v>
      </c>
      <c r="H70" s="162" t="n">
        <v>520</v>
      </c>
      <c r="I70" s="163" t="n">
        <v>360000</v>
      </c>
      <c r="J70" s="163" t="inlineStr">
        <is>
          <t>중</t>
        </is>
      </c>
      <c r="K70" s="163" t="n">
        <v>190000</v>
      </c>
      <c r="L70" s="163" t="inlineStr">
        <is>
          <t>중</t>
        </is>
      </c>
      <c r="M70" s="164" t="n">
        <v>170000</v>
      </c>
      <c r="N70" s="3" t="n">
        <v>0.5277777777777778</v>
      </c>
      <c r="O70" s="165" t="n">
        <v>7500</v>
      </c>
      <c r="P70" s="165" t="n">
        <v>3958.333333333333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158B</t>
        </is>
      </c>
      <c r="U70" s="8" t="n"/>
      <c r="W70" s="160" t="n">
        <v>158.9</v>
      </c>
      <c r="X70" s="161" t="n">
        <v>48</v>
      </c>
      <c r="Y70" s="166" t="n">
        <v>520</v>
      </c>
      <c r="Z70" s="164" t="inlineStr">
        <is>
          <t>360000</t>
        </is>
      </c>
      <c r="AA70" s="164" t="inlineStr">
        <is>
          <t>190000</t>
        </is>
      </c>
      <c r="AB70" s="164" t="n">
        <v>170000</v>
      </c>
      <c r="AC70" s="3" t="n">
        <v>0.5277777777777778</v>
      </c>
      <c r="AD70" s="165" t="n">
        <v>7500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리센츠</t>
        </is>
      </c>
      <c r="AI70" s="161" t="n">
        <v>48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inlineStr">
        <is>
          <t>X</t>
        </is>
      </c>
      <c r="AP70" s="151" t="inlineStr">
        <is>
          <t>X</t>
        </is>
      </c>
      <c r="AQ70" s="151" t="inlineStr">
        <is>
          <t>X</t>
        </is>
      </c>
      <c r="AR70" s="151" t="inlineStr">
        <is>
          <t>X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inlineStr">
        <is>
          <t>X</t>
        </is>
      </c>
    </row>
    <row r="71">
      <c r="A71" s="8" t="inlineStr">
        <is>
          <t>리센츠</t>
        </is>
      </c>
      <c r="B71" s="9" t="inlineStr">
        <is>
          <t>'08.07.</t>
        </is>
      </c>
      <c r="C71" s="162" t="n">
        <v>5563</v>
      </c>
      <c r="D71" s="160" t="n">
        <v>158.7</v>
      </c>
      <c r="E71" s="161" t="n">
        <v>48</v>
      </c>
      <c r="F71" s="160" t="n">
        <v>124.2</v>
      </c>
      <c r="G71" s="16" t="n">
        <v>38</v>
      </c>
      <c r="H71" s="162" t="n">
        <v>210</v>
      </c>
      <c r="I71" s="163" t="n">
        <v>360000</v>
      </c>
      <c r="J71" s="163" t="inlineStr">
        <is>
          <t>중</t>
        </is>
      </c>
      <c r="K71" s="163" t="n">
        <v>190000</v>
      </c>
      <c r="L71" s="163" t="inlineStr">
        <is>
          <t>고</t>
        </is>
      </c>
      <c r="M71" s="164" t="n">
        <v>170000</v>
      </c>
      <c r="N71" s="3" t="n">
        <v>0.5277777777777778</v>
      </c>
      <c r="O71" s="165" t="n">
        <v>7500</v>
      </c>
      <c r="P71" s="165" t="n">
        <v>3958.333333333333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158A</t>
        </is>
      </c>
      <c r="U71" s="8" t="n"/>
      <c r="W71" s="160" t="n">
        <v>158.7</v>
      </c>
      <c r="X71" s="161" t="n">
        <v>48</v>
      </c>
      <c r="Y71" s="166" t="n">
        <v>210</v>
      </c>
      <c r="Z71" s="164" t="inlineStr">
        <is>
          <t>360000</t>
        </is>
      </c>
      <c r="AA71" s="164" t="inlineStr">
        <is>
          <t>190000</t>
        </is>
      </c>
      <c r="AB71" s="164" t="n">
        <v>170000</v>
      </c>
      <c r="AC71" s="3" t="n">
        <v>0.5277777777777778</v>
      </c>
      <c r="AD71" s="165" t="n">
        <v>7500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리센츠</t>
        </is>
      </c>
      <c r="AI71" s="161" t="n">
        <v>48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inlineStr">
        <is>
          <t>X</t>
        </is>
      </c>
      <c r="AP71" s="151" t="inlineStr">
        <is>
          <t>X</t>
        </is>
      </c>
      <c r="AQ71" s="151" t="inlineStr">
        <is>
          <t>X</t>
        </is>
      </c>
      <c r="AR71" s="151" t="inlineStr">
        <is>
          <t>X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inlineStr">
        <is>
          <t>X</t>
        </is>
      </c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잠실동 우성1,2,3차('81.12.,1842^)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우성1,2,3차</t>
        </is>
      </c>
      <c r="B73" s="9" t="inlineStr">
        <is>
          <t>'81.12.</t>
        </is>
      </c>
      <c r="C73" s="162" t="n">
        <v>1842</v>
      </c>
      <c r="D73" s="160" t="n">
        <v>86.09999999999999</v>
      </c>
      <c r="E73" s="161" t="n">
        <v>26</v>
      </c>
      <c r="F73" s="160" t="n">
        <v>80.40000000000001</v>
      </c>
      <c r="G73" s="16" t="n">
        <v>24</v>
      </c>
      <c r="H73" s="162" t="n">
        <v>155</v>
      </c>
      <c r="I73" s="163" t="inlineStr">
        <is>
          <t>190000</t>
        </is>
      </c>
      <c r="J73" s="163" t="inlineStr">
        <is>
          <t>중</t>
        </is>
      </c>
      <c r="K73" s="163" t="n"/>
      <c r="L73" s="163" t="n"/>
      <c r="M73" s="164" t="n">
        <v>190000</v>
      </c>
      <c r="N73" s="3" t="n">
        <v>0</v>
      </c>
      <c r="O73" s="165" t="n">
        <v>7307.692307692308</v>
      </c>
      <c r="P73" s="165" t="n">
        <v>0</v>
      </c>
      <c r="Q73" s="151" t="n">
        <v>2</v>
      </c>
      <c r="R73" s="151" t="n">
        <v>1</v>
      </c>
      <c r="S73" s="151" t="inlineStr">
        <is>
          <t>복</t>
        </is>
      </c>
      <c r="T73" s="4" t="inlineStr">
        <is>
          <t>86A</t>
        </is>
      </c>
      <c r="U73" s="8" t="n"/>
      <c r="W73" s="160" t="n">
        <v>86.09999999999999</v>
      </c>
      <c r="X73" s="161" t="n">
        <v>26</v>
      </c>
      <c r="Y73" s="166" t="n">
        <v>155</v>
      </c>
      <c r="Z73" s="164" t="inlineStr">
        <is>
          <t>190000</t>
        </is>
      </c>
      <c r="AA73" s="164" t="n">
        <v>0</v>
      </c>
      <c r="AB73" s="164" t="n">
        <v>190000</v>
      </c>
      <c r="AC73" s="3" t="n">
        <v>0</v>
      </c>
      <c r="AD73" s="165" t="n">
        <v>7307.692307692308</v>
      </c>
      <c r="AE73" s="151" t="inlineStr">
        <is>
          <t>복</t>
        </is>
      </c>
      <c r="AF73" s="151" t="inlineStr">
        <is>
          <t>2/1</t>
        </is>
      </c>
      <c r="AH73" s="19" t="inlineStr">
        <is>
          <t>우성1,2,3차</t>
        </is>
      </c>
      <c r="AI73" s="161" t="n">
        <v>26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inlineStr">
        <is>
          <t>X</t>
        </is>
      </c>
      <c r="AP73" s="151" t="inlineStr">
        <is>
          <t>X</t>
        </is>
      </c>
      <c r="AQ73" s="151" t="inlineStr">
        <is>
          <t>X</t>
        </is>
      </c>
      <c r="AR73" s="151" t="inlineStr">
        <is>
          <t>X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inlineStr">
        <is>
          <t>X</t>
        </is>
      </c>
    </row>
    <row r="74">
      <c r="A74" s="8" t="inlineStr">
        <is>
          <t>우성1,2,3차</t>
        </is>
      </c>
      <c r="B74" s="9" t="inlineStr">
        <is>
          <t>'81.12.</t>
        </is>
      </c>
      <c r="C74" s="162" t="n">
        <v>1842</v>
      </c>
      <c r="D74" s="160" t="n">
        <v>86.09999999999999</v>
      </c>
      <c r="E74" s="161" t="n">
        <v>26</v>
      </c>
      <c r="F74" s="160" t="n">
        <v>80.40000000000001</v>
      </c>
      <c r="G74" s="16" t="n">
        <v>24</v>
      </c>
      <c r="H74" s="162" t="n">
        <v>88</v>
      </c>
      <c r="I74" s="163" t="inlineStr">
        <is>
          <t>190000</t>
        </is>
      </c>
      <c r="J74" s="163" t="inlineStr">
        <is>
          <t>중</t>
        </is>
      </c>
      <c r="K74" s="163" t="n"/>
      <c r="L74" s="163" t="n"/>
      <c r="M74" s="164" t="n">
        <v>190000</v>
      </c>
      <c r="N74" s="3" t="n">
        <v>0</v>
      </c>
      <c r="O74" s="165" t="n">
        <v>7307.692307692308</v>
      </c>
      <c r="P74" s="165" t="n">
        <v>0</v>
      </c>
      <c r="Q74" s="151" t="n">
        <v>2</v>
      </c>
      <c r="R74" s="151" t="n">
        <v>1</v>
      </c>
      <c r="S74" s="151" t="inlineStr">
        <is>
          <t>복</t>
        </is>
      </c>
      <c r="T74" s="4" t="inlineStr">
        <is>
          <t>86B</t>
        </is>
      </c>
      <c r="U74" s="8" t="n"/>
      <c r="W74" s="160" t="n">
        <v>86.09999999999999</v>
      </c>
      <c r="X74" s="161" t="n">
        <v>26</v>
      </c>
      <c r="Y74" s="166" t="n">
        <v>88</v>
      </c>
      <c r="Z74" s="164" t="inlineStr">
        <is>
          <t>190000</t>
        </is>
      </c>
      <c r="AA74" s="164" t="n">
        <v>0</v>
      </c>
      <c r="AB74" s="164" t="n">
        <v>190000</v>
      </c>
      <c r="AC74" s="3" t="n">
        <v>0</v>
      </c>
      <c r="AD74" s="165" t="n">
        <v>7307.692307692308</v>
      </c>
      <c r="AE74" s="151" t="inlineStr">
        <is>
          <t>복</t>
        </is>
      </c>
      <c r="AF74" s="151" t="inlineStr">
        <is>
          <t>2/1</t>
        </is>
      </c>
      <c r="AH74" s="19" t="inlineStr">
        <is>
          <t>우성1,2,3차</t>
        </is>
      </c>
      <c r="AI74" s="161" t="n">
        <v>26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inlineStr">
        <is>
          <t>X</t>
        </is>
      </c>
      <c r="AP74" s="151" t="inlineStr">
        <is>
          <t>X</t>
        </is>
      </c>
      <c r="AQ74" s="151" t="inlineStr">
        <is>
          <t>X</t>
        </is>
      </c>
      <c r="AR74" s="151" t="inlineStr">
        <is>
          <t>X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inlineStr">
        <is>
          <t>X</t>
        </is>
      </c>
    </row>
    <row r="75">
      <c r="A75" s="8" t="inlineStr">
        <is>
          <t>우성1,2,3차</t>
        </is>
      </c>
      <c r="B75" s="9" t="inlineStr">
        <is>
          <t>'81.12.</t>
        </is>
      </c>
      <c r="C75" s="162" t="n">
        <v>1842</v>
      </c>
      <c r="D75" s="160" t="n">
        <v>86.59999999999999</v>
      </c>
      <c r="E75" s="161" t="n">
        <v>26</v>
      </c>
      <c r="F75" s="160" t="n">
        <v>80.8</v>
      </c>
      <c r="G75" s="16" t="n">
        <v>24</v>
      </c>
      <c r="H75" s="162" t="n">
        <v>13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2</v>
      </c>
      <c r="R75" s="151" t="n">
        <v>1</v>
      </c>
      <c r="S75" s="151" t="inlineStr">
        <is>
          <t>복</t>
        </is>
      </c>
      <c r="T75" s="4" t="inlineStr">
        <is>
          <t>86D</t>
        </is>
      </c>
      <c r="U75" s="8" t="n"/>
      <c r="W75" s="160" t="n">
        <v>86.59999999999999</v>
      </c>
      <c r="X75" s="161" t="n">
        <v>26</v>
      </c>
      <c r="Y75" s="166" t="n">
        <v>13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복</t>
        </is>
      </c>
      <c r="AF75" s="151" t="inlineStr">
        <is>
          <t>2/1</t>
        </is>
      </c>
      <c r="AH75" s="19" t="inlineStr">
        <is>
          <t>우성1,2,3차</t>
        </is>
      </c>
      <c r="AI75" s="161" t="n">
        <v>26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우성1,2,3차</t>
        </is>
      </c>
      <c r="B76" s="9" t="inlineStr">
        <is>
          <t>'81.12.</t>
        </is>
      </c>
      <c r="C76" s="162" t="n">
        <v>1842</v>
      </c>
      <c r="D76" s="160" t="n">
        <v>86.5</v>
      </c>
      <c r="E76" s="161" t="n">
        <v>26</v>
      </c>
      <c r="F76" s="160" t="n">
        <v>80.8</v>
      </c>
      <c r="G76" s="16" t="n">
        <v>24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복</t>
        </is>
      </c>
      <c r="T76" s="4" t="inlineStr">
        <is>
          <t>86C</t>
        </is>
      </c>
      <c r="U76" s="8" t="n"/>
      <c r="W76" s="160" t="n">
        <v>86.5</v>
      </c>
      <c r="X76" s="161" t="n">
        <v>26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복</t>
        </is>
      </c>
      <c r="AF76" s="151" t="inlineStr">
        <is>
          <t>2/1</t>
        </is>
      </c>
      <c r="AH76" s="19" t="inlineStr">
        <is>
          <t>우성1,2,3차</t>
        </is>
      </c>
      <c r="AI76" s="161" t="n">
        <v>26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우성1,2,3차</t>
        </is>
      </c>
      <c r="B77" s="9" t="inlineStr">
        <is>
          <t>'81.12.</t>
        </is>
      </c>
      <c r="C77" s="162" t="n">
        <v>1842</v>
      </c>
      <c r="D77" s="160" t="n">
        <v>87.90000000000001</v>
      </c>
      <c r="E77" s="161" t="n">
        <v>27</v>
      </c>
      <c r="F77" s="160" t="n">
        <v>82.09999999999999</v>
      </c>
      <c r="G77" s="16" t="n">
        <v>25</v>
      </c>
      <c r="H77" s="162" t="n">
        <v>65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복</t>
        </is>
      </c>
      <c r="T77" s="4" t="inlineStr">
        <is>
          <t>87E</t>
        </is>
      </c>
      <c r="U77" s="8" t="n"/>
      <c r="W77" s="160" t="n">
        <v>87.90000000000001</v>
      </c>
      <c r="X77" s="161" t="n">
        <v>27</v>
      </c>
      <c r="Y77" s="166" t="n">
        <v>65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복</t>
        </is>
      </c>
      <c r="AF77" s="151" t="inlineStr">
        <is>
          <t>2/1</t>
        </is>
      </c>
      <c r="AH77" s="19" t="inlineStr">
        <is>
          <t>우성1,2,3차</t>
        </is>
      </c>
      <c r="AI77" s="161" t="n">
        <v>27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우성1,2,3차</t>
        </is>
      </c>
      <c r="B78" s="9" t="inlineStr">
        <is>
          <t>'81.12.</t>
        </is>
      </c>
      <c r="C78" s="162" t="n">
        <v>1842</v>
      </c>
      <c r="D78" s="160" t="n">
        <v>88.40000000000001</v>
      </c>
      <c r="E78" s="161" t="n">
        <v>27</v>
      </c>
      <c r="F78" s="160" t="n">
        <v>82.59999999999999</v>
      </c>
      <c r="G78" s="16" t="n">
        <v>25</v>
      </c>
      <c r="H78" s="162" t="n">
        <v>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88F</t>
        </is>
      </c>
      <c r="U78" s="8" t="n"/>
      <c r="W78" s="160" t="n">
        <v>88.40000000000001</v>
      </c>
      <c r="X78" s="161" t="n">
        <v>27</v>
      </c>
      <c r="Y78" s="166" t="n">
        <v>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우성1,2,3차</t>
        </is>
      </c>
      <c r="AI78" s="161" t="n">
        <v>27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우성1,2,3차</t>
        </is>
      </c>
      <c r="B79" s="9" t="inlineStr">
        <is>
          <t>'81.12.</t>
        </is>
      </c>
      <c r="C79" s="162" t="n">
        <v>1842</v>
      </c>
      <c r="D79" s="160" t="n">
        <v>102.7</v>
      </c>
      <c r="E79" s="161" t="n">
        <v>31</v>
      </c>
      <c r="F79" s="160" t="n">
        <v>96</v>
      </c>
      <c r="G79" s="16" t="n">
        <v>29</v>
      </c>
      <c r="H79" s="162" t="n">
        <v>180</v>
      </c>
      <c r="I79" s="163" t="n"/>
      <c r="J79" s="163" t="n"/>
      <c r="K79" s="163" t="n">
        <v>85000</v>
      </c>
      <c r="L79" s="163" t="inlineStr">
        <is>
          <t>13</t>
        </is>
      </c>
      <c r="M79" s="164" t="n">
        <v>-88000</v>
      </c>
      <c r="N79" s="3" t="n"/>
      <c r="O79" s="165" t="n">
        <v>0</v>
      </c>
      <c r="P79" s="165" t="n">
        <v>2838.709677419355</v>
      </c>
      <c r="Q79" s="151" t="n">
        <v>3</v>
      </c>
      <c r="R79" s="151" t="n">
        <v>1</v>
      </c>
      <c r="S79" s="151" t="inlineStr">
        <is>
          <t>계</t>
        </is>
      </c>
      <c r="T79" s="4" t="inlineStr">
        <is>
          <t>102B1</t>
        </is>
      </c>
      <c r="U79" s="8" t="n"/>
      <c r="W79" s="160" t="n">
        <v>102.7</v>
      </c>
      <c r="X79" s="161" t="n">
        <v>31</v>
      </c>
      <c r="Y79" s="166" t="n">
        <v>180</v>
      </c>
      <c r="Z79" s="164" t="n">
        <v>0</v>
      </c>
      <c r="AA79" s="164" t="inlineStr">
        <is>
          <t>88000</t>
        </is>
      </c>
      <c r="AB79" s="164" t="n">
        <v>-88000</v>
      </c>
      <c r="AC79" s="3" t="n"/>
      <c r="AD79" s="165" t="n">
        <v>0</v>
      </c>
      <c r="AE79" s="151" t="inlineStr">
        <is>
          <t>계</t>
        </is>
      </c>
      <c r="AF79" s="151" t="inlineStr">
        <is>
          <t>3/1</t>
        </is>
      </c>
      <c r="AH79" s="19" t="inlineStr">
        <is>
          <t>우성1,2,3차</t>
        </is>
      </c>
      <c r="AI79" s="161" t="n">
        <v>31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우성1,2,3차</t>
        </is>
      </c>
      <c r="B80" s="9" t="inlineStr">
        <is>
          <t>'81.12.</t>
        </is>
      </c>
      <c r="C80" s="162" t="n">
        <v>1842</v>
      </c>
      <c r="D80" s="160" t="n">
        <v>102.8</v>
      </c>
      <c r="E80" s="161" t="n">
        <v>31</v>
      </c>
      <c r="F80" s="160" t="n">
        <v>96.09999999999999</v>
      </c>
      <c r="G80" s="16" t="n">
        <v>29</v>
      </c>
      <c r="H80" s="162" t="n">
        <v>30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inlineStr">
        <is>
          <t>102B2</t>
        </is>
      </c>
      <c r="U80" s="8" t="n"/>
      <c r="W80" s="160" t="n">
        <v>102.8</v>
      </c>
      <c r="X80" s="161" t="n">
        <v>31</v>
      </c>
      <c r="Y80" s="166" t="n">
        <v>30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3/1</t>
        </is>
      </c>
      <c r="AH80" s="19" t="inlineStr">
        <is>
          <t>우성1,2,3차</t>
        </is>
      </c>
      <c r="AI80" s="161" t="n">
        <v>31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우성1,2,3차</t>
        </is>
      </c>
      <c r="B81" s="9" t="inlineStr">
        <is>
          <t>'81.12.</t>
        </is>
      </c>
      <c r="C81" s="162" t="n">
        <v>1842</v>
      </c>
      <c r="D81" s="160" t="n">
        <v>104.6</v>
      </c>
      <c r="E81" s="161" t="n">
        <v>32</v>
      </c>
      <c r="F81" s="160" t="n">
        <v>96.7</v>
      </c>
      <c r="G81" s="16" t="n">
        <v>29</v>
      </c>
      <c r="H81" s="162" t="n">
        <v>589</v>
      </c>
      <c r="I81" s="163" t="n"/>
      <c r="J81" s="163" t="n"/>
      <c r="K81" s="163" t="n">
        <v>81000</v>
      </c>
      <c r="L81" s="163" t="inlineStr">
        <is>
          <t>10</t>
        </is>
      </c>
      <c r="M81" s="164" t="n">
        <v>-83000</v>
      </c>
      <c r="N81" s="3" t="n"/>
      <c r="O81" s="165" t="n">
        <v>0</v>
      </c>
      <c r="P81" s="165" t="n">
        <v>2593.75</v>
      </c>
      <c r="Q81" s="151" t="n">
        <v>3</v>
      </c>
      <c r="R81" s="151" t="n">
        <v>1</v>
      </c>
      <c r="S81" s="151" t="inlineStr">
        <is>
          <t>계</t>
        </is>
      </c>
      <c r="T81" s="4" t="inlineStr">
        <is>
          <t>104A</t>
        </is>
      </c>
      <c r="U81" s="8" t="n"/>
      <c r="W81" s="160" t="n">
        <v>104.6</v>
      </c>
      <c r="X81" s="161" t="n">
        <v>32</v>
      </c>
      <c r="Y81" s="166" t="n">
        <v>589</v>
      </c>
      <c r="Z81" s="164" t="n">
        <v>0</v>
      </c>
      <c r="AA81" s="164" t="inlineStr">
        <is>
          <t>83000</t>
        </is>
      </c>
      <c r="AB81" s="164" t="n">
        <v>-83000</v>
      </c>
      <c r="AC81" s="3" t="n"/>
      <c r="AD81" s="165" t="n">
        <v>0</v>
      </c>
      <c r="AE81" s="151" t="inlineStr">
        <is>
          <t>계</t>
        </is>
      </c>
      <c r="AF81" s="151" t="inlineStr">
        <is>
          <t>3/1</t>
        </is>
      </c>
      <c r="AH81" s="19" t="inlineStr">
        <is>
          <t>우성1,2,3차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우성1,2,3차</t>
        </is>
      </c>
      <c r="B82" s="9" t="inlineStr">
        <is>
          <t>'81.12.</t>
        </is>
      </c>
      <c r="C82" s="162" t="n">
        <v>1842</v>
      </c>
      <c r="D82" s="160" t="n">
        <v>104.6</v>
      </c>
      <c r="E82" s="161" t="n">
        <v>32</v>
      </c>
      <c r="F82" s="160" t="n">
        <v>85</v>
      </c>
      <c r="G82" s="16" t="n">
        <v>26</v>
      </c>
      <c r="H82" s="162" t="n">
        <v>11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1</v>
      </c>
      <c r="S82" s="151" t="inlineStr">
        <is>
          <t>계</t>
        </is>
      </c>
      <c r="T82" s="4" t="inlineStr">
        <is>
          <t>104B</t>
        </is>
      </c>
      <c r="U82" s="8" t="n"/>
      <c r="W82" s="160" t="n">
        <v>104.6</v>
      </c>
      <c r="X82" s="161" t="n">
        <v>32</v>
      </c>
      <c r="Y82" s="166" t="n">
        <v>11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3/1</t>
        </is>
      </c>
      <c r="AH82" s="19" t="inlineStr">
        <is>
          <t>우성1,2,3차</t>
        </is>
      </c>
      <c r="AI82" s="161" t="n">
        <v>32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우성1,2,3차</t>
        </is>
      </c>
      <c r="B83" s="9" t="inlineStr">
        <is>
          <t>'81.12.</t>
        </is>
      </c>
      <c r="C83" s="162" t="n">
        <v>1842</v>
      </c>
      <c r="D83" s="160" t="n">
        <v>141.6</v>
      </c>
      <c r="E83" s="161" t="n">
        <v>43</v>
      </c>
      <c r="F83" s="160" t="n">
        <v>131.1</v>
      </c>
      <c r="G83" s="16" t="n">
        <v>40</v>
      </c>
      <c r="H83" s="162" t="n">
        <v>432</v>
      </c>
      <c r="I83" s="163" t="n"/>
      <c r="J83" s="163" t="n"/>
      <c r="K83" s="163" t="n">
        <v>120000</v>
      </c>
      <c r="L83" s="163" t="inlineStr">
        <is>
          <t>12</t>
        </is>
      </c>
      <c r="M83" s="164" t="n">
        <v>-120000</v>
      </c>
      <c r="N83" s="3" t="n"/>
      <c r="O83" s="165" t="n">
        <v>0</v>
      </c>
      <c r="P83" s="165" t="n">
        <v>2790.697674418604</v>
      </c>
      <c r="Q83" s="151" t="n">
        <v>4</v>
      </c>
      <c r="R83" s="151" t="n">
        <v>2</v>
      </c>
      <c r="S83" s="151" t="inlineStr">
        <is>
          <t>계</t>
        </is>
      </c>
      <c r="T83" s="4" t="n">
        <v>141</v>
      </c>
      <c r="U83" s="8" t="n"/>
      <c r="W83" s="160" t="n">
        <v>141.6</v>
      </c>
      <c r="X83" s="161" t="n">
        <v>43</v>
      </c>
      <c r="Y83" s="166" t="n">
        <v>432</v>
      </c>
      <c r="Z83" s="164" t="n">
        <v>0</v>
      </c>
      <c r="AA83" s="164" t="inlineStr">
        <is>
          <t>120000</t>
        </is>
      </c>
      <c r="AB83" s="164" t="n">
        <v>-120000</v>
      </c>
      <c r="AC83" s="3" t="n"/>
      <c r="AD83" s="165" t="n">
        <v>0</v>
      </c>
      <c r="AE83" s="151" t="inlineStr">
        <is>
          <t>계</t>
        </is>
      </c>
      <c r="AF83" s="151" t="inlineStr">
        <is>
          <t>4/2</t>
        </is>
      </c>
      <c r="AH83" s="19" t="inlineStr">
        <is>
          <t>우성1,2,3차</t>
        </is>
      </c>
      <c r="AI83" s="161" t="n">
        <v>43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inlineStr">
        <is>
          <t>우성1,2,3차</t>
        </is>
      </c>
      <c r="B84" s="9" t="inlineStr">
        <is>
          <t>'81.12.</t>
        </is>
      </c>
      <c r="C84" s="162" t="n">
        <v>1842</v>
      </c>
      <c r="D84" s="160" t="n">
        <v>144.9</v>
      </c>
      <c r="E84" s="161" t="n">
        <v>44</v>
      </c>
      <c r="F84" s="160" t="n">
        <v>136.3</v>
      </c>
      <c r="G84" s="16" t="n">
        <v>41</v>
      </c>
      <c r="H84" s="162" t="n">
        <v>120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4</v>
      </c>
      <c r="R84" s="151" t="n">
        <v>2</v>
      </c>
      <c r="S84" s="151" t="inlineStr">
        <is>
          <t>계</t>
        </is>
      </c>
      <c r="T84" s="4" t="n">
        <v>144</v>
      </c>
      <c r="U84" s="8" t="n"/>
      <c r="W84" s="160" t="n">
        <v>144.9</v>
      </c>
      <c r="X84" s="161" t="n">
        <v>44</v>
      </c>
      <c r="Y84" s="166" t="n">
        <v>120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4/2</t>
        </is>
      </c>
      <c r="AH84" s="19" t="inlineStr">
        <is>
          <t>우성1,2,3차</t>
        </is>
      </c>
      <c r="AI84" s="161" t="n">
        <v>44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X</t>
        </is>
      </c>
      <c r="AU84" s="151" t="inlineStr">
        <is>
          <t>O</t>
        </is>
      </c>
      <c r="AV84" s="151" t="n"/>
    </row>
    <row r="85">
      <c r="A85" s="8" t="inlineStr">
        <is>
          <t>우성1,2,3차</t>
        </is>
      </c>
      <c r="B85" s="9" t="inlineStr">
        <is>
          <t>'81.12.</t>
        </is>
      </c>
      <c r="C85" s="162" t="n">
        <v>1842</v>
      </c>
      <c r="D85" s="160" t="n">
        <v>173.6</v>
      </c>
      <c r="E85" s="161" t="n">
        <v>53</v>
      </c>
      <c r="F85" s="160" t="n">
        <v>160.7</v>
      </c>
      <c r="G85" s="16" t="n">
        <v>49</v>
      </c>
      <c r="H85" s="162" t="n">
        <v>144</v>
      </c>
      <c r="I85" s="163" t="n">
        <v>425000</v>
      </c>
      <c r="J85" s="163" t="inlineStr">
        <is>
          <t>중</t>
        </is>
      </c>
      <c r="K85" s="163" t="n">
        <v>142000</v>
      </c>
      <c r="L85" s="163" t="inlineStr">
        <is>
          <t>6</t>
        </is>
      </c>
      <c r="M85" s="164" t="n">
        <v>-142000</v>
      </c>
      <c r="N85" s="3" t="n"/>
      <c r="O85" s="165" t="n">
        <v>0</v>
      </c>
      <c r="P85" s="165" t="n">
        <v>2679.245283018868</v>
      </c>
      <c r="Q85" s="151" t="n">
        <v>5</v>
      </c>
      <c r="R85" s="151" t="n">
        <v>2</v>
      </c>
      <c r="S85" s="151" t="inlineStr">
        <is>
          <t>계</t>
        </is>
      </c>
      <c r="T85" s="4" t="n">
        <v>173</v>
      </c>
      <c r="U85" s="8" t="n"/>
      <c r="W85" s="160" t="n">
        <v>173.6</v>
      </c>
      <c r="X85" s="161" t="n">
        <v>53</v>
      </c>
      <c r="Y85" s="166" t="n">
        <v>144</v>
      </c>
      <c r="Z85" s="164" t="n">
        <v>0</v>
      </c>
      <c r="AA85" s="164" t="inlineStr">
        <is>
          <t>142000</t>
        </is>
      </c>
      <c r="AB85" s="164" t="n">
        <v>-142000</v>
      </c>
      <c r="AC85" s="3" t="n"/>
      <c r="AD85" s="165" t="n">
        <v>0</v>
      </c>
      <c r="AE85" s="151" t="inlineStr">
        <is>
          <t>계</t>
        </is>
      </c>
      <c r="AF85" s="151" t="inlineStr">
        <is>
          <t>5/2</t>
        </is>
      </c>
      <c r="AH85" s="19" t="inlineStr">
        <is>
          <t>우성1,2,3차</t>
        </is>
      </c>
      <c r="AI85" s="161" t="n">
        <v>53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n"/>
      <c r="B86" s="151" t="n"/>
      <c r="C86" s="5" t="n"/>
      <c r="D86" s="8" t="n"/>
      <c r="E86" s="13" t="n"/>
      <c r="F86" s="160" t="n"/>
      <c r="G86" s="8" t="n"/>
      <c r="H86" s="8" t="n"/>
      <c r="I86" s="8" t="n"/>
      <c r="J86" s="8" t="n"/>
      <c r="K86" s="8" t="n"/>
      <c r="L86" s="8" t="n"/>
      <c r="M86" s="8" t="n"/>
      <c r="N86" s="8" t="n"/>
      <c r="O86" s="165" t="n"/>
      <c r="P86" s="165" t="n"/>
      <c r="Q86" s="161" t="n"/>
      <c r="R86" s="161" t="n"/>
      <c r="S86" s="8" t="n"/>
      <c r="T86" s="44" t="n"/>
      <c r="U86" s="8" t="n"/>
      <c r="W86" s="80" t="inlineStr">
        <is>
          <t>잠실동 잠실엘스('08.09.,5678^)</t>
        </is>
      </c>
      <c r="X86" s="81" t="n"/>
      <c r="Y86" s="81" t="n"/>
      <c r="Z86" s="81" t="n"/>
      <c r="AA86" s="81" t="n"/>
      <c r="AB86" s="81" t="n"/>
      <c r="AC86" s="81" t="n"/>
      <c r="AD86" s="81" t="n"/>
      <c r="AE86" s="81" t="n"/>
      <c r="AF86" s="82" t="n"/>
      <c r="AH86" s="19" t="n"/>
      <c r="AI86" s="203" t="n"/>
      <c r="AJ86" s="151" t="n"/>
      <c r="AK86" s="151" t="n"/>
      <c r="AL86" s="151" t="n"/>
      <c r="AM86" s="151" t="n"/>
      <c r="AN86" s="151" t="n"/>
      <c r="AO86" s="151" t="n"/>
      <c r="AP86" s="151" t="n"/>
      <c r="AQ86" s="151" t="n"/>
      <c r="AR86" s="151" t="n"/>
      <c r="AS86" s="151" t="n"/>
      <c r="AT86" s="151" t="n"/>
      <c r="AU86" s="151" t="n"/>
      <c r="AV86" s="151" t="n"/>
    </row>
    <row r="87">
      <c r="A87" s="8" t="inlineStr">
        <is>
          <t>잠실엘스</t>
        </is>
      </c>
      <c r="B87" s="9" t="inlineStr">
        <is>
          <t>'08.09.</t>
        </is>
      </c>
      <c r="C87" s="162" t="n">
        <v>5678</v>
      </c>
      <c r="D87" s="160" t="n">
        <v>84.8</v>
      </c>
      <c r="E87" s="161" t="n">
        <v>26</v>
      </c>
      <c r="F87" s="160" t="n">
        <v>60</v>
      </c>
      <c r="G87" s="16" t="n">
        <v>18</v>
      </c>
      <c r="H87" s="162" t="n">
        <v>1150</v>
      </c>
      <c r="I87" s="163" t="n">
        <v>205000</v>
      </c>
      <c r="J87" s="163" t="inlineStr">
        <is>
          <t>중</t>
        </is>
      </c>
      <c r="K87" s="163" t="n">
        <v>90000</v>
      </c>
      <c r="L87" s="163" t="inlineStr">
        <is>
          <t>고</t>
        </is>
      </c>
      <c r="M87" s="164" t="n">
        <v>114000</v>
      </c>
      <c r="N87" s="3" t="n">
        <v>0.4672897196261682</v>
      </c>
      <c r="O87" s="165" t="n">
        <v>8230.76923076923</v>
      </c>
      <c r="P87" s="165" t="n">
        <v>3846.153846153846</v>
      </c>
      <c r="Q87" s="151" t="n">
        <v>3</v>
      </c>
      <c r="R87" s="151" t="n">
        <v>2</v>
      </c>
      <c r="S87" s="151" t="inlineStr">
        <is>
          <t>계</t>
        </is>
      </c>
      <c r="T87" s="4" t="n">
        <v>84</v>
      </c>
      <c r="U87" s="8" t="n"/>
      <c r="W87" s="160" t="n">
        <v>84.8</v>
      </c>
      <c r="X87" s="161" t="n">
        <v>26</v>
      </c>
      <c r="Y87" s="166" t="n">
        <v>1150</v>
      </c>
      <c r="Z87" s="164" t="inlineStr">
        <is>
          <t>214000</t>
        </is>
      </c>
      <c r="AA87" s="164" t="inlineStr">
        <is>
          <t>100000</t>
        </is>
      </c>
      <c r="AB87" s="164" t="n">
        <v>114000</v>
      </c>
      <c r="AC87" s="3" t="n">
        <v>0.4672897196261682</v>
      </c>
      <c r="AD87" s="165" t="n">
        <v>8230.76923076923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잠실엘스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inlineStr">
        <is>
          <t>X</t>
        </is>
      </c>
      <c r="AP87" s="151" t="inlineStr">
        <is>
          <t>X</t>
        </is>
      </c>
      <c r="AQ87" s="151" t="inlineStr">
        <is>
          <t>X</t>
        </is>
      </c>
      <c r="AR87" s="151" t="inlineStr">
        <is>
          <t>X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inlineStr">
        <is>
          <t>X</t>
        </is>
      </c>
    </row>
    <row r="88">
      <c r="A88" s="8" t="inlineStr">
        <is>
          <t>잠실엘스</t>
        </is>
      </c>
      <c r="B88" s="9" t="inlineStr">
        <is>
          <t>'08.09.</t>
        </is>
      </c>
      <c r="C88" s="162" t="n">
        <v>5678</v>
      </c>
      <c r="D88" s="160" t="n">
        <v>109.5</v>
      </c>
      <c r="E88" s="161" t="n">
        <v>33</v>
      </c>
      <c r="F88" s="160" t="n">
        <v>85</v>
      </c>
      <c r="G88" s="16" t="n">
        <v>26</v>
      </c>
      <c r="H88" s="162" t="n">
        <v>556</v>
      </c>
      <c r="I88" s="163" t="n">
        <v>240000</v>
      </c>
      <c r="J88" s="163" t="inlineStr">
        <is>
          <t>중</t>
        </is>
      </c>
      <c r="K88" s="163" t="n">
        <v>120000</v>
      </c>
      <c r="L88" s="163" t="inlineStr">
        <is>
          <t>14</t>
        </is>
      </c>
      <c r="M88" s="164" t="n">
        <v>115000</v>
      </c>
      <c r="N88" s="3" t="n">
        <v>0.5208333333333334</v>
      </c>
      <c r="O88" s="165" t="n">
        <v>7272.727272727273</v>
      </c>
      <c r="P88" s="165" t="n">
        <v>3787.878787878788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109B</t>
        </is>
      </c>
      <c r="U88" s="8" t="n"/>
      <c r="W88" s="160" t="n">
        <v>109.5</v>
      </c>
      <c r="X88" s="161" t="n">
        <v>33</v>
      </c>
      <c r="Y88" s="166" t="n">
        <v>556</v>
      </c>
      <c r="Z88" s="164" t="inlineStr">
        <is>
          <t>240000</t>
        </is>
      </c>
      <c r="AA88" s="164" t="inlineStr">
        <is>
          <t>125000</t>
        </is>
      </c>
      <c r="AB88" s="164" t="n">
        <v>115000</v>
      </c>
      <c r="AC88" s="3" t="n">
        <v>0.5208333333333334</v>
      </c>
      <c r="AD88" s="165" t="n">
        <v>7272.727272727273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잠실엘스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inlineStr">
        <is>
          <t>X</t>
        </is>
      </c>
      <c r="AP88" s="151" t="inlineStr">
        <is>
          <t>X</t>
        </is>
      </c>
      <c r="AQ88" s="151" t="inlineStr">
        <is>
          <t>X</t>
        </is>
      </c>
      <c r="AR88" s="151" t="inlineStr">
        <is>
          <t>X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inlineStr">
        <is>
          <t>X</t>
        </is>
      </c>
    </row>
    <row r="89">
      <c r="A89" s="8" t="inlineStr">
        <is>
          <t>잠실엘스</t>
        </is>
      </c>
      <c r="B89" s="9" t="inlineStr">
        <is>
          <t>'08.09.</t>
        </is>
      </c>
      <c r="C89" s="162" t="n">
        <v>5678</v>
      </c>
      <c r="D89" s="160" t="n">
        <v>109.3</v>
      </c>
      <c r="E89" s="161" t="n">
        <v>33</v>
      </c>
      <c r="F89" s="160" t="n">
        <v>84.90000000000001</v>
      </c>
      <c r="G89" s="16" t="n">
        <v>26</v>
      </c>
      <c r="H89" s="162" t="n">
        <v>548</v>
      </c>
      <c r="I89" s="163" t="n">
        <v>255000</v>
      </c>
      <c r="J89" s="163" t="inlineStr">
        <is>
          <t>고</t>
        </is>
      </c>
      <c r="K89" s="163" t="n">
        <v>120000</v>
      </c>
      <c r="L89" s="163" t="inlineStr">
        <is>
          <t>고</t>
        </is>
      </c>
      <c r="M89" s="164" t="n">
        <v>130000</v>
      </c>
      <c r="N89" s="3" t="n">
        <v>0.4901960784313725</v>
      </c>
      <c r="O89" s="165" t="n">
        <v>7727.272727272727</v>
      </c>
      <c r="P89" s="165" t="n">
        <v>3787.878787878788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109A</t>
        </is>
      </c>
      <c r="U89" s="8" t="n"/>
      <c r="W89" s="160" t="n">
        <v>109.3</v>
      </c>
      <c r="X89" s="161" t="n">
        <v>33</v>
      </c>
      <c r="Y89" s="166" t="n">
        <v>548</v>
      </c>
      <c r="Z89" s="164" t="inlineStr">
        <is>
          <t>255000</t>
        </is>
      </c>
      <c r="AA89" s="164" t="inlineStr">
        <is>
          <t>125000</t>
        </is>
      </c>
      <c r="AB89" s="164" t="n">
        <v>130000</v>
      </c>
      <c r="AC89" s="3" t="n">
        <v>0.4901960784313725</v>
      </c>
      <c r="AD89" s="165" t="n">
        <v>7727.272727272727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잠실엘스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inlineStr">
        <is>
          <t>X</t>
        </is>
      </c>
      <c r="AP89" s="151" t="inlineStr">
        <is>
          <t>X</t>
        </is>
      </c>
      <c r="AQ89" s="151" t="inlineStr">
        <is>
          <t>X</t>
        </is>
      </c>
      <c r="AR89" s="151" t="inlineStr">
        <is>
          <t>X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inlineStr">
        <is>
          <t>X</t>
        </is>
      </c>
    </row>
    <row r="90">
      <c r="A90" s="8" t="inlineStr">
        <is>
          <t>잠실엘스</t>
        </is>
      </c>
      <c r="B90" s="9" t="inlineStr">
        <is>
          <t>'08.09.</t>
        </is>
      </c>
      <c r="C90" s="162" t="n">
        <v>5678</v>
      </c>
      <c r="D90" s="160" t="n">
        <v>111.5</v>
      </c>
      <c r="E90" s="161" t="n">
        <v>34</v>
      </c>
      <c r="F90" s="160" t="n">
        <v>84.8</v>
      </c>
      <c r="G90" s="16" t="n">
        <v>26</v>
      </c>
      <c r="H90" s="162" t="n">
        <v>2938</v>
      </c>
      <c r="I90" s="163" t="n">
        <v>240000</v>
      </c>
      <c r="J90" s="163" t="inlineStr">
        <is>
          <t>9</t>
        </is>
      </c>
      <c r="K90" s="163" t="n">
        <v>117000</v>
      </c>
      <c r="L90" s="163" t="inlineStr">
        <is>
          <t>중</t>
        </is>
      </c>
      <c r="M90" s="164" t="n">
        <v>120000</v>
      </c>
      <c r="N90" s="3" t="n">
        <v>0.5</v>
      </c>
      <c r="O90" s="165" t="n">
        <v>7058.823529411765</v>
      </c>
      <c r="P90" s="165" t="n">
        <v>3529.411764705882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111C</t>
        </is>
      </c>
      <c r="U90" s="8" t="n"/>
      <c r="W90" s="160" t="n">
        <v>111.5</v>
      </c>
      <c r="X90" s="161" t="n">
        <v>34</v>
      </c>
      <c r="Y90" s="166" t="n">
        <v>2938</v>
      </c>
      <c r="Z90" s="164" t="inlineStr">
        <is>
          <t>240000</t>
        </is>
      </c>
      <c r="AA90" s="164" t="inlineStr">
        <is>
          <t>120000</t>
        </is>
      </c>
      <c r="AB90" s="164" t="n">
        <v>120000</v>
      </c>
      <c r="AC90" s="3" t="n">
        <v>0.5</v>
      </c>
      <c r="AD90" s="165" t="n">
        <v>7058.823529411765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잠실엘스</t>
        </is>
      </c>
      <c r="AI90" s="161" t="n">
        <v>34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inlineStr">
        <is>
          <t>X</t>
        </is>
      </c>
      <c r="AP90" s="151" t="inlineStr">
        <is>
          <t>X</t>
        </is>
      </c>
      <c r="AQ90" s="151" t="inlineStr">
        <is>
          <t>X</t>
        </is>
      </c>
      <c r="AR90" s="151" t="inlineStr">
        <is>
          <t>X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inlineStr">
        <is>
          <t>X</t>
        </is>
      </c>
    </row>
    <row r="91">
      <c r="A91" s="8" t="inlineStr">
        <is>
          <t>잠실엘스</t>
        </is>
      </c>
      <c r="B91" s="9" t="inlineStr">
        <is>
          <t>'08.09.</t>
        </is>
      </c>
      <c r="C91" s="162" t="n">
        <v>5678</v>
      </c>
      <c r="D91" s="160" t="n">
        <v>149.9</v>
      </c>
      <c r="E91" s="161" t="n">
        <v>45</v>
      </c>
      <c r="F91" s="160" t="n">
        <v>119.9</v>
      </c>
      <c r="G91" s="16" t="n">
        <v>36</v>
      </c>
      <c r="H91" s="162" t="n">
        <v>486</v>
      </c>
      <c r="I91" s="163" t="n">
        <v>365000</v>
      </c>
      <c r="J91" s="163" t="inlineStr">
        <is>
          <t>고</t>
        </is>
      </c>
      <c r="K91" s="163" t="n">
        <v>170000</v>
      </c>
      <c r="L91" s="163" t="inlineStr">
        <is>
          <t>중</t>
        </is>
      </c>
      <c r="M91" s="164" t="n">
        <v>195000</v>
      </c>
      <c r="N91" s="3" t="n">
        <v>0.4657534246575342</v>
      </c>
      <c r="O91" s="165" t="n">
        <v>8111.111111111111</v>
      </c>
      <c r="P91" s="165" t="n">
        <v>3777.777777777778</v>
      </c>
      <c r="Q91" s="151" t="n">
        <v>4</v>
      </c>
      <c r="R91" s="151" t="n">
        <v>2</v>
      </c>
      <c r="S91" s="151" t="inlineStr">
        <is>
          <t>계</t>
        </is>
      </c>
      <c r="T91" s="4" t="n">
        <v>149</v>
      </c>
      <c r="U91" s="8" t="n"/>
      <c r="W91" s="160" t="n">
        <v>149.9</v>
      </c>
      <c r="X91" s="161" t="n">
        <v>45</v>
      </c>
      <c r="Y91" s="166" t="n">
        <v>486</v>
      </c>
      <c r="Z91" s="164" t="inlineStr">
        <is>
          <t>365000</t>
        </is>
      </c>
      <c r="AA91" s="164" t="inlineStr">
        <is>
          <t>170000</t>
        </is>
      </c>
      <c r="AB91" s="164" t="n">
        <v>195000</v>
      </c>
      <c r="AC91" s="3" t="n">
        <v>0.4657534246575342</v>
      </c>
      <c r="AD91" s="165" t="n">
        <v>8111.111111111111</v>
      </c>
      <c r="AE91" s="151" t="inlineStr">
        <is>
          <t>계</t>
        </is>
      </c>
      <c r="AF91" s="151" t="inlineStr">
        <is>
          <t>4/2</t>
        </is>
      </c>
      <c r="AH91" s="19" t="inlineStr">
        <is>
          <t>잠실엘스</t>
        </is>
      </c>
      <c r="AI91" s="161" t="n">
        <v>45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inlineStr">
        <is>
          <t>X</t>
        </is>
      </c>
      <c r="AP91" s="151" t="inlineStr">
        <is>
          <t>X</t>
        </is>
      </c>
      <c r="AQ91" s="151" t="inlineStr">
        <is>
          <t>X</t>
        </is>
      </c>
      <c r="AR91" s="151" t="inlineStr">
        <is>
          <t>X</t>
        </is>
      </c>
      <c r="AS91" s="151" t="inlineStr">
        <is>
          <t>X</t>
        </is>
      </c>
      <c r="AT91" s="151" t="inlineStr">
        <is>
          <t>X</t>
        </is>
      </c>
      <c r="AU91" s="151" t="inlineStr">
        <is>
          <t>O</t>
        </is>
      </c>
      <c r="AV91" s="151" t="inlineStr">
        <is>
          <t>X</t>
        </is>
      </c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잠실동 현대('90.08.,336^)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현대</t>
        </is>
      </c>
      <c r="B93" s="9" t="inlineStr">
        <is>
          <t>'90.08.</t>
        </is>
      </c>
      <c r="C93" s="162" t="n">
        <v>336</v>
      </c>
      <c r="D93" s="160" t="n">
        <v>86.90000000000001</v>
      </c>
      <c r="E93" s="161" t="n">
        <v>26</v>
      </c>
      <c r="F93" s="160" t="n">
        <v>71.90000000000001</v>
      </c>
      <c r="G93" s="16" t="n">
        <v>22</v>
      </c>
      <c r="H93" s="162" t="n">
        <v>60</v>
      </c>
      <c r="I93" s="163" t="n"/>
      <c r="J93" s="163" t="n"/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1</v>
      </c>
      <c r="S93" s="151" t="inlineStr">
        <is>
          <t>계</t>
        </is>
      </c>
      <c r="T93" s="4" t="inlineStr">
        <is>
          <t>86A</t>
        </is>
      </c>
      <c r="U93" s="8" t="n"/>
      <c r="W93" s="160" t="n">
        <v>86.90000000000001</v>
      </c>
      <c r="X93" s="161" t="n">
        <v>26</v>
      </c>
      <c r="Y93" s="166" t="n">
        <v>60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3/1</t>
        </is>
      </c>
      <c r="AH93" s="19" t="inlineStr">
        <is>
          <t>현대</t>
        </is>
      </c>
      <c r="AI93" s="161" t="n">
        <v>26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현대</t>
        </is>
      </c>
      <c r="B94" s="9" t="inlineStr">
        <is>
          <t>'90.08.</t>
        </is>
      </c>
      <c r="C94" s="162" t="n">
        <v>336</v>
      </c>
      <c r="D94" s="160" t="n">
        <v>87.59999999999999</v>
      </c>
      <c r="E94" s="161" t="n">
        <v>27</v>
      </c>
      <c r="F94" s="160" t="n">
        <v>71.8</v>
      </c>
      <c r="G94" s="16" t="n">
        <v>22</v>
      </c>
      <c r="H94" s="162" t="n">
        <v>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1</v>
      </c>
      <c r="S94" s="151" t="inlineStr">
        <is>
          <t>계</t>
        </is>
      </c>
      <c r="T94" s="4" t="inlineStr">
        <is>
          <t>87B</t>
        </is>
      </c>
      <c r="U94" s="8" t="n"/>
      <c r="W94" s="160" t="n">
        <v>87.59999999999999</v>
      </c>
      <c r="X94" s="161" t="n">
        <v>27</v>
      </c>
      <c r="Y94" s="166" t="n">
        <v>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3/1</t>
        </is>
      </c>
      <c r="AH94" s="19" t="inlineStr">
        <is>
          <t>현대</t>
        </is>
      </c>
      <c r="AI94" s="161" t="n">
        <v>27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현대</t>
        </is>
      </c>
      <c r="B95" s="9" t="inlineStr">
        <is>
          <t>'90.08.</t>
        </is>
      </c>
      <c r="C95" s="162" t="n">
        <v>336</v>
      </c>
      <c r="D95" s="160" t="n">
        <v>102.4</v>
      </c>
      <c r="E95" s="161" t="n">
        <v>31</v>
      </c>
      <c r="F95" s="160" t="n">
        <v>84.7</v>
      </c>
      <c r="G95" s="16" t="n">
        <v>26</v>
      </c>
      <c r="H95" s="162" t="n">
        <v>254</v>
      </c>
      <c r="I95" s="163" t="n"/>
      <c r="J95" s="163" t="n"/>
      <c r="K95" s="163" t="n">
        <v>80000</v>
      </c>
      <c r="L95" s="163" t="inlineStr">
        <is>
          <t>10</t>
        </is>
      </c>
      <c r="M95" s="164" t="n">
        <v>-75000</v>
      </c>
      <c r="N95" s="3" t="n"/>
      <c r="O95" s="165" t="n">
        <v>0</v>
      </c>
      <c r="P95" s="165" t="n">
        <v>2419.354838709678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102A</t>
        </is>
      </c>
      <c r="U95" s="8" t="n"/>
      <c r="W95" s="160" t="n">
        <v>102.4</v>
      </c>
      <c r="X95" s="161" t="n">
        <v>31</v>
      </c>
      <c r="Y95" s="166" t="n">
        <v>254</v>
      </c>
      <c r="Z95" s="164" t="n">
        <v>0</v>
      </c>
      <c r="AA95" s="164" t="inlineStr">
        <is>
          <t>75000</t>
        </is>
      </c>
      <c r="AB95" s="164" t="n">
        <v>-75000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현대</t>
        </is>
      </c>
      <c r="AI95" s="161" t="n">
        <v>31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현대</t>
        </is>
      </c>
      <c r="B96" s="9" t="inlineStr">
        <is>
          <t>'90.08.</t>
        </is>
      </c>
      <c r="C96" s="162" t="n">
        <v>336</v>
      </c>
      <c r="D96" s="160" t="n">
        <v>102.4</v>
      </c>
      <c r="E96" s="161" t="n">
        <v>31</v>
      </c>
      <c r="F96" s="160" t="n">
        <v>84.7</v>
      </c>
      <c r="G96" s="16" t="n">
        <v>26</v>
      </c>
      <c r="H96" s="162" t="n">
        <v>15</v>
      </c>
      <c r="I96" s="163" t="n"/>
      <c r="J96" s="163" t="n"/>
      <c r="K96" s="163" t="n">
        <v>80000</v>
      </c>
      <c r="L96" s="163" t="inlineStr">
        <is>
          <t>10</t>
        </is>
      </c>
      <c r="M96" s="164" t="n">
        <v>-75000</v>
      </c>
      <c r="N96" s="3" t="n"/>
      <c r="O96" s="165" t="n">
        <v>0</v>
      </c>
      <c r="P96" s="165" t="n">
        <v>2419.354838709678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102B</t>
        </is>
      </c>
      <c r="U96" s="8" t="n"/>
      <c r="W96" s="160" t="n">
        <v>102.4</v>
      </c>
      <c r="X96" s="161" t="n">
        <v>31</v>
      </c>
      <c r="Y96" s="166" t="n">
        <v>15</v>
      </c>
      <c r="Z96" s="164" t="n">
        <v>0</v>
      </c>
      <c r="AA96" s="164" t="inlineStr">
        <is>
          <t>75000</t>
        </is>
      </c>
      <c r="AB96" s="164" t="n">
        <v>-75000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현대</t>
        </is>
      </c>
      <c r="AI96" s="161" t="n">
        <v>31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n"/>
      <c r="B97" s="151" t="n"/>
      <c r="C97" s="5" t="n"/>
      <c r="D97" s="8" t="n"/>
      <c r="E97" s="13" t="n"/>
      <c r="F97" s="160" t="n"/>
      <c r="G97" s="8" t="n"/>
      <c r="H97" s="8" t="n"/>
      <c r="I97" s="8" t="n"/>
      <c r="J97" s="8" t="n"/>
      <c r="K97" s="8" t="n"/>
      <c r="L97" s="8" t="n"/>
      <c r="M97" s="8" t="n"/>
      <c r="N97" s="8" t="n"/>
      <c r="O97" s="165" t="n"/>
      <c r="P97" s="165" t="n"/>
      <c r="Q97" s="161" t="n"/>
      <c r="R97" s="161" t="n"/>
      <c r="S97" s="8" t="n"/>
      <c r="T97" s="44" t="n"/>
      <c r="U97" s="8" t="n"/>
      <c r="W97" s="80" t="inlineStr">
        <is>
          <t>잠실동 잠실주공5단지('78.04.,3930^)</t>
        </is>
      </c>
      <c r="X97" s="81" t="n"/>
      <c r="Y97" s="81" t="n"/>
      <c r="Z97" s="81" t="n"/>
      <c r="AA97" s="81" t="n"/>
      <c r="AB97" s="81" t="n"/>
      <c r="AC97" s="81" t="n"/>
      <c r="AD97" s="81" t="n"/>
      <c r="AE97" s="81" t="n"/>
      <c r="AF97" s="82" t="n"/>
      <c r="AH97" s="19" t="n"/>
      <c r="AI97" s="203" t="n"/>
      <c r="AJ97" s="151" t="n"/>
      <c r="AK97" s="151" t="n"/>
      <c r="AL97" s="151" t="n"/>
      <c r="AM97" s="151" t="n"/>
      <c r="AN97" s="151" t="n"/>
      <c r="AO97" s="151" t="n"/>
      <c r="AP97" s="151" t="n"/>
      <c r="AQ97" s="151" t="n"/>
      <c r="AR97" s="151" t="n"/>
      <c r="AS97" s="151" t="n"/>
      <c r="AT97" s="151" t="n"/>
      <c r="AU97" s="151" t="n"/>
      <c r="AV97" s="151" t="n"/>
    </row>
    <row r="98">
      <c r="A98" s="8" t="inlineStr">
        <is>
          <t>잠실주공5단지</t>
        </is>
      </c>
      <c r="B98" s="9" t="inlineStr">
        <is>
          <t>'78.04.</t>
        </is>
      </c>
      <c r="C98" s="162" t="n">
        <v>3930</v>
      </c>
      <c r="D98" s="160" t="n">
        <v>112.4</v>
      </c>
      <c r="E98" s="161" t="n">
        <v>34</v>
      </c>
      <c r="F98" s="160" t="n">
        <v>76.5</v>
      </c>
      <c r="G98" s="16" t="n">
        <v>23</v>
      </c>
      <c r="H98" s="162" t="n">
        <v>1170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1</v>
      </c>
      <c r="S98" s="151" t="inlineStr">
        <is>
          <t>복</t>
        </is>
      </c>
      <c r="T98" s="4" t="inlineStr">
        <is>
          <t>112A</t>
        </is>
      </c>
      <c r="U98" s="8" t="n"/>
      <c r="W98" s="160" t="n">
        <v>112.4</v>
      </c>
      <c r="X98" s="161" t="n">
        <v>34</v>
      </c>
      <c r="Y98" s="166" t="n">
        <v>1170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복</t>
        </is>
      </c>
      <c r="AF98" s="151" t="inlineStr">
        <is>
          <t>3/1</t>
        </is>
      </c>
      <c r="AH98" s="19" t="inlineStr">
        <is>
          <t>잠실주공5단지</t>
        </is>
      </c>
      <c r="AI98" s="161" t="n">
        <v>34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잠실주공5단지</t>
        </is>
      </c>
      <c r="B99" s="9" t="inlineStr">
        <is>
          <t>'78.04.</t>
        </is>
      </c>
      <c r="C99" s="162" t="n">
        <v>3930</v>
      </c>
      <c r="D99" s="160" t="n">
        <v>112.4</v>
      </c>
      <c r="E99" s="161" t="n">
        <v>34</v>
      </c>
      <c r="F99" s="160" t="n">
        <v>76.5</v>
      </c>
      <c r="G99" s="16" t="n">
        <v>23</v>
      </c>
      <c r="H99" s="162" t="n">
        <v>1110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1</v>
      </c>
      <c r="S99" s="151" t="inlineStr">
        <is>
          <t>복</t>
        </is>
      </c>
      <c r="T99" s="4" t="inlineStr">
        <is>
          <t>112B</t>
        </is>
      </c>
      <c r="U99" s="8" t="n"/>
      <c r="W99" s="160" t="n">
        <v>112.4</v>
      </c>
      <c r="X99" s="161" t="n">
        <v>34</v>
      </c>
      <c r="Y99" s="166" t="n">
        <v>1110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복</t>
        </is>
      </c>
      <c r="AF99" s="151" t="inlineStr">
        <is>
          <t>3/1</t>
        </is>
      </c>
      <c r="AH99" s="19" t="inlineStr">
        <is>
          <t>잠실주공5단지</t>
        </is>
      </c>
      <c r="AI99" s="161" t="n">
        <v>34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잠실주공5단지</t>
        </is>
      </c>
      <c r="B100" s="9" t="inlineStr">
        <is>
          <t>'78.04.</t>
        </is>
      </c>
      <c r="C100" s="162" t="n">
        <v>3930</v>
      </c>
      <c r="D100" s="160" t="n">
        <v>115.7</v>
      </c>
      <c r="E100" s="161" t="n">
        <v>35</v>
      </c>
      <c r="F100" s="160" t="n">
        <v>81.8</v>
      </c>
      <c r="G100" s="16" t="n">
        <v>25</v>
      </c>
      <c r="H100" s="162" t="n">
        <v>300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1</v>
      </c>
      <c r="S100" s="151" t="inlineStr">
        <is>
          <t>계</t>
        </is>
      </c>
      <c r="T100" s="4" t="inlineStr">
        <is>
          <t>115T</t>
        </is>
      </c>
      <c r="U100" s="8" t="n"/>
      <c r="W100" s="160" t="n">
        <v>115.7</v>
      </c>
      <c r="X100" s="161" t="n">
        <v>35</v>
      </c>
      <c r="Y100" s="166" t="n">
        <v>300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3/1</t>
        </is>
      </c>
      <c r="AH100" s="19" t="inlineStr">
        <is>
          <t>잠실주공5단지</t>
        </is>
      </c>
      <c r="AI100" s="161" t="n">
        <v>35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잠실주공5단지</t>
        </is>
      </c>
      <c r="B101" s="9" t="inlineStr">
        <is>
          <t>'78.04.</t>
        </is>
      </c>
      <c r="C101" s="162" t="n">
        <v>3930</v>
      </c>
      <c r="D101" s="160" t="n">
        <v>119</v>
      </c>
      <c r="E101" s="161" t="n">
        <v>36</v>
      </c>
      <c r="F101" s="160" t="n">
        <v>82.59999999999999</v>
      </c>
      <c r="G101" s="16" t="n">
        <v>25</v>
      </c>
      <c r="H101" s="162" t="n">
        <v>750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1</v>
      </c>
      <c r="S101" s="151" t="inlineStr">
        <is>
          <t>복</t>
        </is>
      </c>
      <c r="T101" s="4" t="inlineStr">
        <is>
          <t>119B</t>
        </is>
      </c>
      <c r="U101" s="8" t="n"/>
      <c r="W101" s="160" t="n">
        <v>119</v>
      </c>
      <c r="X101" s="161" t="n">
        <v>36</v>
      </c>
      <c r="Y101" s="166" t="n">
        <v>750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복</t>
        </is>
      </c>
      <c r="AF101" s="151" t="inlineStr">
        <is>
          <t>4/1</t>
        </is>
      </c>
      <c r="AH101" s="19" t="inlineStr">
        <is>
          <t>잠실주공5단지</t>
        </is>
      </c>
      <c r="AI101" s="161" t="n">
        <v>36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잠실주공5단지</t>
        </is>
      </c>
      <c r="B102" s="9" t="inlineStr">
        <is>
          <t>'78.04.</t>
        </is>
      </c>
      <c r="C102" s="162" t="n">
        <v>3930</v>
      </c>
      <c r="D102" s="160" t="n">
        <v>119</v>
      </c>
      <c r="E102" s="161" t="n">
        <v>36</v>
      </c>
      <c r="F102" s="160" t="n">
        <v>82.5</v>
      </c>
      <c r="G102" s="16" t="n">
        <v>25</v>
      </c>
      <c r="H102" s="162" t="n">
        <v>600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1</v>
      </c>
      <c r="S102" s="151" t="inlineStr">
        <is>
          <t>복</t>
        </is>
      </c>
      <c r="T102" s="4" t="inlineStr">
        <is>
          <t>119A</t>
        </is>
      </c>
      <c r="U102" s="8" t="n"/>
      <c r="W102" s="160" t="n">
        <v>119</v>
      </c>
      <c r="X102" s="161" t="n">
        <v>36</v>
      </c>
      <c r="Y102" s="166" t="n">
        <v>600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복</t>
        </is>
      </c>
      <c r="AF102" s="151" t="inlineStr">
        <is>
          <t>4/1</t>
        </is>
      </c>
      <c r="AH102" s="19" t="inlineStr">
        <is>
          <t>잠실주공5단지</t>
        </is>
      </c>
      <c r="AI102" s="161" t="n">
        <v>36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n"/>
      <c r="B103" s="151" t="n"/>
      <c r="C103" s="5" t="n"/>
      <c r="D103" s="8" t="n"/>
      <c r="E103" s="13" t="n"/>
      <c r="F103" s="160" t="n"/>
      <c r="G103" s="8" t="n"/>
      <c r="H103" s="8" t="n"/>
      <c r="I103" s="8" t="n"/>
      <c r="J103" s="8" t="n"/>
      <c r="K103" s="8" t="n"/>
      <c r="L103" s="8" t="n"/>
      <c r="M103" s="8" t="n"/>
      <c r="N103" s="8" t="n"/>
      <c r="O103" s="165" t="n"/>
      <c r="P103" s="165" t="n"/>
      <c r="Q103" s="161" t="n"/>
      <c r="R103" s="161" t="n"/>
      <c r="S103" s="8" t="n"/>
      <c r="T103" s="44" t="n"/>
      <c r="U103" s="8" t="n"/>
      <c r="W103" s="80" t="inlineStr">
        <is>
          <t>잠실동 레이크팰리스('06.12.,2678^)</t>
        </is>
      </c>
      <c r="X103" s="81" t="n"/>
      <c r="Y103" s="81" t="n"/>
      <c r="Z103" s="81" t="n"/>
      <c r="AA103" s="81" t="n"/>
      <c r="AB103" s="81" t="n"/>
      <c r="AC103" s="81" t="n"/>
      <c r="AD103" s="81" t="n"/>
      <c r="AE103" s="81" t="n"/>
      <c r="AF103" s="82" t="n"/>
      <c r="AH103" s="19" t="n"/>
      <c r="AI103" s="203" t="n"/>
      <c r="AJ103" s="151" t="n"/>
      <c r="AK103" s="151" t="n"/>
      <c r="AL103" s="151" t="n"/>
      <c r="AM103" s="151" t="n"/>
      <c r="AN103" s="151" t="n"/>
      <c r="AO103" s="151" t="n"/>
      <c r="AP103" s="151" t="n"/>
      <c r="AQ103" s="151" t="n"/>
      <c r="AR103" s="151" t="n"/>
      <c r="AS103" s="151" t="n"/>
      <c r="AT103" s="151" t="n"/>
      <c r="AU103" s="151" t="n"/>
      <c r="AV103" s="151" t="n"/>
    </row>
    <row r="104">
      <c r="A104" s="8" t="inlineStr">
        <is>
          <t>레이크팰리스</t>
        </is>
      </c>
      <c r="B104" s="9" t="inlineStr">
        <is>
          <t>'06.12.</t>
        </is>
      </c>
      <c r="C104" s="162" t="n">
        <v>2678</v>
      </c>
      <c r="D104" s="160" t="n">
        <v>86.40000000000001</v>
      </c>
      <c r="E104" s="161" t="n">
        <v>26</v>
      </c>
      <c r="F104" s="160" t="n">
        <v>60</v>
      </c>
      <c r="G104" s="16" t="n">
        <v>18</v>
      </c>
      <c r="H104" s="162" t="n">
        <v>424</v>
      </c>
      <c r="I104" s="163" t="n">
        <v>190000</v>
      </c>
      <c r="J104" s="163" t="inlineStr">
        <is>
          <t>고</t>
        </is>
      </c>
      <c r="K104" s="163" t="n">
        <v>105000</v>
      </c>
      <c r="L104" s="163" t="inlineStr">
        <is>
          <t>중</t>
        </is>
      </c>
      <c r="M104" s="164" t="n">
        <v>82000</v>
      </c>
      <c r="N104" s="3" t="n">
        <v>0.5729166666666666</v>
      </c>
      <c r="O104" s="165" t="n">
        <v>7384.615384615385</v>
      </c>
      <c r="P104" s="165" t="n">
        <v>4230.76923076923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86A</t>
        </is>
      </c>
      <c r="U104" s="8" t="n"/>
      <c r="W104" s="160" t="n">
        <v>86.40000000000001</v>
      </c>
      <c r="X104" s="161" t="n">
        <v>26</v>
      </c>
      <c r="Y104" s="166" t="n">
        <v>424</v>
      </c>
      <c r="Z104" s="164" t="inlineStr">
        <is>
          <t>192000</t>
        </is>
      </c>
      <c r="AA104" s="164" t="inlineStr">
        <is>
          <t>110000</t>
        </is>
      </c>
      <c r="AB104" s="164" t="n">
        <v>82000</v>
      </c>
      <c r="AC104" s="3" t="n">
        <v>0.5729166666666666</v>
      </c>
      <c r="AD104" s="165" t="n">
        <v>7384.615384615385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레이크팰리스</t>
        </is>
      </c>
      <c r="AI104" s="161" t="n">
        <v>26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inlineStr">
        <is>
          <t>X</t>
        </is>
      </c>
      <c r="AP104" s="151" t="inlineStr">
        <is>
          <t>X</t>
        </is>
      </c>
      <c r="AQ104" s="151" t="inlineStr">
        <is>
          <t>X</t>
        </is>
      </c>
      <c r="AR104" s="151" t="inlineStr">
        <is>
          <t>X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inlineStr">
        <is>
          <t>X</t>
        </is>
      </c>
    </row>
    <row r="105">
      <c r="A105" s="8" t="inlineStr">
        <is>
          <t>레이크팰리스</t>
        </is>
      </c>
      <c r="B105" s="9" t="inlineStr">
        <is>
          <t>'06.12.</t>
        </is>
      </c>
      <c r="C105" s="162" t="n">
        <v>2678</v>
      </c>
      <c r="D105" s="160" t="n">
        <v>86.40000000000001</v>
      </c>
      <c r="E105" s="161" t="n">
        <v>26</v>
      </c>
      <c r="F105" s="160" t="n">
        <v>60</v>
      </c>
      <c r="G105" s="16" t="n">
        <v>18</v>
      </c>
      <c r="H105" s="162" t="n">
        <v>112</v>
      </c>
      <c r="I105" s="163" t="n">
        <v>190000</v>
      </c>
      <c r="J105" s="163" t="inlineStr">
        <is>
          <t>고</t>
        </is>
      </c>
      <c r="K105" s="163" t="n">
        <v>105000</v>
      </c>
      <c r="L105" s="163" t="inlineStr">
        <is>
          <t>중</t>
        </is>
      </c>
      <c r="M105" s="164" t="n">
        <v>82000</v>
      </c>
      <c r="N105" s="3" t="n">
        <v>0.5729166666666666</v>
      </c>
      <c r="O105" s="165" t="n">
        <v>7384.615384615385</v>
      </c>
      <c r="P105" s="165" t="n">
        <v>4230.76923076923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86B</t>
        </is>
      </c>
      <c r="U105" s="8" t="n"/>
      <c r="W105" s="160" t="n">
        <v>86.40000000000001</v>
      </c>
      <c r="X105" s="161" t="n">
        <v>26</v>
      </c>
      <c r="Y105" s="166" t="n">
        <v>112</v>
      </c>
      <c r="Z105" s="164" t="inlineStr">
        <is>
          <t>192000</t>
        </is>
      </c>
      <c r="AA105" s="164" t="inlineStr">
        <is>
          <t>110000</t>
        </is>
      </c>
      <c r="AB105" s="164" t="n">
        <v>82000</v>
      </c>
      <c r="AC105" s="3" t="n">
        <v>0.5729166666666666</v>
      </c>
      <c r="AD105" s="165" t="n">
        <v>7384.615384615385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레이크팰리스</t>
        </is>
      </c>
      <c r="AI105" s="161" t="n">
        <v>26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inlineStr">
        <is>
          <t>X</t>
        </is>
      </c>
      <c r="AP105" s="151" t="inlineStr">
        <is>
          <t>X</t>
        </is>
      </c>
      <c r="AQ105" s="151" t="inlineStr">
        <is>
          <t>X</t>
        </is>
      </c>
      <c r="AR105" s="151" t="inlineStr">
        <is>
          <t>X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inlineStr">
        <is>
          <t>X</t>
        </is>
      </c>
    </row>
    <row r="106">
      <c r="A106" s="8" t="inlineStr">
        <is>
          <t>레이크팰리스</t>
        </is>
      </c>
      <c r="B106" s="9" t="inlineStr">
        <is>
          <t>'06.12.</t>
        </is>
      </c>
      <c r="C106" s="162" t="n">
        <v>2678</v>
      </c>
      <c r="D106" s="160" t="n">
        <v>114.8</v>
      </c>
      <c r="E106" s="161" t="n">
        <v>35</v>
      </c>
      <c r="F106" s="160" t="n">
        <v>84.8</v>
      </c>
      <c r="G106" s="16" t="n">
        <v>26</v>
      </c>
      <c r="H106" s="162" t="n">
        <v>1012</v>
      </c>
      <c r="I106" s="163" t="n">
        <v>230000</v>
      </c>
      <c r="J106" s="163" t="inlineStr">
        <is>
          <t>고</t>
        </is>
      </c>
      <c r="K106" s="163" t="n">
        <v>120000</v>
      </c>
      <c r="L106" s="163" t="inlineStr">
        <is>
          <t>중</t>
        </is>
      </c>
      <c r="M106" s="164" t="n">
        <v>105000</v>
      </c>
      <c r="N106" s="3" t="n">
        <v>0.5434782608695652</v>
      </c>
      <c r="O106" s="165" t="n">
        <v>6571.428571428572</v>
      </c>
      <c r="P106" s="165" t="n">
        <v>3571.428571428572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114</v>
      </c>
      <c r="U106" s="8" t="n"/>
      <c r="W106" s="160" t="n">
        <v>114.8</v>
      </c>
      <c r="X106" s="161" t="n">
        <v>35</v>
      </c>
      <c r="Y106" s="166" t="n">
        <v>1012</v>
      </c>
      <c r="Z106" s="164" t="inlineStr">
        <is>
          <t>230000</t>
        </is>
      </c>
      <c r="AA106" s="164" t="inlineStr">
        <is>
          <t>125000</t>
        </is>
      </c>
      <c r="AB106" s="164" t="n">
        <v>105000</v>
      </c>
      <c r="AC106" s="3" t="n">
        <v>0.5434782608695652</v>
      </c>
      <c r="AD106" s="165" t="n">
        <v>6571.428571428572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레이크팰리스</t>
        </is>
      </c>
      <c r="AI106" s="161" t="n">
        <v>35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inlineStr">
        <is>
          <t>X</t>
        </is>
      </c>
      <c r="AP106" s="151" t="inlineStr">
        <is>
          <t>X</t>
        </is>
      </c>
      <c r="AQ106" s="151" t="inlineStr">
        <is>
          <t>X</t>
        </is>
      </c>
      <c r="AR106" s="151" t="inlineStr">
        <is>
          <t>X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inlineStr">
        <is>
          <t>X</t>
        </is>
      </c>
    </row>
    <row r="107">
      <c r="A107" s="8" t="inlineStr">
        <is>
          <t>레이크팰리스</t>
        </is>
      </c>
      <c r="B107" s="9" t="inlineStr">
        <is>
          <t>'06.12.</t>
        </is>
      </c>
      <c r="C107" s="162" t="n">
        <v>2678</v>
      </c>
      <c r="D107" s="160" t="n">
        <v>144.3</v>
      </c>
      <c r="E107" s="161" t="n">
        <v>44</v>
      </c>
      <c r="F107" s="160" t="n">
        <v>116.2</v>
      </c>
      <c r="G107" s="16" t="n">
        <v>35</v>
      </c>
      <c r="H107" s="162" t="n">
        <v>678</v>
      </c>
      <c r="I107" s="163" t="n">
        <v>270000</v>
      </c>
      <c r="J107" s="163" t="inlineStr">
        <is>
          <t>고</t>
        </is>
      </c>
      <c r="K107" s="163" t="n">
        <v>175000</v>
      </c>
      <c r="L107" s="163" t="inlineStr">
        <is>
          <t>고</t>
        </is>
      </c>
      <c r="M107" s="164" t="n">
        <v>90000</v>
      </c>
      <c r="N107" s="3" t="n">
        <v>0.6727272727272727</v>
      </c>
      <c r="O107" s="165" t="n">
        <v>6250</v>
      </c>
      <c r="P107" s="165" t="n">
        <v>4204.545454545455</v>
      </c>
      <c r="Q107" s="151" t="n">
        <v>4</v>
      </c>
      <c r="R107" s="151" t="n">
        <v>2</v>
      </c>
      <c r="S107" s="151" t="inlineStr">
        <is>
          <t>계</t>
        </is>
      </c>
      <c r="T107" s="4" t="n">
        <v>144</v>
      </c>
      <c r="U107" s="8" t="n"/>
      <c r="W107" s="160" t="n">
        <v>144.3</v>
      </c>
      <c r="X107" s="161" t="n">
        <v>44</v>
      </c>
      <c r="Y107" s="166" t="n">
        <v>678</v>
      </c>
      <c r="Z107" s="164" t="inlineStr">
        <is>
          <t>275000</t>
        </is>
      </c>
      <c r="AA107" s="164" t="inlineStr">
        <is>
          <t>185000</t>
        </is>
      </c>
      <c r="AB107" s="164" t="n">
        <v>90000</v>
      </c>
      <c r="AC107" s="3" t="n">
        <v>0.6727272727272727</v>
      </c>
      <c r="AD107" s="165" t="n">
        <v>6250</v>
      </c>
      <c r="AE107" s="151" t="inlineStr">
        <is>
          <t>계</t>
        </is>
      </c>
      <c r="AF107" s="151" t="inlineStr">
        <is>
          <t>4/2</t>
        </is>
      </c>
      <c r="AH107" s="19" t="inlineStr">
        <is>
          <t>레이크팰리스</t>
        </is>
      </c>
      <c r="AI107" s="161" t="n">
        <v>44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inlineStr">
        <is>
          <t>X</t>
        </is>
      </c>
      <c r="AP107" s="151" t="inlineStr">
        <is>
          <t>X</t>
        </is>
      </c>
      <c r="AQ107" s="151" t="inlineStr">
        <is>
          <t>X</t>
        </is>
      </c>
      <c r="AR107" s="151" t="inlineStr">
        <is>
          <t>X</t>
        </is>
      </c>
      <c r="AS107" s="151" t="inlineStr">
        <is>
          <t>X</t>
        </is>
      </c>
      <c r="AT107" s="151" t="inlineStr">
        <is>
          <t>X</t>
        </is>
      </c>
      <c r="AU107" s="151" t="inlineStr">
        <is>
          <t>O</t>
        </is>
      </c>
      <c r="AV107" s="151" t="inlineStr">
        <is>
          <t>X</t>
        </is>
      </c>
    </row>
    <row r="108">
      <c r="A108" s="8" t="inlineStr">
        <is>
          <t>레이크팰리스</t>
        </is>
      </c>
      <c r="B108" s="9" t="inlineStr">
        <is>
          <t>'06.12.</t>
        </is>
      </c>
      <c r="C108" s="162" t="n">
        <v>2678</v>
      </c>
      <c r="D108" s="160" t="n">
        <v>166.9</v>
      </c>
      <c r="E108" s="161" t="n">
        <v>50</v>
      </c>
      <c r="F108" s="160" t="n">
        <v>135.8</v>
      </c>
      <c r="G108" s="16" t="n">
        <v>41</v>
      </c>
      <c r="H108" s="162" t="n">
        <v>308</v>
      </c>
      <c r="I108" s="163" t="n">
        <v>340000</v>
      </c>
      <c r="J108" s="163" t="inlineStr">
        <is>
          <t>중</t>
        </is>
      </c>
      <c r="K108" s="163" t="n">
        <v>210000</v>
      </c>
      <c r="L108" s="163" t="inlineStr">
        <is>
          <t>고</t>
        </is>
      </c>
      <c r="M108" s="164" t="n">
        <v>140000</v>
      </c>
      <c r="N108" s="3" t="n">
        <v>0.6</v>
      </c>
      <c r="O108" s="165" t="n">
        <v>7000</v>
      </c>
      <c r="P108" s="165" t="n">
        <v>4200</v>
      </c>
      <c r="Q108" s="151" t="n">
        <v>4</v>
      </c>
      <c r="R108" s="151" t="n">
        <v>2</v>
      </c>
      <c r="S108" s="151" t="inlineStr">
        <is>
          <t>계</t>
        </is>
      </c>
      <c r="T108" s="4" t="inlineStr">
        <is>
          <t>166A</t>
        </is>
      </c>
      <c r="U108" s="8" t="n"/>
      <c r="W108" s="160" t="n">
        <v>166.9</v>
      </c>
      <c r="X108" s="161" t="n">
        <v>50</v>
      </c>
      <c r="Y108" s="166" t="n">
        <v>308</v>
      </c>
      <c r="Z108" s="164" t="inlineStr">
        <is>
          <t>350000</t>
        </is>
      </c>
      <c r="AA108" s="164" t="inlineStr">
        <is>
          <t>210000</t>
        </is>
      </c>
      <c r="AB108" s="164" t="n">
        <v>140000</v>
      </c>
      <c r="AC108" s="3" t="n">
        <v>0.6</v>
      </c>
      <c r="AD108" s="165" t="n">
        <v>7000</v>
      </c>
      <c r="AE108" s="151" t="inlineStr">
        <is>
          <t>계</t>
        </is>
      </c>
      <c r="AF108" s="151" t="inlineStr">
        <is>
          <t>4/2</t>
        </is>
      </c>
      <c r="AH108" s="19" t="inlineStr">
        <is>
          <t>레이크팰리스</t>
        </is>
      </c>
      <c r="AI108" s="161" t="n">
        <v>50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inlineStr">
        <is>
          <t>X</t>
        </is>
      </c>
      <c r="AP108" s="151" t="inlineStr">
        <is>
          <t>X</t>
        </is>
      </c>
      <c r="AQ108" s="151" t="inlineStr">
        <is>
          <t>X</t>
        </is>
      </c>
      <c r="AR108" s="151" t="inlineStr">
        <is>
          <t>X</t>
        </is>
      </c>
      <c r="AS108" s="151" t="inlineStr">
        <is>
          <t>X</t>
        </is>
      </c>
      <c r="AT108" s="151" t="inlineStr">
        <is>
          <t>X</t>
        </is>
      </c>
      <c r="AU108" s="151" t="inlineStr">
        <is>
          <t>O</t>
        </is>
      </c>
      <c r="AV108" s="151" t="inlineStr">
        <is>
          <t>X</t>
        </is>
      </c>
    </row>
    <row r="109">
      <c r="A109" s="8" t="inlineStr">
        <is>
          <t>레이크팰리스</t>
        </is>
      </c>
      <c r="B109" s="9" t="inlineStr">
        <is>
          <t>'06.12.</t>
        </is>
      </c>
      <c r="C109" s="162" t="n">
        <v>2678</v>
      </c>
      <c r="D109" s="160" t="n">
        <v>167.9</v>
      </c>
      <c r="E109" s="161" t="n">
        <v>51</v>
      </c>
      <c r="F109" s="160" t="n">
        <v>136.7</v>
      </c>
      <c r="G109" s="16" t="n">
        <v>41</v>
      </c>
      <c r="H109" s="162" t="n">
        <v>144</v>
      </c>
      <c r="I109" s="163" t="n">
        <v>310000</v>
      </c>
      <c r="J109" s="163" t="inlineStr">
        <is>
          <t>고</t>
        </is>
      </c>
      <c r="K109" s="163" t="n">
        <v>205000</v>
      </c>
      <c r="L109" s="163" t="inlineStr">
        <is>
          <t>중</t>
        </is>
      </c>
      <c r="M109" s="164" t="n">
        <v>105000</v>
      </c>
      <c r="N109" s="3" t="n">
        <v>0.6612903225806451</v>
      </c>
      <c r="O109" s="165" t="n">
        <v>6078.431372549019</v>
      </c>
      <c r="P109" s="165" t="n">
        <v>4019.607843137255</v>
      </c>
      <c r="Q109" s="151" t="n">
        <v>4</v>
      </c>
      <c r="R109" s="151" t="n">
        <v>2</v>
      </c>
      <c r="S109" s="151" t="inlineStr">
        <is>
          <t>계</t>
        </is>
      </c>
      <c r="T109" s="4" t="inlineStr">
        <is>
          <t>167B</t>
        </is>
      </c>
      <c r="U109" s="8" t="n"/>
      <c r="W109" s="160" t="n">
        <v>167.9</v>
      </c>
      <c r="X109" s="161" t="n">
        <v>51</v>
      </c>
      <c r="Y109" s="166" t="n">
        <v>144</v>
      </c>
      <c r="Z109" s="164" t="inlineStr">
        <is>
          <t>310000</t>
        </is>
      </c>
      <c r="AA109" s="164" t="inlineStr">
        <is>
          <t>205000</t>
        </is>
      </c>
      <c r="AB109" s="164" t="n">
        <v>105000</v>
      </c>
      <c r="AC109" s="3" t="n">
        <v>0.6612903225806451</v>
      </c>
      <c r="AD109" s="165" t="n">
        <v>6078.431372549019</v>
      </c>
      <c r="AE109" s="151" t="inlineStr">
        <is>
          <t>계</t>
        </is>
      </c>
      <c r="AF109" s="151" t="inlineStr">
        <is>
          <t>4/2</t>
        </is>
      </c>
      <c r="AH109" s="19" t="inlineStr">
        <is>
          <t>레이크팰리스</t>
        </is>
      </c>
      <c r="AI109" s="161" t="n">
        <v>51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inlineStr">
        <is>
          <t>X</t>
        </is>
      </c>
      <c r="AP109" s="151" t="inlineStr">
        <is>
          <t>X</t>
        </is>
      </c>
      <c r="AQ109" s="151" t="inlineStr">
        <is>
          <t>X</t>
        </is>
      </c>
      <c r="AR109" s="151" t="inlineStr">
        <is>
          <t>X</t>
        </is>
      </c>
      <c r="AS109" s="151" t="inlineStr">
        <is>
          <t>X</t>
        </is>
      </c>
      <c r="AT109" s="151" t="inlineStr">
        <is>
          <t>X</t>
        </is>
      </c>
      <c r="AU109" s="151" t="inlineStr">
        <is>
          <t>O</t>
        </is>
      </c>
      <c r="AV109" s="151" t="inlineStr">
        <is>
          <t>X</t>
        </is>
      </c>
    </row>
  </sheetData>
  <mergeCells count="1">
    <mergeCell ref="AJ1:AN1"/>
  </mergeCells>
  <conditionalFormatting sqref="AV4:AV6">
    <cfRule type="expression" priority="1851" dxfId="23">
      <formula>AV4="X"</formula>
    </cfRule>
    <cfRule type="expression" priority="1852" dxfId="22">
      <formula>AV4="후보"</formula>
    </cfRule>
  </conditionalFormatting>
  <conditionalFormatting sqref="AC1:AC2 AC4:AC6 N4:N5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N1:N2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X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I6">
    <cfRule type="expression" priority="1832" dxfId="3">
      <formula>AND(IF(OR($Q6=1,$Q6=2),1,0),IF($X6&lt;=20,1,0))</formula>
    </cfRule>
    <cfRule type="expression" priority="1833" dxfId="2">
      <formula>AND(IF($Q6=2,1,0),IF($X6&lt;30,1,0))</formula>
    </cfRule>
    <cfRule type="expression" priority="1834" dxfId="1">
      <formula>AND(IF($Q6=3,1,0),IF($X6&lt;30,1,0))</formula>
    </cfRule>
    <cfRule type="expression" priority="1835" dxfId="0">
      <formula>AND(IF($Q6=3,1,IF($Q6=4,1,0)),IF($F6&lt;=85,1,0))</formula>
    </cfRule>
  </conditionalFormatting>
  <conditionalFormatting sqref="AV7">
    <cfRule type="expression" priority="1830" dxfId="23">
      <formula>AV7="X"</formula>
    </cfRule>
    <cfRule type="expression" priority="1831" dxfId="22">
      <formula>AV7="후보"</formula>
    </cfRule>
  </conditionalFormatting>
  <conditionalFormatting sqref="AC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X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I7">
    <cfRule type="expression" priority="1813" dxfId="3">
      <formula>AND(IF(OR($Q7=1,$Q7=2),1,0),IF($X7&lt;=20,1,0))</formula>
    </cfRule>
    <cfRule type="expression" priority="1814" dxfId="2">
      <formula>AND(IF($Q7=2,1,0),IF($X7&lt;30,1,0))</formula>
    </cfRule>
    <cfRule type="expression" priority="1815" dxfId="1">
      <formula>AND(IF($Q7=3,1,0),IF($X7&lt;30,1,0))</formula>
    </cfRule>
    <cfRule type="expression" priority="1816" dxfId="0">
      <formula>AND(IF($Q7=3,1,IF($Q7=4,1,0)),IF($F7&lt;=85,1,0))</formula>
    </cfRule>
  </conditionalFormatting>
  <conditionalFormatting sqref="AV8">
    <cfRule type="expression" priority="1811" dxfId="23">
      <formula>AV8="X"</formula>
    </cfRule>
    <cfRule type="expression" priority="1812" dxfId="22">
      <formula>AV8="후보"</formula>
    </cfRule>
  </conditionalFormatting>
  <conditionalFormatting sqref="AC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8">
    <cfRule type="expression" priority="1802" dxfId="3">
      <formula>AND(IF(OR($Q8=1,$Q8=2),1,0),IF($X8&lt;=20,1,0))</formula>
    </cfRule>
    <cfRule type="expression" priority="1803" dxfId="2">
      <formula>AND(IF($Q8=2,1,0),IF($X8&lt;30,1,0))</formula>
    </cfRule>
    <cfRule type="expression" priority="1804" dxfId="1">
      <formula>AND(IF($Q8=3,1,0),IF($X8&lt;30,1,0))</formula>
    </cfRule>
    <cfRule type="expression" priority="1805" dxfId="0">
      <formula>AND(IF($Q8=3,1,IF($Q8=4,1,0)),IF($F8&lt;=85,1,0))</formula>
    </cfRule>
  </conditionalFormatting>
  <conditionalFormatting sqref="X8">
    <cfRule type="expression" priority="1798" dxfId="3">
      <formula>AND(IF(OR($Q8=1,$Q8=2),1,0),IF($X8&lt;=20,1,0))</formula>
    </cfRule>
    <cfRule type="expression" priority="1799" dxfId="2">
      <formula>AND(IF($Q8=2,1,0),IF($X8&lt;30,1,0))</formula>
    </cfRule>
    <cfRule type="expression" priority="1800" dxfId="1">
      <formula>AND(IF($Q8=3,1,0),IF($X8&lt;30,1,0))</formula>
    </cfRule>
    <cfRule type="expression" priority="1801" dxfId="0">
      <formula>AND(IF($Q8=3,1,IF($Q8=4,1,0)),IF($F8&lt;=85,1,0))</formula>
    </cfRule>
  </conditionalFormatting>
  <conditionalFormatting sqref="AI8">
    <cfRule type="expression" priority="1794" dxfId="3">
      <formula>AND(IF(OR($Q8=1,$Q8=2),1,0),IF($X8&lt;=20,1,0))</formula>
    </cfRule>
    <cfRule type="expression" priority="1795" dxfId="2">
      <formula>AND(IF($Q8=2,1,0),IF($X8&lt;30,1,0))</formula>
    </cfRule>
    <cfRule type="expression" priority="1796" dxfId="1">
      <formula>AND(IF($Q8=3,1,0),IF($X8&lt;30,1,0))</formula>
    </cfRule>
    <cfRule type="expression" priority="1797" dxfId="0">
      <formula>AND(IF($Q8=3,1,IF($Q8=4,1,0)),IF($F8&lt;=85,1,0))</formula>
    </cfRule>
  </conditionalFormatting>
  <conditionalFormatting sqref="AV9">
    <cfRule type="expression" priority="1792" dxfId="23">
      <formula>AV9="X"</formula>
    </cfRule>
    <cfRule type="expression" priority="1793" dxfId="22">
      <formula>AV9="후보"</formula>
    </cfRule>
  </conditionalFormatting>
  <conditionalFormatting sqref="AC9 N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10">
    <cfRule type="expression" priority="1787" dxfId="23">
      <formula>AV10="X"</formula>
    </cfRule>
    <cfRule type="expression" priority="1788" dxfId="22">
      <formula>AV10="후보"</formula>
    </cfRule>
  </conditionalFormatting>
  <conditionalFormatting sqref="AC1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X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I10">
    <cfRule type="expression" priority="1770" dxfId="3">
      <formula>AND(IF(OR($Q10=1,$Q10=2),1,0),IF($X10&lt;=20,1,0))</formula>
    </cfRule>
    <cfRule type="expression" priority="1771" dxfId="2">
      <formula>AND(IF($Q10=2,1,0),IF($X10&lt;30,1,0))</formula>
    </cfRule>
    <cfRule type="expression" priority="1772" dxfId="1">
      <formula>AND(IF($Q10=3,1,0),IF($X10&lt;30,1,0))</formula>
    </cfRule>
    <cfRule type="expression" priority="1773" dxfId="0">
      <formula>AND(IF($Q10=3,1,IF($Q10=4,1,0)),IF($F10&lt;=85,1,0))</formula>
    </cfRule>
  </conditionalFormatting>
  <conditionalFormatting sqref="AV11">
    <cfRule type="expression" priority="1768" dxfId="23">
      <formula>AV11="X"</formula>
    </cfRule>
    <cfRule type="expression" priority="1769" dxfId="22">
      <formula>AV11="후보"</formula>
    </cfRule>
  </conditionalFormatting>
  <conditionalFormatting sqref="AC1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11">
    <cfRule type="expression" priority="1759" dxfId="3">
      <formula>AND(IF(OR($Q11=1,$Q11=2),1,0),IF($X11&lt;=20,1,0))</formula>
    </cfRule>
    <cfRule type="expression" priority="1760" dxfId="2">
      <formula>AND(IF($Q11=2,1,0),IF($X11&lt;30,1,0))</formula>
    </cfRule>
    <cfRule type="expression" priority="1761" dxfId="1">
      <formula>AND(IF($Q11=3,1,0),IF($X11&lt;30,1,0))</formula>
    </cfRule>
    <cfRule type="expression" priority="1762" dxfId="0">
      <formula>AND(IF($Q11=3,1,IF($Q11=4,1,0)),IF($F11&lt;=85,1,0))</formula>
    </cfRule>
  </conditionalFormatting>
  <conditionalFormatting sqref="X11">
    <cfRule type="expression" priority="1755" dxfId="3">
      <formula>AND(IF(OR($Q11=1,$Q11=2),1,0),IF($X11&lt;=20,1,0))</formula>
    </cfRule>
    <cfRule type="expression" priority="1756" dxfId="2">
      <formula>AND(IF($Q11=2,1,0),IF($X11&lt;30,1,0))</formula>
    </cfRule>
    <cfRule type="expression" priority="1757" dxfId="1">
      <formula>AND(IF($Q11=3,1,0),IF($X11&lt;30,1,0))</formula>
    </cfRule>
    <cfRule type="expression" priority="1758" dxfId="0">
      <formula>AND(IF($Q11=3,1,IF($Q11=4,1,0)),IF($F11&lt;=85,1,0))</formula>
    </cfRule>
  </conditionalFormatting>
  <conditionalFormatting sqref="AI11">
    <cfRule type="expression" priority="1751" dxfId="3">
      <formula>AND(IF(OR($Q11=1,$Q11=2),1,0),IF($X11&lt;=20,1,0))</formula>
    </cfRule>
    <cfRule type="expression" priority="1752" dxfId="2">
      <formula>AND(IF($Q11=2,1,0),IF($X11&lt;30,1,0))</formula>
    </cfRule>
    <cfRule type="expression" priority="1753" dxfId="1">
      <formula>AND(IF($Q11=3,1,0),IF($X11&lt;30,1,0))</formula>
    </cfRule>
    <cfRule type="expression" priority="1754" dxfId="0">
      <formula>AND(IF($Q11=3,1,IF($Q11=4,1,0)),IF($F11&lt;=85,1,0))</formula>
    </cfRule>
  </conditionalFormatting>
  <conditionalFormatting sqref="AV12">
    <cfRule type="expression" priority="1749" dxfId="23">
      <formula>AV12="X"</formula>
    </cfRule>
    <cfRule type="expression" priority="1750" dxfId="22">
      <formula>AV12="후보"</formula>
    </cfRule>
  </conditionalFormatting>
  <conditionalFormatting sqref="AC1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12">
    <cfRule type="expression" priority="1740" dxfId="3">
      <formula>AND(IF(OR($Q12=1,$Q12=2),1,0),IF($X12&lt;=20,1,0))</formula>
    </cfRule>
    <cfRule type="expression" priority="1741" dxfId="2">
      <formula>AND(IF($Q12=2,1,0),IF($X12&lt;30,1,0))</formula>
    </cfRule>
    <cfRule type="expression" priority="1742" dxfId="1">
      <formula>AND(IF($Q12=3,1,0),IF($X12&lt;30,1,0))</formula>
    </cfRule>
    <cfRule type="expression" priority="1743" dxfId="0">
      <formula>AND(IF($Q12=3,1,IF($Q12=4,1,0)),IF($F12&lt;=85,1,0))</formula>
    </cfRule>
  </conditionalFormatting>
  <conditionalFormatting sqref="X12">
    <cfRule type="expression" priority="1736" dxfId="3">
      <formula>AND(IF(OR($Q12=1,$Q12=2),1,0),IF($X12&lt;=20,1,0))</formula>
    </cfRule>
    <cfRule type="expression" priority="1737" dxfId="2">
      <formula>AND(IF($Q12=2,1,0),IF($X12&lt;30,1,0))</formula>
    </cfRule>
    <cfRule type="expression" priority="1738" dxfId="1">
      <formula>AND(IF($Q12=3,1,0),IF($X12&lt;30,1,0))</formula>
    </cfRule>
    <cfRule type="expression" priority="1739" dxfId="0">
      <formula>AND(IF($Q12=3,1,IF($Q12=4,1,0)),IF($F12&lt;=85,1,0))</formula>
    </cfRule>
  </conditionalFormatting>
  <conditionalFormatting sqref="AI12">
    <cfRule type="expression" priority="1732" dxfId="3">
      <formula>AND(IF(OR($Q12=1,$Q12=2),1,0),IF($X12&lt;=20,1,0))</formula>
    </cfRule>
    <cfRule type="expression" priority="1733" dxfId="2">
      <formula>AND(IF($Q12=2,1,0),IF($X12&lt;30,1,0))</formula>
    </cfRule>
    <cfRule type="expression" priority="1734" dxfId="1">
      <formula>AND(IF($Q12=3,1,0),IF($X12&lt;30,1,0))</formula>
    </cfRule>
    <cfRule type="expression" priority="1735" dxfId="0">
      <formula>AND(IF($Q12=3,1,IF($Q12=4,1,0)),IF($F12&lt;=85,1,0))</formula>
    </cfRule>
  </conditionalFormatting>
  <conditionalFormatting sqref="AV13">
    <cfRule type="expression" priority="1730" dxfId="23">
      <formula>AV13="X"</formula>
    </cfRule>
    <cfRule type="expression" priority="1731" dxfId="22">
      <formula>AV13="후보"</formula>
    </cfRule>
  </conditionalFormatting>
  <conditionalFormatting sqref="AC13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E13">
    <cfRule type="expression" priority="1721" dxfId="3">
      <formula>AND(IF(OR($Q13=1,$Q13=2),1,0),IF($X13&lt;=20,1,0))</formula>
    </cfRule>
    <cfRule type="expression" priority="1722" dxfId="2">
      <formula>AND(IF($Q13=2,1,0),IF($X13&lt;30,1,0))</formula>
    </cfRule>
    <cfRule type="expression" priority="1723" dxfId="1">
      <formula>AND(IF($Q13=3,1,0),IF($X13&lt;30,1,0))</formula>
    </cfRule>
    <cfRule type="expression" priority="1724" dxfId="0">
      <formula>AND(IF($Q13=3,1,IF($Q13=4,1,0)),IF($F13&lt;=85,1,0))</formula>
    </cfRule>
  </conditionalFormatting>
  <conditionalFormatting sqref="X13">
    <cfRule type="expression" priority="1717" dxfId="3">
      <formula>AND(IF(OR($Q13=1,$Q13=2),1,0),IF($X13&lt;=20,1,0))</formula>
    </cfRule>
    <cfRule type="expression" priority="1718" dxfId="2">
      <formula>AND(IF($Q13=2,1,0),IF($X13&lt;30,1,0))</formula>
    </cfRule>
    <cfRule type="expression" priority="1719" dxfId="1">
      <formula>AND(IF($Q13=3,1,0),IF($X13&lt;30,1,0))</formula>
    </cfRule>
    <cfRule type="expression" priority="1720" dxfId="0">
      <formula>AND(IF($Q13=3,1,IF($Q13=4,1,0)),IF($F13&lt;=85,1,0))</formula>
    </cfRule>
  </conditionalFormatting>
  <conditionalFormatting sqref="AI13">
    <cfRule type="expression" priority="1713" dxfId="3">
      <formula>AND(IF(OR($Q13=1,$Q13=2),1,0),IF($X13&lt;=20,1,0))</formula>
    </cfRule>
    <cfRule type="expression" priority="1714" dxfId="2">
      <formula>AND(IF($Q13=2,1,0),IF($X13&lt;30,1,0))</formula>
    </cfRule>
    <cfRule type="expression" priority="1715" dxfId="1">
      <formula>AND(IF($Q13=3,1,0),IF($X13&lt;30,1,0))</formula>
    </cfRule>
    <cfRule type="expression" priority="1716" dxfId="0">
      <formula>AND(IF($Q13=3,1,IF($Q13=4,1,0)),IF($F13&lt;=85,1,0))</formula>
    </cfRule>
  </conditionalFormatting>
  <conditionalFormatting sqref="AV14">
    <cfRule type="expression" priority="1711" dxfId="23">
      <formula>AV14="X"</formula>
    </cfRule>
    <cfRule type="expression" priority="1712" dxfId="22">
      <formula>AV14="후보"</formula>
    </cfRule>
  </conditionalFormatting>
  <conditionalFormatting sqref="AC14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N1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E14">
    <cfRule type="expression" priority="1702" dxfId="3">
      <formula>AND(IF(OR($Q14=1,$Q14=2),1,0),IF($X14&lt;=20,1,0))</formula>
    </cfRule>
    <cfRule type="expression" priority="1703" dxfId="2">
      <formula>AND(IF($Q14=2,1,0),IF($X14&lt;30,1,0))</formula>
    </cfRule>
    <cfRule type="expression" priority="1704" dxfId="1">
      <formula>AND(IF($Q14=3,1,0),IF($X14&lt;30,1,0))</formula>
    </cfRule>
    <cfRule type="expression" priority="1705" dxfId="0">
      <formula>AND(IF($Q14=3,1,IF($Q14=4,1,0)),IF($F14&lt;=85,1,0))</formula>
    </cfRule>
  </conditionalFormatting>
  <conditionalFormatting sqref="X14">
    <cfRule type="expression" priority="1698" dxfId="3">
      <formula>AND(IF(OR($Q14=1,$Q14=2),1,0),IF($X14&lt;=20,1,0))</formula>
    </cfRule>
    <cfRule type="expression" priority="1699" dxfId="2">
      <formula>AND(IF($Q14=2,1,0),IF($X14&lt;30,1,0))</formula>
    </cfRule>
    <cfRule type="expression" priority="1700" dxfId="1">
      <formula>AND(IF($Q14=3,1,0),IF($X14&lt;30,1,0))</formula>
    </cfRule>
    <cfRule type="expression" priority="1701" dxfId="0">
      <formula>AND(IF($Q14=3,1,IF($Q14=4,1,0)),IF($F14&lt;=85,1,0))</formula>
    </cfRule>
  </conditionalFormatting>
  <conditionalFormatting sqref="AI14">
    <cfRule type="expression" priority="1694" dxfId="3">
      <formula>AND(IF(OR($Q14=1,$Q14=2),1,0),IF($X14&lt;=20,1,0))</formula>
    </cfRule>
    <cfRule type="expression" priority="1695" dxfId="2">
      <formula>AND(IF($Q14=2,1,0),IF($X14&lt;30,1,0))</formula>
    </cfRule>
    <cfRule type="expression" priority="1696" dxfId="1">
      <formula>AND(IF($Q14=3,1,0),IF($X14&lt;30,1,0))</formula>
    </cfRule>
    <cfRule type="expression" priority="1697" dxfId="0">
      <formula>AND(IF($Q14=3,1,IF($Q14=4,1,0)),IF($F14&lt;=85,1,0))</formula>
    </cfRule>
  </conditionalFormatting>
  <conditionalFormatting sqref="AV15">
    <cfRule type="expression" priority="1692" dxfId="23">
      <formula>AV15="X"</formula>
    </cfRule>
    <cfRule type="expression" priority="1693" dxfId="22">
      <formula>AV15="후보"</formula>
    </cfRule>
  </conditionalFormatting>
  <conditionalFormatting sqref="AC1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X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I15">
    <cfRule type="expression" priority="1675" dxfId="3">
      <formula>AND(IF(OR($Q15=1,$Q15=2),1,0),IF($X15&lt;=20,1,0))</formula>
    </cfRule>
    <cfRule type="expression" priority="1676" dxfId="2">
      <formula>AND(IF($Q15=2,1,0),IF($X15&lt;30,1,0))</formula>
    </cfRule>
    <cfRule type="expression" priority="1677" dxfId="1">
      <formula>AND(IF($Q15=3,1,0),IF($X15&lt;30,1,0))</formula>
    </cfRule>
    <cfRule type="expression" priority="1678" dxfId="0">
      <formula>AND(IF($Q15=3,1,IF($Q15=4,1,0)),IF($F15&lt;=85,1,0))</formula>
    </cfRule>
  </conditionalFormatting>
  <conditionalFormatting sqref="AV16">
    <cfRule type="expression" priority="1673" dxfId="23">
      <formula>AV16="X"</formula>
    </cfRule>
    <cfRule type="expression" priority="1674" dxfId="22">
      <formula>AV16="후보"</formula>
    </cfRule>
  </conditionalFormatting>
  <conditionalFormatting sqref="AC1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1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X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I16">
    <cfRule type="expression" priority="1656" dxfId="3">
      <formula>AND(IF(OR($Q16=1,$Q16=2),1,0),IF($X16&lt;=20,1,0))</formula>
    </cfRule>
    <cfRule type="expression" priority="1657" dxfId="2">
      <formula>AND(IF($Q16=2,1,0),IF($X16&lt;30,1,0))</formula>
    </cfRule>
    <cfRule type="expression" priority="1658" dxfId="1">
      <formula>AND(IF($Q16=3,1,0),IF($X16&lt;30,1,0))</formula>
    </cfRule>
    <cfRule type="expression" priority="1659" dxfId="0">
      <formula>AND(IF($Q16=3,1,IF($Q16=4,1,0)),IF($F16&lt;=85,1,0))</formula>
    </cfRule>
  </conditionalFormatting>
  <conditionalFormatting sqref="AV17">
    <cfRule type="expression" priority="1654" dxfId="23">
      <formula>AV17="X"</formula>
    </cfRule>
    <cfRule type="expression" priority="1655" dxfId="22">
      <formula>AV17="후보"</formula>
    </cfRule>
  </conditionalFormatting>
  <conditionalFormatting sqref="AC1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17">
    <cfRule type="expression" priority="1645" dxfId="3">
      <formula>AND(IF(OR($Q17=1,$Q17=2),1,0),IF($X17&lt;=20,1,0))</formula>
    </cfRule>
    <cfRule type="expression" priority="1646" dxfId="2">
      <formula>AND(IF($Q17=2,1,0),IF($X17&lt;30,1,0))</formula>
    </cfRule>
    <cfRule type="expression" priority="1647" dxfId="1">
      <formula>AND(IF($Q17=3,1,0),IF($X17&lt;30,1,0))</formula>
    </cfRule>
    <cfRule type="expression" priority="1648" dxfId="0">
      <formula>AND(IF($Q17=3,1,IF($Q17=4,1,0)),IF($F17&lt;=85,1,0))</formula>
    </cfRule>
  </conditionalFormatting>
  <conditionalFormatting sqref="X17">
    <cfRule type="expression" priority="1641" dxfId="3">
      <formula>AND(IF(OR($Q17=1,$Q17=2),1,0),IF($X17&lt;=20,1,0))</formula>
    </cfRule>
    <cfRule type="expression" priority="1642" dxfId="2">
      <formula>AND(IF($Q17=2,1,0),IF($X17&lt;30,1,0))</formula>
    </cfRule>
    <cfRule type="expression" priority="1643" dxfId="1">
      <formula>AND(IF($Q17=3,1,0),IF($X17&lt;30,1,0))</formula>
    </cfRule>
    <cfRule type="expression" priority="1644" dxfId="0">
      <formula>AND(IF($Q17=3,1,IF($Q17=4,1,0)),IF($F17&lt;=85,1,0))</formula>
    </cfRule>
  </conditionalFormatting>
  <conditionalFormatting sqref="AI17">
    <cfRule type="expression" priority="1637" dxfId="3">
      <formula>AND(IF(OR($Q17=1,$Q17=2),1,0),IF($X17&lt;=20,1,0))</formula>
    </cfRule>
    <cfRule type="expression" priority="1638" dxfId="2">
      <formula>AND(IF($Q17=2,1,0),IF($X17&lt;30,1,0))</formula>
    </cfRule>
    <cfRule type="expression" priority="1639" dxfId="1">
      <formula>AND(IF($Q17=3,1,0),IF($X17&lt;30,1,0))</formula>
    </cfRule>
    <cfRule type="expression" priority="1640" dxfId="0">
      <formula>AND(IF($Q17=3,1,IF($Q17=4,1,0)),IF($F17&lt;=85,1,0))</formula>
    </cfRule>
  </conditionalFormatting>
  <conditionalFormatting sqref="AV18">
    <cfRule type="expression" priority="1635" dxfId="23">
      <formula>AV18="X"</formula>
    </cfRule>
    <cfRule type="expression" priority="1636" dxfId="22">
      <formula>AV18="후보"</formula>
    </cfRule>
  </conditionalFormatting>
  <conditionalFormatting sqref="AC1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N1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E18">
    <cfRule type="expression" priority="1626" dxfId="3">
      <formula>AND(IF(OR($Q18=1,$Q18=2),1,0),IF($X18&lt;=20,1,0))</formula>
    </cfRule>
    <cfRule type="expression" priority="1627" dxfId="2">
      <formula>AND(IF($Q18=2,1,0),IF($X18&lt;30,1,0))</formula>
    </cfRule>
    <cfRule type="expression" priority="1628" dxfId="1">
      <formula>AND(IF($Q18=3,1,0),IF($X18&lt;30,1,0))</formula>
    </cfRule>
    <cfRule type="expression" priority="1629" dxfId="0">
      <formula>AND(IF($Q18=3,1,IF($Q18=4,1,0)),IF($F18&lt;=85,1,0))</formula>
    </cfRule>
  </conditionalFormatting>
  <conditionalFormatting sqref="X18">
    <cfRule type="expression" priority="1622" dxfId="3">
      <formula>AND(IF(OR($Q18=1,$Q18=2),1,0),IF($X18&lt;=20,1,0))</formula>
    </cfRule>
    <cfRule type="expression" priority="1623" dxfId="2">
      <formula>AND(IF($Q18=2,1,0),IF($X18&lt;30,1,0))</formula>
    </cfRule>
    <cfRule type="expression" priority="1624" dxfId="1">
      <formula>AND(IF($Q18=3,1,0),IF($X18&lt;30,1,0))</formula>
    </cfRule>
    <cfRule type="expression" priority="1625" dxfId="0">
      <formula>AND(IF($Q18=3,1,IF($Q18=4,1,0)),IF($F18&lt;=85,1,0))</formula>
    </cfRule>
  </conditionalFormatting>
  <conditionalFormatting sqref="AI18">
    <cfRule type="expression" priority="1618" dxfId="3">
      <formula>AND(IF(OR($Q18=1,$Q18=2),1,0),IF($X18&lt;=20,1,0))</formula>
    </cfRule>
    <cfRule type="expression" priority="1619" dxfId="2">
      <formula>AND(IF($Q18=2,1,0),IF($X18&lt;30,1,0))</formula>
    </cfRule>
    <cfRule type="expression" priority="1620" dxfId="1">
      <formula>AND(IF($Q18=3,1,0),IF($X18&lt;30,1,0))</formula>
    </cfRule>
    <cfRule type="expression" priority="1621" dxfId="0">
      <formula>AND(IF($Q18=3,1,IF($Q18=4,1,0)),IF($F18&lt;=85,1,0))</formula>
    </cfRule>
  </conditionalFormatting>
  <conditionalFormatting sqref="AV19">
    <cfRule type="expression" priority="1616" dxfId="23">
      <formula>AV19="X"</formula>
    </cfRule>
    <cfRule type="expression" priority="1617" dxfId="22">
      <formula>AV19="후보"</formula>
    </cfRule>
  </conditionalFormatting>
  <conditionalFormatting sqref="AC19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N1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E19">
    <cfRule type="expression" priority="1607" dxfId="3">
      <formula>AND(IF(OR($Q19=1,$Q19=2),1,0),IF($X19&lt;=20,1,0))</formula>
    </cfRule>
    <cfRule type="expression" priority="1608" dxfId="2">
      <formula>AND(IF($Q19=2,1,0),IF($X19&lt;30,1,0))</formula>
    </cfRule>
    <cfRule type="expression" priority="1609" dxfId="1">
      <formula>AND(IF($Q19=3,1,0),IF($X19&lt;30,1,0))</formula>
    </cfRule>
    <cfRule type="expression" priority="1610" dxfId="0">
      <formula>AND(IF($Q19=3,1,IF($Q19=4,1,0)),IF($F19&lt;=85,1,0))</formula>
    </cfRule>
  </conditionalFormatting>
  <conditionalFormatting sqref="X19">
    <cfRule type="expression" priority="1603" dxfId="3">
      <formula>AND(IF(OR($Q19=1,$Q19=2),1,0),IF($X19&lt;=20,1,0))</formula>
    </cfRule>
    <cfRule type="expression" priority="1604" dxfId="2">
      <formula>AND(IF($Q19=2,1,0),IF($X19&lt;30,1,0))</formula>
    </cfRule>
    <cfRule type="expression" priority="1605" dxfId="1">
      <formula>AND(IF($Q19=3,1,0),IF($X19&lt;30,1,0))</formula>
    </cfRule>
    <cfRule type="expression" priority="1606" dxfId="0">
      <formula>AND(IF($Q19=3,1,IF($Q19=4,1,0)),IF($F19&lt;=85,1,0))</formula>
    </cfRule>
  </conditionalFormatting>
  <conditionalFormatting sqref="AI19">
    <cfRule type="expression" priority="1599" dxfId="3">
      <formula>AND(IF(OR($Q19=1,$Q19=2),1,0),IF($X19&lt;=20,1,0))</formula>
    </cfRule>
    <cfRule type="expression" priority="1600" dxfId="2">
      <formula>AND(IF($Q19=2,1,0),IF($X19&lt;30,1,0))</formula>
    </cfRule>
    <cfRule type="expression" priority="1601" dxfId="1">
      <formula>AND(IF($Q19=3,1,0),IF($X19&lt;30,1,0))</formula>
    </cfRule>
    <cfRule type="expression" priority="1602" dxfId="0">
      <formula>AND(IF($Q19=3,1,IF($Q19=4,1,0)),IF($F19&lt;=85,1,0))</formula>
    </cfRule>
  </conditionalFormatting>
  <conditionalFormatting sqref="AV20">
    <cfRule type="expression" priority="1597" dxfId="23">
      <formula>AV20="X"</formula>
    </cfRule>
    <cfRule type="expression" priority="1598" dxfId="22">
      <formula>AV20="후보"</formula>
    </cfRule>
  </conditionalFormatting>
  <conditionalFormatting sqref="AC20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N2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E20">
    <cfRule type="expression" priority="1588" dxfId="3">
      <formula>AND(IF(OR($Q20=1,$Q20=2),1,0),IF($X20&lt;=20,1,0))</formula>
    </cfRule>
    <cfRule type="expression" priority="1589" dxfId="2">
      <formula>AND(IF($Q20=2,1,0),IF($X20&lt;30,1,0))</formula>
    </cfRule>
    <cfRule type="expression" priority="1590" dxfId="1">
      <formula>AND(IF($Q20=3,1,0),IF($X20&lt;30,1,0))</formula>
    </cfRule>
    <cfRule type="expression" priority="1591" dxfId="0">
      <formula>AND(IF($Q20=3,1,IF($Q20=4,1,0)),IF($F20&lt;=85,1,0))</formula>
    </cfRule>
  </conditionalFormatting>
  <conditionalFormatting sqref="X20">
    <cfRule type="expression" priority="1584" dxfId="3">
      <formula>AND(IF(OR($Q20=1,$Q20=2),1,0),IF($X20&lt;=20,1,0))</formula>
    </cfRule>
    <cfRule type="expression" priority="1585" dxfId="2">
      <formula>AND(IF($Q20=2,1,0),IF($X20&lt;30,1,0))</formula>
    </cfRule>
    <cfRule type="expression" priority="1586" dxfId="1">
      <formula>AND(IF($Q20=3,1,0),IF($X20&lt;30,1,0))</formula>
    </cfRule>
    <cfRule type="expression" priority="1587" dxfId="0">
      <formula>AND(IF($Q20=3,1,IF($Q20=4,1,0)),IF($F20&lt;=85,1,0))</formula>
    </cfRule>
  </conditionalFormatting>
  <conditionalFormatting sqref="AI20">
    <cfRule type="expression" priority="1580" dxfId="3">
      <formula>AND(IF(OR($Q20=1,$Q20=2),1,0),IF($X20&lt;=20,1,0))</formula>
    </cfRule>
    <cfRule type="expression" priority="1581" dxfId="2">
      <formula>AND(IF($Q20=2,1,0),IF($X20&lt;30,1,0))</formula>
    </cfRule>
    <cfRule type="expression" priority="1582" dxfId="1">
      <formula>AND(IF($Q20=3,1,0),IF($X20&lt;30,1,0))</formula>
    </cfRule>
    <cfRule type="expression" priority="1583" dxfId="0">
      <formula>AND(IF($Q20=3,1,IF($Q20=4,1,0)),IF($F20&lt;=85,1,0))</formula>
    </cfRule>
  </conditionalFormatting>
  <conditionalFormatting sqref="AV21">
    <cfRule type="expression" priority="1578" dxfId="23">
      <formula>AV21="X"</formula>
    </cfRule>
    <cfRule type="expression" priority="1579" dxfId="22">
      <formula>AV21="후보"</formula>
    </cfRule>
  </conditionalFormatting>
  <conditionalFormatting sqref="AC21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N2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E21">
    <cfRule type="expression" priority="1569" dxfId="3">
      <formula>AND(IF(OR($Q21=1,$Q21=2),1,0),IF($X21&lt;=20,1,0))</formula>
    </cfRule>
    <cfRule type="expression" priority="1570" dxfId="2">
      <formula>AND(IF($Q21=2,1,0),IF($X21&lt;30,1,0))</formula>
    </cfRule>
    <cfRule type="expression" priority="1571" dxfId="1">
      <formula>AND(IF($Q21=3,1,0),IF($X21&lt;30,1,0))</formula>
    </cfRule>
    <cfRule type="expression" priority="1572" dxfId="0">
      <formula>AND(IF($Q21=3,1,IF($Q21=4,1,0)),IF($F21&lt;=85,1,0))</formula>
    </cfRule>
  </conditionalFormatting>
  <conditionalFormatting sqref="X21">
    <cfRule type="expression" priority="1565" dxfId="3">
      <formula>AND(IF(OR($Q21=1,$Q21=2),1,0),IF($X21&lt;=20,1,0))</formula>
    </cfRule>
    <cfRule type="expression" priority="1566" dxfId="2">
      <formula>AND(IF($Q21=2,1,0),IF($X21&lt;30,1,0))</formula>
    </cfRule>
    <cfRule type="expression" priority="1567" dxfId="1">
      <formula>AND(IF($Q21=3,1,0),IF($X21&lt;30,1,0))</formula>
    </cfRule>
    <cfRule type="expression" priority="1568" dxfId="0">
      <formula>AND(IF($Q21=3,1,IF($Q21=4,1,0)),IF($F21&lt;=85,1,0))</formula>
    </cfRule>
  </conditionalFormatting>
  <conditionalFormatting sqref="AI21">
    <cfRule type="expression" priority="1561" dxfId="3">
      <formula>AND(IF(OR($Q21=1,$Q21=2),1,0),IF($X21&lt;=20,1,0))</formula>
    </cfRule>
    <cfRule type="expression" priority="1562" dxfId="2">
      <formula>AND(IF($Q21=2,1,0),IF($X21&lt;30,1,0))</formula>
    </cfRule>
    <cfRule type="expression" priority="1563" dxfId="1">
      <formula>AND(IF($Q21=3,1,0),IF($X21&lt;30,1,0))</formula>
    </cfRule>
    <cfRule type="expression" priority="1564" dxfId="0">
      <formula>AND(IF($Q21=3,1,IF($Q21=4,1,0)),IF($F21&lt;=85,1,0))</formula>
    </cfRule>
  </conditionalFormatting>
  <conditionalFormatting sqref="AV22">
    <cfRule type="expression" priority="1559" dxfId="23">
      <formula>AV22="X"</formula>
    </cfRule>
    <cfRule type="expression" priority="1560" dxfId="22">
      <formula>AV22="후보"</formula>
    </cfRule>
  </conditionalFormatting>
  <conditionalFormatting sqref="AC2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2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22">
    <cfRule type="expression" priority="1550" dxfId="3">
      <formula>AND(IF(OR($Q22=1,$Q22=2),1,0),IF($X22&lt;=20,1,0))</formula>
    </cfRule>
    <cfRule type="expression" priority="1551" dxfId="2">
      <formula>AND(IF($Q22=2,1,0),IF($X22&lt;30,1,0))</formula>
    </cfRule>
    <cfRule type="expression" priority="1552" dxfId="1">
      <formula>AND(IF($Q22=3,1,0),IF($X22&lt;30,1,0))</formula>
    </cfRule>
    <cfRule type="expression" priority="1553" dxfId="0">
      <formula>AND(IF($Q22=3,1,IF($Q22=4,1,0)),IF($F22&lt;=85,1,0))</formula>
    </cfRule>
  </conditionalFormatting>
  <conditionalFormatting sqref="X22">
    <cfRule type="expression" priority="1546" dxfId="3">
      <formula>AND(IF(OR($Q22=1,$Q22=2),1,0),IF($X22&lt;=20,1,0))</formula>
    </cfRule>
    <cfRule type="expression" priority="1547" dxfId="2">
      <formula>AND(IF($Q22=2,1,0),IF($X22&lt;30,1,0))</formula>
    </cfRule>
    <cfRule type="expression" priority="1548" dxfId="1">
      <formula>AND(IF($Q22=3,1,0),IF($X22&lt;30,1,0))</formula>
    </cfRule>
    <cfRule type="expression" priority="1549" dxfId="0">
      <formula>AND(IF($Q22=3,1,IF($Q22=4,1,0)),IF($F22&lt;=85,1,0))</formula>
    </cfRule>
  </conditionalFormatting>
  <conditionalFormatting sqref="AI22">
    <cfRule type="expression" priority="1542" dxfId="3">
      <formula>AND(IF(OR($Q22=1,$Q22=2),1,0),IF($X22&lt;=20,1,0))</formula>
    </cfRule>
    <cfRule type="expression" priority="1543" dxfId="2">
      <formula>AND(IF($Q22=2,1,0),IF($X22&lt;30,1,0))</formula>
    </cfRule>
    <cfRule type="expression" priority="1544" dxfId="1">
      <formula>AND(IF($Q22=3,1,0),IF($X22&lt;30,1,0))</formula>
    </cfRule>
    <cfRule type="expression" priority="1545" dxfId="0">
      <formula>AND(IF($Q22=3,1,IF($Q22=4,1,0)),IF($F22&lt;=85,1,0))</formula>
    </cfRule>
  </conditionalFormatting>
  <conditionalFormatting sqref="AV23">
    <cfRule type="expression" priority="1540" dxfId="23">
      <formula>AV23="X"</formula>
    </cfRule>
    <cfRule type="expression" priority="1541" dxfId="22">
      <formula>AV23="후보"</formula>
    </cfRule>
  </conditionalFormatting>
  <conditionalFormatting sqref="AC23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23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23">
    <cfRule type="expression" priority="1531" dxfId="3">
      <formula>AND(IF(OR($Q23=1,$Q23=2),1,0),IF($X23&lt;=20,1,0))</formula>
    </cfRule>
    <cfRule type="expression" priority="1532" dxfId="2">
      <formula>AND(IF($Q23=2,1,0),IF($X23&lt;30,1,0))</formula>
    </cfRule>
    <cfRule type="expression" priority="1533" dxfId="1">
      <formula>AND(IF($Q23=3,1,0),IF($X23&lt;30,1,0))</formula>
    </cfRule>
    <cfRule type="expression" priority="1534" dxfId="0">
      <formula>AND(IF($Q23=3,1,IF($Q23=4,1,0)),IF($F23&lt;=85,1,0))</formula>
    </cfRule>
  </conditionalFormatting>
  <conditionalFormatting sqref="X23">
    <cfRule type="expression" priority="1527" dxfId="3">
      <formula>AND(IF(OR($Q23=1,$Q23=2),1,0),IF($X23&lt;=20,1,0))</formula>
    </cfRule>
    <cfRule type="expression" priority="1528" dxfId="2">
      <formula>AND(IF($Q23=2,1,0),IF($X23&lt;30,1,0))</formula>
    </cfRule>
    <cfRule type="expression" priority="1529" dxfId="1">
      <formula>AND(IF($Q23=3,1,0),IF($X23&lt;30,1,0))</formula>
    </cfRule>
    <cfRule type="expression" priority="1530" dxfId="0">
      <formula>AND(IF($Q23=3,1,IF($Q23=4,1,0)),IF($F23&lt;=85,1,0))</formula>
    </cfRule>
  </conditionalFormatting>
  <conditionalFormatting sqref="AI23">
    <cfRule type="expression" priority="1523" dxfId="3">
      <formula>AND(IF(OR($Q23=1,$Q23=2),1,0),IF($X23&lt;=20,1,0))</formula>
    </cfRule>
    <cfRule type="expression" priority="1524" dxfId="2">
      <formula>AND(IF($Q23=2,1,0),IF($X23&lt;30,1,0))</formula>
    </cfRule>
    <cfRule type="expression" priority="1525" dxfId="1">
      <formula>AND(IF($Q23=3,1,0),IF($X23&lt;30,1,0))</formula>
    </cfRule>
    <cfRule type="expression" priority="1526" dxfId="0">
      <formula>AND(IF($Q23=3,1,IF($Q23=4,1,0)),IF($F23&lt;=85,1,0))</formula>
    </cfRule>
  </conditionalFormatting>
  <conditionalFormatting sqref="AV24">
    <cfRule type="expression" priority="1521" dxfId="23">
      <formula>AV24="X"</formula>
    </cfRule>
    <cfRule type="expression" priority="1522" dxfId="22">
      <formula>AV24="후보"</formula>
    </cfRule>
  </conditionalFormatting>
  <conditionalFormatting sqref="AC24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24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24">
    <cfRule type="expression" priority="1512" dxfId="3">
      <formula>AND(IF(OR($Q24=1,$Q24=2),1,0),IF($X24&lt;=20,1,0))</formula>
    </cfRule>
    <cfRule type="expression" priority="1513" dxfId="2">
      <formula>AND(IF($Q24=2,1,0),IF($X24&lt;30,1,0))</formula>
    </cfRule>
    <cfRule type="expression" priority="1514" dxfId="1">
      <formula>AND(IF($Q24=3,1,0),IF($X24&lt;30,1,0))</formula>
    </cfRule>
    <cfRule type="expression" priority="1515" dxfId="0">
      <formula>AND(IF($Q24=3,1,IF($Q24=4,1,0)),IF($F24&lt;=85,1,0))</formula>
    </cfRule>
  </conditionalFormatting>
  <conditionalFormatting sqref="X24">
    <cfRule type="expression" priority="1508" dxfId="3">
      <formula>AND(IF(OR($Q24=1,$Q24=2),1,0),IF($X24&lt;=20,1,0))</formula>
    </cfRule>
    <cfRule type="expression" priority="1509" dxfId="2">
      <formula>AND(IF($Q24=2,1,0),IF($X24&lt;30,1,0))</formula>
    </cfRule>
    <cfRule type="expression" priority="1510" dxfId="1">
      <formula>AND(IF($Q24=3,1,0),IF($X24&lt;30,1,0))</formula>
    </cfRule>
    <cfRule type="expression" priority="1511" dxfId="0">
      <formula>AND(IF($Q24=3,1,IF($Q24=4,1,0)),IF($F24&lt;=85,1,0))</formula>
    </cfRule>
  </conditionalFormatting>
  <conditionalFormatting sqref="AI24">
    <cfRule type="expression" priority="1504" dxfId="3">
      <formula>AND(IF(OR($Q24=1,$Q24=2),1,0),IF($X24&lt;=20,1,0))</formula>
    </cfRule>
    <cfRule type="expression" priority="1505" dxfId="2">
      <formula>AND(IF($Q24=2,1,0),IF($X24&lt;30,1,0))</formula>
    </cfRule>
    <cfRule type="expression" priority="1506" dxfId="1">
      <formula>AND(IF($Q24=3,1,0),IF($X24&lt;30,1,0))</formula>
    </cfRule>
    <cfRule type="expression" priority="1507" dxfId="0">
      <formula>AND(IF($Q24=3,1,IF($Q24=4,1,0)),IF($F24&lt;=85,1,0))</formula>
    </cfRule>
  </conditionalFormatting>
  <conditionalFormatting sqref="AV25">
    <cfRule type="expression" priority="1502" dxfId="23">
      <formula>AV25="X"</formula>
    </cfRule>
    <cfRule type="expression" priority="1503" dxfId="22">
      <formula>AV25="후보"</formula>
    </cfRule>
  </conditionalFormatting>
  <conditionalFormatting sqref="AC25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25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25">
    <cfRule type="expression" priority="1493" dxfId="3">
      <formula>AND(IF(OR($Q25=1,$Q25=2),1,0),IF($X25&lt;=20,1,0))</formula>
    </cfRule>
    <cfRule type="expression" priority="1494" dxfId="2">
      <formula>AND(IF($Q25=2,1,0),IF($X25&lt;30,1,0))</formula>
    </cfRule>
    <cfRule type="expression" priority="1495" dxfId="1">
      <formula>AND(IF($Q25=3,1,0),IF($X25&lt;30,1,0))</formula>
    </cfRule>
    <cfRule type="expression" priority="1496" dxfId="0">
      <formula>AND(IF($Q25=3,1,IF($Q25=4,1,0)),IF($F25&lt;=85,1,0))</formula>
    </cfRule>
  </conditionalFormatting>
  <conditionalFormatting sqref="X25">
    <cfRule type="expression" priority="1489" dxfId="3">
      <formula>AND(IF(OR($Q25=1,$Q25=2),1,0),IF($X25&lt;=20,1,0))</formula>
    </cfRule>
    <cfRule type="expression" priority="1490" dxfId="2">
      <formula>AND(IF($Q25=2,1,0),IF($X25&lt;30,1,0))</formula>
    </cfRule>
    <cfRule type="expression" priority="1491" dxfId="1">
      <formula>AND(IF($Q25=3,1,0),IF($X25&lt;30,1,0))</formula>
    </cfRule>
    <cfRule type="expression" priority="1492" dxfId="0">
      <formula>AND(IF($Q25=3,1,IF($Q25=4,1,0)),IF($F25&lt;=85,1,0))</formula>
    </cfRule>
  </conditionalFormatting>
  <conditionalFormatting sqref="AI25">
    <cfRule type="expression" priority="1485" dxfId="3">
      <formula>AND(IF(OR($Q25=1,$Q25=2),1,0),IF($X25&lt;=20,1,0))</formula>
    </cfRule>
    <cfRule type="expression" priority="1486" dxfId="2">
      <formula>AND(IF($Q25=2,1,0),IF($X25&lt;30,1,0))</formula>
    </cfRule>
    <cfRule type="expression" priority="1487" dxfId="1">
      <formula>AND(IF($Q25=3,1,0),IF($X25&lt;30,1,0))</formula>
    </cfRule>
    <cfRule type="expression" priority="1488" dxfId="0">
      <formula>AND(IF($Q25=3,1,IF($Q25=4,1,0)),IF($F25&lt;=85,1,0))</formula>
    </cfRule>
  </conditionalFormatting>
  <conditionalFormatting sqref="AV26">
    <cfRule type="expression" priority="1483" dxfId="23">
      <formula>AV26="X"</formula>
    </cfRule>
    <cfRule type="expression" priority="1484" dxfId="22">
      <formula>AV26="후보"</formula>
    </cfRule>
  </conditionalFormatting>
  <conditionalFormatting sqref="AC2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26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26">
    <cfRule type="expression" priority="1474" dxfId="3">
      <formula>AND(IF(OR($Q26=1,$Q26=2),1,0),IF($X26&lt;=20,1,0))</formula>
    </cfRule>
    <cfRule type="expression" priority="1475" dxfId="2">
      <formula>AND(IF($Q26=2,1,0),IF($X26&lt;30,1,0))</formula>
    </cfRule>
    <cfRule type="expression" priority="1476" dxfId="1">
      <formula>AND(IF($Q26=3,1,0),IF($X26&lt;30,1,0))</formula>
    </cfRule>
    <cfRule type="expression" priority="1477" dxfId="0">
      <formula>AND(IF($Q26=3,1,IF($Q26=4,1,0)),IF($F26&lt;=85,1,0))</formula>
    </cfRule>
  </conditionalFormatting>
  <conditionalFormatting sqref="X26">
    <cfRule type="expression" priority="1470" dxfId="3">
      <formula>AND(IF(OR($Q26=1,$Q26=2),1,0),IF($X26&lt;=20,1,0))</formula>
    </cfRule>
    <cfRule type="expression" priority="1471" dxfId="2">
      <formula>AND(IF($Q26=2,1,0),IF($X26&lt;30,1,0))</formula>
    </cfRule>
    <cfRule type="expression" priority="1472" dxfId="1">
      <formula>AND(IF($Q26=3,1,0),IF($X26&lt;30,1,0))</formula>
    </cfRule>
    <cfRule type="expression" priority="1473" dxfId="0">
      <formula>AND(IF($Q26=3,1,IF($Q26=4,1,0)),IF($F26&lt;=85,1,0))</formula>
    </cfRule>
  </conditionalFormatting>
  <conditionalFormatting sqref="AI26">
    <cfRule type="expression" priority="1466" dxfId="3">
      <formula>AND(IF(OR($Q26=1,$Q26=2),1,0),IF($X26&lt;=20,1,0))</formula>
    </cfRule>
    <cfRule type="expression" priority="1467" dxfId="2">
      <formula>AND(IF($Q26=2,1,0),IF($X26&lt;30,1,0))</formula>
    </cfRule>
    <cfRule type="expression" priority="1468" dxfId="1">
      <formula>AND(IF($Q26=3,1,0),IF($X26&lt;30,1,0))</formula>
    </cfRule>
    <cfRule type="expression" priority="1469" dxfId="0">
      <formula>AND(IF($Q26=3,1,IF($Q26=4,1,0)),IF($F26&lt;=85,1,0))</formula>
    </cfRule>
  </conditionalFormatting>
  <conditionalFormatting sqref="AV27">
    <cfRule type="expression" priority="1464" dxfId="23">
      <formula>AV27="X"</formula>
    </cfRule>
    <cfRule type="expression" priority="1465" dxfId="22">
      <formula>AV27="후보"</formula>
    </cfRule>
  </conditionalFormatting>
  <conditionalFormatting sqref="AC2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27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27">
    <cfRule type="expression" priority="1455" dxfId="3">
      <formula>AND(IF(OR($Q27=1,$Q27=2),1,0),IF($X27&lt;=20,1,0))</formula>
    </cfRule>
    <cfRule type="expression" priority="1456" dxfId="2">
      <formula>AND(IF($Q27=2,1,0),IF($X27&lt;30,1,0))</formula>
    </cfRule>
    <cfRule type="expression" priority="1457" dxfId="1">
      <formula>AND(IF($Q27=3,1,0),IF($X27&lt;30,1,0))</formula>
    </cfRule>
    <cfRule type="expression" priority="1458" dxfId="0">
      <formula>AND(IF($Q27=3,1,IF($Q27=4,1,0)),IF($F27&lt;=85,1,0))</formula>
    </cfRule>
  </conditionalFormatting>
  <conditionalFormatting sqref="X27">
    <cfRule type="expression" priority="1451" dxfId="3">
      <formula>AND(IF(OR($Q27=1,$Q27=2),1,0),IF($X27&lt;=20,1,0))</formula>
    </cfRule>
    <cfRule type="expression" priority="1452" dxfId="2">
      <formula>AND(IF($Q27=2,1,0),IF($X27&lt;30,1,0))</formula>
    </cfRule>
    <cfRule type="expression" priority="1453" dxfId="1">
      <formula>AND(IF($Q27=3,1,0),IF($X27&lt;30,1,0))</formula>
    </cfRule>
    <cfRule type="expression" priority="1454" dxfId="0">
      <formula>AND(IF($Q27=3,1,IF($Q27=4,1,0)),IF($F27&lt;=85,1,0))</formula>
    </cfRule>
  </conditionalFormatting>
  <conditionalFormatting sqref="AI27">
    <cfRule type="expression" priority="1447" dxfId="3">
      <formula>AND(IF(OR($Q27=1,$Q27=2),1,0),IF($X27&lt;=20,1,0))</formula>
    </cfRule>
    <cfRule type="expression" priority="1448" dxfId="2">
      <formula>AND(IF($Q27=2,1,0),IF($X27&lt;30,1,0))</formula>
    </cfRule>
    <cfRule type="expression" priority="1449" dxfId="1">
      <formula>AND(IF($Q27=3,1,0),IF($X27&lt;30,1,0))</formula>
    </cfRule>
    <cfRule type="expression" priority="1450" dxfId="0">
      <formula>AND(IF($Q27=3,1,IF($Q27=4,1,0)),IF($F27&lt;=85,1,0))</formula>
    </cfRule>
  </conditionalFormatting>
  <conditionalFormatting sqref="AV28">
    <cfRule type="expression" priority="1445" dxfId="23">
      <formula>AV28="X"</formula>
    </cfRule>
    <cfRule type="expression" priority="1446" dxfId="22">
      <formula>AV28="후보"</formula>
    </cfRule>
  </conditionalFormatting>
  <conditionalFormatting sqref="AC2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28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28">
    <cfRule type="expression" priority="1436" dxfId="3">
      <formula>AND(IF(OR($Q28=1,$Q28=2),1,0),IF($X28&lt;=20,1,0))</formula>
    </cfRule>
    <cfRule type="expression" priority="1437" dxfId="2">
      <formula>AND(IF($Q28=2,1,0),IF($X28&lt;30,1,0))</formula>
    </cfRule>
    <cfRule type="expression" priority="1438" dxfId="1">
      <formula>AND(IF($Q28=3,1,0),IF($X28&lt;30,1,0))</formula>
    </cfRule>
    <cfRule type="expression" priority="1439" dxfId="0">
      <formula>AND(IF($Q28=3,1,IF($Q28=4,1,0)),IF($F28&lt;=85,1,0))</formula>
    </cfRule>
  </conditionalFormatting>
  <conditionalFormatting sqref="X28">
    <cfRule type="expression" priority="1432" dxfId="3">
      <formula>AND(IF(OR($Q28=1,$Q28=2),1,0),IF($X28&lt;=20,1,0))</formula>
    </cfRule>
    <cfRule type="expression" priority="1433" dxfId="2">
      <formula>AND(IF($Q28=2,1,0),IF($X28&lt;30,1,0))</formula>
    </cfRule>
    <cfRule type="expression" priority="1434" dxfId="1">
      <formula>AND(IF($Q28=3,1,0),IF($X28&lt;30,1,0))</formula>
    </cfRule>
    <cfRule type="expression" priority="1435" dxfId="0">
      <formula>AND(IF($Q28=3,1,IF($Q28=4,1,0)),IF($F28&lt;=85,1,0))</formula>
    </cfRule>
  </conditionalFormatting>
  <conditionalFormatting sqref="AI28">
    <cfRule type="expression" priority="1428" dxfId="3">
      <formula>AND(IF(OR($Q28=1,$Q28=2),1,0),IF($X28&lt;=20,1,0))</formula>
    </cfRule>
    <cfRule type="expression" priority="1429" dxfId="2">
      <formula>AND(IF($Q28=2,1,0),IF($X28&lt;30,1,0))</formula>
    </cfRule>
    <cfRule type="expression" priority="1430" dxfId="1">
      <formula>AND(IF($Q28=3,1,0),IF($X28&lt;30,1,0))</formula>
    </cfRule>
    <cfRule type="expression" priority="1431" dxfId="0">
      <formula>AND(IF($Q28=3,1,IF($Q28=4,1,0)),IF($F28&lt;=85,1,0))</formula>
    </cfRule>
  </conditionalFormatting>
  <conditionalFormatting sqref="AV29">
    <cfRule type="expression" priority="1426" dxfId="23">
      <formula>AV29="X"</formula>
    </cfRule>
    <cfRule type="expression" priority="1427" dxfId="22">
      <formula>AV29="후보"</formula>
    </cfRule>
  </conditionalFormatting>
  <conditionalFormatting sqref="AC2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2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29">
    <cfRule type="expression" priority="1417" dxfId="3">
      <formula>AND(IF(OR($Q29=1,$Q29=2),1,0),IF($X29&lt;=20,1,0))</formula>
    </cfRule>
    <cfRule type="expression" priority="1418" dxfId="2">
      <formula>AND(IF($Q29=2,1,0),IF($X29&lt;30,1,0))</formula>
    </cfRule>
    <cfRule type="expression" priority="1419" dxfId="1">
      <formula>AND(IF($Q29=3,1,0),IF($X29&lt;30,1,0))</formula>
    </cfRule>
    <cfRule type="expression" priority="1420" dxfId="0">
      <formula>AND(IF($Q29=3,1,IF($Q29=4,1,0)),IF($F29&lt;=85,1,0))</formula>
    </cfRule>
  </conditionalFormatting>
  <conditionalFormatting sqref="X29">
    <cfRule type="expression" priority="1413" dxfId="3">
      <formula>AND(IF(OR($Q29=1,$Q29=2),1,0),IF($X29&lt;=20,1,0))</formula>
    </cfRule>
    <cfRule type="expression" priority="1414" dxfId="2">
      <formula>AND(IF($Q29=2,1,0),IF($X29&lt;30,1,0))</formula>
    </cfRule>
    <cfRule type="expression" priority="1415" dxfId="1">
      <formula>AND(IF($Q29=3,1,0),IF($X29&lt;30,1,0))</formula>
    </cfRule>
    <cfRule type="expression" priority="1416" dxfId="0">
      <formula>AND(IF($Q29=3,1,IF($Q29=4,1,0)),IF($F29&lt;=85,1,0))</formula>
    </cfRule>
  </conditionalFormatting>
  <conditionalFormatting sqref="AI29">
    <cfRule type="expression" priority="1409" dxfId="3">
      <formula>AND(IF(OR($Q29=1,$Q29=2),1,0),IF($X29&lt;=20,1,0))</formula>
    </cfRule>
    <cfRule type="expression" priority="1410" dxfId="2">
      <formula>AND(IF($Q29=2,1,0),IF($X29&lt;30,1,0))</formula>
    </cfRule>
    <cfRule type="expression" priority="1411" dxfId="1">
      <formula>AND(IF($Q29=3,1,0),IF($X29&lt;30,1,0))</formula>
    </cfRule>
    <cfRule type="expression" priority="1412" dxfId="0">
      <formula>AND(IF($Q29=3,1,IF($Q29=4,1,0)),IF($F29&lt;=85,1,0))</formula>
    </cfRule>
  </conditionalFormatting>
  <conditionalFormatting sqref="AV30">
    <cfRule type="expression" priority="1407" dxfId="23">
      <formula>AV30="X"</formula>
    </cfRule>
    <cfRule type="expression" priority="1408" dxfId="22">
      <formula>AV30="후보"</formula>
    </cfRule>
  </conditionalFormatting>
  <conditionalFormatting sqref="AC30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0">
    <cfRule type="expression" priority="1398" dxfId="3">
      <formula>AND(IF(OR($Q30=1,$Q30=2),1,0),IF($X30&lt;=20,1,0))</formula>
    </cfRule>
    <cfRule type="expression" priority="1399" dxfId="2">
      <formula>AND(IF($Q30=2,1,0),IF($X30&lt;30,1,0))</formula>
    </cfRule>
    <cfRule type="expression" priority="1400" dxfId="1">
      <formula>AND(IF($Q30=3,1,0),IF($X30&lt;30,1,0))</formula>
    </cfRule>
    <cfRule type="expression" priority="1401" dxfId="0">
      <formula>AND(IF($Q30=3,1,IF($Q30=4,1,0)),IF($F30&lt;=85,1,0))</formula>
    </cfRule>
  </conditionalFormatting>
  <conditionalFormatting sqref="X30">
    <cfRule type="expression" priority="1394" dxfId="3">
      <formula>AND(IF(OR($Q30=1,$Q30=2),1,0),IF($X30&lt;=20,1,0))</formula>
    </cfRule>
    <cfRule type="expression" priority="1395" dxfId="2">
      <formula>AND(IF($Q30=2,1,0),IF($X30&lt;30,1,0))</formula>
    </cfRule>
    <cfRule type="expression" priority="1396" dxfId="1">
      <formula>AND(IF($Q30=3,1,0),IF($X30&lt;30,1,0))</formula>
    </cfRule>
    <cfRule type="expression" priority="1397" dxfId="0">
      <formula>AND(IF($Q30=3,1,IF($Q30=4,1,0)),IF($F30&lt;=85,1,0))</formula>
    </cfRule>
  </conditionalFormatting>
  <conditionalFormatting sqref="AI30">
    <cfRule type="expression" priority="1390" dxfId="3">
      <formula>AND(IF(OR($Q30=1,$Q30=2),1,0),IF($X30&lt;=20,1,0))</formula>
    </cfRule>
    <cfRule type="expression" priority="1391" dxfId="2">
      <formula>AND(IF($Q30=2,1,0),IF($X30&lt;30,1,0))</formula>
    </cfRule>
    <cfRule type="expression" priority="1392" dxfId="1">
      <formula>AND(IF($Q30=3,1,0),IF($X30&lt;30,1,0))</formula>
    </cfRule>
    <cfRule type="expression" priority="1393" dxfId="0">
      <formula>AND(IF($Q30=3,1,IF($Q30=4,1,0)),IF($F30&lt;=85,1,0))</formula>
    </cfRule>
  </conditionalFormatting>
  <conditionalFormatting sqref="AV31">
    <cfRule type="expression" priority="1388" dxfId="23">
      <formula>AV31="X"</formula>
    </cfRule>
    <cfRule type="expression" priority="1389" dxfId="22">
      <formula>AV31="후보"</formula>
    </cfRule>
  </conditionalFormatting>
  <conditionalFormatting sqref="AC31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3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31">
    <cfRule type="expression" priority="1379" dxfId="3">
      <formula>AND(IF(OR($Q31=1,$Q31=2),1,0),IF($X31&lt;=20,1,0))</formula>
    </cfRule>
    <cfRule type="expression" priority="1380" dxfId="2">
      <formula>AND(IF($Q31=2,1,0),IF($X31&lt;30,1,0))</formula>
    </cfRule>
    <cfRule type="expression" priority="1381" dxfId="1">
      <formula>AND(IF($Q31=3,1,0),IF($X31&lt;30,1,0))</formula>
    </cfRule>
    <cfRule type="expression" priority="1382" dxfId="0">
      <formula>AND(IF($Q31=3,1,IF($Q31=4,1,0)),IF($F31&lt;=85,1,0))</formula>
    </cfRule>
  </conditionalFormatting>
  <conditionalFormatting sqref="X31">
    <cfRule type="expression" priority="1375" dxfId="3">
      <formula>AND(IF(OR($Q31=1,$Q31=2),1,0),IF($X31&lt;=20,1,0))</formula>
    </cfRule>
    <cfRule type="expression" priority="1376" dxfId="2">
      <formula>AND(IF($Q31=2,1,0),IF($X31&lt;30,1,0))</formula>
    </cfRule>
    <cfRule type="expression" priority="1377" dxfId="1">
      <formula>AND(IF($Q31=3,1,0),IF($X31&lt;30,1,0))</formula>
    </cfRule>
    <cfRule type="expression" priority="1378" dxfId="0">
      <formula>AND(IF($Q31=3,1,IF($Q31=4,1,0)),IF($F31&lt;=85,1,0))</formula>
    </cfRule>
  </conditionalFormatting>
  <conditionalFormatting sqref="AI31">
    <cfRule type="expression" priority="1371" dxfId="3">
      <formula>AND(IF(OR($Q31=1,$Q31=2),1,0),IF($X31&lt;=20,1,0))</formula>
    </cfRule>
    <cfRule type="expression" priority="1372" dxfId="2">
      <formula>AND(IF($Q31=2,1,0),IF($X31&lt;30,1,0))</formula>
    </cfRule>
    <cfRule type="expression" priority="1373" dxfId="1">
      <formula>AND(IF($Q31=3,1,0),IF($X31&lt;30,1,0))</formula>
    </cfRule>
    <cfRule type="expression" priority="1374" dxfId="0">
      <formula>AND(IF($Q31=3,1,IF($Q31=4,1,0)),IF($F31&lt;=85,1,0))</formula>
    </cfRule>
  </conditionalFormatting>
  <conditionalFormatting sqref="AV32">
    <cfRule type="expression" priority="1369" dxfId="23">
      <formula>AV32="X"</formula>
    </cfRule>
    <cfRule type="expression" priority="1370" dxfId="22">
      <formula>AV32="후보"</formula>
    </cfRule>
  </conditionalFormatting>
  <conditionalFormatting sqref="AC32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32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32">
    <cfRule type="expression" priority="1360" dxfId="3">
      <formula>AND(IF(OR($Q32=1,$Q32=2),1,0),IF($X32&lt;=20,1,0))</formula>
    </cfRule>
    <cfRule type="expression" priority="1361" dxfId="2">
      <formula>AND(IF($Q32=2,1,0),IF($X32&lt;30,1,0))</formula>
    </cfRule>
    <cfRule type="expression" priority="1362" dxfId="1">
      <formula>AND(IF($Q32=3,1,0),IF($X32&lt;30,1,0))</formula>
    </cfRule>
    <cfRule type="expression" priority="1363" dxfId="0">
      <formula>AND(IF($Q32=3,1,IF($Q32=4,1,0)),IF($F32&lt;=85,1,0))</formula>
    </cfRule>
  </conditionalFormatting>
  <conditionalFormatting sqref="X32">
    <cfRule type="expression" priority="1356" dxfId="3">
      <formula>AND(IF(OR($Q32=1,$Q32=2),1,0),IF($X32&lt;=20,1,0))</formula>
    </cfRule>
    <cfRule type="expression" priority="1357" dxfId="2">
      <formula>AND(IF($Q32=2,1,0),IF($X32&lt;30,1,0))</formula>
    </cfRule>
    <cfRule type="expression" priority="1358" dxfId="1">
      <formula>AND(IF($Q32=3,1,0),IF($X32&lt;30,1,0))</formula>
    </cfRule>
    <cfRule type="expression" priority="1359" dxfId="0">
      <formula>AND(IF($Q32=3,1,IF($Q32=4,1,0)),IF($F32&lt;=85,1,0))</formula>
    </cfRule>
  </conditionalFormatting>
  <conditionalFormatting sqref="AI32">
    <cfRule type="expression" priority="1352" dxfId="3">
      <formula>AND(IF(OR($Q32=1,$Q32=2),1,0),IF($X32&lt;=20,1,0))</formula>
    </cfRule>
    <cfRule type="expression" priority="1353" dxfId="2">
      <formula>AND(IF($Q32=2,1,0),IF($X32&lt;30,1,0))</formula>
    </cfRule>
    <cfRule type="expression" priority="1354" dxfId="1">
      <formula>AND(IF($Q32=3,1,0),IF($X32&lt;30,1,0))</formula>
    </cfRule>
    <cfRule type="expression" priority="1355" dxfId="0">
      <formula>AND(IF($Q32=3,1,IF($Q32=4,1,0)),IF($F32&lt;=85,1,0))</formula>
    </cfRule>
  </conditionalFormatting>
  <conditionalFormatting sqref="AV33">
    <cfRule type="expression" priority="1350" dxfId="23">
      <formula>AV33="X"</formula>
    </cfRule>
    <cfRule type="expression" priority="1351" dxfId="22">
      <formula>AV33="후보"</formula>
    </cfRule>
  </conditionalFormatting>
  <conditionalFormatting sqref="AC3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">
    <cfRule type="expression" priority="1341" dxfId="3">
      <formula>AND(IF(OR($Q33=1,$Q33=2),1,0),IF($X33&lt;=20,1,0))</formula>
    </cfRule>
    <cfRule type="expression" priority="1342" dxfId="2">
      <formula>AND(IF($Q33=2,1,0),IF($X33&lt;30,1,0))</formula>
    </cfRule>
    <cfRule type="expression" priority="1343" dxfId="1">
      <formula>AND(IF($Q33=3,1,0),IF($X33&lt;30,1,0))</formula>
    </cfRule>
    <cfRule type="expression" priority="1344" dxfId="0">
      <formula>AND(IF($Q33=3,1,IF($Q33=4,1,0)),IF($F33&lt;=85,1,0))</formula>
    </cfRule>
  </conditionalFormatting>
  <conditionalFormatting sqref="X33">
    <cfRule type="expression" priority="1337" dxfId="3">
      <formula>AND(IF(OR($Q33=1,$Q33=2),1,0),IF($X33&lt;=20,1,0))</formula>
    </cfRule>
    <cfRule type="expression" priority="1338" dxfId="2">
      <formula>AND(IF($Q33=2,1,0),IF($X33&lt;30,1,0))</formula>
    </cfRule>
    <cfRule type="expression" priority="1339" dxfId="1">
      <formula>AND(IF($Q33=3,1,0),IF($X33&lt;30,1,0))</formula>
    </cfRule>
    <cfRule type="expression" priority="1340" dxfId="0">
      <formula>AND(IF($Q33=3,1,IF($Q33=4,1,0)),IF($F33&lt;=85,1,0))</formula>
    </cfRule>
  </conditionalFormatting>
  <conditionalFormatting sqref="AI33">
    <cfRule type="expression" priority="1333" dxfId="3">
      <formula>AND(IF(OR($Q33=1,$Q33=2),1,0),IF($X33&lt;=20,1,0))</formula>
    </cfRule>
    <cfRule type="expression" priority="1334" dxfId="2">
      <formula>AND(IF($Q33=2,1,0),IF($X33&lt;30,1,0))</formula>
    </cfRule>
    <cfRule type="expression" priority="1335" dxfId="1">
      <formula>AND(IF($Q33=3,1,0),IF($X33&lt;30,1,0))</formula>
    </cfRule>
    <cfRule type="expression" priority="1336" dxfId="0">
      <formula>AND(IF($Q33=3,1,IF($Q33=4,1,0)),IF($F33&lt;=85,1,0))</formula>
    </cfRule>
  </conditionalFormatting>
  <conditionalFormatting sqref="AV34">
    <cfRule type="expression" priority="1331" dxfId="23">
      <formula>AV34="X"</formula>
    </cfRule>
    <cfRule type="expression" priority="1332" dxfId="22">
      <formula>AV34="후보"</formula>
    </cfRule>
  </conditionalFormatting>
  <conditionalFormatting sqref="AC34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4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4">
    <cfRule type="expression" priority="1322" dxfId="3">
      <formula>AND(IF(OR($Q34=1,$Q34=2),1,0),IF($X34&lt;=20,1,0))</formula>
    </cfRule>
    <cfRule type="expression" priority="1323" dxfId="2">
      <formula>AND(IF($Q34=2,1,0),IF($X34&lt;30,1,0))</formula>
    </cfRule>
    <cfRule type="expression" priority="1324" dxfId="1">
      <formula>AND(IF($Q34=3,1,0),IF($X34&lt;30,1,0))</formula>
    </cfRule>
    <cfRule type="expression" priority="1325" dxfId="0">
      <formula>AND(IF($Q34=3,1,IF($Q34=4,1,0)),IF($F34&lt;=85,1,0))</formula>
    </cfRule>
  </conditionalFormatting>
  <conditionalFormatting sqref="X34">
    <cfRule type="expression" priority="1318" dxfId="3">
      <formula>AND(IF(OR($Q34=1,$Q34=2),1,0),IF($X34&lt;=20,1,0))</formula>
    </cfRule>
    <cfRule type="expression" priority="1319" dxfId="2">
      <formula>AND(IF($Q34=2,1,0),IF($X34&lt;30,1,0))</formula>
    </cfRule>
    <cfRule type="expression" priority="1320" dxfId="1">
      <formula>AND(IF($Q34=3,1,0),IF($X34&lt;30,1,0))</formula>
    </cfRule>
    <cfRule type="expression" priority="1321" dxfId="0">
      <formula>AND(IF($Q34=3,1,IF($Q34=4,1,0)),IF($F34&lt;=85,1,0))</formula>
    </cfRule>
  </conditionalFormatting>
  <conditionalFormatting sqref="AI34">
    <cfRule type="expression" priority="1314" dxfId="3">
      <formula>AND(IF(OR($Q34=1,$Q34=2),1,0),IF($X34&lt;=20,1,0))</formula>
    </cfRule>
    <cfRule type="expression" priority="1315" dxfId="2">
      <formula>AND(IF($Q34=2,1,0),IF($X34&lt;30,1,0))</formula>
    </cfRule>
    <cfRule type="expression" priority="1316" dxfId="1">
      <formula>AND(IF($Q34=3,1,0),IF($X34&lt;30,1,0))</formula>
    </cfRule>
    <cfRule type="expression" priority="1317" dxfId="0">
      <formula>AND(IF($Q34=3,1,IF($Q34=4,1,0)),IF($F34&lt;=85,1,0))</formula>
    </cfRule>
  </conditionalFormatting>
  <conditionalFormatting sqref="AV35">
    <cfRule type="expression" priority="1312" dxfId="23">
      <formula>AV35="X"</formula>
    </cfRule>
    <cfRule type="expression" priority="1313" dxfId="22">
      <formula>AV35="후보"</formula>
    </cfRule>
  </conditionalFormatting>
  <conditionalFormatting sqref="AC35 N3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36">
    <cfRule type="expression" priority="1307" dxfId="23">
      <formula>AV36="X"</formula>
    </cfRule>
    <cfRule type="expression" priority="1308" dxfId="22">
      <formula>AV36="후보"</formula>
    </cfRule>
  </conditionalFormatting>
  <conditionalFormatting sqref="AC36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36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36">
    <cfRule type="expression" priority="1298" dxfId="3">
      <formula>AND(IF(OR($Q36=1,$Q36=2),1,0),IF($X36&lt;=20,1,0))</formula>
    </cfRule>
    <cfRule type="expression" priority="1299" dxfId="2">
      <formula>AND(IF($Q36=2,1,0),IF($X36&lt;30,1,0))</formula>
    </cfRule>
    <cfRule type="expression" priority="1300" dxfId="1">
      <formula>AND(IF($Q36=3,1,0),IF($X36&lt;30,1,0))</formula>
    </cfRule>
    <cfRule type="expression" priority="1301" dxfId="0">
      <formula>AND(IF($Q36=3,1,IF($Q36=4,1,0)),IF($F36&lt;=85,1,0))</formula>
    </cfRule>
  </conditionalFormatting>
  <conditionalFormatting sqref="X36">
    <cfRule type="expression" priority="1294" dxfId="3">
      <formula>AND(IF(OR($Q36=1,$Q36=2),1,0),IF($X36&lt;=20,1,0))</formula>
    </cfRule>
    <cfRule type="expression" priority="1295" dxfId="2">
      <formula>AND(IF($Q36=2,1,0),IF($X36&lt;30,1,0))</formula>
    </cfRule>
    <cfRule type="expression" priority="1296" dxfId="1">
      <formula>AND(IF($Q36=3,1,0),IF($X36&lt;30,1,0))</formula>
    </cfRule>
    <cfRule type="expression" priority="1297" dxfId="0">
      <formula>AND(IF($Q36=3,1,IF($Q36=4,1,0)),IF($F36&lt;=85,1,0))</formula>
    </cfRule>
  </conditionalFormatting>
  <conditionalFormatting sqref="AI36">
    <cfRule type="expression" priority="1290" dxfId="3">
      <formula>AND(IF(OR($Q36=1,$Q36=2),1,0),IF($X36&lt;=20,1,0))</formula>
    </cfRule>
    <cfRule type="expression" priority="1291" dxfId="2">
      <formula>AND(IF($Q36=2,1,0),IF($X36&lt;30,1,0))</formula>
    </cfRule>
    <cfRule type="expression" priority="1292" dxfId="1">
      <formula>AND(IF($Q36=3,1,0),IF($X36&lt;30,1,0))</formula>
    </cfRule>
    <cfRule type="expression" priority="1293" dxfId="0">
      <formula>AND(IF($Q36=3,1,IF($Q36=4,1,0)),IF($F36&lt;=85,1,0))</formula>
    </cfRule>
  </conditionalFormatting>
  <conditionalFormatting sqref="AV37">
    <cfRule type="expression" priority="1288" dxfId="23">
      <formula>AV37="X"</formula>
    </cfRule>
    <cfRule type="expression" priority="1289" dxfId="22">
      <formula>AV37="후보"</formula>
    </cfRule>
  </conditionalFormatting>
  <conditionalFormatting sqref="AC37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37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37">
    <cfRule type="expression" priority="1279" dxfId="3">
      <formula>AND(IF(OR($Q37=1,$Q37=2),1,0),IF($X37&lt;=20,1,0))</formula>
    </cfRule>
    <cfRule type="expression" priority="1280" dxfId="2">
      <formula>AND(IF($Q37=2,1,0),IF($X37&lt;30,1,0))</formula>
    </cfRule>
    <cfRule type="expression" priority="1281" dxfId="1">
      <formula>AND(IF($Q37=3,1,0),IF($X37&lt;30,1,0))</formula>
    </cfRule>
    <cfRule type="expression" priority="1282" dxfId="0">
      <formula>AND(IF($Q37=3,1,IF($Q37=4,1,0)),IF($F37&lt;=85,1,0))</formula>
    </cfRule>
  </conditionalFormatting>
  <conditionalFormatting sqref="X37">
    <cfRule type="expression" priority="1275" dxfId="3">
      <formula>AND(IF(OR($Q37=1,$Q37=2),1,0),IF($X37&lt;=20,1,0))</formula>
    </cfRule>
    <cfRule type="expression" priority="1276" dxfId="2">
      <formula>AND(IF($Q37=2,1,0),IF($X37&lt;30,1,0))</formula>
    </cfRule>
    <cfRule type="expression" priority="1277" dxfId="1">
      <formula>AND(IF($Q37=3,1,0),IF($X37&lt;30,1,0))</formula>
    </cfRule>
    <cfRule type="expression" priority="1278" dxfId="0">
      <formula>AND(IF($Q37=3,1,IF($Q37=4,1,0)),IF($F37&lt;=85,1,0))</formula>
    </cfRule>
  </conditionalFormatting>
  <conditionalFormatting sqref="AI37">
    <cfRule type="expression" priority="1271" dxfId="3">
      <formula>AND(IF(OR($Q37=1,$Q37=2),1,0),IF($X37&lt;=20,1,0))</formula>
    </cfRule>
    <cfRule type="expression" priority="1272" dxfId="2">
      <formula>AND(IF($Q37=2,1,0),IF($X37&lt;30,1,0))</formula>
    </cfRule>
    <cfRule type="expression" priority="1273" dxfId="1">
      <formula>AND(IF($Q37=3,1,0),IF($X37&lt;30,1,0))</formula>
    </cfRule>
    <cfRule type="expression" priority="1274" dxfId="0">
      <formula>AND(IF($Q37=3,1,IF($Q37=4,1,0)),IF($F37&lt;=85,1,0))</formula>
    </cfRule>
  </conditionalFormatting>
  <conditionalFormatting sqref="AV38">
    <cfRule type="expression" priority="1269" dxfId="23">
      <formula>AV38="X"</formula>
    </cfRule>
    <cfRule type="expression" priority="1270" dxfId="22">
      <formula>AV38="후보"</formula>
    </cfRule>
  </conditionalFormatting>
  <conditionalFormatting sqref="AC38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38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38">
    <cfRule type="expression" priority="1260" dxfId="3">
      <formula>AND(IF(OR($Q38=1,$Q38=2),1,0),IF($X38&lt;=20,1,0))</formula>
    </cfRule>
    <cfRule type="expression" priority="1261" dxfId="2">
      <formula>AND(IF($Q38=2,1,0),IF($X38&lt;30,1,0))</formula>
    </cfRule>
    <cfRule type="expression" priority="1262" dxfId="1">
      <formula>AND(IF($Q38=3,1,0),IF($X38&lt;30,1,0))</formula>
    </cfRule>
    <cfRule type="expression" priority="1263" dxfId="0">
      <formula>AND(IF($Q38=3,1,IF($Q38=4,1,0)),IF($F38&lt;=85,1,0))</formula>
    </cfRule>
  </conditionalFormatting>
  <conditionalFormatting sqref="X38">
    <cfRule type="expression" priority="1256" dxfId="3">
      <formula>AND(IF(OR($Q38=1,$Q38=2),1,0),IF($X38&lt;=20,1,0))</formula>
    </cfRule>
    <cfRule type="expression" priority="1257" dxfId="2">
      <formula>AND(IF($Q38=2,1,0),IF($X38&lt;30,1,0))</formula>
    </cfRule>
    <cfRule type="expression" priority="1258" dxfId="1">
      <formula>AND(IF($Q38=3,1,0),IF($X38&lt;30,1,0))</formula>
    </cfRule>
    <cfRule type="expression" priority="1259" dxfId="0">
      <formula>AND(IF($Q38=3,1,IF($Q38=4,1,0)),IF($F38&lt;=85,1,0))</formula>
    </cfRule>
  </conditionalFormatting>
  <conditionalFormatting sqref="AI38">
    <cfRule type="expression" priority="1252" dxfId="3">
      <formula>AND(IF(OR($Q38=1,$Q38=2),1,0),IF($X38&lt;=20,1,0))</formula>
    </cfRule>
    <cfRule type="expression" priority="1253" dxfId="2">
      <formula>AND(IF($Q38=2,1,0),IF($X38&lt;30,1,0))</formula>
    </cfRule>
    <cfRule type="expression" priority="1254" dxfId="1">
      <formula>AND(IF($Q38=3,1,0),IF($X38&lt;30,1,0))</formula>
    </cfRule>
    <cfRule type="expression" priority="1255" dxfId="0">
      <formula>AND(IF($Q38=3,1,IF($Q38=4,1,0)),IF($F38&lt;=85,1,0))</formula>
    </cfRule>
  </conditionalFormatting>
  <conditionalFormatting sqref="AV39">
    <cfRule type="expression" priority="1250" dxfId="23">
      <formula>AV39="X"</formula>
    </cfRule>
    <cfRule type="expression" priority="1251" dxfId="22">
      <formula>AV39="후보"</formula>
    </cfRule>
  </conditionalFormatting>
  <conditionalFormatting sqref="AC39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39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39">
    <cfRule type="expression" priority="1241" dxfId="3">
      <formula>AND(IF(OR($Q39=1,$Q39=2),1,0),IF($X39&lt;=20,1,0))</formula>
    </cfRule>
    <cfRule type="expression" priority="1242" dxfId="2">
      <formula>AND(IF($Q39=2,1,0),IF($X39&lt;30,1,0))</formula>
    </cfRule>
    <cfRule type="expression" priority="1243" dxfId="1">
      <formula>AND(IF($Q39=3,1,0),IF($X39&lt;30,1,0))</formula>
    </cfRule>
    <cfRule type="expression" priority="1244" dxfId="0">
      <formula>AND(IF($Q39=3,1,IF($Q39=4,1,0)),IF($F39&lt;=85,1,0))</formula>
    </cfRule>
  </conditionalFormatting>
  <conditionalFormatting sqref="X39">
    <cfRule type="expression" priority="1237" dxfId="3">
      <formula>AND(IF(OR($Q39=1,$Q39=2),1,0),IF($X39&lt;=20,1,0))</formula>
    </cfRule>
    <cfRule type="expression" priority="1238" dxfId="2">
      <formula>AND(IF($Q39=2,1,0),IF($X39&lt;30,1,0))</formula>
    </cfRule>
    <cfRule type="expression" priority="1239" dxfId="1">
      <formula>AND(IF($Q39=3,1,0),IF($X39&lt;30,1,0))</formula>
    </cfRule>
    <cfRule type="expression" priority="1240" dxfId="0">
      <formula>AND(IF($Q39=3,1,IF($Q39=4,1,0)),IF($F39&lt;=85,1,0))</formula>
    </cfRule>
  </conditionalFormatting>
  <conditionalFormatting sqref="AI39">
    <cfRule type="expression" priority="1233" dxfId="3">
      <formula>AND(IF(OR($Q39=1,$Q39=2),1,0),IF($X39&lt;=20,1,0))</formula>
    </cfRule>
    <cfRule type="expression" priority="1234" dxfId="2">
      <formula>AND(IF($Q39=2,1,0),IF($X39&lt;30,1,0))</formula>
    </cfRule>
    <cfRule type="expression" priority="1235" dxfId="1">
      <formula>AND(IF($Q39=3,1,0),IF($X39&lt;30,1,0))</formula>
    </cfRule>
    <cfRule type="expression" priority="1236" dxfId="0">
      <formula>AND(IF($Q39=3,1,IF($Q39=4,1,0)),IF($F39&lt;=85,1,0))</formula>
    </cfRule>
  </conditionalFormatting>
  <conditionalFormatting sqref="AV40">
    <cfRule type="expression" priority="1231" dxfId="23">
      <formula>AV40="X"</formula>
    </cfRule>
    <cfRule type="expression" priority="1232" dxfId="22">
      <formula>AV40="후보"</formula>
    </cfRule>
  </conditionalFormatting>
  <conditionalFormatting sqref="AC40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0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0">
    <cfRule type="expression" priority="1222" dxfId="3">
      <formula>AND(IF(OR($Q40=1,$Q40=2),1,0),IF($X40&lt;=20,1,0))</formula>
    </cfRule>
    <cfRule type="expression" priority="1223" dxfId="2">
      <formula>AND(IF($Q40=2,1,0),IF($X40&lt;30,1,0))</formula>
    </cfRule>
    <cfRule type="expression" priority="1224" dxfId="1">
      <formula>AND(IF($Q40=3,1,0),IF($X40&lt;30,1,0))</formula>
    </cfRule>
    <cfRule type="expression" priority="1225" dxfId="0">
      <formula>AND(IF($Q40=3,1,IF($Q40=4,1,0)),IF($F40&lt;=85,1,0))</formula>
    </cfRule>
  </conditionalFormatting>
  <conditionalFormatting sqref="X40">
    <cfRule type="expression" priority="1218" dxfId="3">
      <formula>AND(IF(OR($Q40=1,$Q40=2),1,0),IF($X40&lt;=20,1,0))</formula>
    </cfRule>
    <cfRule type="expression" priority="1219" dxfId="2">
      <formula>AND(IF($Q40=2,1,0),IF($X40&lt;30,1,0))</formula>
    </cfRule>
    <cfRule type="expression" priority="1220" dxfId="1">
      <formula>AND(IF($Q40=3,1,0),IF($X40&lt;30,1,0))</formula>
    </cfRule>
    <cfRule type="expression" priority="1221" dxfId="0">
      <formula>AND(IF($Q40=3,1,IF($Q40=4,1,0)),IF($F40&lt;=85,1,0))</formula>
    </cfRule>
  </conditionalFormatting>
  <conditionalFormatting sqref="AI40">
    <cfRule type="expression" priority="1214" dxfId="3">
      <formula>AND(IF(OR($Q40=1,$Q40=2),1,0),IF($X40&lt;=20,1,0))</formula>
    </cfRule>
    <cfRule type="expression" priority="1215" dxfId="2">
      <formula>AND(IF($Q40=2,1,0),IF($X40&lt;30,1,0))</formula>
    </cfRule>
    <cfRule type="expression" priority="1216" dxfId="1">
      <formula>AND(IF($Q40=3,1,0),IF($X40&lt;30,1,0))</formula>
    </cfRule>
    <cfRule type="expression" priority="1217" dxfId="0">
      <formula>AND(IF($Q40=3,1,IF($Q40=4,1,0)),IF($F40&lt;=85,1,0))</formula>
    </cfRule>
  </conditionalFormatting>
  <conditionalFormatting sqref="AV41">
    <cfRule type="expression" priority="1212" dxfId="23">
      <formula>AV41="X"</formula>
    </cfRule>
    <cfRule type="expression" priority="1213" dxfId="22">
      <formula>AV41="후보"</formula>
    </cfRule>
  </conditionalFormatting>
  <conditionalFormatting sqref="AC41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1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1">
    <cfRule type="expression" priority="1203" dxfId="3">
      <formula>AND(IF(OR($Q41=1,$Q41=2),1,0),IF($X41&lt;=20,1,0))</formula>
    </cfRule>
    <cfRule type="expression" priority="1204" dxfId="2">
      <formula>AND(IF($Q41=2,1,0),IF($X41&lt;30,1,0))</formula>
    </cfRule>
    <cfRule type="expression" priority="1205" dxfId="1">
      <formula>AND(IF($Q41=3,1,0),IF($X41&lt;30,1,0))</formula>
    </cfRule>
    <cfRule type="expression" priority="1206" dxfId="0">
      <formula>AND(IF($Q41=3,1,IF($Q41=4,1,0)),IF($F41&lt;=85,1,0))</formula>
    </cfRule>
  </conditionalFormatting>
  <conditionalFormatting sqref="X41">
    <cfRule type="expression" priority="1199" dxfId="3">
      <formula>AND(IF(OR($Q41=1,$Q41=2),1,0),IF($X41&lt;=20,1,0))</formula>
    </cfRule>
    <cfRule type="expression" priority="1200" dxfId="2">
      <formula>AND(IF($Q41=2,1,0),IF($X41&lt;30,1,0))</formula>
    </cfRule>
    <cfRule type="expression" priority="1201" dxfId="1">
      <formula>AND(IF($Q41=3,1,0),IF($X41&lt;30,1,0))</formula>
    </cfRule>
    <cfRule type="expression" priority="1202" dxfId="0">
      <formula>AND(IF($Q41=3,1,IF($Q41=4,1,0)),IF($F41&lt;=85,1,0))</formula>
    </cfRule>
  </conditionalFormatting>
  <conditionalFormatting sqref="AI41">
    <cfRule type="expression" priority="1195" dxfId="3">
      <formula>AND(IF(OR($Q41=1,$Q41=2),1,0),IF($X41&lt;=20,1,0))</formula>
    </cfRule>
    <cfRule type="expression" priority="1196" dxfId="2">
      <formula>AND(IF($Q41=2,1,0),IF($X41&lt;30,1,0))</formula>
    </cfRule>
    <cfRule type="expression" priority="1197" dxfId="1">
      <formula>AND(IF($Q41=3,1,0),IF($X41&lt;30,1,0))</formula>
    </cfRule>
    <cfRule type="expression" priority="1198" dxfId="0">
      <formula>AND(IF($Q41=3,1,IF($Q41=4,1,0)),IF($F41&lt;=85,1,0))</formula>
    </cfRule>
  </conditionalFormatting>
  <conditionalFormatting sqref="AV42">
    <cfRule type="expression" priority="1193" dxfId="23">
      <formula>AV42="X"</formula>
    </cfRule>
    <cfRule type="expression" priority="1194" dxfId="22">
      <formula>AV42="후보"</formula>
    </cfRule>
  </conditionalFormatting>
  <conditionalFormatting sqref="AC42 N42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AV43">
    <cfRule type="expression" priority="1188" dxfId="23">
      <formula>AV43="X"</formula>
    </cfRule>
    <cfRule type="expression" priority="1189" dxfId="22">
      <formula>AV43="후보"</formula>
    </cfRule>
  </conditionalFormatting>
  <conditionalFormatting sqref="AC4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3">
    <cfRule type="expression" priority="1179" dxfId="3">
      <formula>AND(IF(OR($Q43=1,$Q43=2),1,0),IF($X43&lt;=20,1,0))</formula>
    </cfRule>
    <cfRule type="expression" priority="1180" dxfId="2">
      <formula>AND(IF($Q43=2,1,0),IF($X43&lt;30,1,0))</formula>
    </cfRule>
    <cfRule type="expression" priority="1181" dxfId="1">
      <formula>AND(IF($Q43=3,1,0),IF($X43&lt;30,1,0))</formula>
    </cfRule>
    <cfRule type="expression" priority="1182" dxfId="0">
      <formula>AND(IF($Q43=3,1,IF($Q43=4,1,0)),IF($F43&lt;=85,1,0))</formula>
    </cfRule>
  </conditionalFormatting>
  <conditionalFormatting sqref="X43">
    <cfRule type="expression" priority="1175" dxfId="3">
      <formula>AND(IF(OR($Q43=1,$Q43=2),1,0),IF($X43&lt;=20,1,0))</formula>
    </cfRule>
    <cfRule type="expression" priority="1176" dxfId="2">
      <formula>AND(IF($Q43=2,1,0),IF($X43&lt;30,1,0))</formula>
    </cfRule>
    <cfRule type="expression" priority="1177" dxfId="1">
      <formula>AND(IF($Q43=3,1,0),IF($X43&lt;30,1,0))</formula>
    </cfRule>
    <cfRule type="expression" priority="1178" dxfId="0">
      <formula>AND(IF($Q43=3,1,IF($Q43=4,1,0)),IF($F43&lt;=85,1,0))</formula>
    </cfRule>
  </conditionalFormatting>
  <conditionalFormatting sqref="AI43">
    <cfRule type="expression" priority="1171" dxfId="3">
      <formula>AND(IF(OR($Q43=1,$Q43=2),1,0),IF($X43&lt;=20,1,0))</formula>
    </cfRule>
    <cfRule type="expression" priority="1172" dxfId="2">
      <formula>AND(IF($Q43=2,1,0),IF($X43&lt;30,1,0))</formula>
    </cfRule>
    <cfRule type="expression" priority="1173" dxfId="1">
      <formula>AND(IF($Q43=3,1,0),IF($X43&lt;30,1,0))</formula>
    </cfRule>
    <cfRule type="expression" priority="1174" dxfId="0">
      <formula>AND(IF($Q43=3,1,IF($Q43=4,1,0)),IF($F43&lt;=85,1,0))</formula>
    </cfRule>
  </conditionalFormatting>
  <conditionalFormatting sqref="AV44">
    <cfRule type="expression" priority="1169" dxfId="23">
      <formula>AV44="X"</formula>
    </cfRule>
    <cfRule type="expression" priority="1170" dxfId="22">
      <formula>AV44="후보"</formula>
    </cfRule>
  </conditionalFormatting>
  <conditionalFormatting sqref="AC44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44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44">
    <cfRule type="expression" priority="1160" dxfId="3">
      <formula>AND(IF(OR($Q44=1,$Q44=2),1,0),IF($X44&lt;=20,1,0))</formula>
    </cfRule>
    <cfRule type="expression" priority="1161" dxfId="2">
      <formula>AND(IF($Q44=2,1,0),IF($X44&lt;30,1,0))</formula>
    </cfRule>
    <cfRule type="expression" priority="1162" dxfId="1">
      <formula>AND(IF($Q44=3,1,0),IF($X44&lt;30,1,0))</formula>
    </cfRule>
    <cfRule type="expression" priority="1163" dxfId="0">
      <formula>AND(IF($Q44=3,1,IF($Q44=4,1,0)),IF($F44&lt;=85,1,0))</formula>
    </cfRule>
  </conditionalFormatting>
  <conditionalFormatting sqref="X44">
    <cfRule type="expression" priority="1156" dxfId="3">
      <formula>AND(IF(OR($Q44=1,$Q44=2),1,0),IF($X44&lt;=20,1,0))</formula>
    </cfRule>
    <cfRule type="expression" priority="1157" dxfId="2">
      <formula>AND(IF($Q44=2,1,0),IF($X44&lt;30,1,0))</formula>
    </cfRule>
    <cfRule type="expression" priority="1158" dxfId="1">
      <formula>AND(IF($Q44=3,1,0),IF($X44&lt;30,1,0))</formula>
    </cfRule>
    <cfRule type="expression" priority="1159" dxfId="0">
      <formula>AND(IF($Q44=3,1,IF($Q44=4,1,0)),IF($F44&lt;=85,1,0))</formula>
    </cfRule>
  </conditionalFormatting>
  <conditionalFormatting sqref="AI44">
    <cfRule type="expression" priority="1152" dxfId="3">
      <formula>AND(IF(OR($Q44=1,$Q44=2),1,0),IF($X44&lt;=20,1,0))</formula>
    </cfRule>
    <cfRule type="expression" priority="1153" dxfId="2">
      <formula>AND(IF($Q44=2,1,0),IF($X44&lt;30,1,0))</formula>
    </cfRule>
    <cfRule type="expression" priority="1154" dxfId="1">
      <formula>AND(IF($Q44=3,1,0),IF($X44&lt;30,1,0))</formula>
    </cfRule>
    <cfRule type="expression" priority="1155" dxfId="0">
      <formula>AND(IF($Q44=3,1,IF($Q44=4,1,0)),IF($F44&lt;=85,1,0))</formula>
    </cfRule>
  </conditionalFormatting>
  <conditionalFormatting sqref="AV45">
    <cfRule type="expression" priority="1150" dxfId="23">
      <formula>AV45="X"</formula>
    </cfRule>
    <cfRule type="expression" priority="1151" dxfId="22">
      <formula>AV45="후보"</formula>
    </cfRule>
  </conditionalFormatting>
  <conditionalFormatting sqref="AC4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5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45">
    <cfRule type="expression" priority="1141" dxfId="3">
      <formula>AND(IF(OR($Q45=1,$Q45=2),1,0),IF($X45&lt;=20,1,0))</formula>
    </cfRule>
    <cfRule type="expression" priority="1142" dxfId="2">
      <formula>AND(IF($Q45=2,1,0),IF($X45&lt;30,1,0))</formula>
    </cfRule>
    <cfRule type="expression" priority="1143" dxfId="1">
      <formula>AND(IF($Q45=3,1,0),IF($X45&lt;30,1,0))</formula>
    </cfRule>
    <cfRule type="expression" priority="1144" dxfId="0">
      <formula>AND(IF($Q45=3,1,IF($Q45=4,1,0)),IF($F45&lt;=85,1,0))</formula>
    </cfRule>
  </conditionalFormatting>
  <conditionalFormatting sqref="X45">
    <cfRule type="expression" priority="1137" dxfId="3">
      <formula>AND(IF(OR($Q45=1,$Q45=2),1,0),IF($X45&lt;=20,1,0))</formula>
    </cfRule>
    <cfRule type="expression" priority="1138" dxfId="2">
      <formula>AND(IF($Q45=2,1,0),IF($X45&lt;30,1,0))</formula>
    </cfRule>
    <cfRule type="expression" priority="1139" dxfId="1">
      <formula>AND(IF($Q45=3,1,0),IF($X45&lt;30,1,0))</formula>
    </cfRule>
    <cfRule type="expression" priority="1140" dxfId="0">
      <formula>AND(IF($Q45=3,1,IF($Q45=4,1,0)),IF($F45&lt;=85,1,0))</formula>
    </cfRule>
  </conditionalFormatting>
  <conditionalFormatting sqref="AI45">
    <cfRule type="expression" priority="1133" dxfId="3">
      <formula>AND(IF(OR($Q45=1,$Q45=2),1,0),IF($X45&lt;=20,1,0))</formula>
    </cfRule>
    <cfRule type="expression" priority="1134" dxfId="2">
      <formula>AND(IF($Q45=2,1,0),IF($X45&lt;30,1,0))</formula>
    </cfRule>
    <cfRule type="expression" priority="1135" dxfId="1">
      <formula>AND(IF($Q45=3,1,0),IF($X45&lt;30,1,0))</formula>
    </cfRule>
    <cfRule type="expression" priority="1136" dxfId="0">
      <formula>AND(IF($Q45=3,1,IF($Q45=4,1,0)),IF($F45&lt;=85,1,0))</formula>
    </cfRule>
  </conditionalFormatting>
  <conditionalFormatting sqref="AV46">
    <cfRule type="expression" priority="1131" dxfId="23">
      <formula>AV46="X"</formula>
    </cfRule>
    <cfRule type="expression" priority="1132" dxfId="22">
      <formula>AV46="후보"</formula>
    </cfRule>
  </conditionalFormatting>
  <conditionalFormatting sqref="AC46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46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46">
    <cfRule type="expression" priority="1122" dxfId="3">
      <formula>AND(IF(OR($Q46=1,$Q46=2),1,0),IF($X46&lt;=20,1,0))</formula>
    </cfRule>
    <cfRule type="expression" priority="1123" dxfId="2">
      <formula>AND(IF($Q46=2,1,0),IF($X46&lt;30,1,0))</formula>
    </cfRule>
    <cfRule type="expression" priority="1124" dxfId="1">
      <formula>AND(IF($Q46=3,1,0),IF($X46&lt;30,1,0))</formula>
    </cfRule>
    <cfRule type="expression" priority="1125" dxfId="0">
      <formula>AND(IF($Q46=3,1,IF($Q46=4,1,0)),IF($F46&lt;=85,1,0))</formula>
    </cfRule>
  </conditionalFormatting>
  <conditionalFormatting sqref="X46">
    <cfRule type="expression" priority="1118" dxfId="3">
      <formula>AND(IF(OR($Q46=1,$Q46=2),1,0),IF($X46&lt;=20,1,0))</formula>
    </cfRule>
    <cfRule type="expression" priority="1119" dxfId="2">
      <formula>AND(IF($Q46=2,1,0),IF($X46&lt;30,1,0))</formula>
    </cfRule>
    <cfRule type="expression" priority="1120" dxfId="1">
      <formula>AND(IF($Q46=3,1,0),IF($X46&lt;30,1,0))</formula>
    </cfRule>
    <cfRule type="expression" priority="1121" dxfId="0">
      <formula>AND(IF($Q46=3,1,IF($Q46=4,1,0)),IF($F46&lt;=85,1,0))</formula>
    </cfRule>
  </conditionalFormatting>
  <conditionalFormatting sqref="AI46">
    <cfRule type="expression" priority="1114" dxfId="3">
      <formula>AND(IF(OR($Q46=1,$Q46=2),1,0),IF($X46&lt;=20,1,0))</formula>
    </cfRule>
    <cfRule type="expression" priority="1115" dxfId="2">
      <formula>AND(IF($Q46=2,1,0),IF($X46&lt;30,1,0))</formula>
    </cfRule>
    <cfRule type="expression" priority="1116" dxfId="1">
      <formula>AND(IF($Q46=3,1,0),IF($X46&lt;30,1,0))</formula>
    </cfRule>
    <cfRule type="expression" priority="1117" dxfId="0">
      <formula>AND(IF($Q46=3,1,IF($Q46=4,1,0)),IF($F46&lt;=85,1,0))</formula>
    </cfRule>
  </conditionalFormatting>
  <conditionalFormatting sqref="AV47">
    <cfRule type="expression" priority="1112" dxfId="23">
      <formula>AV47="X"</formula>
    </cfRule>
    <cfRule type="expression" priority="1113" dxfId="22">
      <formula>AV47="후보"</formula>
    </cfRule>
  </conditionalFormatting>
  <conditionalFormatting sqref="AC47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47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47">
    <cfRule type="expression" priority="1103" dxfId="3">
      <formula>AND(IF(OR($Q47=1,$Q47=2),1,0),IF($X47&lt;=20,1,0))</formula>
    </cfRule>
    <cfRule type="expression" priority="1104" dxfId="2">
      <formula>AND(IF($Q47=2,1,0),IF($X47&lt;30,1,0))</formula>
    </cfRule>
    <cfRule type="expression" priority="1105" dxfId="1">
      <formula>AND(IF($Q47=3,1,0),IF($X47&lt;30,1,0))</formula>
    </cfRule>
    <cfRule type="expression" priority="1106" dxfId="0">
      <formula>AND(IF($Q47=3,1,IF($Q47=4,1,0)),IF($F47&lt;=85,1,0))</formula>
    </cfRule>
  </conditionalFormatting>
  <conditionalFormatting sqref="X47">
    <cfRule type="expression" priority="1099" dxfId="3">
      <formula>AND(IF(OR($Q47=1,$Q47=2),1,0),IF($X47&lt;=20,1,0))</formula>
    </cfRule>
    <cfRule type="expression" priority="1100" dxfId="2">
      <formula>AND(IF($Q47=2,1,0),IF($X47&lt;30,1,0))</formula>
    </cfRule>
    <cfRule type="expression" priority="1101" dxfId="1">
      <formula>AND(IF($Q47=3,1,0),IF($X47&lt;30,1,0))</formula>
    </cfRule>
    <cfRule type="expression" priority="1102" dxfId="0">
      <formula>AND(IF($Q47=3,1,IF($Q47=4,1,0)),IF($F47&lt;=85,1,0))</formula>
    </cfRule>
  </conditionalFormatting>
  <conditionalFormatting sqref="AI47">
    <cfRule type="expression" priority="1095" dxfId="3">
      <formula>AND(IF(OR($Q47=1,$Q47=2),1,0),IF($X47&lt;=20,1,0))</formula>
    </cfRule>
    <cfRule type="expression" priority="1096" dxfId="2">
      <formula>AND(IF($Q47=2,1,0),IF($X47&lt;30,1,0))</formula>
    </cfRule>
    <cfRule type="expression" priority="1097" dxfId="1">
      <formula>AND(IF($Q47=3,1,0),IF($X47&lt;30,1,0))</formula>
    </cfRule>
    <cfRule type="expression" priority="1098" dxfId="0">
      <formula>AND(IF($Q47=3,1,IF($Q47=4,1,0)),IF($F47&lt;=85,1,0))</formula>
    </cfRule>
  </conditionalFormatting>
  <conditionalFormatting sqref="AV48">
    <cfRule type="expression" priority="1093" dxfId="23">
      <formula>AV48="X"</formula>
    </cfRule>
    <cfRule type="expression" priority="1094" dxfId="22">
      <formula>AV48="후보"</formula>
    </cfRule>
  </conditionalFormatting>
  <conditionalFormatting sqref="AC48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48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48">
    <cfRule type="expression" priority="1084" dxfId="3">
      <formula>AND(IF(OR($Q48=1,$Q48=2),1,0),IF($X48&lt;=20,1,0))</formula>
    </cfRule>
    <cfRule type="expression" priority="1085" dxfId="2">
      <formula>AND(IF($Q48=2,1,0),IF($X48&lt;30,1,0))</formula>
    </cfRule>
    <cfRule type="expression" priority="1086" dxfId="1">
      <formula>AND(IF($Q48=3,1,0),IF($X48&lt;30,1,0))</formula>
    </cfRule>
    <cfRule type="expression" priority="1087" dxfId="0">
      <formula>AND(IF($Q48=3,1,IF($Q48=4,1,0)),IF($F48&lt;=85,1,0))</formula>
    </cfRule>
  </conditionalFormatting>
  <conditionalFormatting sqref="X48">
    <cfRule type="expression" priority="1080" dxfId="3">
      <formula>AND(IF(OR($Q48=1,$Q48=2),1,0),IF($X48&lt;=20,1,0))</formula>
    </cfRule>
    <cfRule type="expression" priority="1081" dxfId="2">
      <formula>AND(IF($Q48=2,1,0),IF($X48&lt;30,1,0))</formula>
    </cfRule>
    <cfRule type="expression" priority="1082" dxfId="1">
      <formula>AND(IF($Q48=3,1,0),IF($X48&lt;30,1,0))</formula>
    </cfRule>
    <cfRule type="expression" priority="1083" dxfId="0">
      <formula>AND(IF($Q48=3,1,IF($Q48=4,1,0)),IF($F48&lt;=85,1,0))</formula>
    </cfRule>
  </conditionalFormatting>
  <conditionalFormatting sqref="AI48">
    <cfRule type="expression" priority="1076" dxfId="3">
      <formula>AND(IF(OR($Q48=1,$Q48=2),1,0),IF($X48&lt;=20,1,0))</formula>
    </cfRule>
    <cfRule type="expression" priority="1077" dxfId="2">
      <formula>AND(IF($Q48=2,1,0),IF($X48&lt;30,1,0))</formula>
    </cfRule>
    <cfRule type="expression" priority="1078" dxfId="1">
      <formula>AND(IF($Q48=3,1,0),IF($X48&lt;30,1,0))</formula>
    </cfRule>
    <cfRule type="expression" priority="1079" dxfId="0">
      <formula>AND(IF($Q48=3,1,IF($Q48=4,1,0)),IF($F48&lt;=85,1,0))</formula>
    </cfRule>
  </conditionalFormatting>
  <conditionalFormatting sqref="AV49">
    <cfRule type="expression" priority="1074" dxfId="23">
      <formula>AV49="X"</formula>
    </cfRule>
    <cfRule type="expression" priority="1075" dxfId="22">
      <formula>AV49="후보"</formula>
    </cfRule>
  </conditionalFormatting>
  <conditionalFormatting sqref="AC49 N49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AV50">
    <cfRule type="expression" priority="1069" dxfId="23">
      <formula>AV50="X"</formula>
    </cfRule>
    <cfRule type="expression" priority="1070" dxfId="22">
      <formula>AV50="후보"</formula>
    </cfRule>
  </conditionalFormatting>
  <conditionalFormatting sqref="AC50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N50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E50">
    <cfRule type="expression" priority="1060" dxfId="3">
      <formula>AND(IF(OR($Q50=1,$Q50=2),1,0),IF($X50&lt;=20,1,0))</formula>
    </cfRule>
    <cfRule type="expression" priority="1061" dxfId="2">
      <formula>AND(IF($Q50=2,1,0),IF($X50&lt;30,1,0))</formula>
    </cfRule>
    <cfRule type="expression" priority="1062" dxfId="1">
      <formula>AND(IF($Q50=3,1,0),IF($X50&lt;30,1,0))</formula>
    </cfRule>
    <cfRule type="expression" priority="1063" dxfId="0">
      <formula>AND(IF($Q50=3,1,IF($Q50=4,1,0)),IF($F50&lt;=85,1,0))</formula>
    </cfRule>
  </conditionalFormatting>
  <conditionalFormatting sqref="X50">
    <cfRule type="expression" priority="1056" dxfId="3">
      <formula>AND(IF(OR($Q50=1,$Q50=2),1,0),IF($X50&lt;=20,1,0))</formula>
    </cfRule>
    <cfRule type="expression" priority="1057" dxfId="2">
      <formula>AND(IF($Q50=2,1,0),IF($X50&lt;30,1,0))</formula>
    </cfRule>
    <cfRule type="expression" priority="1058" dxfId="1">
      <formula>AND(IF($Q50=3,1,0),IF($X50&lt;30,1,0))</formula>
    </cfRule>
    <cfRule type="expression" priority="1059" dxfId="0">
      <formula>AND(IF($Q50=3,1,IF($Q50=4,1,0)),IF($F50&lt;=85,1,0))</formula>
    </cfRule>
  </conditionalFormatting>
  <conditionalFormatting sqref="AI50">
    <cfRule type="expression" priority="1052" dxfId="3">
      <formula>AND(IF(OR($Q50=1,$Q50=2),1,0),IF($X50&lt;=20,1,0))</formula>
    </cfRule>
    <cfRule type="expression" priority="1053" dxfId="2">
      <formula>AND(IF($Q50=2,1,0),IF($X50&lt;30,1,0))</formula>
    </cfRule>
    <cfRule type="expression" priority="1054" dxfId="1">
      <formula>AND(IF($Q50=3,1,0),IF($X50&lt;30,1,0))</formula>
    </cfRule>
    <cfRule type="expression" priority="1055" dxfId="0">
      <formula>AND(IF($Q50=3,1,IF($Q50=4,1,0)),IF($F50&lt;=85,1,0))</formula>
    </cfRule>
  </conditionalFormatting>
  <conditionalFormatting sqref="AV51">
    <cfRule type="expression" priority="1050" dxfId="23">
      <formula>AV51="X"</formula>
    </cfRule>
    <cfRule type="expression" priority="1051" dxfId="22">
      <formula>AV51="후보"</formula>
    </cfRule>
  </conditionalFormatting>
  <conditionalFormatting sqref="AC51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51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E51">
    <cfRule type="expression" priority="1041" dxfId="3">
      <formula>AND(IF(OR($Q51=1,$Q51=2),1,0),IF($X51&lt;=20,1,0))</formula>
    </cfRule>
    <cfRule type="expression" priority="1042" dxfId="2">
      <formula>AND(IF($Q51=2,1,0),IF($X51&lt;30,1,0))</formula>
    </cfRule>
    <cfRule type="expression" priority="1043" dxfId="1">
      <formula>AND(IF($Q51=3,1,0),IF($X51&lt;30,1,0))</formula>
    </cfRule>
    <cfRule type="expression" priority="1044" dxfId="0">
      <formula>AND(IF($Q51=3,1,IF($Q51=4,1,0)),IF($F51&lt;=85,1,0))</formula>
    </cfRule>
  </conditionalFormatting>
  <conditionalFormatting sqref="X51">
    <cfRule type="expression" priority="1037" dxfId="3">
      <formula>AND(IF(OR($Q51=1,$Q51=2),1,0),IF($X51&lt;=20,1,0))</formula>
    </cfRule>
    <cfRule type="expression" priority="1038" dxfId="2">
      <formula>AND(IF($Q51=2,1,0),IF($X51&lt;30,1,0))</formula>
    </cfRule>
    <cfRule type="expression" priority="1039" dxfId="1">
      <formula>AND(IF($Q51=3,1,0),IF($X51&lt;30,1,0))</formula>
    </cfRule>
    <cfRule type="expression" priority="1040" dxfId="0">
      <formula>AND(IF($Q51=3,1,IF($Q51=4,1,0)),IF($F51&lt;=85,1,0))</formula>
    </cfRule>
  </conditionalFormatting>
  <conditionalFormatting sqref="AI51">
    <cfRule type="expression" priority="1033" dxfId="3">
      <formula>AND(IF(OR($Q51=1,$Q51=2),1,0),IF($X51&lt;=20,1,0))</formula>
    </cfRule>
    <cfRule type="expression" priority="1034" dxfId="2">
      <formula>AND(IF($Q51=2,1,0),IF($X51&lt;30,1,0))</formula>
    </cfRule>
    <cfRule type="expression" priority="1035" dxfId="1">
      <formula>AND(IF($Q51=3,1,0),IF($X51&lt;30,1,0))</formula>
    </cfRule>
    <cfRule type="expression" priority="1036" dxfId="0">
      <formula>AND(IF($Q51=3,1,IF($Q51=4,1,0)),IF($F51&lt;=85,1,0))</formula>
    </cfRule>
  </conditionalFormatting>
  <conditionalFormatting sqref="AV52">
    <cfRule type="expression" priority="1031" dxfId="23">
      <formula>AV52="X"</formula>
    </cfRule>
    <cfRule type="expression" priority="1032" dxfId="22">
      <formula>AV52="후보"</formula>
    </cfRule>
  </conditionalFormatting>
  <conditionalFormatting sqref="AC52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52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52">
    <cfRule type="expression" priority="1022" dxfId="3">
      <formula>AND(IF(OR($Q52=1,$Q52=2),1,0),IF($X52&lt;=20,1,0))</formula>
    </cfRule>
    <cfRule type="expression" priority="1023" dxfId="2">
      <formula>AND(IF($Q52=2,1,0),IF($X52&lt;30,1,0))</formula>
    </cfRule>
    <cfRule type="expression" priority="1024" dxfId="1">
      <formula>AND(IF($Q52=3,1,0),IF($X52&lt;30,1,0))</formula>
    </cfRule>
    <cfRule type="expression" priority="1025" dxfId="0">
      <formula>AND(IF($Q52=3,1,IF($Q52=4,1,0)),IF($F52&lt;=85,1,0))</formula>
    </cfRule>
  </conditionalFormatting>
  <conditionalFormatting sqref="X52">
    <cfRule type="expression" priority="1018" dxfId="3">
      <formula>AND(IF(OR($Q52=1,$Q52=2),1,0),IF($X52&lt;=20,1,0))</formula>
    </cfRule>
    <cfRule type="expression" priority="1019" dxfId="2">
      <formula>AND(IF($Q52=2,1,0),IF($X52&lt;30,1,0))</formula>
    </cfRule>
    <cfRule type="expression" priority="1020" dxfId="1">
      <formula>AND(IF($Q52=3,1,0),IF($X52&lt;30,1,0))</formula>
    </cfRule>
    <cfRule type="expression" priority="1021" dxfId="0">
      <formula>AND(IF($Q52=3,1,IF($Q52=4,1,0)),IF($F52&lt;=85,1,0))</formula>
    </cfRule>
  </conditionalFormatting>
  <conditionalFormatting sqref="AI52">
    <cfRule type="expression" priority="1014" dxfId="3">
      <formula>AND(IF(OR($Q52=1,$Q52=2),1,0),IF($X52&lt;=20,1,0))</formula>
    </cfRule>
    <cfRule type="expression" priority="1015" dxfId="2">
      <formula>AND(IF($Q52=2,1,0),IF($X52&lt;30,1,0))</formula>
    </cfRule>
    <cfRule type="expression" priority="1016" dxfId="1">
      <formula>AND(IF($Q52=3,1,0),IF($X52&lt;30,1,0))</formula>
    </cfRule>
    <cfRule type="expression" priority="1017" dxfId="0">
      <formula>AND(IF($Q52=3,1,IF($Q52=4,1,0)),IF($F52&lt;=85,1,0))</formula>
    </cfRule>
  </conditionalFormatting>
  <conditionalFormatting sqref="AV53">
    <cfRule type="expression" priority="1012" dxfId="23">
      <formula>AV53="X"</formula>
    </cfRule>
    <cfRule type="expression" priority="1013" dxfId="22">
      <formula>AV53="후보"</formula>
    </cfRule>
  </conditionalFormatting>
  <conditionalFormatting sqref="AC53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53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53">
    <cfRule type="expression" priority="1003" dxfId="3">
      <formula>AND(IF(OR($Q53=1,$Q53=2),1,0),IF($X53&lt;=20,1,0))</formula>
    </cfRule>
    <cfRule type="expression" priority="1004" dxfId="2">
      <formula>AND(IF($Q53=2,1,0),IF($X53&lt;30,1,0))</formula>
    </cfRule>
    <cfRule type="expression" priority="1005" dxfId="1">
      <formula>AND(IF($Q53=3,1,0),IF($X53&lt;30,1,0))</formula>
    </cfRule>
    <cfRule type="expression" priority="1006" dxfId="0">
      <formula>AND(IF($Q53=3,1,IF($Q53=4,1,0)),IF($F53&lt;=85,1,0))</formula>
    </cfRule>
  </conditionalFormatting>
  <conditionalFormatting sqref="X53">
    <cfRule type="expression" priority="999" dxfId="3">
      <formula>AND(IF(OR($Q53=1,$Q53=2),1,0),IF($X53&lt;=20,1,0))</formula>
    </cfRule>
    <cfRule type="expression" priority="1000" dxfId="2">
      <formula>AND(IF($Q53=2,1,0),IF($X53&lt;30,1,0))</formula>
    </cfRule>
    <cfRule type="expression" priority="1001" dxfId="1">
      <formula>AND(IF($Q53=3,1,0),IF($X53&lt;30,1,0))</formula>
    </cfRule>
    <cfRule type="expression" priority="1002" dxfId="0">
      <formula>AND(IF($Q53=3,1,IF($Q53=4,1,0)),IF($F53&lt;=85,1,0))</formula>
    </cfRule>
  </conditionalFormatting>
  <conditionalFormatting sqref="AI53">
    <cfRule type="expression" priority="995" dxfId="3">
      <formula>AND(IF(OR($Q53=1,$Q53=2),1,0),IF($X53&lt;=20,1,0))</formula>
    </cfRule>
    <cfRule type="expression" priority="996" dxfId="2">
      <formula>AND(IF($Q53=2,1,0),IF($X53&lt;30,1,0))</formula>
    </cfRule>
    <cfRule type="expression" priority="997" dxfId="1">
      <formula>AND(IF($Q53=3,1,0),IF($X53&lt;30,1,0))</formula>
    </cfRule>
    <cfRule type="expression" priority="998" dxfId="0">
      <formula>AND(IF($Q53=3,1,IF($Q53=4,1,0)),IF($F53&lt;=85,1,0))</formula>
    </cfRule>
  </conditionalFormatting>
  <conditionalFormatting sqref="AV54">
    <cfRule type="expression" priority="993" dxfId="23">
      <formula>AV54="X"</formula>
    </cfRule>
    <cfRule type="expression" priority="994" dxfId="22">
      <formula>AV54="후보"</formula>
    </cfRule>
  </conditionalFormatting>
  <conditionalFormatting sqref="AC54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54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54">
    <cfRule type="expression" priority="984" dxfId="3">
      <formula>AND(IF(OR($Q54=1,$Q54=2),1,0),IF($X54&lt;=20,1,0))</formula>
    </cfRule>
    <cfRule type="expression" priority="985" dxfId="2">
      <formula>AND(IF($Q54=2,1,0),IF($X54&lt;30,1,0))</formula>
    </cfRule>
    <cfRule type="expression" priority="986" dxfId="1">
      <formula>AND(IF($Q54=3,1,0),IF($X54&lt;30,1,0))</formula>
    </cfRule>
    <cfRule type="expression" priority="987" dxfId="0">
      <formula>AND(IF($Q54=3,1,IF($Q54=4,1,0)),IF($F54&lt;=85,1,0))</formula>
    </cfRule>
  </conditionalFormatting>
  <conditionalFormatting sqref="X54">
    <cfRule type="expression" priority="980" dxfId="3">
      <formula>AND(IF(OR($Q54=1,$Q54=2),1,0),IF($X54&lt;=20,1,0))</formula>
    </cfRule>
    <cfRule type="expression" priority="981" dxfId="2">
      <formula>AND(IF($Q54=2,1,0),IF($X54&lt;30,1,0))</formula>
    </cfRule>
    <cfRule type="expression" priority="982" dxfId="1">
      <formula>AND(IF($Q54=3,1,0),IF($X54&lt;30,1,0))</formula>
    </cfRule>
    <cfRule type="expression" priority="983" dxfId="0">
      <formula>AND(IF($Q54=3,1,IF($Q54=4,1,0)),IF($F54&lt;=85,1,0))</formula>
    </cfRule>
  </conditionalFormatting>
  <conditionalFormatting sqref="AI54">
    <cfRule type="expression" priority="976" dxfId="3">
      <formula>AND(IF(OR($Q54=1,$Q54=2),1,0),IF($X54&lt;=20,1,0))</formula>
    </cfRule>
    <cfRule type="expression" priority="977" dxfId="2">
      <formula>AND(IF($Q54=2,1,0),IF($X54&lt;30,1,0))</formula>
    </cfRule>
    <cfRule type="expression" priority="978" dxfId="1">
      <formula>AND(IF($Q54=3,1,0),IF($X54&lt;30,1,0))</formula>
    </cfRule>
    <cfRule type="expression" priority="979" dxfId="0">
      <formula>AND(IF($Q54=3,1,IF($Q54=4,1,0)),IF($F54&lt;=85,1,0))</formula>
    </cfRule>
  </conditionalFormatting>
  <conditionalFormatting sqref="AV55">
    <cfRule type="expression" priority="974" dxfId="23">
      <formula>AV55="X"</formula>
    </cfRule>
    <cfRule type="expression" priority="975" dxfId="22">
      <formula>AV55="후보"</formula>
    </cfRule>
  </conditionalFormatting>
  <conditionalFormatting sqref="AC55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5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55">
    <cfRule type="expression" priority="965" dxfId="3">
      <formula>AND(IF(OR($Q55=1,$Q55=2),1,0),IF($X55&lt;=20,1,0))</formula>
    </cfRule>
    <cfRule type="expression" priority="966" dxfId="2">
      <formula>AND(IF($Q55=2,1,0),IF($X55&lt;30,1,0))</formula>
    </cfRule>
    <cfRule type="expression" priority="967" dxfId="1">
      <formula>AND(IF($Q55=3,1,0),IF($X55&lt;30,1,0))</formula>
    </cfRule>
    <cfRule type="expression" priority="968" dxfId="0">
      <formula>AND(IF($Q55=3,1,IF($Q55=4,1,0)),IF($F55&lt;=85,1,0))</formula>
    </cfRule>
  </conditionalFormatting>
  <conditionalFormatting sqref="X55">
    <cfRule type="expression" priority="961" dxfId="3">
      <formula>AND(IF(OR($Q55=1,$Q55=2),1,0),IF($X55&lt;=20,1,0))</formula>
    </cfRule>
    <cfRule type="expression" priority="962" dxfId="2">
      <formula>AND(IF($Q55=2,1,0),IF($X55&lt;30,1,0))</formula>
    </cfRule>
    <cfRule type="expression" priority="963" dxfId="1">
      <formula>AND(IF($Q55=3,1,0),IF($X55&lt;30,1,0))</formula>
    </cfRule>
    <cfRule type="expression" priority="964" dxfId="0">
      <formula>AND(IF($Q55=3,1,IF($Q55=4,1,0)),IF($F55&lt;=85,1,0))</formula>
    </cfRule>
  </conditionalFormatting>
  <conditionalFormatting sqref="AI55">
    <cfRule type="expression" priority="957" dxfId="3">
      <formula>AND(IF(OR($Q55=1,$Q55=2),1,0),IF($X55&lt;=20,1,0))</formula>
    </cfRule>
    <cfRule type="expression" priority="958" dxfId="2">
      <formula>AND(IF($Q55=2,1,0),IF($X55&lt;30,1,0))</formula>
    </cfRule>
    <cfRule type="expression" priority="959" dxfId="1">
      <formula>AND(IF($Q55=3,1,0),IF($X55&lt;30,1,0))</formula>
    </cfRule>
    <cfRule type="expression" priority="960" dxfId="0">
      <formula>AND(IF($Q55=3,1,IF($Q55=4,1,0)),IF($F55&lt;=85,1,0))</formula>
    </cfRule>
  </conditionalFormatting>
  <conditionalFormatting sqref="AV56">
    <cfRule type="expression" priority="955" dxfId="23">
      <formula>AV56="X"</formula>
    </cfRule>
    <cfRule type="expression" priority="956" dxfId="22">
      <formula>AV56="후보"</formula>
    </cfRule>
  </conditionalFormatting>
  <conditionalFormatting sqref="AC5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56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56">
    <cfRule type="expression" priority="946" dxfId="3">
      <formula>AND(IF(OR($Q56=1,$Q56=2),1,0),IF($X56&lt;=20,1,0))</formula>
    </cfRule>
    <cfRule type="expression" priority="947" dxfId="2">
      <formula>AND(IF($Q56=2,1,0),IF($X56&lt;30,1,0))</formula>
    </cfRule>
    <cfRule type="expression" priority="948" dxfId="1">
      <formula>AND(IF($Q56=3,1,0),IF($X56&lt;30,1,0))</formula>
    </cfRule>
    <cfRule type="expression" priority="949" dxfId="0">
      <formula>AND(IF($Q56=3,1,IF($Q56=4,1,0)),IF($F56&lt;=85,1,0))</formula>
    </cfRule>
  </conditionalFormatting>
  <conditionalFormatting sqref="X56">
    <cfRule type="expression" priority="942" dxfId="3">
      <formula>AND(IF(OR($Q56=1,$Q56=2),1,0),IF($X56&lt;=20,1,0))</formula>
    </cfRule>
    <cfRule type="expression" priority="943" dxfId="2">
      <formula>AND(IF($Q56=2,1,0),IF($X56&lt;30,1,0))</formula>
    </cfRule>
    <cfRule type="expression" priority="944" dxfId="1">
      <formula>AND(IF($Q56=3,1,0),IF($X56&lt;30,1,0))</formula>
    </cfRule>
    <cfRule type="expression" priority="945" dxfId="0">
      <formula>AND(IF($Q56=3,1,IF($Q56=4,1,0)),IF($F56&lt;=85,1,0))</formula>
    </cfRule>
  </conditionalFormatting>
  <conditionalFormatting sqref="AI56">
    <cfRule type="expression" priority="938" dxfId="3">
      <formula>AND(IF(OR($Q56=1,$Q56=2),1,0),IF($X56&lt;=20,1,0))</formula>
    </cfRule>
    <cfRule type="expression" priority="939" dxfId="2">
      <formula>AND(IF($Q56=2,1,0),IF($X56&lt;30,1,0))</formula>
    </cfRule>
    <cfRule type="expression" priority="940" dxfId="1">
      <formula>AND(IF($Q56=3,1,0),IF($X56&lt;30,1,0))</formula>
    </cfRule>
    <cfRule type="expression" priority="941" dxfId="0">
      <formula>AND(IF($Q56=3,1,IF($Q56=4,1,0)),IF($F56&lt;=85,1,0))</formula>
    </cfRule>
  </conditionalFormatting>
  <conditionalFormatting sqref="AV57">
    <cfRule type="expression" priority="936" dxfId="23">
      <formula>AV57="X"</formula>
    </cfRule>
    <cfRule type="expression" priority="937" dxfId="22">
      <formula>AV57="후보"</formula>
    </cfRule>
  </conditionalFormatting>
  <conditionalFormatting sqref="AC5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7">
    <cfRule type="expression" priority="927" dxfId="3">
      <formula>AND(IF(OR($Q57=1,$Q57=2),1,0),IF($X57&lt;=20,1,0))</formula>
    </cfRule>
    <cfRule type="expression" priority="928" dxfId="2">
      <formula>AND(IF($Q57=2,1,0),IF($X57&lt;30,1,0))</formula>
    </cfRule>
    <cfRule type="expression" priority="929" dxfId="1">
      <formula>AND(IF($Q57=3,1,0),IF($X57&lt;30,1,0))</formula>
    </cfRule>
    <cfRule type="expression" priority="930" dxfId="0">
      <formula>AND(IF($Q57=3,1,IF($Q57=4,1,0)),IF($F57&lt;=85,1,0))</formula>
    </cfRule>
  </conditionalFormatting>
  <conditionalFormatting sqref="X57">
    <cfRule type="expression" priority="923" dxfId="3">
      <formula>AND(IF(OR($Q57=1,$Q57=2),1,0),IF($X57&lt;=20,1,0))</formula>
    </cfRule>
    <cfRule type="expression" priority="924" dxfId="2">
      <formula>AND(IF($Q57=2,1,0),IF($X57&lt;30,1,0))</formula>
    </cfRule>
    <cfRule type="expression" priority="925" dxfId="1">
      <formula>AND(IF($Q57=3,1,0),IF($X57&lt;30,1,0))</formula>
    </cfRule>
    <cfRule type="expression" priority="926" dxfId="0">
      <formula>AND(IF($Q57=3,1,IF($Q57=4,1,0)),IF($F57&lt;=85,1,0))</formula>
    </cfRule>
  </conditionalFormatting>
  <conditionalFormatting sqref="AI57">
    <cfRule type="expression" priority="919" dxfId="3">
      <formula>AND(IF(OR($Q57=1,$Q57=2),1,0),IF($X57&lt;=20,1,0))</formula>
    </cfRule>
    <cfRule type="expression" priority="920" dxfId="2">
      <formula>AND(IF($Q57=2,1,0),IF($X57&lt;30,1,0))</formula>
    </cfRule>
    <cfRule type="expression" priority="921" dxfId="1">
      <formula>AND(IF($Q57=3,1,0),IF($X57&lt;30,1,0))</formula>
    </cfRule>
    <cfRule type="expression" priority="922" dxfId="0">
      <formula>AND(IF($Q57=3,1,IF($Q57=4,1,0)),IF($F57&lt;=85,1,0))</formula>
    </cfRule>
  </conditionalFormatting>
  <conditionalFormatting sqref="AV58">
    <cfRule type="expression" priority="917" dxfId="23">
      <formula>AV58="X"</formula>
    </cfRule>
    <cfRule type="expression" priority="918" dxfId="22">
      <formula>AV58="후보"</formula>
    </cfRule>
  </conditionalFormatting>
  <conditionalFormatting sqref="AC58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58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58">
    <cfRule type="expression" priority="908" dxfId="3">
      <formula>AND(IF(OR($Q58=1,$Q58=2),1,0),IF($X58&lt;=20,1,0))</formula>
    </cfRule>
    <cfRule type="expression" priority="909" dxfId="2">
      <formula>AND(IF($Q58=2,1,0),IF($X58&lt;30,1,0))</formula>
    </cfRule>
    <cfRule type="expression" priority="910" dxfId="1">
      <formula>AND(IF($Q58=3,1,0),IF($X58&lt;30,1,0))</formula>
    </cfRule>
    <cfRule type="expression" priority="911" dxfId="0">
      <formula>AND(IF($Q58=3,1,IF($Q58=4,1,0)),IF($F58&lt;=85,1,0))</formula>
    </cfRule>
  </conditionalFormatting>
  <conditionalFormatting sqref="X58">
    <cfRule type="expression" priority="904" dxfId="3">
      <formula>AND(IF(OR($Q58=1,$Q58=2),1,0),IF($X58&lt;=20,1,0))</formula>
    </cfRule>
    <cfRule type="expression" priority="905" dxfId="2">
      <formula>AND(IF($Q58=2,1,0),IF($X58&lt;30,1,0))</formula>
    </cfRule>
    <cfRule type="expression" priority="906" dxfId="1">
      <formula>AND(IF($Q58=3,1,0),IF($X58&lt;30,1,0))</formula>
    </cfRule>
    <cfRule type="expression" priority="907" dxfId="0">
      <formula>AND(IF($Q58=3,1,IF($Q58=4,1,0)),IF($F58&lt;=85,1,0))</formula>
    </cfRule>
  </conditionalFormatting>
  <conditionalFormatting sqref="AI58">
    <cfRule type="expression" priority="900" dxfId="3">
      <formula>AND(IF(OR($Q58=1,$Q58=2),1,0),IF($X58&lt;=20,1,0))</formula>
    </cfRule>
    <cfRule type="expression" priority="901" dxfId="2">
      <formula>AND(IF($Q58=2,1,0),IF($X58&lt;30,1,0))</formula>
    </cfRule>
    <cfRule type="expression" priority="902" dxfId="1">
      <formula>AND(IF($Q58=3,1,0),IF($X58&lt;30,1,0))</formula>
    </cfRule>
    <cfRule type="expression" priority="903" dxfId="0">
      <formula>AND(IF($Q58=3,1,IF($Q58=4,1,0)),IF($F58&lt;=85,1,0))</formula>
    </cfRule>
  </conditionalFormatting>
  <conditionalFormatting sqref="AV59">
    <cfRule type="expression" priority="898" dxfId="23">
      <formula>AV59="X"</formula>
    </cfRule>
    <cfRule type="expression" priority="899" dxfId="22">
      <formula>AV59="후보"</formula>
    </cfRule>
  </conditionalFormatting>
  <conditionalFormatting sqref="AC5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9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59">
    <cfRule type="expression" priority="889" dxfId="3">
      <formula>AND(IF(OR($Q59=1,$Q59=2),1,0),IF($X59&lt;=20,1,0))</formula>
    </cfRule>
    <cfRule type="expression" priority="890" dxfId="2">
      <formula>AND(IF($Q59=2,1,0),IF($X59&lt;30,1,0))</formula>
    </cfRule>
    <cfRule type="expression" priority="891" dxfId="1">
      <formula>AND(IF($Q59=3,1,0),IF($X59&lt;30,1,0))</formula>
    </cfRule>
    <cfRule type="expression" priority="892" dxfId="0">
      <formula>AND(IF($Q59=3,1,IF($Q59=4,1,0)),IF($F59&lt;=85,1,0))</formula>
    </cfRule>
  </conditionalFormatting>
  <conditionalFormatting sqref="X59">
    <cfRule type="expression" priority="885" dxfId="3">
      <formula>AND(IF(OR($Q59=1,$Q59=2),1,0),IF($X59&lt;=20,1,0))</formula>
    </cfRule>
    <cfRule type="expression" priority="886" dxfId="2">
      <formula>AND(IF($Q59=2,1,0),IF($X59&lt;30,1,0))</formula>
    </cfRule>
    <cfRule type="expression" priority="887" dxfId="1">
      <formula>AND(IF($Q59=3,1,0),IF($X59&lt;30,1,0))</formula>
    </cfRule>
    <cfRule type="expression" priority="888" dxfId="0">
      <formula>AND(IF($Q59=3,1,IF($Q59=4,1,0)),IF($F59&lt;=85,1,0))</formula>
    </cfRule>
  </conditionalFormatting>
  <conditionalFormatting sqref="AI59">
    <cfRule type="expression" priority="881" dxfId="3">
      <formula>AND(IF(OR($Q59=1,$Q59=2),1,0),IF($X59&lt;=20,1,0))</formula>
    </cfRule>
    <cfRule type="expression" priority="882" dxfId="2">
      <formula>AND(IF($Q59=2,1,0),IF($X59&lt;30,1,0))</formula>
    </cfRule>
    <cfRule type="expression" priority="883" dxfId="1">
      <formula>AND(IF($Q59=3,1,0),IF($X59&lt;30,1,0))</formula>
    </cfRule>
    <cfRule type="expression" priority="884" dxfId="0">
      <formula>AND(IF($Q59=3,1,IF($Q59=4,1,0)),IF($F59&lt;=85,1,0))</formula>
    </cfRule>
  </conditionalFormatting>
  <conditionalFormatting sqref="AV60">
    <cfRule type="expression" priority="879" dxfId="23">
      <formula>AV60="X"</formula>
    </cfRule>
    <cfRule type="expression" priority="880" dxfId="22">
      <formula>AV60="후보"</formula>
    </cfRule>
  </conditionalFormatting>
  <conditionalFormatting sqref="AC6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0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0">
    <cfRule type="expression" priority="870" dxfId="3">
      <formula>AND(IF(OR($Q60=1,$Q60=2),1,0),IF($X60&lt;=20,1,0))</formula>
    </cfRule>
    <cfRule type="expression" priority="871" dxfId="2">
      <formula>AND(IF($Q60=2,1,0),IF($X60&lt;30,1,0))</formula>
    </cfRule>
    <cfRule type="expression" priority="872" dxfId="1">
      <formula>AND(IF($Q60=3,1,0),IF($X60&lt;30,1,0))</formula>
    </cfRule>
    <cfRule type="expression" priority="873" dxfId="0">
      <formula>AND(IF($Q60=3,1,IF($Q60=4,1,0)),IF($F60&lt;=85,1,0))</formula>
    </cfRule>
  </conditionalFormatting>
  <conditionalFormatting sqref="X60">
    <cfRule type="expression" priority="866" dxfId="3">
      <formula>AND(IF(OR($Q60=1,$Q60=2),1,0),IF($X60&lt;=20,1,0))</formula>
    </cfRule>
    <cfRule type="expression" priority="867" dxfId="2">
      <formula>AND(IF($Q60=2,1,0),IF($X60&lt;30,1,0))</formula>
    </cfRule>
    <cfRule type="expression" priority="868" dxfId="1">
      <formula>AND(IF($Q60=3,1,0),IF($X60&lt;30,1,0))</formula>
    </cfRule>
    <cfRule type="expression" priority="869" dxfId="0">
      <formula>AND(IF($Q60=3,1,IF($Q60=4,1,0)),IF($F60&lt;=85,1,0))</formula>
    </cfRule>
  </conditionalFormatting>
  <conditionalFormatting sqref="AI60">
    <cfRule type="expression" priority="862" dxfId="3">
      <formula>AND(IF(OR($Q60=1,$Q60=2),1,0),IF($X60&lt;=20,1,0))</formula>
    </cfRule>
    <cfRule type="expression" priority="863" dxfId="2">
      <formula>AND(IF($Q60=2,1,0),IF($X60&lt;30,1,0))</formula>
    </cfRule>
    <cfRule type="expression" priority="864" dxfId="1">
      <formula>AND(IF($Q60=3,1,0),IF($X60&lt;30,1,0))</formula>
    </cfRule>
    <cfRule type="expression" priority="865" dxfId="0">
      <formula>AND(IF($Q60=3,1,IF($Q60=4,1,0)),IF($F60&lt;=85,1,0))</formula>
    </cfRule>
  </conditionalFormatting>
  <conditionalFormatting sqref="AV61">
    <cfRule type="expression" priority="860" dxfId="23">
      <formula>AV61="X"</formula>
    </cfRule>
    <cfRule type="expression" priority="861" dxfId="22">
      <formula>AV61="후보"</formula>
    </cfRule>
  </conditionalFormatting>
  <conditionalFormatting sqref="AC6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1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23">
      <formula>AV62="X"</formula>
    </cfRule>
    <cfRule type="expression" priority="842" dxfId="22">
      <formula>AV62="후보"</formula>
    </cfRule>
  </conditionalFormatting>
  <conditionalFormatting sqref="AC6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62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23">
      <formula>AV63="X"</formula>
    </cfRule>
    <cfRule type="expression" priority="823" dxfId="22">
      <formula>AV63="후보"</formula>
    </cfRule>
  </conditionalFormatting>
  <conditionalFormatting sqref="AC6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3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23">
      <formula>AV64="X"</formula>
    </cfRule>
    <cfRule type="expression" priority="804" dxfId="22">
      <formula>AV64="후보"</formula>
    </cfRule>
  </conditionalFormatting>
  <conditionalFormatting sqref="AC6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4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23">
      <formula>AV65="X"</formula>
    </cfRule>
    <cfRule type="expression" priority="785" dxfId="22">
      <formula>AV65="후보"</formula>
    </cfRule>
  </conditionalFormatting>
  <conditionalFormatting sqref="AC65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5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23">
      <formula>AV66="X"</formula>
    </cfRule>
    <cfRule type="expression" priority="766" dxfId="22">
      <formula>AV66="후보"</formula>
    </cfRule>
  </conditionalFormatting>
  <conditionalFormatting sqref="AC6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6">
    <cfRule type="expression" priority="756" dxfId="3">
      <formula>AND(IF(OR($Q66=1,$Q66=2),1,0),IF($X66&lt;=20,1,0))</formula>
    </cfRule>
    <cfRule type="expression" priority="757" dxfId="2">
      <formula>AND(IF($Q66=2,1,0),IF($X66&lt;30,1,0))</formula>
    </cfRule>
    <cfRule type="expression" priority="758" dxfId="1">
      <formula>AND(IF($Q66=3,1,0),IF($X66&lt;30,1,0))</formula>
    </cfRule>
    <cfRule type="expression" priority="759" dxfId="0">
      <formula>AND(IF($Q66=3,1,IF($Q66=4,1,0)),IF($F66&lt;=85,1,0))</formula>
    </cfRule>
  </conditionalFormatting>
  <conditionalFormatting sqref="X66">
    <cfRule type="expression" priority="752" dxfId="3">
      <formula>AND(IF(OR($Q66=1,$Q66=2),1,0),IF($X66&lt;=20,1,0))</formula>
    </cfRule>
    <cfRule type="expression" priority="753" dxfId="2">
      <formula>AND(IF($Q66=2,1,0),IF($X66&lt;30,1,0))</formula>
    </cfRule>
    <cfRule type="expression" priority="754" dxfId="1">
      <formula>AND(IF($Q66=3,1,0),IF($X66&lt;30,1,0))</formula>
    </cfRule>
    <cfRule type="expression" priority="755" dxfId="0">
      <formula>AND(IF($Q66=3,1,IF($Q66=4,1,0)),IF($F66&lt;=85,1,0))</formula>
    </cfRule>
  </conditionalFormatting>
  <conditionalFormatting sqref="AI66">
    <cfRule type="expression" priority="748" dxfId="3">
      <formula>AND(IF(OR($Q66=1,$Q66=2),1,0),IF($X66&lt;=20,1,0))</formula>
    </cfRule>
    <cfRule type="expression" priority="749" dxfId="2">
      <formula>AND(IF($Q66=2,1,0),IF($X66&lt;30,1,0))</formula>
    </cfRule>
    <cfRule type="expression" priority="750" dxfId="1">
      <formula>AND(IF($Q66=3,1,0),IF($X66&lt;30,1,0))</formula>
    </cfRule>
    <cfRule type="expression" priority="751" dxfId="0">
      <formula>AND(IF($Q66=3,1,IF($Q66=4,1,0)),IF($F66&lt;=85,1,0))</formula>
    </cfRule>
  </conditionalFormatting>
  <conditionalFormatting sqref="AV67">
    <cfRule type="expression" priority="746" dxfId="23">
      <formula>AV67="X"</formula>
    </cfRule>
    <cfRule type="expression" priority="747" dxfId="22">
      <formula>AV67="후보"</formula>
    </cfRule>
  </conditionalFormatting>
  <conditionalFormatting sqref="AC6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6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67">
    <cfRule type="expression" priority="737" dxfId="3">
      <formula>AND(IF(OR($Q67=1,$Q67=2),1,0),IF($X67&lt;=20,1,0))</formula>
    </cfRule>
    <cfRule type="expression" priority="738" dxfId="2">
      <formula>AND(IF($Q67=2,1,0),IF($X67&lt;30,1,0))</formula>
    </cfRule>
    <cfRule type="expression" priority="739" dxfId="1">
      <formula>AND(IF($Q67=3,1,0),IF($X67&lt;30,1,0))</formula>
    </cfRule>
    <cfRule type="expression" priority="740" dxfId="0">
      <formula>AND(IF($Q67=3,1,IF($Q67=4,1,0)),IF($F67&lt;=85,1,0))</formula>
    </cfRule>
  </conditionalFormatting>
  <conditionalFormatting sqref="X67">
    <cfRule type="expression" priority="733" dxfId="3">
      <formula>AND(IF(OR($Q67=1,$Q67=2),1,0),IF($X67&lt;=20,1,0))</formula>
    </cfRule>
    <cfRule type="expression" priority="734" dxfId="2">
      <formula>AND(IF($Q67=2,1,0),IF($X67&lt;30,1,0))</formula>
    </cfRule>
    <cfRule type="expression" priority="735" dxfId="1">
      <formula>AND(IF($Q67=3,1,0),IF($X67&lt;30,1,0))</formula>
    </cfRule>
    <cfRule type="expression" priority="736" dxfId="0">
      <formula>AND(IF($Q67=3,1,IF($Q67=4,1,0)),IF($F67&lt;=85,1,0))</formula>
    </cfRule>
  </conditionalFormatting>
  <conditionalFormatting sqref="AI67">
    <cfRule type="expression" priority="729" dxfId="3">
      <formula>AND(IF(OR($Q67=1,$Q67=2),1,0),IF($X67&lt;=20,1,0))</formula>
    </cfRule>
    <cfRule type="expression" priority="730" dxfId="2">
      <formula>AND(IF($Q67=2,1,0),IF($X67&lt;30,1,0))</formula>
    </cfRule>
    <cfRule type="expression" priority="731" dxfId="1">
      <formula>AND(IF($Q67=3,1,0),IF($X67&lt;30,1,0))</formula>
    </cfRule>
    <cfRule type="expression" priority="732" dxfId="0">
      <formula>AND(IF($Q67=3,1,IF($Q67=4,1,0)),IF($F67&lt;=85,1,0))</formula>
    </cfRule>
  </conditionalFormatting>
  <conditionalFormatting sqref="AV68">
    <cfRule type="expression" priority="727" dxfId="23">
      <formula>AV68="X"</formula>
    </cfRule>
    <cfRule type="expression" priority="728" dxfId="22">
      <formula>AV68="후보"</formula>
    </cfRule>
  </conditionalFormatting>
  <conditionalFormatting sqref="AC6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8">
    <cfRule type="expression" priority="718" dxfId="3">
      <formula>AND(IF(OR($Q68=1,$Q68=2),1,0),IF($X68&lt;=20,1,0))</formula>
    </cfRule>
    <cfRule type="expression" priority="719" dxfId="2">
      <formula>AND(IF($Q68=2,1,0),IF($X68&lt;30,1,0))</formula>
    </cfRule>
    <cfRule type="expression" priority="720" dxfId="1">
      <formula>AND(IF($Q68=3,1,0),IF($X68&lt;30,1,0))</formula>
    </cfRule>
    <cfRule type="expression" priority="721" dxfId="0">
      <formula>AND(IF($Q68=3,1,IF($Q68=4,1,0)),IF($F68&lt;=85,1,0))</formula>
    </cfRule>
  </conditionalFormatting>
  <conditionalFormatting sqref="X68">
    <cfRule type="expression" priority="714" dxfId="3">
      <formula>AND(IF(OR($Q68=1,$Q68=2),1,0),IF($X68&lt;=20,1,0))</formula>
    </cfRule>
    <cfRule type="expression" priority="715" dxfId="2">
      <formula>AND(IF($Q68=2,1,0),IF($X68&lt;30,1,0))</formula>
    </cfRule>
    <cfRule type="expression" priority="716" dxfId="1">
      <formula>AND(IF($Q68=3,1,0),IF($X68&lt;30,1,0))</formula>
    </cfRule>
    <cfRule type="expression" priority="717" dxfId="0">
      <formula>AND(IF($Q68=3,1,IF($Q68=4,1,0)),IF($F68&lt;=85,1,0))</formula>
    </cfRule>
  </conditionalFormatting>
  <conditionalFormatting sqref="AI68">
    <cfRule type="expression" priority="710" dxfId="3">
      <formula>AND(IF(OR($Q68=1,$Q68=2),1,0),IF($X68&lt;=20,1,0))</formula>
    </cfRule>
    <cfRule type="expression" priority="711" dxfId="2">
      <formula>AND(IF($Q68=2,1,0),IF($X68&lt;30,1,0))</formula>
    </cfRule>
    <cfRule type="expression" priority="712" dxfId="1">
      <formula>AND(IF($Q68=3,1,0),IF($X68&lt;30,1,0))</formula>
    </cfRule>
    <cfRule type="expression" priority="713" dxfId="0">
      <formula>AND(IF($Q68=3,1,IF($Q68=4,1,0)),IF($F68&lt;=85,1,0))</formula>
    </cfRule>
  </conditionalFormatting>
  <conditionalFormatting sqref="AV69">
    <cfRule type="expression" priority="708" dxfId="23">
      <formula>AV69="X"</formula>
    </cfRule>
    <cfRule type="expression" priority="709" dxfId="22">
      <formula>AV69="후보"</formula>
    </cfRule>
  </conditionalFormatting>
  <conditionalFormatting sqref="AC6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6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69">
    <cfRule type="expression" priority="699" dxfId="3">
      <formula>AND(IF(OR($Q69=1,$Q69=2),1,0),IF($X69&lt;=20,1,0))</formula>
    </cfRule>
    <cfRule type="expression" priority="700" dxfId="2">
      <formula>AND(IF($Q69=2,1,0),IF($X69&lt;30,1,0))</formula>
    </cfRule>
    <cfRule type="expression" priority="701" dxfId="1">
      <formula>AND(IF($Q69=3,1,0),IF($X69&lt;30,1,0))</formula>
    </cfRule>
    <cfRule type="expression" priority="702" dxfId="0">
      <formula>AND(IF($Q69=3,1,IF($Q69=4,1,0)),IF($F69&lt;=85,1,0))</formula>
    </cfRule>
  </conditionalFormatting>
  <conditionalFormatting sqref="X69">
    <cfRule type="expression" priority="695" dxfId="3">
      <formula>AND(IF(OR($Q69=1,$Q69=2),1,0),IF($X69&lt;=20,1,0))</formula>
    </cfRule>
    <cfRule type="expression" priority="696" dxfId="2">
      <formula>AND(IF($Q69=2,1,0),IF($X69&lt;30,1,0))</formula>
    </cfRule>
    <cfRule type="expression" priority="697" dxfId="1">
      <formula>AND(IF($Q69=3,1,0),IF($X69&lt;30,1,0))</formula>
    </cfRule>
    <cfRule type="expression" priority="698" dxfId="0">
      <formula>AND(IF($Q69=3,1,IF($Q69=4,1,0)),IF($F69&lt;=85,1,0))</formula>
    </cfRule>
  </conditionalFormatting>
  <conditionalFormatting sqref="AI69">
    <cfRule type="expression" priority="691" dxfId="3">
      <formula>AND(IF(OR($Q69=1,$Q69=2),1,0),IF($X69&lt;=20,1,0))</formula>
    </cfRule>
    <cfRule type="expression" priority="692" dxfId="2">
      <formula>AND(IF($Q69=2,1,0),IF($X69&lt;30,1,0))</formula>
    </cfRule>
    <cfRule type="expression" priority="693" dxfId="1">
      <formula>AND(IF($Q69=3,1,0),IF($X69&lt;30,1,0))</formula>
    </cfRule>
    <cfRule type="expression" priority="694" dxfId="0">
      <formula>AND(IF($Q69=3,1,IF($Q69=4,1,0)),IF($F69&lt;=85,1,0))</formula>
    </cfRule>
  </conditionalFormatting>
  <conditionalFormatting sqref="AV70">
    <cfRule type="expression" priority="689" dxfId="23">
      <formula>AV70="X"</formula>
    </cfRule>
    <cfRule type="expression" priority="690" dxfId="22">
      <formula>AV70="후보"</formula>
    </cfRule>
  </conditionalFormatting>
  <conditionalFormatting sqref="AC7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0">
    <cfRule type="expression" priority="680" dxfId="3">
      <formula>AND(IF(OR($Q70=1,$Q70=2),1,0),IF($X70&lt;=20,1,0))</formula>
    </cfRule>
    <cfRule type="expression" priority="681" dxfId="2">
      <formula>AND(IF($Q70=2,1,0),IF($X70&lt;30,1,0))</formula>
    </cfRule>
    <cfRule type="expression" priority="682" dxfId="1">
      <formula>AND(IF($Q70=3,1,0),IF($X70&lt;30,1,0))</formula>
    </cfRule>
    <cfRule type="expression" priority="683" dxfId="0">
      <formula>AND(IF($Q70=3,1,IF($Q70=4,1,0)),IF($F70&lt;=85,1,0))</formula>
    </cfRule>
  </conditionalFormatting>
  <conditionalFormatting sqref="X70">
    <cfRule type="expression" priority="676" dxfId="3">
      <formula>AND(IF(OR($Q70=1,$Q70=2),1,0),IF($X70&lt;=20,1,0))</formula>
    </cfRule>
    <cfRule type="expression" priority="677" dxfId="2">
      <formula>AND(IF($Q70=2,1,0),IF($X70&lt;30,1,0))</formula>
    </cfRule>
    <cfRule type="expression" priority="678" dxfId="1">
      <formula>AND(IF($Q70=3,1,0),IF($X70&lt;30,1,0))</formula>
    </cfRule>
    <cfRule type="expression" priority="679" dxfId="0">
      <formula>AND(IF($Q70=3,1,IF($Q70=4,1,0)),IF($F70&lt;=85,1,0))</formula>
    </cfRule>
  </conditionalFormatting>
  <conditionalFormatting sqref="AI70">
    <cfRule type="expression" priority="672" dxfId="3">
      <formula>AND(IF(OR($Q70=1,$Q70=2),1,0),IF($X70&lt;=20,1,0))</formula>
    </cfRule>
    <cfRule type="expression" priority="673" dxfId="2">
      <formula>AND(IF($Q70=2,1,0),IF($X70&lt;30,1,0))</formula>
    </cfRule>
    <cfRule type="expression" priority="674" dxfId="1">
      <formula>AND(IF($Q70=3,1,0),IF($X70&lt;30,1,0))</formula>
    </cfRule>
    <cfRule type="expression" priority="675" dxfId="0">
      <formula>AND(IF($Q70=3,1,IF($Q70=4,1,0)),IF($F70&lt;=85,1,0))</formula>
    </cfRule>
  </conditionalFormatting>
  <conditionalFormatting sqref="AV71">
    <cfRule type="expression" priority="670" dxfId="23">
      <formula>AV71="X"</formula>
    </cfRule>
    <cfRule type="expression" priority="671" dxfId="22">
      <formula>AV71="후보"</formula>
    </cfRule>
  </conditionalFormatting>
  <conditionalFormatting sqref="AC7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1">
    <cfRule type="expression" priority="661" dxfId="3">
      <formula>AND(IF(OR($Q71=1,$Q71=2),1,0),IF($X71&lt;=20,1,0))</formula>
    </cfRule>
    <cfRule type="expression" priority="662" dxfId="2">
      <formula>AND(IF($Q71=2,1,0),IF($X71&lt;30,1,0))</formula>
    </cfRule>
    <cfRule type="expression" priority="663" dxfId="1">
      <formula>AND(IF($Q71=3,1,0),IF($X71&lt;30,1,0))</formula>
    </cfRule>
    <cfRule type="expression" priority="664" dxfId="0">
      <formula>AND(IF($Q71=3,1,IF($Q71=4,1,0)),IF($F71&lt;=85,1,0))</formula>
    </cfRule>
  </conditionalFormatting>
  <conditionalFormatting sqref="X71">
    <cfRule type="expression" priority="657" dxfId="3">
      <formula>AND(IF(OR($Q71=1,$Q71=2),1,0),IF($X71&lt;=20,1,0))</formula>
    </cfRule>
    <cfRule type="expression" priority="658" dxfId="2">
      <formula>AND(IF($Q71=2,1,0),IF($X71&lt;30,1,0))</formula>
    </cfRule>
    <cfRule type="expression" priority="659" dxfId="1">
      <formula>AND(IF($Q71=3,1,0),IF($X71&lt;30,1,0))</formula>
    </cfRule>
    <cfRule type="expression" priority="660" dxfId="0">
      <formula>AND(IF($Q71=3,1,IF($Q71=4,1,0)),IF($F71&lt;=85,1,0))</formula>
    </cfRule>
  </conditionalFormatting>
  <conditionalFormatting sqref="AI71">
    <cfRule type="expression" priority="653" dxfId="3">
      <formula>AND(IF(OR($Q71=1,$Q71=2),1,0),IF($X71&lt;=20,1,0))</formula>
    </cfRule>
    <cfRule type="expression" priority="654" dxfId="2">
      <formula>AND(IF($Q71=2,1,0),IF($X71&lt;30,1,0))</formula>
    </cfRule>
    <cfRule type="expression" priority="655" dxfId="1">
      <formula>AND(IF($Q71=3,1,0),IF($X71&lt;30,1,0))</formula>
    </cfRule>
    <cfRule type="expression" priority="656" dxfId="0">
      <formula>AND(IF($Q71=3,1,IF($Q71=4,1,0)),IF($F71&lt;=85,1,0))</formula>
    </cfRule>
  </conditionalFormatting>
  <conditionalFormatting sqref="AV72">
    <cfRule type="expression" priority="651" dxfId="23">
      <formula>AV72="X"</formula>
    </cfRule>
    <cfRule type="expression" priority="652" dxfId="22">
      <formula>AV72="후보"</formula>
    </cfRule>
  </conditionalFormatting>
  <conditionalFormatting sqref="AC72 N7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73">
    <cfRule type="expression" priority="646" dxfId="23">
      <formula>AV73="X"</formula>
    </cfRule>
    <cfRule type="expression" priority="647" dxfId="22">
      <formula>AV73="후보"</formula>
    </cfRule>
  </conditionalFormatting>
  <conditionalFormatting sqref="AC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7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73">
    <cfRule type="expression" priority="637" dxfId="3">
      <formula>AND(IF(OR($Q73=1,$Q73=2),1,0),IF($X73&lt;=20,1,0))</formula>
    </cfRule>
    <cfRule type="expression" priority="638" dxfId="2">
      <formula>AND(IF($Q73=2,1,0),IF($X73&lt;30,1,0))</formula>
    </cfRule>
    <cfRule type="expression" priority="639" dxfId="1">
      <formula>AND(IF($Q73=3,1,0),IF($X73&lt;30,1,0))</formula>
    </cfRule>
    <cfRule type="expression" priority="640" dxfId="0">
      <formula>AND(IF($Q73=3,1,IF($Q73=4,1,0)),IF($F73&lt;=85,1,0))</formula>
    </cfRule>
  </conditionalFormatting>
  <conditionalFormatting sqref="X73">
    <cfRule type="expression" priority="633" dxfId="3">
      <formula>AND(IF(OR($Q73=1,$Q73=2),1,0),IF($X73&lt;=20,1,0))</formula>
    </cfRule>
    <cfRule type="expression" priority="634" dxfId="2">
      <formula>AND(IF($Q73=2,1,0),IF($X73&lt;30,1,0))</formula>
    </cfRule>
    <cfRule type="expression" priority="635" dxfId="1">
      <formula>AND(IF($Q73=3,1,0),IF($X73&lt;30,1,0))</formula>
    </cfRule>
    <cfRule type="expression" priority="636" dxfId="0">
      <formula>AND(IF($Q73=3,1,IF($Q73=4,1,0)),IF($F73&lt;=85,1,0))</formula>
    </cfRule>
  </conditionalFormatting>
  <conditionalFormatting sqref="AI73">
    <cfRule type="expression" priority="629" dxfId="3">
      <formula>AND(IF(OR($Q73=1,$Q73=2),1,0),IF($X73&lt;=20,1,0))</formula>
    </cfRule>
    <cfRule type="expression" priority="630" dxfId="2">
      <formula>AND(IF($Q73=2,1,0),IF($X73&lt;30,1,0))</formula>
    </cfRule>
    <cfRule type="expression" priority="631" dxfId="1">
      <formula>AND(IF($Q73=3,1,0),IF($X73&lt;30,1,0))</formula>
    </cfRule>
    <cfRule type="expression" priority="632" dxfId="0">
      <formula>AND(IF($Q73=3,1,IF($Q73=4,1,0)),IF($F73&lt;=85,1,0))</formula>
    </cfRule>
  </conditionalFormatting>
  <conditionalFormatting sqref="AV74">
    <cfRule type="expression" priority="627" dxfId="23">
      <formula>AV74="X"</formula>
    </cfRule>
    <cfRule type="expression" priority="628" dxfId="22">
      <formula>AV74="후보"</formula>
    </cfRule>
  </conditionalFormatting>
  <conditionalFormatting sqref="AC7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7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74">
    <cfRule type="expression" priority="618" dxfId="3">
      <formula>AND(IF(OR($Q74=1,$Q74=2),1,0),IF($X74&lt;=20,1,0))</formula>
    </cfRule>
    <cfRule type="expression" priority="619" dxfId="2">
      <formula>AND(IF($Q74=2,1,0),IF($X74&lt;30,1,0))</formula>
    </cfRule>
    <cfRule type="expression" priority="620" dxfId="1">
      <formula>AND(IF($Q74=3,1,0),IF($X74&lt;30,1,0))</formula>
    </cfRule>
    <cfRule type="expression" priority="621" dxfId="0">
      <formula>AND(IF($Q74=3,1,IF($Q74=4,1,0)),IF($F74&lt;=85,1,0))</formula>
    </cfRule>
  </conditionalFormatting>
  <conditionalFormatting sqref="X74">
    <cfRule type="expression" priority="614" dxfId="3">
      <formula>AND(IF(OR($Q74=1,$Q74=2),1,0),IF($X74&lt;=20,1,0))</formula>
    </cfRule>
    <cfRule type="expression" priority="615" dxfId="2">
      <formula>AND(IF($Q74=2,1,0),IF($X74&lt;30,1,0))</formula>
    </cfRule>
    <cfRule type="expression" priority="616" dxfId="1">
      <formula>AND(IF($Q74=3,1,0),IF($X74&lt;30,1,0))</formula>
    </cfRule>
    <cfRule type="expression" priority="617" dxfId="0">
      <formula>AND(IF($Q74=3,1,IF($Q74=4,1,0)),IF($F74&lt;=85,1,0))</formula>
    </cfRule>
  </conditionalFormatting>
  <conditionalFormatting sqref="AI74">
    <cfRule type="expression" priority="610" dxfId="3">
      <formula>AND(IF(OR($Q74=1,$Q74=2),1,0),IF($X74&lt;=20,1,0))</formula>
    </cfRule>
    <cfRule type="expression" priority="611" dxfId="2">
      <formula>AND(IF($Q74=2,1,0),IF($X74&lt;30,1,0))</formula>
    </cfRule>
    <cfRule type="expression" priority="612" dxfId="1">
      <formula>AND(IF($Q74=3,1,0),IF($X74&lt;30,1,0))</formula>
    </cfRule>
    <cfRule type="expression" priority="613" dxfId="0">
      <formula>AND(IF($Q74=3,1,IF($Q74=4,1,0)),IF($F74&lt;=85,1,0))</formula>
    </cfRule>
  </conditionalFormatting>
  <conditionalFormatting sqref="AV75">
    <cfRule type="expression" priority="608" dxfId="23">
      <formula>AV75="X"</formula>
    </cfRule>
    <cfRule type="expression" priority="609" dxfId="22">
      <formula>AV75="후보"</formula>
    </cfRule>
  </conditionalFormatting>
  <conditionalFormatting sqref="AC7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7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75">
    <cfRule type="expression" priority="599" dxfId="3">
      <formula>AND(IF(OR($Q75=1,$Q75=2),1,0),IF($X75&lt;=20,1,0))</formula>
    </cfRule>
    <cfRule type="expression" priority="600" dxfId="2">
      <formula>AND(IF($Q75=2,1,0),IF($X75&lt;30,1,0))</formula>
    </cfRule>
    <cfRule type="expression" priority="601" dxfId="1">
      <formula>AND(IF($Q75=3,1,0),IF($X75&lt;30,1,0))</formula>
    </cfRule>
    <cfRule type="expression" priority="602" dxfId="0">
      <formula>AND(IF($Q75=3,1,IF($Q75=4,1,0)),IF($F75&lt;=85,1,0))</formula>
    </cfRule>
  </conditionalFormatting>
  <conditionalFormatting sqref="X75">
    <cfRule type="expression" priority="595" dxfId="3">
      <formula>AND(IF(OR($Q75=1,$Q75=2),1,0),IF($X75&lt;=20,1,0))</formula>
    </cfRule>
    <cfRule type="expression" priority="596" dxfId="2">
      <formula>AND(IF($Q75=2,1,0),IF($X75&lt;30,1,0))</formula>
    </cfRule>
    <cfRule type="expression" priority="597" dxfId="1">
      <formula>AND(IF($Q75=3,1,0),IF($X75&lt;30,1,0))</formula>
    </cfRule>
    <cfRule type="expression" priority="598" dxfId="0">
      <formula>AND(IF($Q75=3,1,IF($Q75=4,1,0)),IF($F75&lt;=85,1,0))</formula>
    </cfRule>
  </conditionalFormatting>
  <conditionalFormatting sqref="AI75">
    <cfRule type="expression" priority="591" dxfId="3">
      <formula>AND(IF(OR($Q75=1,$Q75=2),1,0),IF($X75&lt;=20,1,0))</formula>
    </cfRule>
    <cfRule type="expression" priority="592" dxfId="2">
      <formula>AND(IF($Q75=2,1,0),IF($X75&lt;30,1,0))</formula>
    </cfRule>
    <cfRule type="expression" priority="593" dxfId="1">
      <formula>AND(IF($Q75=3,1,0),IF($X75&lt;30,1,0))</formula>
    </cfRule>
    <cfRule type="expression" priority="594" dxfId="0">
      <formula>AND(IF($Q75=3,1,IF($Q75=4,1,0)),IF($F75&lt;=85,1,0))</formula>
    </cfRule>
  </conditionalFormatting>
  <conditionalFormatting sqref="AV76">
    <cfRule type="expression" priority="589" dxfId="23">
      <formula>AV76="X"</formula>
    </cfRule>
    <cfRule type="expression" priority="590" dxfId="22">
      <formula>AV76="후보"</formula>
    </cfRule>
  </conditionalFormatting>
  <conditionalFormatting sqref="AC7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7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76">
    <cfRule type="expression" priority="580" dxfId="3">
      <formula>AND(IF(OR($Q76=1,$Q76=2),1,0),IF($X76&lt;=20,1,0))</formula>
    </cfRule>
    <cfRule type="expression" priority="581" dxfId="2">
      <formula>AND(IF($Q76=2,1,0),IF($X76&lt;30,1,0))</formula>
    </cfRule>
    <cfRule type="expression" priority="582" dxfId="1">
      <formula>AND(IF($Q76=3,1,0),IF($X76&lt;30,1,0))</formula>
    </cfRule>
    <cfRule type="expression" priority="583" dxfId="0">
      <formula>AND(IF($Q76=3,1,IF($Q76=4,1,0)),IF($F76&lt;=85,1,0))</formula>
    </cfRule>
  </conditionalFormatting>
  <conditionalFormatting sqref="X76">
    <cfRule type="expression" priority="576" dxfId="3">
      <formula>AND(IF(OR($Q76=1,$Q76=2),1,0),IF($X76&lt;=20,1,0))</formula>
    </cfRule>
    <cfRule type="expression" priority="577" dxfId="2">
      <formula>AND(IF($Q76=2,1,0),IF($X76&lt;30,1,0))</formula>
    </cfRule>
    <cfRule type="expression" priority="578" dxfId="1">
      <formula>AND(IF($Q76=3,1,0),IF($X76&lt;30,1,0))</formula>
    </cfRule>
    <cfRule type="expression" priority="579" dxfId="0">
      <formula>AND(IF($Q76=3,1,IF($Q76=4,1,0)),IF($F76&lt;=85,1,0))</formula>
    </cfRule>
  </conditionalFormatting>
  <conditionalFormatting sqref="AI76">
    <cfRule type="expression" priority="572" dxfId="3">
      <formula>AND(IF(OR($Q76=1,$Q76=2),1,0),IF($X76&lt;=20,1,0))</formula>
    </cfRule>
    <cfRule type="expression" priority="573" dxfId="2">
      <formula>AND(IF($Q76=2,1,0),IF($X76&lt;30,1,0))</formula>
    </cfRule>
    <cfRule type="expression" priority="574" dxfId="1">
      <formula>AND(IF($Q76=3,1,0),IF($X76&lt;30,1,0))</formula>
    </cfRule>
    <cfRule type="expression" priority="575" dxfId="0">
      <formula>AND(IF($Q76=3,1,IF($Q76=4,1,0)),IF($F76&lt;=85,1,0))</formula>
    </cfRule>
  </conditionalFormatting>
  <conditionalFormatting sqref="AV77">
    <cfRule type="expression" priority="570" dxfId="23">
      <formula>AV77="X"</formula>
    </cfRule>
    <cfRule type="expression" priority="571" dxfId="22">
      <formula>AV77="후보"</formula>
    </cfRule>
  </conditionalFormatting>
  <conditionalFormatting sqref="AC7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7">
    <cfRule type="expression" priority="561" dxfId="3">
      <formula>AND(IF(OR($Q77=1,$Q77=2),1,0),IF($X77&lt;=20,1,0))</formula>
    </cfRule>
    <cfRule type="expression" priority="562" dxfId="2">
      <formula>AND(IF($Q77=2,1,0),IF($X77&lt;30,1,0))</formula>
    </cfRule>
    <cfRule type="expression" priority="563" dxfId="1">
      <formula>AND(IF($Q77=3,1,0),IF($X77&lt;30,1,0))</formula>
    </cfRule>
    <cfRule type="expression" priority="564" dxfId="0">
      <formula>AND(IF($Q77=3,1,IF($Q77=4,1,0)),IF($F77&lt;=85,1,0))</formula>
    </cfRule>
  </conditionalFormatting>
  <conditionalFormatting sqref="X77">
    <cfRule type="expression" priority="557" dxfId="3">
      <formula>AND(IF(OR($Q77=1,$Q77=2),1,0),IF($X77&lt;=20,1,0))</formula>
    </cfRule>
    <cfRule type="expression" priority="558" dxfId="2">
      <formula>AND(IF($Q77=2,1,0),IF($X77&lt;30,1,0))</formula>
    </cfRule>
    <cfRule type="expression" priority="559" dxfId="1">
      <formula>AND(IF($Q77=3,1,0),IF($X77&lt;30,1,0))</formula>
    </cfRule>
    <cfRule type="expression" priority="560" dxfId="0">
      <formula>AND(IF($Q77=3,1,IF($Q77=4,1,0)),IF($F77&lt;=85,1,0))</formula>
    </cfRule>
  </conditionalFormatting>
  <conditionalFormatting sqref="AI77">
    <cfRule type="expression" priority="553" dxfId="3">
      <formula>AND(IF(OR($Q77=1,$Q77=2),1,0),IF($X77&lt;=20,1,0))</formula>
    </cfRule>
    <cfRule type="expression" priority="554" dxfId="2">
      <formula>AND(IF($Q77=2,1,0),IF($X77&lt;30,1,0))</formula>
    </cfRule>
    <cfRule type="expression" priority="555" dxfId="1">
      <formula>AND(IF($Q77=3,1,0),IF($X77&lt;30,1,0))</formula>
    </cfRule>
    <cfRule type="expression" priority="556" dxfId="0">
      <formula>AND(IF($Q77=3,1,IF($Q77=4,1,0)),IF($F77&lt;=85,1,0))</formula>
    </cfRule>
  </conditionalFormatting>
  <conditionalFormatting sqref="AV78">
    <cfRule type="expression" priority="551" dxfId="23">
      <formula>AV78="X"</formula>
    </cfRule>
    <cfRule type="expression" priority="552" dxfId="22">
      <formula>AV78="후보"</formula>
    </cfRule>
  </conditionalFormatting>
  <conditionalFormatting sqref="AC7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8">
    <cfRule type="expression" priority="542" dxfId="3">
      <formula>AND(IF(OR($Q78=1,$Q78=2),1,0),IF($X78&lt;=20,1,0))</formula>
    </cfRule>
    <cfRule type="expression" priority="543" dxfId="2">
      <formula>AND(IF($Q78=2,1,0),IF($X78&lt;30,1,0))</formula>
    </cfRule>
    <cfRule type="expression" priority="544" dxfId="1">
      <formula>AND(IF($Q78=3,1,0),IF($X78&lt;30,1,0))</formula>
    </cfRule>
    <cfRule type="expression" priority="545" dxfId="0">
      <formula>AND(IF($Q78=3,1,IF($Q78=4,1,0)),IF($F78&lt;=85,1,0))</formula>
    </cfRule>
  </conditionalFormatting>
  <conditionalFormatting sqref="X78">
    <cfRule type="expression" priority="538" dxfId="3">
      <formula>AND(IF(OR($Q78=1,$Q78=2),1,0),IF($X78&lt;=20,1,0))</formula>
    </cfRule>
    <cfRule type="expression" priority="539" dxfId="2">
      <formula>AND(IF($Q78=2,1,0),IF($X78&lt;30,1,0))</formula>
    </cfRule>
    <cfRule type="expression" priority="540" dxfId="1">
      <formula>AND(IF($Q78=3,1,0),IF($X78&lt;30,1,0))</formula>
    </cfRule>
    <cfRule type="expression" priority="541" dxfId="0">
      <formula>AND(IF($Q78=3,1,IF($Q78=4,1,0)),IF($F78&lt;=85,1,0))</formula>
    </cfRule>
  </conditionalFormatting>
  <conditionalFormatting sqref="AI78">
    <cfRule type="expression" priority="534" dxfId="3">
      <formula>AND(IF(OR($Q78=1,$Q78=2),1,0),IF($X78&lt;=20,1,0))</formula>
    </cfRule>
    <cfRule type="expression" priority="535" dxfId="2">
      <formula>AND(IF($Q78=2,1,0),IF($X78&lt;30,1,0))</formula>
    </cfRule>
    <cfRule type="expression" priority="536" dxfId="1">
      <formula>AND(IF($Q78=3,1,0),IF($X78&lt;30,1,0))</formula>
    </cfRule>
    <cfRule type="expression" priority="537" dxfId="0">
      <formula>AND(IF($Q78=3,1,IF($Q78=4,1,0)),IF($F78&lt;=85,1,0))</formula>
    </cfRule>
  </conditionalFormatting>
  <conditionalFormatting sqref="AV79">
    <cfRule type="expression" priority="532" dxfId="23">
      <formula>AV79="X"</formula>
    </cfRule>
    <cfRule type="expression" priority="533" dxfId="22">
      <formula>AV79="후보"</formula>
    </cfRule>
  </conditionalFormatting>
  <conditionalFormatting sqref="AC7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9">
    <cfRule type="expression" priority="523" dxfId="3">
      <formula>AND(IF(OR($Q79=1,$Q79=2),1,0),IF($X79&lt;=20,1,0))</formula>
    </cfRule>
    <cfRule type="expression" priority="524" dxfId="2">
      <formula>AND(IF($Q79=2,1,0),IF($X79&lt;30,1,0))</formula>
    </cfRule>
    <cfRule type="expression" priority="525" dxfId="1">
      <formula>AND(IF($Q79=3,1,0),IF($X79&lt;30,1,0))</formula>
    </cfRule>
    <cfRule type="expression" priority="526" dxfId="0">
      <formula>AND(IF($Q79=3,1,IF($Q79=4,1,0)),IF($F79&lt;=85,1,0))</formula>
    </cfRule>
  </conditionalFormatting>
  <conditionalFormatting sqref="X79">
    <cfRule type="expression" priority="519" dxfId="3">
      <formula>AND(IF(OR($Q79=1,$Q79=2),1,0),IF($X79&lt;=20,1,0))</formula>
    </cfRule>
    <cfRule type="expression" priority="520" dxfId="2">
      <formula>AND(IF($Q79=2,1,0),IF($X79&lt;30,1,0))</formula>
    </cfRule>
    <cfRule type="expression" priority="521" dxfId="1">
      <formula>AND(IF($Q79=3,1,0),IF($X79&lt;30,1,0))</formula>
    </cfRule>
    <cfRule type="expression" priority="522" dxfId="0">
      <formula>AND(IF($Q79=3,1,IF($Q79=4,1,0)),IF($F79&lt;=85,1,0))</formula>
    </cfRule>
  </conditionalFormatting>
  <conditionalFormatting sqref="AI79">
    <cfRule type="expression" priority="515" dxfId="3">
      <formula>AND(IF(OR($Q79=1,$Q79=2),1,0),IF($X79&lt;=20,1,0))</formula>
    </cfRule>
    <cfRule type="expression" priority="516" dxfId="2">
      <formula>AND(IF($Q79=2,1,0),IF($X79&lt;30,1,0))</formula>
    </cfRule>
    <cfRule type="expression" priority="517" dxfId="1">
      <formula>AND(IF($Q79=3,1,0),IF($X79&lt;30,1,0))</formula>
    </cfRule>
    <cfRule type="expression" priority="518" dxfId="0">
      <formula>AND(IF($Q79=3,1,IF($Q79=4,1,0)),IF($F79&lt;=85,1,0))</formula>
    </cfRule>
  </conditionalFormatting>
  <conditionalFormatting sqref="AV80">
    <cfRule type="expression" priority="513" dxfId="23">
      <formula>AV80="X"</formula>
    </cfRule>
    <cfRule type="expression" priority="514" dxfId="22">
      <formula>AV80="후보"</formula>
    </cfRule>
  </conditionalFormatting>
  <conditionalFormatting sqref="AC8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0">
    <cfRule type="expression" priority="504" dxfId="3">
      <formula>AND(IF(OR($Q80=1,$Q80=2),1,0),IF($X80&lt;=20,1,0))</formula>
    </cfRule>
    <cfRule type="expression" priority="505" dxfId="2">
      <formula>AND(IF($Q80=2,1,0),IF($X80&lt;30,1,0))</formula>
    </cfRule>
    <cfRule type="expression" priority="506" dxfId="1">
      <formula>AND(IF($Q80=3,1,0),IF($X80&lt;30,1,0))</formula>
    </cfRule>
    <cfRule type="expression" priority="507" dxfId="0">
      <formula>AND(IF($Q80=3,1,IF($Q80=4,1,0)),IF($F80&lt;=85,1,0))</formula>
    </cfRule>
  </conditionalFormatting>
  <conditionalFormatting sqref="X80">
    <cfRule type="expression" priority="500" dxfId="3">
      <formula>AND(IF(OR($Q80=1,$Q80=2),1,0),IF($X80&lt;=20,1,0))</formula>
    </cfRule>
    <cfRule type="expression" priority="501" dxfId="2">
      <formula>AND(IF($Q80=2,1,0),IF($X80&lt;30,1,0))</formula>
    </cfRule>
    <cfRule type="expression" priority="502" dxfId="1">
      <formula>AND(IF($Q80=3,1,0),IF($X80&lt;30,1,0))</formula>
    </cfRule>
    <cfRule type="expression" priority="503" dxfId="0">
      <formula>AND(IF($Q80=3,1,IF($Q80=4,1,0)),IF($F80&lt;=85,1,0))</formula>
    </cfRule>
  </conditionalFormatting>
  <conditionalFormatting sqref="AI80">
    <cfRule type="expression" priority="496" dxfId="3">
      <formula>AND(IF(OR($Q80=1,$Q80=2),1,0),IF($X80&lt;=20,1,0))</formula>
    </cfRule>
    <cfRule type="expression" priority="497" dxfId="2">
      <formula>AND(IF($Q80=2,1,0),IF($X80&lt;30,1,0))</formula>
    </cfRule>
    <cfRule type="expression" priority="498" dxfId="1">
      <formula>AND(IF($Q80=3,1,0),IF($X80&lt;30,1,0))</formula>
    </cfRule>
    <cfRule type="expression" priority="499" dxfId="0">
      <formula>AND(IF($Q80=3,1,IF($Q80=4,1,0)),IF($F80&lt;=85,1,0))</formula>
    </cfRule>
  </conditionalFormatting>
  <conditionalFormatting sqref="AV81">
    <cfRule type="expression" priority="494" dxfId="23">
      <formula>AV81="X"</formula>
    </cfRule>
    <cfRule type="expression" priority="495" dxfId="22">
      <formula>AV81="후보"</formula>
    </cfRule>
  </conditionalFormatting>
  <conditionalFormatting sqref="AC8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1">
    <cfRule type="expression" priority="485" dxfId="3">
      <formula>AND(IF(OR($Q81=1,$Q81=2),1,0),IF($X81&lt;=20,1,0))</formula>
    </cfRule>
    <cfRule type="expression" priority="486" dxfId="2">
      <formula>AND(IF($Q81=2,1,0),IF($X81&lt;30,1,0))</formula>
    </cfRule>
    <cfRule type="expression" priority="487" dxfId="1">
      <formula>AND(IF($Q81=3,1,0),IF($X81&lt;30,1,0))</formula>
    </cfRule>
    <cfRule type="expression" priority="488" dxfId="0">
      <formula>AND(IF($Q81=3,1,IF($Q81=4,1,0)),IF($F81&lt;=85,1,0))</formula>
    </cfRule>
  </conditionalFormatting>
  <conditionalFormatting sqref="X81">
    <cfRule type="expression" priority="481" dxfId="3">
      <formula>AND(IF(OR($Q81=1,$Q81=2),1,0),IF($X81&lt;=20,1,0))</formula>
    </cfRule>
    <cfRule type="expression" priority="482" dxfId="2">
      <formula>AND(IF($Q81=2,1,0),IF($X81&lt;30,1,0))</formula>
    </cfRule>
    <cfRule type="expression" priority="483" dxfId="1">
      <formula>AND(IF($Q81=3,1,0),IF($X81&lt;30,1,0))</formula>
    </cfRule>
    <cfRule type="expression" priority="484" dxfId="0">
      <formula>AND(IF($Q81=3,1,IF($Q81=4,1,0)),IF($F81&lt;=85,1,0))</formula>
    </cfRule>
  </conditionalFormatting>
  <conditionalFormatting sqref="AI81">
    <cfRule type="expression" priority="477" dxfId="3">
      <formula>AND(IF(OR($Q81=1,$Q81=2),1,0),IF($X81&lt;=20,1,0))</formula>
    </cfRule>
    <cfRule type="expression" priority="478" dxfId="2">
      <formula>AND(IF($Q81=2,1,0),IF($X81&lt;30,1,0))</formula>
    </cfRule>
    <cfRule type="expression" priority="479" dxfId="1">
      <formula>AND(IF($Q81=3,1,0),IF($X81&lt;30,1,0))</formula>
    </cfRule>
    <cfRule type="expression" priority="480" dxfId="0">
      <formula>AND(IF($Q81=3,1,IF($Q81=4,1,0)),IF($F81&lt;=85,1,0))</formula>
    </cfRule>
  </conditionalFormatting>
  <conditionalFormatting sqref="AV82">
    <cfRule type="expression" priority="475" dxfId="23">
      <formula>AV82="X"</formula>
    </cfRule>
    <cfRule type="expression" priority="476" dxfId="22">
      <formula>AV82="후보"</formula>
    </cfRule>
  </conditionalFormatting>
  <conditionalFormatting sqref="AC8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2">
    <cfRule type="expression" priority="466" dxfId="3">
      <formula>AND(IF(OR($Q82=1,$Q82=2),1,0),IF($X82&lt;=20,1,0))</formula>
    </cfRule>
    <cfRule type="expression" priority="467" dxfId="2">
      <formula>AND(IF($Q82=2,1,0),IF($X82&lt;30,1,0))</formula>
    </cfRule>
    <cfRule type="expression" priority="468" dxfId="1">
      <formula>AND(IF($Q82=3,1,0),IF($X82&lt;30,1,0))</formula>
    </cfRule>
    <cfRule type="expression" priority="469" dxfId="0">
      <formula>AND(IF($Q82=3,1,IF($Q82=4,1,0)),IF($F82&lt;=85,1,0))</formula>
    </cfRule>
  </conditionalFormatting>
  <conditionalFormatting sqref="X82">
    <cfRule type="expression" priority="462" dxfId="3">
      <formula>AND(IF(OR($Q82=1,$Q82=2),1,0),IF($X82&lt;=20,1,0))</formula>
    </cfRule>
    <cfRule type="expression" priority="463" dxfId="2">
      <formula>AND(IF($Q82=2,1,0),IF($X82&lt;30,1,0))</formula>
    </cfRule>
    <cfRule type="expression" priority="464" dxfId="1">
      <formula>AND(IF($Q82=3,1,0),IF($X82&lt;30,1,0))</formula>
    </cfRule>
    <cfRule type="expression" priority="465" dxfId="0">
      <formula>AND(IF($Q82=3,1,IF($Q82=4,1,0)),IF($F82&lt;=85,1,0))</formula>
    </cfRule>
  </conditionalFormatting>
  <conditionalFormatting sqref="AI82">
    <cfRule type="expression" priority="458" dxfId="3">
      <formula>AND(IF(OR($Q82=1,$Q82=2),1,0),IF($X82&lt;=20,1,0))</formula>
    </cfRule>
    <cfRule type="expression" priority="459" dxfId="2">
      <formula>AND(IF($Q82=2,1,0),IF($X82&lt;30,1,0))</formula>
    </cfRule>
    <cfRule type="expression" priority="460" dxfId="1">
      <formula>AND(IF($Q82=3,1,0),IF($X82&lt;30,1,0))</formula>
    </cfRule>
    <cfRule type="expression" priority="461" dxfId="0">
      <formula>AND(IF($Q82=3,1,IF($Q82=4,1,0)),IF($F82&lt;=85,1,0))</formula>
    </cfRule>
  </conditionalFormatting>
  <conditionalFormatting sqref="AV83">
    <cfRule type="expression" priority="456" dxfId="23">
      <formula>AV83="X"</formula>
    </cfRule>
    <cfRule type="expression" priority="457" dxfId="22">
      <formula>AV83="후보"</formula>
    </cfRule>
  </conditionalFormatting>
  <conditionalFormatting sqref="AC8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3">
    <cfRule type="expression" priority="447" dxfId="3">
      <formula>AND(IF(OR($Q83=1,$Q83=2),1,0),IF($X83&lt;=20,1,0))</formula>
    </cfRule>
    <cfRule type="expression" priority="448" dxfId="2">
      <formula>AND(IF($Q83=2,1,0),IF($X83&lt;30,1,0))</formula>
    </cfRule>
    <cfRule type="expression" priority="449" dxfId="1">
      <formula>AND(IF($Q83=3,1,0),IF($X83&lt;30,1,0))</formula>
    </cfRule>
    <cfRule type="expression" priority="450" dxfId="0">
      <formula>AND(IF($Q83=3,1,IF($Q83=4,1,0)),IF($F83&lt;=85,1,0))</formula>
    </cfRule>
  </conditionalFormatting>
  <conditionalFormatting sqref="X83">
    <cfRule type="expression" priority="443" dxfId="3">
      <formula>AND(IF(OR($Q83=1,$Q83=2),1,0),IF($X83&lt;=20,1,0))</formula>
    </cfRule>
    <cfRule type="expression" priority="444" dxfId="2">
      <formula>AND(IF($Q83=2,1,0),IF($X83&lt;30,1,0))</formula>
    </cfRule>
    <cfRule type="expression" priority="445" dxfId="1">
      <formula>AND(IF($Q83=3,1,0),IF($X83&lt;30,1,0))</formula>
    </cfRule>
    <cfRule type="expression" priority="446" dxfId="0">
      <formula>AND(IF($Q83=3,1,IF($Q83=4,1,0)),IF($F83&lt;=85,1,0))</formula>
    </cfRule>
  </conditionalFormatting>
  <conditionalFormatting sqref="AI83">
    <cfRule type="expression" priority="439" dxfId="3">
      <formula>AND(IF(OR($Q83=1,$Q83=2),1,0),IF($X83&lt;=20,1,0))</formula>
    </cfRule>
    <cfRule type="expression" priority="440" dxfId="2">
      <formula>AND(IF($Q83=2,1,0),IF($X83&lt;30,1,0))</formula>
    </cfRule>
    <cfRule type="expression" priority="441" dxfId="1">
      <formula>AND(IF($Q83=3,1,0),IF($X83&lt;30,1,0))</formula>
    </cfRule>
    <cfRule type="expression" priority="442" dxfId="0">
      <formula>AND(IF($Q83=3,1,IF($Q83=4,1,0)),IF($F83&lt;=85,1,0))</formula>
    </cfRule>
  </conditionalFormatting>
  <conditionalFormatting sqref="AV84">
    <cfRule type="expression" priority="437" dxfId="23">
      <formula>AV84="X"</formula>
    </cfRule>
    <cfRule type="expression" priority="438" dxfId="22">
      <formula>AV84="후보"</formula>
    </cfRule>
  </conditionalFormatting>
  <conditionalFormatting sqref="AC8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4">
    <cfRule type="expression" priority="428" dxfId="3">
      <formula>AND(IF(OR($Q84=1,$Q84=2),1,0),IF($X84&lt;=20,1,0))</formula>
    </cfRule>
    <cfRule type="expression" priority="429" dxfId="2">
      <formula>AND(IF($Q84=2,1,0),IF($X84&lt;30,1,0))</formula>
    </cfRule>
    <cfRule type="expression" priority="430" dxfId="1">
      <formula>AND(IF($Q84=3,1,0),IF($X84&lt;30,1,0))</formula>
    </cfRule>
    <cfRule type="expression" priority="431" dxfId="0">
      <formula>AND(IF($Q84=3,1,IF($Q84=4,1,0)),IF($F84&lt;=85,1,0))</formula>
    </cfRule>
  </conditionalFormatting>
  <conditionalFormatting sqref="X84">
    <cfRule type="expression" priority="424" dxfId="3">
      <formula>AND(IF(OR($Q84=1,$Q84=2),1,0),IF($X84&lt;=20,1,0))</formula>
    </cfRule>
    <cfRule type="expression" priority="425" dxfId="2">
      <formula>AND(IF($Q84=2,1,0),IF($X84&lt;30,1,0))</formula>
    </cfRule>
    <cfRule type="expression" priority="426" dxfId="1">
      <formula>AND(IF($Q84=3,1,0),IF($X84&lt;30,1,0))</formula>
    </cfRule>
    <cfRule type="expression" priority="427" dxfId="0">
      <formula>AND(IF($Q84=3,1,IF($Q84=4,1,0)),IF($F84&lt;=85,1,0))</formula>
    </cfRule>
  </conditionalFormatting>
  <conditionalFormatting sqref="AI84">
    <cfRule type="expression" priority="420" dxfId="3">
      <formula>AND(IF(OR($Q84=1,$Q84=2),1,0),IF($X84&lt;=20,1,0))</formula>
    </cfRule>
    <cfRule type="expression" priority="421" dxfId="2">
      <formula>AND(IF($Q84=2,1,0),IF($X84&lt;30,1,0))</formula>
    </cfRule>
    <cfRule type="expression" priority="422" dxfId="1">
      <formula>AND(IF($Q84=3,1,0),IF($X84&lt;30,1,0))</formula>
    </cfRule>
    <cfRule type="expression" priority="423" dxfId="0">
      <formula>AND(IF($Q84=3,1,IF($Q84=4,1,0)),IF($F84&lt;=85,1,0))</formula>
    </cfRule>
  </conditionalFormatting>
  <conditionalFormatting sqref="AV85">
    <cfRule type="expression" priority="418" dxfId="23">
      <formula>AV85="X"</formula>
    </cfRule>
    <cfRule type="expression" priority="419" dxfId="22">
      <formula>AV85="후보"</formula>
    </cfRule>
  </conditionalFormatting>
  <conditionalFormatting sqref="AC8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5">
    <cfRule type="expression" priority="409" dxfId="3">
      <formula>AND(IF(OR($Q85=1,$Q85=2),1,0),IF($X85&lt;=20,1,0))</formula>
    </cfRule>
    <cfRule type="expression" priority="410" dxfId="2">
      <formula>AND(IF($Q85=2,1,0),IF($X85&lt;30,1,0))</formula>
    </cfRule>
    <cfRule type="expression" priority="411" dxfId="1">
      <formula>AND(IF($Q85=3,1,0),IF($X85&lt;30,1,0))</formula>
    </cfRule>
    <cfRule type="expression" priority="412" dxfId="0">
      <formula>AND(IF($Q85=3,1,IF($Q85=4,1,0)),IF($F85&lt;=85,1,0))</formula>
    </cfRule>
  </conditionalFormatting>
  <conditionalFormatting sqref="X85">
    <cfRule type="expression" priority="405" dxfId="3">
      <formula>AND(IF(OR($Q85=1,$Q85=2),1,0),IF($X85&lt;=20,1,0))</formula>
    </cfRule>
    <cfRule type="expression" priority="406" dxfId="2">
      <formula>AND(IF($Q85=2,1,0),IF($X85&lt;30,1,0))</formula>
    </cfRule>
    <cfRule type="expression" priority="407" dxfId="1">
      <formula>AND(IF($Q85=3,1,0),IF($X85&lt;30,1,0))</formula>
    </cfRule>
    <cfRule type="expression" priority="408" dxfId="0">
      <formula>AND(IF($Q85=3,1,IF($Q85=4,1,0)),IF($F85&lt;=85,1,0))</formula>
    </cfRule>
  </conditionalFormatting>
  <conditionalFormatting sqref="AI85">
    <cfRule type="expression" priority="401" dxfId="3">
      <formula>AND(IF(OR($Q85=1,$Q85=2),1,0),IF($X85&lt;=20,1,0))</formula>
    </cfRule>
    <cfRule type="expression" priority="402" dxfId="2">
      <formula>AND(IF($Q85=2,1,0),IF($X85&lt;30,1,0))</formula>
    </cfRule>
    <cfRule type="expression" priority="403" dxfId="1">
      <formula>AND(IF($Q85=3,1,0),IF($X85&lt;30,1,0))</formula>
    </cfRule>
    <cfRule type="expression" priority="404" dxfId="0">
      <formula>AND(IF($Q85=3,1,IF($Q85=4,1,0)),IF($F85&lt;=85,1,0))</formula>
    </cfRule>
  </conditionalFormatting>
  <conditionalFormatting sqref="AV86">
    <cfRule type="expression" priority="399" dxfId="23">
      <formula>AV86="X"</formula>
    </cfRule>
    <cfRule type="expression" priority="400" dxfId="22">
      <formula>AV86="후보"</formula>
    </cfRule>
  </conditionalFormatting>
  <conditionalFormatting sqref="AC86 N8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7">
    <cfRule type="expression" priority="394" dxfId="23">
      <formula>AV87="X"</formula>
    </cfRule>
    <cfRule type="expression" priority="395" dxfId="22">
      <formula>AV87="후보"</formula>
    </cfRule>
  </conditionalFormatting>
  <conditionalFormatting sqref="AC8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7">
    <cfRule type="expression" priority="385" dxfId="3">
      <formula>AND(IF(OR($Q87=1,$Q87=2),1,0),IF($X87&lt;=20,1,0))</formula>
    </cfRule>
    <cfRule type="expression" priority="386" dxfId="2">
      <formula>AND(IF($Q87=2,1,0),IF($X87&lt;30,1,0))</formula>
    </cfRule>
    <cfRule type="expression" priority="387" dxfId="1">
      <formula>AND(IF($Q87=3,1,0),IF($X87&lt;30,1,0))</formula>
    </cfRule>
    <cfRule type="expression" priority="388" dxfId="0">
      <formula>AND(IF($Q87=3,1,IF($Q87=4,1,0)),IF($F87&lt;=85,1,0))</formula>
    </cfRule>
  </conditionalFormatting>
  <conditionalFormatting sqref="X87">
    <cfRule type="expression" priority="381" dxfId="3">
      <formula>AND(IF(OR($Q87=1,$Q87=2),1,0),IF($X87&lt;=20,1,0))</formula>
    </cfRule>
    <cfRule type="expression" priority="382" dxfId="2">
      <formula>AND(IF($Q87=2,1,0),IF($X87&lt;30,1,0))</formula>
    </cfRule>
    <cfRule type="expression" priority="383" dxfId="1">
      <formula>AND(IF($Q87=3,1,0),IF($X87&lt;30,1,0))</formula>
    </cfRule>
    <cfRule type="expression" priority="384" dxfId="0">
      <formula>AND(IF($Q87=3,1,IF($Q87=4,1,0)),IF($F87&lt;=85,1,0))</formula>
    </cfRule>
  </conditionalFormatting>
  <conditionalFormatting sqref="AI87">
    <cfRule type="expression" priority="377" dxfId="3">
      <formula>AND(IF(OR($Q87=1,$Q87=2),1,0),IF($X87&lt;=20,1,0))</formula>
    </cfRule>
    <cfRule type="expression" priority="378" dxfId="2">
      <formula>AND(IF($Q87=2,1,0),IF($X87&lt;30,1,0))</formula>
    </cfRule>
    <cfRule type="expression" priority="379" dxfId="1">
      <formula>AND(IF($Q87=3,1,0),IF($X87&lt;30,1,0))</formula>
    </cfRule>
    <cfRule type="expression" priority="380" dxfId="0">
      <formula>AND(IF($Q87=3,1,IF($Q87=4,1,0)),IF($F87&lt;=85,1,0))</formula>
    </cfRule>
  </conditionalFormatting>
  <conditionalFormatting sqref="AV88">
    <cfRule type="expression" priority="375" dxfId="23">
      <formula>AV88="X"</formula>
    </cfRule>
    <cfRule type="expression" priority="376" dxfId="22">
      <formula>AV88="후보"</formula>
    </cfRule>
  </conditionalFormatting>
  <conditionalFormatting sqref="AC8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8">
    <cfRule type="expression" priority="366" dxfId="3">
      <formula>AND(IF(OR($Q88=1,$Q88=2),1,0),IF($X88&lt;=20,1,0))</formula>
    </cfRule>
    <cfRule type="expression" priority="367" dxfId="2">
      <formula>AND(IF($Q88=2,1,0),IF($X88&lt;30,1,0))</formula>
    </cfRule>
    <cfRule type="expression" priority="368" dxfId="1">
      <formula>AND(IF($Q88=3,1,0),IF($X88&lt;30,1,0))</formula>
    </cfRule>
    <cfRule type="expression" priority="369" dxfId="0">
      <formula>AND(IF($Q88=3,1,IF($Q88=4,1,0)),IF($F88&lt;=85,1,0))</formula>
    </cfRule>
  </conditionalFormatting>
  <conditionalFormatting sqref="X88">
    <cfRule type="expression" priority="362" dxfId="3">
      <formula>AND(IF(OR($Q88=1,$Q88=2),1,0),IF($X88&lt;=20,1,0))</formula>
    </cfRule>
    <cfRule type="expression" priority="363" dxfId="2">
      <formula>AND(IF($Q88=2,1,0),IF($X88&lt;30,1,0))</formula>
    </cfRule>
    <cfRule type="expression" priority="364" dxfId="1">
      <formula>AND(IF($Q88=3,1,0),IF($X88&lt;30,1,0))</formula>
    </cfRule>
    <cfRule type="expression" priority="365" dxfId="0">
      <formula>AND(IF($Q88=3,1,IF($Q88=4,1,0)),IF($F88&lt;=85,1,0))</formula>
    </cfRule>
  </conditionalFormatting>
  <conditionalFormatting sqref="AI88">
    <cfRule type="expression" priority="358" dxfId="3">
      <formula>AND(IF(OR($Q88=1,$Q88=2),1,0),IF($X88&lt;=20,1,0))</formula>
    </cfRule>
    <cfRule type="expression" priority="359" dxfId="2">
      <formula>AND(IF($Q88=2,1,0),IF($X88&lt;30,1,0))</formula>
    </cfRule>
    <cfRule type="expression" priority="360" dxfId="1">
      <formula>AND(IF($Q88=3,1,0),IF($X88&lt;30,1,0))</formula>
    </cfRule>
    <cfRule type="expression" priority="361" dxfId="0">
      <formula>AND(IF($Q88=3,1,IF($Q88=4,1,0)),IF($F88&lt;=85,1,0))</formula>
    </cfRule>
  </conditionalFormatting>
  <conditionalFormatting sqref="AV89">
    <cfRule type="expression" priority="356" dxfId="23">
      <formula>AV89="X"</formula>
    </cfRule>
    <cfRule type="expression" priority="357" dxfId="22">
      <formula>AV89="후보"</formula>
    </cfRule>
  </conditionalFormatting>
  <conditionalFormatting sqref="AC8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9">
    <cfRule type="expression" priority="347" dxfId="3">
      <formula>AND(IF(OR($Q89=1,$Q89=2),1,0),IF($X89&lt;=20,1,0))</formula>
    </cfRule>
    <cfRule type="expression" priority="348" dxfId="2">
      <formula>AND(IF($Q89=2,1,0),IF($X89&lt;30,1,0))</formula>
    </cfRule>
    <cfRule type="expression" priority="349" dxfId="1">
      <formula>AND(IF($Q89=3,1,0),IF($X89&lt;30,1,0))</formula>
    </cfRule>
    <cfRule type="expression" priority="350" dxfId="0">
      <formula>AND(IF($Q89=3,1,IF($Q89=4,1,0)),IF($F89&lt;=85,1,0))</formula>
    </cfRule>
  </conditionalFormatting>
  <conditionalFormatting sqref="X89">
    <cfRule type="expression" priority="343" dxfId="3">
      <formula>AND(IF(OR($Q89=1,$Q89=2),1,0),IF($X89&lt;=20,1,0))</formula>
    </cfRule>
    <cfRule type="expression" priority="344" dxfId="2">
      <formula>AND(IF($Q89=2,1,0),IF($X89&lt;30,1,0))</formula>
    </cfRule>
    <cfRule type="expression" priority="345" dxfId="1">
      <formula>AND(IF($Q89=3,1,0),IF($X89&lt;30,1,0))</formula>
    </cfRule>
    <cfRule type="expression" priority="346" dxfId="0">
      <formula>AND(IF($Q89=3,1,IF($Q89=4,1,0)),IF($F89&lt;=85,1,0))</formula>
    </cfRule>
  </conditionalFormatting>
  <conditionalFormatting sqref="AI89">
    <cfRule type="expression" priority="339" dxfId="3">
      <formula>AND(IF(OR($Q89=1,$Q89=2),1,0),IF($X89&lt;=20,1,0))</formula>
    </cfRule>
    <cfRule type="expression" priority="340" dxfId="2">
      <formula>AND(IF($Q89=2,1,0),IF($X89&lt;30,1,0))</formula>
    </cfRule>
    <cfRule type="expression" priority="341" dxfId="1">
      <formula>AND(IF($Q89=3,1,0),IF($X89&lt;30,1,0))</formula>
    </cfRule>
    <cfRule type="expression" priority="342" dxfId="0">
      <formula>AND(IF($Q89=3,1,IF($Q89=4,1,0)),IF($F89&lt;=85,1,0))</formula>
    </cfRule>
  </conditionalFormatting>
  <conditionalFormatting sqref="AV90">
    <cfRule type="expression" priority="337" dxfId="23">
      <formula>AV90="X"</formula>
    </cfRule>
    <cfRule type="expression" priority="338" dxfId="22">
      <formula>AV90="후보"</formula>
    </cfRule>
  </conditionalFormatting>
  <conditionalFormatting sqref="AC9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0">
    <cfRule type="expression" priority="328" dxfId="3">
      <formula>AND(IF(OR($Q90=1,$Q90=2),1,0),IF($X90&lt;=20,1,0))</formula>
    </cfRule>
    <cfRule type="expression" priority="329" dxfId="2">
      <formula>AND(IF($Q90=2,1,0),IF($X90&lt;30,1,0))</formula>
    </cfRule>
    <cfRule type="expression" priority="330" dxfId="1">
      <formula>AND(IF($Q90=3,1,0),IF($X90&lt;30,1,0))</formula>
    </cfRule>
    <cfRule type="expression" priority="331" dxfId="0">
      <formula>AND(IF($Q90=3,1,IF($Q90=4,1,0)),IF($F90&lt;=85,1,0))</formula>
    </cfRule>
  </conditionalFormatting>
  <conditionalFormatting sqref="X90">
    <cfRule type="expression" priority="324" dxfId="3">
      <formula>AND(IF(OR($Q90=1,$Q90=2),1,0),IF($X90&lt;=20,1,0))</formula>
    </cfRule>
    <cfRule type="expression" priority="325" dxfId="2">
      <formula>AND(IF($Q90=2,1,0),IF($X90&lt;30,1,0))</formula>
    </cfRule>
    <cfRule type="expression" priority="326" dxfId="1">
      <formula>AND(IF($Q90=3,1,0),IF($X90&lt;30,1,0))</formula>
    </cfRule>
    <cfRule type="expression" priority="327" dxfId="0">
      <formula>AND(IF($Q90=3,1,IF($Q90=4,1,0)),IF($F90&lt;=85,1,0))</formula>
    </cfRule>
  </conditionalFormatting>
  <conditionalFormatting sqref="AI90">
    <cfRule type="expression" priority="320" dxfId="3">
      <formula>AND(IF(OR($Q90=1,$Q90=2),1,0),IF($X90&lt;=20,1,0))</formula>
    </cfRule>
    <cfRule type="expression" priority="321" dxfId="2">
      <formula>AND(IF($Q90=2,1,0),IF($X90&lt;30,1,0))</formula>
    </cfRule>
    <cfRule type="expression" priority="322" dxfId="1">
      <formula>AND(IF($Q90=3,1,0),IF($X90&lt;30,1,0))</formula>
    </cfRule>
    <cfRule type="expression" priority="323" dxfId="0">
      <formula>AND(IF($Q90=3,1,IF($Q90=4,1,0)),IF($F90&lt;=85,1,0))</formula>
    </cfRule>
  </conditionalFormatting>
  <conditionalFormatting sqref="AV91">
    <cfRule type="expression" priority="318" dxfId="23">
      <formula>AV91="X"</formula>
    </cfRule>
    <cfRule type="expression" priority="319" dxfId="22">
      <formula>AV91="후보"</formula>
    </cfRule>
  </conditionalFormatting>
  <conditionalFormatting sqref="AC9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1">
    <cfRule type="expression" priority="309" dxfId="3">
      <formula>AND(IF(OR($Q91=1,$Q91=2),1,0),IF($X91&lt;=20,1,0))</formula>
    </cfRule>
    <cfRule type="expression" priority="310" dxfId="2">
      <formula>AND(IF($Q91=2,1,0),IF($X91&lt;30,1,0))</formula>
    </cfRule>
    <cfRule type="expression" priority="311" dxfId="1">
      <formula>AND(IF($Q91=3,1,0),IF($X91&lt;30,1,0))</formula>
    </cfRule>
    <cfRule type="expression" priority="312" dxfId="0">
      <formula>AND(IF($Q91=3,1,IF($Q91=4,1,0)),IF($F91&lt;=85,1,0))</formula>
    </cfRule>
  </conditionalFormatting>
  <conditionalFormatting sqref="X91">
    <cfRule type="expression" priority="305" dxfId="3">
      <formula>AND(IF(OR($Q91=1,$Q91=2),1,0),IF($X91&lt;=20,1,0))</formula>
    </cfRule>
    <cfRule type="expression" priority="306" dxfId="2">
      <formula>AND(IF($Q91=2,1,0),IF($X91&lt;30,1,0))</formula>
    </cfRule>
    <cfRule type="expression" priority="307" dxfId="1">
      <formula>AND(IF($Q91=3,1,0),IF($X91&lt;30,1,0))</formula>
    </cfRule>
    <cfRule type="expression" priority="308" dxfId="0">
      <formula>AND(IF($Q91=3,1,IF($Q91=4,1,0)),IF($F91&lt;=85,1,0))</formula>
    </cfRule>
  </conditionalFormatting>
  <conditionalFormatting sqref="AI91">
    <cfRule type="expression" priority="301" dxfId="3">
      <formula>AND(IF(OR($Q91=1,$Q91=2),1,0),IF($X91&lt;=20,1,0))</formula>
    </cfRule>
    <cfRule type="expression" priority="302" dxfId="2">
      <formula>AND(IF($Q91=2,1,0),IF($X91&lt;30,1,0))</formula>
    </cfRule>
    <cfRule type="expression" priority="303" dxfId="1">
      <formula>AND(IF($Q91=3,1,0),IF($X91&lt;30,1,0))</formula>
    </cfRule>
    <cfRule type="expression" priority="304" dxfId="0">
      <formula>AND(IF($Q91=3,1,IF($Q91=4,1,0)),IF($F91&lt;=85,1,0))</formula>
    </cfRule>
  </conditionalFormatting>
  <conditionalFormatting sqref="AV92">
    <cfRule type="expression" priority="299" dxfId="23">
      <formula>AV92="X"</formula>
    </cfRule>
    <cfRule type="expression" priority="300" dxfId="22">
      <formula>AV92="후보"</formula>
    </cfRule>
  </conditionalFormatting>
  <conditionalFormatting sqref="AC92 N9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93">
    <cfRule type="expression" priority="294" dxfId="23">
      <formula>AV93="X"</formula>
    </cfRule>
    <cfRule type="expression" priority="295" dxfId="22">
      <formula>AV93="후보"</formula>
    </cfRule>
  </conditionalFormatting>
  <conditionalFormatting sqref="AC9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3">
    <cfRule type="expression" priority="285" dxfId="3">
      <formula>AND(IF(OR($Q93=1,$Q93=2),1,0),IF($X93&lt;=20,1,0))</formula>
    </cfRule>
    <cfRule type="expression" priority="286" dxfId="2">
      <formula>AND(IF($Q93=2,1,0),IF($X93&lt;30,1,0))</formula>
    </cfRule>
    <cfRule type="expression" priority="287" dxfId="1">
      <formula>AND(IF($Q93=3,1,0),IF($X93&lt;30,1,0))</formula>
    </cfRule>
    <cfRule type="expression" priority="288" dxfId="0">
      <formula>AND(IF($Q93=3,1,IF($Q93=4,1,0)),IF($F93&lt;=85,1,0))</formula>
    </cfRule>
  </conditionalFormatting>
  <conditionalFormatting sqref="X93">
    <cfRule type="expression" priority="281" dxfId="3">
      <formula>AND(IF(OR($Q93=1,$Q93=2),1,0),IF($X93&lt;=20,1,0))</formula>
    </cfRule>
    <cfRule type="expression" priority="282" dxfId="2">
      <formula>AND(IF($Q93=2,1,0),IF($X93&lt;30,1,0))</formula>
    </cfRule>
    <cfRule type="expression" priority="283" dxfId="1">
      <formula>AND(IF($Q93=3,1,0),IF($X93&lt;30,1,0))</formula>
    </cfRule>
    <cfRule type="expression" priority="284" dxfId="0">
      <formula>AND(IF($Q93=3,1,IF($Q93=4,1,0)),IF($F93&lt;=85,1,0))</formula>
    </cfRule>
  </conditionalFormatting>
  <conditionalFormatting sqref="AI93">
    <cfRule type="expression" priority="277" dxfId="3">
      <formula>AND(IF(OR($Q93=1,$Q93=2),1,0),IF($X93&lt;=20,1,0))</formula>
    </cfRule>
    <cfRule type="expression" priority="278" dxfId="2">
      <formula>AND(IF($Q93=2,1,0),IF($X93&lt;30,1,0))</formula>
    </cfRule>
    <cfRule type="expression" priority="279" dxfId="1">
      <formula>AND(IF($Q93=3,1,0),IF($X93&lt;30,1,0))</formula>
    </cfRule>
    <cfRule type="expression" priority="280" dxfId="0">
      <formula>AND(IF($Q93=3,1,IF($Q93=4,1,0)),IF($F93&lt;=85,1,0))</formula>
    </cfRule>
  </conditionalFormatting>
  <conditionalFormatting sqref="AV94">
    <cfRule type="expression" priority="275" dxfId="23">
      <formula>AV94="X"</formula>
    </cfRule>
    <cfRule type="expression" priority="276" dxfId="22">
      <formula>AV94="후보"</formula>
    </cfRule>
  </conditionalFormatting>
  <conditionalFormatting sqref="AC9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4">
    <cfRule type="expression" priority="266" dxfId="3">
      <formula>AND(IF(OR($Q94=1,$Q94=2),1,0),IF($X94&lt;=20,1,0))</formula>
    </cfRule>
    <cfRule type="expression" priority="267" dxfId="2">
      <formula>AND(IF($Q94=2,1,0),IF($X94&lt;30,1,0))</formula>
    </cfRule>
    <cfRule type="expression" priority="268" dxfId="1">
      <formula>AND(IF($Q94=3,1,0),IF($X94&lt;30,1,0))</formula>
    </cfRule>
    <cfRule type="expression" priority="269" dxfId="0">
      <formula>AND(IF($Q94=3,1,IF($Q94=4,1,0)),IF($F94&lt;=85,1,0))</formula>
    </cfRule>
  </conditionalFormatting>
  <conditionalFormatting sqref="X94">
    <cfRule type="expression" priority="262" dxfId="3">
      <formula>AND(IF(OR($Q94=1,$Q94=2),1,0),IF($X94&lt;=20,1,0))</formula>
    </cfRule>
    <cfRule type="expression" priority="263" dxfId="2">
      <formula>AND(IF($Q94=2,1,0),IF($X94&lt;30,1,0))</formula>
    </cfRule>
    <cfRule type="expression" priority="264" dxfId="1">
      <formula>AND(IF($Q94=3,1,0),IF($X94&lt;30,1,0))</formula>
    </cfRule>
    <cfRule type="expression" priority="265" dxfId="0">
      <formula>AND(IF($Q94=3,1,IF($Q94=4,1,0)),IF($F94&lt;=85,1,0))</formula>
    </cfRule>
  </conditionalFormatting>
  <conditionalFormatting sqref="AI94">
    <cfRule type="expression" priority="258" dxfId="3">
      <formula>AND(IF(OR($Q94=1,$Q94=2),1,0),IF($X94&lt;=20,1,0))</formula>
    </cfRule>
    <cfRule type="expression" priority="259" dxfId="2">
      <formula>AND(IF($Q94=2,1,0),IF($X94&lt;30,1,0))</formula>
    </cfRule>
    <cfRule type="expression" priority="260" dxfId="1">
      <formula>AND(IF($Q94=3,1,0),IF($X94&lt;30,1,0))</formula>
    </cfRule>
    <cfRule type="expression" priority="261" dxfId="0">
      <formula>AND(IF($Q94=3,1,IF($Q94=4,1,0)),IF($F94&lt;=85,1,0))</formula>
    </cfRule>
  </conditionalFormatting>
  <conditionalFormatting sqref="AV95">
    <cfRule type="expression" priority="256" dxfId="23">
      <formula>AV95="X"</formula>
    </cfRule>
    <cfRule type="expression" priority="257" dxfId="22">
      <formula>AV95="후보"</formula>
    </cfRule>
  </conditionalFormatting>
  <conditionalFormatting sqref="AC9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5">
    <cfRule type="expression" priority="247" dxfId="3">
      <formula>AND(IF(OR($Q95=1,$Q95=2),1,0),IF($X95&lt;=20,1,0))</formula>
    </cfRule>
    <cfRule type="expression" priority="248" dxfId="2">
      <formula>AND(IF($Q95=2,1,0),IF($X95&lt;30,1,0))</formula>
    </cfRule>
    <cfRule type="expression" priority="249" dxfId="1">
      <formula>AND(IF($Q95=3,1,0),IF($X95&lt;30,1,0))</formula>
    </cfRule>
    <cfRule type="expression" priority="250" dxfId="0">
      <formula>AND(IF($Q95=3,1,IF($Q95=4,1,0)),IF($F95&lt;=85,1,0))</formula>
    </cfRule>
  </conditionalFormatting>
  <conditionalFormatting sqref="X95">
    <cfRule type="expression" priority="243" dxfId="3">
      <formula>AND(IF(OR($Q95=1,$Q95=2),1,0),IF($X95&lt;=20,1,0))</formula>
    </cfRule>
    <cfRule type="expression" priority="244" dxfId="2">
      <formula>AND(IF($Q95=2,1,0),IF($X95&lt;30,1,0))</formula>
    </cfRule>
    <cfRule type="expression" priority="245" dxfId="1">
      <formula>AND(IF($Q95=3,1,0),IF($X95&lt;30,1,0))</formula>
    </cfRule>
    <cfRule type="expression" priority="246" dxfId="0">
      <formula>AND(IF($Q95=3,1,IF($Q95=4,1,0)),IF($F95&lt;=85,1,0))</formula>
    </cfRule>
  </conditionalFormatting>
  <conditionalFormatting sqref="AI95">
    <cfRule type="expression" priority="239" dxfId="3">
      <formula>AND(IF(OR($Q95=1,$Q95=2),1,0),IF($X95&lt;=20,1,0))</formula>
    </cfRule>
    <cfRule type="expression" priority="240" dxfId="2">
      <formula>AND(IF($Q95=2,1,0),IF($X95&lt;30,1,0))</formula>
    </cfRule>
    <cfRule type="expression" priority="241" dxfId="1">
      <formula>AND(IF($Q95=3,1,0),IF($X95&lt;30,1,0))</formula>
    </cfRule>
    <cfRule type="expression" priority="242" dxfId="0">
      <formula>AND(IF($Q95=3,1,IF($Q95=4,1,0)),IF($F95&lt;=85,1,0))</formula>
    </cfRule>
  </conditionalFormatting>
  <conditionalFormatting sqref="AV96">
    <cfRule type="expression" priority="237" dxfId="23">
      <formula>AV96="X"</formula>
    </cfRule>
    <cfRule type="expression" priority="238" dxfId="22">
      <formula>AV96="후보"</formula>
    </cfRule>
  </conditionalFormatting>
  <conditionalFormatting sqref="AC9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6">
    <cfRule type="expression" priority="228" dxfId="3">
      <formula>AND(IF(OR($Q96=1,$Q96=2),1,0),IF($X96&lt;=20,1,0))</formula>
    </cfRule>
    <cfRule type="expression" priority="229" dxfId="2">
      <formula>AND(IF($Q96=2,1,0),IF($X96&lt;30,1,0))</formula>
    </cfRule>
    <cfRule type="expression" priority="230" dxfId="1">
      <formula>AND(IF($Q96=3,1,0),IF($X96&lt;30,1,0))</formula>
    </cfRule>
    <cfRule type="expression" priority="231" dxfId="0">
      <formula>AND(IF($Q96=3,1,IF($Q96=4,1,0)),IF($F96&lt;=85,1,0))</formula>
    </cfRule>
  </conditionalFormatting>
  <conditionalFormatting sqref="X96">
    <cfRule type="expression" priority="224" dxfId="3">
      <formula>AND(IF(OR($Q96=1,$Q96=2),1,0),IF($X96&lt;=20,1,0))</formula>
    </cfRule>
    <cfRule type="expression" priority="225" dxfId="2">
      <formula>AND(IF($Q96=2,1,0),IF($X96&lt;30,1,0))</formula>
    </cfRule>
    <cfRule type="expression" priority="226" dxfId="1">
      <formula>AND(IF($Q96=3,1,0),IF($X96&lt;30,1,0))</formula>
    </cfRule>
    <cfRule type="expression" priority="227" dxfId="0">
      <formula>AND(IF($Q96=3,1,IF($Q96=4,1,0)),IF($F96&lt;=85,1,0))</formula>
    </cfRule>
  </conditionalFormatting>
  <conditionalFormatting sqref="AI96">
    <cfRule type="expression" priority="220" dxfId="3">
      <formula>AND(IF(OR($Q96=1,$Q96=2),1,0),IF($X96&lt;=20,1,0))</formula>
    </cfRule>
    <cfRule type="expression" priority="221" dxfId="2">
      <formula>AND(IF($Q96=2,1,0),IF($X96&lt;30,1,0))</formula>
    </cfRule>
    <cfRule type="expression" priority="222" dxfId="1">
      <formula>AND(IF($Q96=3,1,0),IF($X96&lt;30,1,0))</formula>
    </cfRule>
    <cfRule type="expression" priority="223" dxfId="0">
      <formula>AND(IF($Q96=3,1,IF($Q96=4,1,0)),IF($F96&lt;=85,1,0))</formula>
    </cfRule>
  </conditionalFormatting>
  <conditionalFormatting sqref="AV97">
    <cfRule type="expression" priority="218" dxfId="23">
      <formula>AV97="X"</formula>
    </cfRule>
    <cfRule type="expression" priority="219" dxfId="22">
      <formula>AV97="후보"</formula>
    </cfRule>
  </conditionalFormatting>
  <conditionalFormatting sqref="AC97 N9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98">
    <cfRule type="expression" priority="213" dxfId="23">
      <formula>AV98="X"</formula>
    </cfRule>
    <cfRule type="expression" priority="214" dxfId="22">
      <formula>AV98="후보"</formula>
    </cfRule>
  </conditionalFormatting>
  <conditionalFormatting sqref="AC9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8">
    <cfRule type="expression" priority="204" dxfId="3">
      <formula>AND(IF(OR($Q98=1,$Q98=2),1,0),IF($X98&lt;=20,1,0))</formula>
    </cfRule>
    <cfRule type="expression" priority="205" dxfId="2">
      <formula>AND(IF($Q98=2,1,0),IF($X98&lt;30,1,0))</formula>
    </cfRule>
    <cfRule type="expression" priority="206" dxfId="1">
      <formula>AND(IF($Q98=3,1,0),IF($X98&lt;30,1,0))</formula>
    </cfRule>
    <cfRule type="expression" priority="207" dxfId="0">
      <formula>AND(IF($Q98=3,1,IF($Q98=4,1,0)),IF($F98&lt;=85,1,0))</formula>
    </cfRule>
  </conditionalFormatting>
  <conditionalFormatting sqref="X98">
    <cfRule type="expression" priority="200" dxfId="3">
      <formula>AND(IF(OR($Q98=1,$Q98=2),1,0),IF($X98&lt;=20,1,0))</formula>
    </cfRule>
    <cfRule type="expression" priority="201" dxfId="2">
      <formula>AND(IF($Q98=2,1,0),IF($X98&lt;30,1,0))</formula>
    </cfRule>
    <cfRule type="expression" priority="202" dxfId="1">
      <formula>AND(IF($Q98=3,1,0),IF($X98&lt;30,1,0))</formula>
    </cfRule>
    <cfRule type="expression" priority="203" dxfId="0">
      <formula>AND(IF($Q98=3,1,IF($Q98=4,1,0)),IF($F98&lt;=85,1,0))</formula>
    </cfRule>
  </conditionalFormatting>
  <conditionalFormatting sqref="AI98">
    <cfRule type="expression" priority="196" dxfId="3">
      <formula>AND(IF(OR($Q98=1,$Q98=2),1,0),IF($X98&lt;=20,1,0))</formula>
    </cfRule>
    <cfRule type="expression" priority="197" dxfId="2">
      <formula>AND(IF($Q98=2,1,0),IF($X98&lt;30,1,0))</formula>
    </cfRule>
    <cfRule type="expression" priority="198" dxfId="1">
      <formula>AND(IF($Q98=3,1,0),IF($X98&lt;30,1,0))</formula>
    </cfRule>
    <cfRule type="expression" priority="199" dxfId="0">
      <formula>AND(IF($Q98=3,1,IF($Q98=4,1,0)),IF($F98&lt;=85,1,0))</formula>
    </cfRule>
  </conditionalFormatting>
  <conditionalFormatting sqref="AV99">
    <cfRule type="expression" priority="194" dxfId="23">
      <formula>AV99="X"</formula>
    </cfRule>
    <cfRule type="expression" priority="195" dxfId="22">
      <formula>AV99="후보"</formula>
    </cfRule>
  </conditionalFormatting>
  <conditionalFormatting sqref="AC9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9">
    <cfRule type="expression" priority="185" dxfId="3">
      <formula>AND(IF(OR($Q99=1,$Q99=2),1,0),IF($X99&lt;=20,1,0))</formula>
    </cfRule>
    <cfRule type="expression" priority="186" dxfId="2">
      <formula>AND(IF($Q99=2,1,0),IF($X99&lt;30,1,0))</formula>
    </cfRule>
    <cfRule type="expression" priority="187" dxfId="1">
      <formula>AND(IF($Q99=3,1,0),IF($X99&lt;30,1,0))</formula>
    </cfRule>
    <cfRule type="expression" priority="188" dxfId="0">
      <formula>AND(IF($Q99=3,1,IF($Q99=4,1,0)),IF($F99&lt;=85,1,0))</formula>
    </cfRule>
  </conditionalFormatting>
  <conditionalFormatting sqref="X99">
    <cfRule type="expression" priority="181" dxfId="3">
      <formula>AND(IF(OR($Q99=1,$Q99=2),1,0),IF($X99&lt;=20,1,0))</formula>
    </cfRule>
    <cfRule type="expression" priority="182" dxfId="2">
      <formula>AND(IF($Q99=2,1,0),IF($X99&lt;30,1,0))</formula>
    </cfRule>
    <cfRule type="expression" priority="183" dxfId="1">
      <formula>AND(IF($Q99=3,1,0),IF($X99&lt;30,1,0))</formula>
    </cfRule>
    <cfRule type="expression" priority="184" dxfId="0">
      <formula>AND(IF($Q99=3,1,IF($Q99=4,1,0)),IF($F99&lt;=85,1,0))</formula>
    </cfRule>
  </conditionalFormatting>
  <conditionalFormatting sqref="AI99">
    <cfRule type="expression" priority="177" dxfId="3">
      <formula>AND(IF(OR($Q99=1,$Q99=2),1,0),IF($X99&lt;=20,1,0))</formula>
    </cfRule>
    <cfRule type="expression" priority="178" dxfId="2">
      <formula>AND(IF($Q99=2,1,0),IF($X99&lt;30,1,0))</formula>
    </cfRule>
    <cfRule type="expression" priority="179" dxfId="1">
      <formula>AND(IF($Q99=3,1,0),IF($X99&lt;30,1,0))</formula>
    </cfRule>
    <cfRule type="expression" priority="180" dxfId="0">
      <formula>AND(IF($Q99=3,1,IF($Q99=4,1,0)),IF($F99&lt;=85,1,0))</formula>
    </cfRule>
  </conditionalFormatting>
  <conditionalFormatting sqref="AV100">
    <cfRule type="expression" priority="175" dxfId="23">
      <formula>AV100="X"</formula>
    </cfRule>
    <cfRule type="expression" priority="176" dxfId="22">
      <formula>AV100="후보"</formula>
    </cfRule>
  </conditionalFormatting>
  <conditionalFormatting sqref="AC10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0">
    <cfRule type="expression" priority="166" dxfId="3">
      <formula>AND(IF(OR($Q100=1,$Q100=2),1,0),IF($X100&lt;=20,1,0))</formula>
    </cfRule>
    <cfRule type="expression" priority="167" dxfId="2">
      <formula>AND(IF($Q100=2,1,0),IF($X100&lt;30,1,0))</formula>
    </cfRule>
    <cfRule type="expression" priority="168" dxfId="1">
      <formula>AND(IF($Q100=3,1,0),IF($X100&lt;30,1,0))</formula>
    </cfRule>
    <cfRule type="expression" priority="169" dxfId="0">
      <formula>AND(IF($Q100=3,1,IF($Q100=4,1,0)),IF($F100&lt;=85,1,0))</formula>
    </cfRule>
  </conditionalFormatting>
  <conditionalFormatting sqref="X100">
    <cfRule type="expression" priority="162" dxfId="3">
      <formula>AND(IF(OR($Q100=1,$Q100=2),1,0),IF($X100&lt;=20,1,0))</formula>
    </cfRule>
    <cfRule type="expression" priority="163" dxfId="2">
      <formula>AND(IF($Q100=2,1,0),IF($X100&lt;30,1,0))</formula>
    </cfRule>
    <cfRule type="expression" priority="164" dxfId="1">
      <formula>AND(IF($Q100=3,1,0),IF($X100&lt;30,1,0))</formula>
    </cfRule>
    <cfRule type="expression" priority="165" dxfId="0">
      <formula>AND(IF($Q100=3,1,IF($Q100=4,1,0)),IF($F100&lt;=85,1,0))</formula>
    </cfRule>
  </conditionalFormatting>
  <conditionalFormatting sqref="AI100">
    <cfRule type="expression" priority="158" dxfId="3">
      <formula>AND(IF(OR($Q100=1,$Q100=2),1,0),IF($X100&lt;=20,1,0))</formula>
    </cfRule>
    <cfRule type="expression" priority="159" dxfId="2">
      <formula>AND(IF($Q100=2,1,0),IF($X100&lt;30,1,0))</formula>
    </cfRule>
    <cfRule type="expression" priority="160" dxfId="1">
      <formula>AND(IF($Q100=3,1,0),IF($X100&lt;30,1,0))</formula>
    </cfRule>
    <cfRule type="expression" priority="161" dxfId="0">
      <formula>AND(IF($Q100=3,1,IF($Q100=4,1,0)),IF($F100&lt;=85,1,0))</formula>
    </cfRule>
  </conditionalFormatting>
  <conditionalFormatting sqref="AV101">
    <cfRule type="expression" priority="156" dxfId="23">
      <formula>AV101="X"</formula>
    </cfRule>
    <cfRule type="expression" priority="157" dxfId="22">
      <formula>AV101="후보"</formula>
    </cfRule>
  </conditionalFormatting>
  <conditionalFormatting sqref="AC10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1">
    <cfRule type="expression" priority="147" dxfId="3">
      <formula>AND(IF(OR($Q101=1,$Q101=2),1,0),IF($X101&lt;=20,1,0))</formula>
    </cfRule>
    <cfRule type="expression" priority="148" dxfId="2">
      <formula>AND(IF($Q101=2,1,0),IF($X101&lt;30,1,0))</formula>
    </cfRule>
    <cfRule type="expression" priority="149" dxfId="1">
      <formula>AND(IF($Q101=3,1,0),IF($X101&lt;30,1,0))</formula>
    </cfRule>
    <cfRule type="expression" priority="150" dxfId="0">
      <formula>AND(IF($Q101=3,1,IF($Q101=4,1,0)),IF($F101&lt;=85,1,0))</formula>
    </cfRule>
  </conditionalFormatting>
  <conditionalFormatting sqref="X101">
    <cfRule type="expression" priority="143" dxfId="3">
      <formula>AND(IF(OR($Q101=1,$Q101=2),1,0),IF($X101&lt;=20,1,0))</formula>
    </cfRule>
    <cfRule type="expression" priority="144" dxfId="2">
      <formula>AND(IF($Q101=2,1,0),IF($X101&lt;30,1,0))</formula>
    </cfRule>
    <cfRule type="expression" priority="145" dxfId="1">
      <formula>AND(IF($Q101=3,1,0),IF($X101&lt;30,1,0))</formula>
    </cfRule>
    <cfRule type="expression" priority="146" dxfId="0">
      <formula>AND(IF($Q101=3,1,IF($Q101=4,1,0)),IF($F101&lt;=85,1,0))</formula>
    </cfRule>
  </conditionalFormatting>
  <conditionalFormatting sqref="AI101">
    <cfRule type="expression" priority="139" dxfId="3">
      <formula>AND(IF(OR($Q101=1,$Q101=2),1,0),IF($X101&lt;=20,1,0))</formula>
    </cfRule>
    <cfRule type="expression" priority="140" dxfId="2">
      <formula>AND(IF($Q101=2,1,0),IF($X101&lt;30,1,0))</formula>
    </cfRule>
    <cfRule type="expression" priority="141" dxfId="1">
      <formula>AND(IF($Q101=3,1,0),IF($X101&lt;30,1,0))</formula>
    </cfRule>
    <cfRule type="expression" priority="142" dxfId="0">
      <formula>AND(IF($Q101=3,1,IF($Q101=4,1,0)),IF($F101&lt;=85,1,0))</formula>
    </cfRule>
  </conditionalFormatting>
  <conditionalFormatting sqref="AV102">
    <cfRule type="expression" priority="137" dxfId="23">
      <formula>AV102="X"</formula>
    </cfRule>
    <cfRule type="expression" priority="138" dxfId="22">
      <formula>AV102="후보"</formula>
    </cfRule>
  </conditionalFormatting>
  <conditionalFormatting sqref="AC10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2">
    <cfRule type="expression" priority="128" dxfId="3">
      <formula>AND(IF(OR($Q102=1,$Q102=2),1,0),IF($X102&lt;=20,1,0))</formula>
    </cfRule>
    <cfRule type="expression" priority="129" dxfId="2">
      <formula>AND(IF($Q102=2,1,0),IF($X102&lt;30,1,0))</formula>
    </cfRule>
    <cfRule type="expression" priority="130" dxfId="1">
      <formula>AND(IF($Q102=3,1,0),IF($X102&lt;30,1,0))</formula>
    </cfRule>
    <cfRule type="expression" priority="131" dxfId="0">
      <formula>AND(IF($Q102=3,1,IF($Q102=4,1,0)),IF($F102&lt;=85,1,0))</formula>
    </cfRule>
  </conditionalFormatting>
  <conditionalFormatting sqref="X102">
    <cfRule type="expression" priority="124" dxfId="3">
      <formula>AND(IF(OR($Q102=1,$Q102=2),1,0),IF($X102&lt;=20,1,0))</formula>
    </cfRule>
    <cfRule type="expression" priority="125" dxfId="2">
      <formula>AND(IF($Q102=2,1,0),IF($X102&lt;30,1,0))</formula>
    </cfRule>
    <cfRule type="expression" priority="126" dxfId="1">
      <formula>AND(IF($Q102=3,1,0),IF($X102&lt;30,1,0))</formula>
    </cfRule>
    <cfRule type="expression" priority="127" dxfId="0">
      <formula>AND(IF($Q102=3,1,IF($Q102=4,1,0)),IF($F102&lt;=85,1,0))</formula>
    </cfRule>
  </conditionalFormatting>
  <conditionalFormatting sqref="AI102">
    <cfRule type="expression" priority="120" dxfId="3">
      <formula>AND(IF(OR($Q102=1,$Q102=2),1,0),IF($X102&lt;=20,1,0))</formula>
    </cfRule>
    <cfRule type="expression" priority="121" dxfId="2">
      <formula>AND(IF($Q102=2,1,0),IF($X102&lt;30,1,0))</formula>
    </cfRule>
    <cfRule type="expression" priority="122" dxfId="1">
      <formula>AND(IF($Q102=3,1,0),IF($X102&lt;30,1,0))</formula>
    </cfRule>
    <cfRule type="expression" priority="123" dxfId="0">
      <formula>AND(IF($Q102=3,1,IF($Q102=4,1,0)),IF($F102&lt;=85,1,0))</formula>
    </cfRule>
  </conditionalFormatting>
  <conditionalFormatting sqref="AV103">
    <cfRule type="expression" priority="118" dxfId="23">
      <formula>AV103="X"</formula>
    </cfRule>
    <cfRule type="expression" priority="119" dxfId="22">
      <formula>AV103="후보"</formula>
    </cfRule>
  </conditionalFormatting>
  <conditionalFormatting sqref="AC103 N10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4">
    <cfRule type="expression" priority="113" dxfId="23">
      <formula>AV104="X"</formula>
    </cfRule>
    <cfRule type="expression" priority="114" dxfId="22">
      <formula>AV104="후보"</formula>
    </cfRule>
  </conditionalFormatting>
  <conditionalFormatting sqref="AC10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23">
      <formula>AV105="X"</formula>
    </cfRule>
    <cfRule type="expression" priority="95" dxfId="22">
      <formula>AV105="후보"</formula>
    </cfRule>
  </conditionalFormatting>
  <conditionalFormatting sqref="AC10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23">
      <formula>AV106="X"</formula>
    </cfRule>
    <cfRule type="expression" priority="76" dxfId="22">
      <formula>AV106="후보"</formula>
    </cfRule>
  </conditionalFormatting>
  <conditionalFormatting sqref="AC10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23">
      <formula>AV107="X"</formula>
    </cfRule>
    <cfRule type="expression" priority="57" dxfId="22">
      <formula>AV107="후보"</formula>
    </cfRule>
  </conditionalFormatting>
  <conditionalFormatting sqref="AC10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23">
      <formula>AV108="X"</formula>
    </cfRule>
    <cfRule type="expression" priority="38" dxfId="22">
      <formula>AV108="후보"</formula>
    </cfRule>
  </conditionalFormatting>
  <conditionalFormatting sqref="AC10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23">
      <formula>AV109="X"</formula>
    </cfRule>
    <cfRule type="expression" priority="19" dxfId="22">
      <formula>AV109="후보"</formula>
    </cfRule>
  </conditionalFormatting>
  <conditionalFormatting sqref="AC1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46" sqref="A146:XFD14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0"/>
    <col width="9" customWidth="1" style="50" min="51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장지동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장지동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장지동 송파파인타운5단지('08.08.,455^)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송파파인타운5단지</t>
        </is>
      </c>
      <c r="B6" s="9" t="inlineStr">
        <is>
          <t>'08.08.</t>
        </is>
      </c>
      <c r="C6" s="162" t="n">
        <v>455</v>
      </c>
      <c r="D6" s="160" t="n">
        <v>109.8</v>
      </c>
      <c r="E6" s="161" t="n">
        <v>33</v>
      </c>
      <c r="F6" s="160" t="n">
        <v>84.90000000000001</v>
      </c>
      <c r="G6" s="16" t="n">
        <v>26</v>
      </c>
      <c r="H6" s="162" t="n">
        <v>78</v>
      </c>
      <c r="I6" s="163" t="n">
        <v>155000</v>
      </c>
      <c r="J6" s="163" t="inlineStr">
        <is>
          <t>고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inlineStr">
        <is>
          <t>109T1</t>
        </is>
      </c>
      <c r="U6" s="8" t="n"/>
      <c r="W6" s="160" t="n">
        <v>109.8</v>
      </c>
      <c r="X6" s="161" t="n">
        <v>33</v>
      </c>
      <c r="Y6" s="166" t="n">
        <v>78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송파파인타운5단지</t>
        </is>
      </c>
      <c r="AI6" s="161" t="n">
        <v>33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송파파인타운5단지</t>
        </is>
      </c>
      <c r="B7" s="9" t="inlineStr">
        <is>
          <t>'08.08.</t>
        </is>
      </c>
      <c r="C7" s="162" t="n">
        <v>455</v>
      </c>
      <c r="D7" s="160" t="n">
        <v>109.8</v>
      </c>
      <c r="E7" s="161" t="n">
        <v>33</v>
      </c>
      <c r="F7" s="160" t="n">
        <v>85</v>
      </c>
      <c r="G7" s="16" t="n">
        <v>26</v>
      </c>
      <c r="H7" s="162" t="n">
        <v>74</v>
      </c>
      <c r="I7" s="163" t="n">
        <v>165000</v>
      </c>
      <c r="J7" s="163" t="inlineStr">
        <is>
          <t>중</t>
        </is>
      </c>
      <c r="K7" s="163" t="n">
        <v>80000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109A2</t>
        </is>
      </c>
      <c r="U7" s="8" t="n"/>
      <c r="W7" s="160" t="n">
        <v>109.8</v>
      </c>
      <c r="X7" s="161" t="n">
        <v>33</v>
      </c>
      <c r="Y7" s="166" t="n">
        <v>74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송파파인타운5단지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송파파인타운5단지</t>
        </is>
      </c>
      <c r="B8" s="9" t="inlineStr">
        <is>
          <t>'08.08.</t>
        </is>
      </c>
      <c r="C8" s="162" t="n">
        <v>455</v>
      </c>
      <c r="D8" s="160" t="n">
        <v>110</v>
      </c>
      <c r="E8" s="161" t="n">
        <v>33</v>
      </c>
      <c r="F8" s="160" t="n">
        <v>85</v>
      </c>
      <c r="G8" s="16" t="n">
        <v>26</v>
      </c>
      <c r="H8" s="162" t="n">
        <v>78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110T2</t>
        </is>
      </c>
      <c r="U8" s="8" t="n"/>
      <c r="W8" s="160" t="n">
        <v>110</v>
      </c>
      <c r="X8" s="161" t="n">
        <v>33</v>
      </c>
      <c r="Y8" s="166" t="n">
        <v>78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송파파인타운5단지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장지동 송파파인타운10단지('07.08.,545^)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송파파인타운10단지</t>
        </is>
      </c>
      <c r="B10" s="9" t="inlineStr">
        <is>
          <t>'07.08.</t>
        </is>
      </c>
      <c r="C10" s="162" t="n">
        <v>545</v>
      </c>
      <c r="D10" s="160" t="n">
        <v>82.8</v>
      </c>
      <c r="E10" s="161" t="n">
        <v>25</v>
      </c>
      <c r="F10" s="160" t="n">
        <v>60</v>
      </c>
      <c r="G10" s="16" t="n">
        <v>18</v>
      </c>
      <c r="H10" s="162" t="n">
        <v>139</v>
      </c>
      <c r="I10" s="163" t="n">
        <v>130000</v>
      </c>
      <c r="J10" s="163" t="inlineStr">
        <is>
          <t>고</t>
        </is>
      </c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82B</t>
        </is>
      </c>
      <c r="U10" s="8" t="n"/>
      <c r="W10" s="160" t="n">
        <v>82.8</v>
      </c>
      <c r="X10" s="161" t="n">
        <v>25</v>
      </c>
      <c r="Y10" s="166" t="n">
        <v>139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송파파인타운10단지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송파파인타운10단지</t>
        </is>
      </c>
      <c r="B11" s="9" t="inlineStr">
        <is>
          <t>'07.08.</t>
        </is>
      </c>
      <c r="C11" s="162" t="n">
        <v>545</v>
      </c>
      <c r="D11" s="160" t="n">
        <v>82.09999999999999</v>
      </c>
      <c r="E11" s="161" t="n">
        <v>25</v>
      </c>
      <c r="F11" s="160" t="n">
        <v>60</v>
      </c>
      <c r="G11" s="16" t="n">
        <v>18</v>
      </c>
      <c r="H11" s="162" t="n">
        <v>50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82A</t>
        </is>
      </c>
      <c r="U11" s="8" t="n"/>
      <c r="W11" s="160" t="n">
        <v>82.09999999999999</v>
      </c>
      <c r="X11" s="161" t="n">
        <v>25</v>
      </c>
      <c r="Y11" s="166" t="n">
        <v>50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송파파인타운10단지</t>
        </is>
      </c>
      <c r="AI11" s="161" t="n">
        <v>25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장지동 송파위례24단지꿈에그린('13.11.,1810^)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송파위례24단지꿈에그린</t>
        </is>
      </c>
      <c r="B13" s="9" t="inlineStr">
        <is>
          <t>'13.11.</t>
        </is>
      </c>
      <c r="C13" s="162" t="n">
        <v>1810</v>
      </c>
      <c r="D13" s="160" t="n">
        <v>70.90000000000001</v>
      </c>
      <c r="E13" s="161" t="n">
        <v>21</v>
      </c>
      <c r="F13" s="160" t="n">
        <v>51.8</v>
      </c>
      <c r="G13" s="16" t="n">
        <v>16</v>
      </c>
      <c r="H13" s="162" t="n">
        <v>549</v>
      </c>
      <c r="I13" s="163" t="n">
        <v>115000</v>
      </c>
      <c r="J13" s="163" t="inlineStr">
        <is>
          <t>중</t>
        </is>
      </c>
      <c r="K13" s="163" t="n">
        <v>60000</v>
      </c>
      <c r="L13" s="163" t="inlineStr">
        <is>
          <t>고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2</v>
      </c>
      <c r="R13" s="151" t="n">
        <v>1</v>
      </c>
      <c r="S13" s="151" t="inlineStr">
        <is>
          <t>계</t>
        </is>
      </c>
      <c r="T13" s="4" t="inlineStr">
        <is>
          <t>70A</t>
        </is>
      </c>
      <c r="U13" s="8" t="n"/>
      <c r="W13" s="160" t="n">
        <v>70.90000000000001</v>
      </c>
      <c r="X13" s="161" t="n">
        <v>21</v>
      </c>
      <c r="Y13" s="166" t="n">
        <v>549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2/1</t>
        </is>
      </c>
      <c r="AH13" s="19" t="inlineStr">
        <is>
          <t>송파위례24단지꿈에그린</t>
        </is>
      </c>
      <c r="AI13" s="161" t="n">
        <v>21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송파위례24단지꿈에그린</t>
        </is>
      </c>
      <c r="B14" s="9" t="inlineStr">
        <is>
          <t>'13.11.</t>
        </is>
      </c>
      <c r="C14" s="162" t="n">
        <v>1810</v>
      </c>
      <c r="D14" s="160" t="n">
        <v>70.90000000000001</v>
      </c>
      <c r="E14" s="161" t="n">
        <v>21</v>
      </c>
      <c r="F14" s="160" t="n">
        <v>51.8</v>
      </c>
      <c r="G14" s="16" t="n">
        <v>16</v>
      </c>
      <c r="H14" s="162" t="n">
        <v>57</v>
      </c>
      <c r="I14" s="163" t="n">
        <v>115000</v>
      </c>
      <c r="J14" s="163" t="inlineStr">
        <is>
          <t>중</t>
        </is>
      </c>
      <c r="K14" s="163" t="n">
        <v>60000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2</v>
      </c>
      <c r="R14" s="151" t="n">
        <v>1</v>
      </c>
      <c r="S14" s="151" t="inlineStr">
        <is>
          <t>계</t>
        </is>
      </c>
      <c r="T14" s="4" t="inlineStr">
        <is>
          <t>70C</t>
        </is>
      </c>
      <c r="U14" s="8" t="n"/>
      <c r="W14" s="160" t="n">
        <v>70.90000000000001</v>
      </c>
      <c r="X14" s="161" t="n">
        <v>21</v>
      </c>
      <c r="Y14" s="166" t="n">
        <v>57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2/1</t>
        </is>
      </c>
      <c r="AH14" s="19" t="inlineStr">
        <is>
          <t>송파위례24단지꿈에그린</t>
        </is>
      </c>
      <c r="AI14" s="161" t="n">
        <v>21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송파위례24단지꿈에그린</t>
        </is>
      </c>
      <c r="B15" s="9" t="inlineStr">
        <is>
          <t>'13.11.</t>
        </is>
      </c>
      <c r="C15" s="162" t="n">
        <v>1810</v>
      </c>
      <c r="D15" s="160" t="n">
        <v>70.90000000000001</v>
      </c>
      <c r="E15" s="161" t="n">
        <v>21</v>
      </c>
      <c r="F15" s="160" t="n">
        <v>51.8</v>
      </c>
      <c r="G15" s="16" t="n">
        <v>16</v>
      </c>
      <c r="H15" s="162" t="n">
        <v>48</v>
      </c>
      <c r="I15" s="163" t="n">
        <v>115000</v>
      </c>
      <c r="J15" s="163" t="inlineStr">
        <is>
          <t>중</t>
        </is>
      </c>
      <c r="K15" s="163" t="n">
        <v>60000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2</v>
      </c>
      <c r="R15" s="151" t="n">
        <v>1</v>
      </c>
      <c r="S15" s="151" t="inlineStr">
        <is>
          <t>계</t>
        </is>
      </c>
      <c r="T15" s="4" t="inlineStr">
        <is>
          <t>70B</t>
        </is>
      </c>
      <c r="U15" s="8" t="n"/>
      <c r="W15" s="160" t="n">
        <v>70.90000000000001</v>
      </c>
      <c r="X15" s="161" t="n">
        <v>21</v>
      </c>
      <c r="Y15" s="166" t="n">
        <v>48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2/1</t>
        </is>
      </c>
      <c r="AH15" s="19" t="inlineStr">
        <is>
          <t>송파위례24단지꿈에그린</t>
        </is>
      </c>
      <c r="AI15" s="161" t="n">
        <v>21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송파위례24단지꿈에그린</t>
        </is>
      </c>
      <c r="B16" s="9" t="inlineStr">
        <is>
          <t>'13.11.</t>
        </is>
      </c>
      <c r="C16" s="162" t="n">
        <v>1810</v>
      </c>
      <c r="D16" s="160" t="n">
        <v>70.90000000000001</v>
      </c>
      <c r="E16" s="161" t="n">
        <v>21</v>
      </c>
      <c r="F16" s="160" t="n">
        <v>51.8</v>
      </c>
      <c r="G16" s="16" t="n">
        <v>16</v>
      </c>
      <c r="H16" s="162" t="n">
        <v>36</v>
      </c>
      <c r="I16" s="163" t="n">
        <v>115000</v>
      </c>
      <c r="J16" s="163" t="inlineStr">
        <is>
          <t>중</t>
        </is>
      </c>
      <c r="K16" s="163" t="n">
        <v>60000</v>
      </c>
      <c r="L16" s="163" t="inlineStr">
        <is>
          <t>고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2</v>
      </c>
      <c r="R16" s="151" t="n">
        <v>1</v>
      </c>
      <c r="S16" s="151" t="inlineStr">
        <is>
          <t>계</t>
        </is>
      </c>
      <c r="T16" s="4" t="inlineStr">
        <is>
          <t>70AN</t>
        </is>
      </c>
      <c r="U16" s="8" t="n"/>
      <c r="W16" s="160" t="n">
        <v>70.90000000000001</v>
      </c>
      <c r="X16" s="161" t="n">
        <v>21</v>
      </c>
      <c r="Y16" s="166" t="n">
        <v>36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2/1</t>
        </is>
      </c>
      <c r="AH16" s="19" t="inlineStr">
        <is>
          <t>송파위례24단지꿈에그린</t>
        </is>
      </c>
      <c r="AI16" s="161" t="n">
        <v>21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송파위례24단지꿈에그린</t>
        </is>
      </c>
      <c r="B17" s="9" t="inlineStr">
        <is>
          <t>'13.11.</t>
        </is>
      </c>
      <c r="C17" s="162" t="n">
        <v>1810</v>
      </c>
      <c r="D17" s="160" t="n">
        <v>74.09999999999999</v>
      </c>
      <c r="E17" s="161" t="n">
        <v>22</v>
      </c>
      <c r="F17" s="160" t="n">
        <v>54.1</v>
      </c>
      <c r="G17" s="16" t="n">
        <v>16</v>
      </c>
      <c r="H17" s="162" t="n">
        <v>24</v>
      </c>
      <c r="I17" s="163" t="n">
        <v>135000</v>
      </c>
      <c r="J17" s="163" t="inlineStr">
        <is>
          <t>고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2</v>
      </c>
      <c r="R17" s="151" t="n">
        <v>1</v>
      </c>
      <c r="S17" s="151" t="inlineStr">
        <is>
          <t>계</t>
        </is>
      </c>
      <c r="T17" s="4" t="inlineStr">
        <is>
          <t>74A</t>
        </is>
      </c>
      <c r="U17" s="8" t="n"/>
      <c r="W17" s="160" t="n">
        <v>74.09999999999999</v>
      </c>
      <c r="X17" s="161" t="n">
        <v>22</v>
      </c>
      <c r="Y17" s="166" t="n">
        <v>24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2/1</t>
        </is>
      </c>
      <c r="AH17" s="19" t="inlineStr">
        <is>
          <t>송파위례24단지꿈에그린</t>
        </is>
      </c>
      <c r="AI17" s="161" t="n">
        <v>22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송파위례24단지꿈에그린</t>
        </is>
      </c>
      <c r="B18" s="9" t="inlineStr">
        <is>
          <t>'13.11.</t>
        </is>
      </c>
      <c r="C18" s="162" t="n">
        <v>1810</v>
      </c>
      <c r="D18" s="160" t="n">
        <v>81.59999999999999</v>
      </c>
      <c r="E18" s="161" t="n">
        <v>25</v>
      </c>
      <c r="F18" s="160" t="n">
        <v>59.6</v>
      </c>
      <c r="G18" s="16" t="n">
        <v>18</v>
      </c>
      <c r="H18" s="162" t="n">
        <v>231</v>
      </c>
      <c r="I18" s="163" t="n">
        <v>139000</v>
      </c>
      <c r="J18" s="163" t="inlineStr">
        <is>
          <t>고</t>
        </is>
      </c>
      <c r="K18" s="163" t="n">
        <v>70000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81A</t>
        </is>
      </c>
      <c r="U18" s="8" t="n"/>
      <c r="W18" s="160" t="n">
        <v>81.59999999999999</v>
      </c>
      <c r="X18" s="161" t="n">
        <v>25</v>
      </c>
      <c r="Y18" s="166" t="n">
        <v>231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송파위례24단지꿈에그린</t>
        </is>
      </c>
      <c r="AI18" s="161" t="n">
        <v>25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송파위례24단지꿈에그린</t>
        </is>
      </c>
      <c r="B19" s="9" t="inlineStr">
        <is>
          <t>'13.11.</t>
        </is>
      </c>
      <c r="C19" s="162" t="n">
        <v>1810</v>
      </c>
      <c r="D19" s="160" t="n">
        <v>81.7</v>
      </c>
      <c r="E19" s="161" t="n">
        <v>25</v>
      </c>
      <c r="F19" s="160" t="n">
        <v>59.7</v>
      </c>
      <c r="G19" s="16" t="n">
        <v>18</v>
      </c>
      <c r="H19" s="162" t="n">
        <v>103</v>
      </c>
      <c r="I19" s="163" t="n">
        <v>140000</v>
      </c>
      <c r="J19" s="163" t="inlineStr">
        <is>
          <t>고</t>
        </is>
      </c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81C</t>
        </is>
      </c>
      <c r="U19" s="8" t="n"/>
      <c r="W19" s="160" t="n">
        <v>81.7</v>
      </c>
      <c r="X19" s="161" t="n">
        <v>25</v>
      </c>
      <c r="Y19" s="166" t="n">
        <v>103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송파위례24단지꿈에그린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송파위례24단지꿈에그린</t>
        </is>
      </c>
      <c r="B20" s="9" t="inlineStr">
        <is>
          <t>'13.11.</t>
        </is>
      </c>
      <c r="C20" s="162" t="n">
        <v>1810</v>
      </c>
      <c r="D20" s="160" t="n">
        <v>81.90000000000001</v>
      </c>
      <c r="E20" s="161" t="n">
        <v>25</v>
      </c>
      <c r="F20" s="160" t="n">
        <v>59.9</v>
      </c>
      <c r="G20" s="16" t="n">
        <v>18</v>
      </c>
      <c r="H20" s="162" t="n">
        <v>78</v>
      </c>
      <c r="I20" s="163" t="n">
        <v>150000</v>
      </c>
      <c r="J20" s="163" t="inlineStr">
        <is>
          <t>중</t>
        </is>
      </c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81C1</t>
        </is>
      </c>
      <c r="U20" s="8" t="n"/>
      <c r="W20" s="160" t="n">
        <v>81.90000000000001</v>
      </c>
      <c r="X20" s="161" t="n">
        <v>25</v>
      </c>
      <c r="Y20" s="166" t="n">
        <v>78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송파위례24단지꿈에그린</t>
        </is>
      </c>
      <c r="AI20" s="161" t="n">
        <v>25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송파위례24단지꿈에그린</t>
        </is>
      </c>
      <c r="B21" s="9" t="inlineStr">
        <is>
          <t>'13.11.</t>
        </is>
      </c>
      <c r="C21" s="162" t="n">
        <v>1810</v>
      </c>
      <c r="D21" s="160" t="n">
        <v>82.09999999999999</v>
      </c>
      <c r="E21" s="161" t="n">
        <v>25</v>
      </c>
      <c r="F21" s="160" t="n">
        <v>60</v>
      </c>
      <c r="G21" s="16" t="n">
        <v>18</v>
      </c>
      <c r="H21" s="162" t="n">
        <v>63</v>
      </c>
      <c r="I21" s="163" t="n">
        <v>146000</v>
      </c>
      <c r="J21" s="163" t="inlineStr">
        <is>
          <t>중</t>
        </is>
      </c>
      <c r="K21" s="163" t="n">
        <v>78000</v>
      </c>
      <c r="L21" s="163" t="inlineStr">
        <is>
          <t>중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82A1</t>
        </is>
      </c>
      <c r="U21" s="8" t="n"/>
      <c r="W21" s="160" t="n">
        <v>82.09999999999999</v>
      </c>
      <c r="X21" s="161" t="n">
        <v>25</v>
      </c>
      <c r="Y21" s="166" t="n">
        <v>63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송파위례24단지꿈에그린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송파위례24단지꿈에그린</t>
        </is>
      </c>
      <c r="B22" s="9" t="inlineStr">
        <is>
          <t>'13.11.</t>
        </is>
      </c>
      <c r="C22" s="162" t="n">
        <v>1810</v>
      </c>
      <c r="D22" s="160" t="n">
        <v>82.09999999999999</v>
      </c>
      <c r="E22" s="161" t="n">
        <v>25</v>
      </c>
      <c r="F22" s="160" t="n">
        <v>60</v>
      </c>
      <c r="G22" s="16" t="n">
        <v>18</v>
      </c>
      <c r="H22" s="162" t="n">
        <v>21</v>
      </c>
      <c r="I22" s="163" t="n">
        <v>146000</v>
      </c>
      <c r="J22" s="163" t="inlineStr">
        <is>
          <t>중</t>
        </is>
      </c>
      <c r="K22" s="163" t="n">
        <v>78000</v>
      </c>
      <c r="L22" s="163" t="inlineStr">
        <is>
          <t>중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82A1N</t>
        </is>
      </c>
      <c r="U22" s="8" t="n"/>
      <c r="W22" s="160" t="n">
        <v>82.09999999999999</v>
      </c>
      <c r="X22" s="161" t="n">
        <v>25</v>
      </c>
      <c r="Y22" s="166" t="n">
        <v>21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송파위례24단지꿈에그린</t>
        </is>
      </c>
      <c r="AI22" s="161" t="n">
        <v>25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송파위례24단지꿈에그린</t>
        </is>
      </c>
      <c r="B23" s="9" t="inlineStr">
        <is>
          <t>'13.11.</t>
        </is>
      </c>
      <c r="C23" s="162" t="n">
        <v>1810</v>
      </c>
      <c r="D23" s="160" t="n">
        <v>104</v>
      </c>
      <c r="E23" s="161" t="n">
        <v>31</v>
      </c>
      <c r="F23" s="160" t="n">
        <v>76</v>
      </c>
      <c r="G23" s="16" t="n">
        <v>23</v>
      </c>
      <c r="H23" s="162" t="n">
        <v>71</v>
      </c>
      <c r="I23" s="163" t="n">
        <v>170000</v>
      </c>
      <c r="J23" s="163" t="inlineStr">
        <is>
          <t>고</t>
        </is>
      </c>
      <c r="K23" s="163" t="n">
        <v>80000</v>
      </c>
      <c r="L23" s="163" t="inlineStr">
        <is>
          <t>20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103A</t>
        </is>
      </c>
      <c r="U23" s="8" t="n"/>
      <c r="W23" s="160" t="n">
        <v>104</v>
      </c>
      <c r="X23" s="161" t="n">
        <v>31</v>
      </c>
      <c r="Y23" s="166" t="n">
        <v>71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송파위례24단지꿈에그린</t>
        </is>
      </c>
      <c r="AI23" s="161" t="n">
        <v>31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송파위례24단지꿈에그린</t>
        </is>
      </c>
      <c r="B24" s="9" t="inlineStr">
        <is>
          <t>'13.11.</t>
        </is>
      </c>
      <c r="C24" s="162" t="n">
        <v>1810</v>
      </c>
      <c r="D24" s="160" t="n">
        <v>103.9</v>
      </c>
      <c r="E24" s="161" t="n">
        <v>31</v>
      </c>
      <c r="F24" s="160" t="n">
        <v>75.90000000000001</v>
      </c>
      <c r="G24" s="16" t="n">
        <v>23</v>
      </c>
      <c r="H24" s="162" t="n">
        <v>48</v>
      </c>
      <c r="I24" s="163" t="n"/>
      <c r="J24" s="163" t="n"/>
      <c r="K24" s="163" t="n">
        <v>82000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103B</t>
        </is>
      </c>
      <c r="U24" s="8" t="n"/>
      <c r="W24" s="160" t="n">
        <v>103.9</v>
      </c>
      <c r="X24" s="161" t="n">
        <v>31</v>
      </c>
      <c r="Y24" s="166" t="n">
        <v>48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송파위례24단지꿈에그린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송파위례24단지꿈에그린</t>
        </is>
      </c>
      <c r="B25" s="9" t="inlineStr">
        <is>
          <t>'13.11.</t>
        </is>
      </c>
      <c r="C25" s="162" t="n">
        <v>1810</v>
      </c>
      <c r="D25" s="160" t="n">
        <v>104</v>
      </c>
      <c r="E25" s="161" t="n">
        <v>31</v>
      </c>
      <c r="F25" s="160" t="n">
        <v>76</v>
      </c>
      <c r="G25" s="16" t="n">
        <v>23</v>
      </c>
      <c r="H25" s="162" t="n">
        <v>16</v>
      </c>
      <c r="I25" s="163" t="n">
        <v>170000</v>
      </c>
      <c r="J25" s="163" t="inlineStr">
        <is>
          <t>고</t>
        </is>
      </c>
      <c r="K25" s="163" t="n">
        <v>80000</v>
      </c>
      <c r="L25" s="163" t="inlineStr">
        <is>
          <t>20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103A1</t>
        </is>
      </c>
      <c r="U25" s="8" t="n"/>
      <c r="W25" s="160" t="n">
        <v>104</v>
      </c>
      <c r="X25" s="161" t="n">
        <v>31</v>
      </c>
      <c r="Y25" s="166" t="n">
        <v>16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송파위례24단지꿈에그린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송파위례24단지꿈에그린</t>
        </is>
      </c>
      <c r="B26" s="9" t="inlineStr">
        <is>
          <t>'13.11.</t>
        </is>
      </c>
      <c r="C26" s="162" t="n">
        <v>1810</v>
      </c>
      <c r="D26" s="160" t="n">
        <v>104</v>
      </c>
      <c r="E26" s="161" t="n">
        <v>31</v>
      </c>
      <c r="F26" s="160" t="n">
        <v>76</v>
      </c>
      <c r="G26" s="16" t="n">
        <v>23</v>
      </c>
      <c r="H26" s="162" t="n">
        <v>16</v>
      </c>
      <c r="I26" s="163" t="n">
        <v>170000</v>
      </c>
      <c r="J26" s="163" t="inlineStr">
        <is>
          <t>고</t>
        </is>
      </c>
      <c r="K26" s="163" t="n">
        <v>80000</v>
      </c>
      <c r="L26" s="163" t="inlineStr">
        <is>
          <t>20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103A1N</t>
        </is>
      </c>
      <c r="U26" s="8" t="n"/>
      <c r="W26" s="160" t="n">
        <v>104</v>
      </c>
      <c r="X26" s="161" t="n">
        <v>31</v>
      </c>
      <c r="Y26" s="166" t="n">
        <v>16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송파위례24단지꿈에그린</t>
        </is>
      </c>
      <c r="AI26" s="161" t="n">
        <v>31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송파위례24단지꿈에그린</t>
        </is>
      </c>
      <c r="B27" s="9" t="inlineStr">
        <is>
          <t>'13.11.</t>
        </is>
      </c>
      <c r="C27" s="162" t="n">
        <v>1810</v>
      </c>
      <c r="D27" s="160" t="n">
        <v>107</v>
      </c>
      <c r="E27" s="161" t="n">
        <v>32</v>
      </c>
      <c r="F27" s="160" t="n">
        <v>78.2</v>
      </c>
      <c r="G27" s="16" t="n">
        <v>24</v>
      </c>
      <c r="H27" s="162" t="n">
        <v>12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106A</t>
        </is>
      </c>
      <c r="U27" s="8" t="n"/>
      <c r="W27" s="160" t="n">
        <v>107</v>
      </c>
      <c r="X27" s="161" t="n">
        <v>32</v>
      </c>
      <c r="Y27" s="166" t="n">
        <v>12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송파위례24단지꿈에그린</t>
        </is>
      </c>
      <c r="AI27" s="161" t="n">
        <v>32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송파위례24단지꿈에그린</t>
        </is>
      </c>
      <c r="B28" s="9" t="inlineStr">
        <is>
          <t>'13.11.</t>
        </is>
      </c>
      <c r="C28" s="162" t="n">
        <v>1810</v>
      </c>
      <c r="D28" s="160" t="n">
        <v>116.3</v>
      </c>
      <c r="E28" s="161" t="n">
        <v>35</v>
      </c>
      <c r="F28" s="160" t="n">
        <v>84.90000000000001</v>
      </c>
      <c r="G28" s="16" t="n">
        <v>26</v>
      </c>
      <c r="H28" s="162" t="n">
        <v>151</v>
      </c>
      <c r="I28" s="163" t="n">
        <v>178000</v>
      </c>
      <c r="J28" s="163" t="inlineStr">
        <is>
          <t>중</t>
        </is>
      </c>
      <c r="K28" s="163" t="n">
        <v>80000</v>
      </c>
      <c r="L28" s="163" t="inlineStr">
        <is>
          <t>고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116B</t>
        </is>
      </c>
      <c r="U28" s="8" t="n"/>
      <c r="W28" s="160" t="n">
        <v>116.3</v>
      </c>
      <c r="X28" s="161" t="n">
        <v>35</v>
      </c>
      <c r="Y28" s="166" t="n">
        <v>151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송파위례24단지꿈에그린</t>
        </is>
      </c>
      <c r="AI28" s="161" t="n">
        <v>35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송파위례24단지꿈에그린</t>
        </is>
      </c>
      <c r="B29" s="9" t="inlineStr">
        <is>
          <t>'13.11.</t>
        </is>
      </c>
      <c r="C29" s="162" t="n">
        <v>1810</v>
      </c>
      <c r="D29" s="160" t="n">
        <v>116.3</v>
      </c>
      <c r="E29" s="161" t="n">
        <v>35</v>
      </c>
      <c r="F29" s="160" t="n">
        <v>85</v>
      </c>
      <c r="G29" s="16" t="n">
        <v>26</v>
      </c>
      <c r="H29" s="162" t="n">
        <v>120</v>
      </c>
      <c r="I29" s="163" t="n">
        <v>180000</v>
      </c>
      <c r="J29" s="163" t="inlineStr">
        <is>
          <t>고</t>
        </is>
      </c>
      <c r="K29" s="163" t="n">
        <v>75000</v>
      </c>
      <c r="L29" s="163" t="inlineStr">
        <is>
          <t>중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116A</t>
        </is>
      </c>
      <c r="U29" s="8" t="n"/>
      <c r="W29" s="160" t="n">
        <v>116.3</v>
      </c>
      <c r="X29" s="161" t="n">
        <v>35</v>
      </c>
      <c r="Y29" s="166" t="n">
        <v>120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송파위례24단지꿈에그린</t>
        </is>
      </c>
      <c r="AI29" s="161" t="n">
        <v>35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송파위례24단지꿈에그린</t>
        </is>
      </c>
      <c r="B30" s="9" t="inlineStr">
        <is>
          <t>'13.11.</t>
        </is>
      </c>
      <c r="C30" s="162" t="n">
        <v>1810</v>
      </c>
      <c r="D30" s="160" t="n">
        <v>116.3</v>
      </c>
      <c r="E30" s="161" t="n">
        <v>35</v>
      </c>
      <c r="F30" s="160" t="n">
        <v>84.90000000000001</v>
      </c>
      <c r="G30" s="16" t="n">
        <v>26</v>
      </c>
      <c r="H30" s="162" t="n">
        <v>62</v>
      </c>
      <c r="I30" s="163" t="n">
        <v>178000</v>
      </c>
      <c r="J30" s="163" t="inlineStr">
        <is>
          <t>중</t>
        </is>
      </c>
      <c r="K30" s="163" t="n">
        <v>80000</v>
      </c>
      <c r="L30" s="163" t="inlineStr">
        <is>
          <t>고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inlineStr">
        <is>
          <t>116C</t>
        </is>
      </c>
      <c r="U30" s="8" t="n"/>
      <c r="W30" s="160" t="n">
        <v>116.3</v>
      </c>
      <c r="X30" s="161" t="n">
        <v>35</v>
      </c>
      <c r="Y30" s="166" t="n">
        <v>62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송파위례24단지꿈에그린</t>
        </is>
      </c>
      <c r="AI30" s="161" t="n">
        <v>35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inlineStr">
        <is>
          <t>송파위례24단지꿈에그린</t>
        </is>
      </c>
      <c r="B31" s="9" t="inlineStr">
        <is>
          <t>'13.11.</t>
        </is>
      </c>
      <c r="C31" s="162" t="n">
        <v>1810</v>
      </c>
      <c r="D31" s="160" t="n">
        <v>116.3</v>
      </c>
      <c r="E31" s="161" t="n">
        <v>35</v>
      </c>
      <c r="F31" s="160" t="n">
        <v>85</v>
      </c>
      <c r="G31" s="16" t="n">
        <v>26</v>
      </c>
      <c r="H31" s="162" t="n">
        <v>42</v>
      </c>
      <c r="I31" s="163" t="n">
        <v>180000</v>
      </c>
      <c r="J31" s="163" t="inlineStr">
        <is>
          <t>고</t>
        </is>
      </c>
      <c r="K31" s="163" t="n">
        <v>75000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116A1</t>
        </is>
      </c>
      <c r="U31" s="8" t="n"/>
      <c r="W31" s="160" t="n">
        <v>116.3</v>
      </c>
      <c r="X31" s="161" t="n">
        <v>35</v>
      </c>
      <c r="Y31" s="166" t="n">
        <v>42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송파위례24단지꿈에그린</t>
        </is>
      </c>
      <c r="AI31" s="161" t="n">
        <v>35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송파위례24단지꿈에그린</t>
        </is>
      </c>
      <c r="B32" s="9" t="inlineStr">
        <is>
          <t>'13.11.</t>
        </is>
      </c>
      <c r="C32" s="162" t="n">
        <v>1810</v>
      </c>
      <c r="D32" s="160" t="n">
        <v>116.3</v>
      </c>
      <c r="E32" s="161" t="n">
        <v>35</v>
      </c>
      <c r="F32" s="160" t="n">
        <v>85</v>
      </c>
      <c r="G32" s="16" t="n">
        <v>26</v>
      </c>
      <c r="H32" s="162" t="n">
        <v>42</v>
      </c>
      <c r="I32" s="163" t="n">
        <v>180000</v>
      </c>
      <c r="J32" s="163" t="inlineStr">
        <is>
          <t>고</t>
        </is>
      </c>
      <c r="K32" s="163" t="n">
        <v>75000</v>
      </c>
      <c r="L32" s="163" t="inlineStr">
        <is>
          <t>중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2</v>
      </c>
      <c r="S32" s="151" t="inlineStr">
        <is>
          <t>계</t>
        </is>
      </c>
      <c r="T32" s="4" t="inlineStr">
        <is>
          <t>116B1</t>
        </is>
      </c>
      <c r="U32" s="8" t="n"/>
      <c r="W32" s="160" t="n">
        <v>116.3</v>
      </c>
      <c r="X32" s="161" t="n">
        <v>35</v>
      </c>
      <c r="Y32" s="166" t="n">
        <v>42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3/2</t>
        </is>
      </c>
      <c r="AH32" s="19" t="inlineStr">
        <is>
          <t>송파위례24단지꿈에그린</t>
        </is>
      </c>
      <c r="AI32" s="161" t="n">
        <v>35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송파위례24단지꿈에그린</t>
        </is>
      </c>
      <c r="B33" s="9" t="inlineStr">
        <is>
          <t>'13.11.</t>
        </is>
      </c>
      <c r="C33" s="162" t="n">
        <v>1810</v>
      </c>
      <c r="D33" s="160" t="n">
        <v>116.3</v>
      </c>
      <c r="E33" s="161" t="n">
        <v>35</v>
      </c>
      <c r="F33" s="160" t="n">
        <v>85</v>
      </c>
      <c r="G33" s="16" t="n">
        <v>26</v>
      </c>
      <c r="H33" s="162" t="n">
        <v>20</v>
      </c>
      <c r="I33" s="163" t="n">
        <v>180000</v>
      </c>
      <c r="J33" s="163" t="inlineStr">
        <is>
          <t>고</t>
        </is>
      </c>
      <c r="K33" s="163" t="n">
        <v>75000</v>
      </c>
      <c r="L33" s="163" t="inlineStr">
        <is>
          <t>중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116AN</t>
        </is>
      </c>
      <c r="U33" s="8" t="n"/>
      <c r="W33" s="160" t="n">
        <v>116.3</v>
      </c>
      <c r="X33" s="161" t="n">
        <v>35</v>
      </c>
      <c r="Y33" s="166" t="n">
        <v>20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송파위례24단지꿈에그린</t>
        </is>
      </c>
      <c r="AI33" s="161" t="n">
        <v>35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n"/>
      <c r="B34" s="151" t="n"/>
      <c r="C34" s="5" t="n"/>
      <c r="D34" s="8" t="n"/>
      <c r="E34" s="13" t="n"/>
      <c r="F34" s="160" t="n"/>
      <c r="G34" s="8" t="n"/>
      <c r="H34" s="8" t="n"/>
      <c r="I34" s="8" t="n"/>
      <c r="J34" s="8" t="n"/>
      <c r="K34" s="8" t="n"/>
      <c r="L34" s="8" t="n"/>
      <c r="M34" s="8" t="n"/>
      <c r="N34" s="8" t="n"/>
      <c r="O34" s="165" t="n"/>
      <c r="P34" s="165" t="n"/>
      <c r="Q34" s="161" t="n"/>
      <c r="R34" s="161" t="n"/>
      <c r="S34" s="8" t="n"/>
      <c r="T34" s="44" t="n"/>
      <c r="U34" s="8" t="n"/>
      <c r="W34" s="80" t="inlineStr">
        <is>
          <t>장지동 송파와이즈더샵('16.02.,390^)</t>
        </is>
      </c>
      <c r="X34" s="81" t="n"/>
      <c r="Y34" s="81" t="n"/>
      <c r="Z34" s="81" t="n"/>
      <c r="AA34" s="81" t="n"/>
      <c r="AB34" s="81" t="n"/>
      <c r="AC34" s="81" t="n"/>
      <c r="AD34" s="81" t="n"/>
      <c r="AE34" s="81" t="n"/>
      <c r="AF34" s="82" t="n"/>
      <c r="AH34" s="19" t="n"/>
      <c r="AI34" s="203" t="n"/>
      <c r="AJ34" s="151" t="n"/>
      <c r="AK34" s="151" t="n"/>
      <c r="AL34" s="151" t="n"/>
      <c r="AM34" s="151" t="n"/>
      <c r="AN34" s="151" t="n"/>
      <c r="AO34" s="151" t="n"/>
      <c r="AP34" s="151" t="n"/>
      <c r="AQ34" s="151" t="n"/>
      <c r="AR34" s="151" t="n"/>
      <c r="AS34" s="151" t="n"/>
      <c r="AT34" s="151" t="n"/>
      <c r="AU34" s="151" t="n"/>
      <c r="AV34" s="151" t="n"/>
    </row>
    <row r="35">
      <c r="A35" s="8" t="inlineStr">
        <is>
          <t>송파와이즈더샵</t>
        </is>
      </c>
      <c r="B35" s="9" t="inlineStr">
        <is>
          <t>'16.02.</t>
        </is>
      </c>
      <c r="C35" s="162" t="n">
        <v>390</v>
      </c>
      <c r="D35" s="160" t="n">
        <v>126.7</v>
      </c>
      <c r="E35" s="161" t="n">
        <v>38</v>
      </c>
      <c r="F35" s="160" t="n">
        <v>96.8</v>
      </c>
      <c r="G35" s="16" t="n">
        <v>29</v>
      </c>
      <c r="H35" s="162" t="n">
        <v>12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126B1</t>
        </is>
      </c>
      <c r="U35" s="8" t="n"/>
      <c r="W35" s="160" t="n">
        <v>126.7</v>
      </c>
      <c r="X35" s="161" t="n">
        <v>38</v>
      </c>
      <c r="Y35" s="166" t="n">
        <v>12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송파와이즈더샵</t>
        </is>
      </c>
      <c r="AI35" s="161" t="n">
        <v>38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송파와이즈더샵</t>
        </is>
      </c>
      <c r="B36" s="9" t="inlineStr">
        <is>
          <t>'16.02.</t>
        </is>
      </c>
      <c r="C36" s="162" t="n">
        <v>390</v>
      </c>
      <c r="D36" s="160" t="n">
        <v>127</v>
      </c>
      <c r="E36" s="161" t="n">
        <v>38</v>
      </c>
      <c r="F36" s="160" t="n">
        <v>96.8</v>
      </c>
      <c r="G36" s="16" t="n">
        <v>29</v>
      </c>
      <c r="H36" s="162" t="n">
        <v>10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126C1</t>
        </is>
      </c>
      <c r="U36" s="8" t="n"/>
      <c r="W36" s="160" t="n">
        <v>127</v>
      </c>
      <c r="X36" s="161" t="n">
        <v>38</v>
      </c>
      <c r="Y36" s="166" t="n">
        <v>10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송파와이즈더샵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송파와이즈더샵</t>
        </is>
      </c>
      <c r="B37" s="9" t="inlineStr">
        <is>
          <t>'16.02.</t>
        </is>
      </c>
      <c r="C37" s="162" t="n">
        <v>390</v>
      </c>
      <c r="D37" s="160" t="n">
        <v>127.8</v>
      </c>
      <c r="E37" s="161" t="n">
        <v>39</v>
      </c>
      <c r="F37" s="160" t="n">
        <v>96.7</v>
      </c>
      <c r="G37" s="16" t="n">
        <v>29</v>
      </c>
      <c r="H37" s="162" t="n">
        <v>38</v>
      </c>
      <c r="I37" s="163" t="n">
        <v>200000</v>
      </c>
      <c r="J37" s="163" t="inlineStr">
        <is>
          <t>고</t>
        </is>
      </c>
      <c r="K37" s="163" t="n">
        <v>90000</v>
      </c>
      <c r="L37" s="163" t="inlineStr">
        <is>
          <t>19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n">
        <v>1270</v>
      </c>
      <c r="U37" s="8" t="n"/>
      <c r="W37" s="160" t="n">
        <v>127.8</v>
      </c>
      <c r="X37" s="161" t="n">
        <v>39</v>
      </c>
      <c r="Y37" s="166" t="n">
        <v>38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송파와이즈더샵</t>
        </is>
      </c>
      <c r="AI37" s="161" t="n">
        <v>39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송파와이즈더샵</t>
        </is>
      </c>
      <c r="B38" s="9" t="inlineStr">
        <is>
          <t>'16.02.</t>
        </is>
      </c>
      <c r="C38" s="162" t="n">
        <v>390</v>
      </c>
      <c r="D38" s="160" t="n">
        <v>127.7</v>
      </c>
      <c r="E38" s="161" t="n">
        <v>39</v>
      </c>
      <c r="F38" s="160" t="n">
        <v>97.2</v>
      </c>
      <c r="G38" s="16" t="n">
        <v>29</v>
      </c>
      <c r="H38" s="162" t="n">
        <v>35</v>
      </c>
      <c r="I38" s="163" t="n">
        <v>200000</v>
      </c>
      <c r="J38" s="163" t="inlineStr">
        <is>
          <t>중</t>
        </is>
      </c>
      <c r="K38" s="163" t="n">
        <v>95000</v>
      </c>
      <c r="L38" s="163" t="inlineStr">
        <is>
          <t>중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127F3</t>
        </is>
      </c>
      <c r="U38" s="8" t="n"/>
      <c r="W38" s="160" t="n">
        <v>127.7</v>
      </c>
      <c r="X38" s="161" t="n">
        <v>39</v>
      </c>
      <c r="Y38" s="166" t="n">
        <v>35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송파와이즈더샵</t>
        </is>
      </c>
      <c r="AI38" s="161" t="n">
        <v>39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inlineStr">
        <is>
          <t>송파와이즈더샵</t>
        </is>
      </c>
      <c r="B39" s="9" t="inlineStr">
        <is>
          <t>'16.02.</t>
        </is>
      </c>
      <c r="C39" s="162" t="n">
        <v>390</v>
      </c>
      <c r="D39" s="160" t="n">
        <v>127.8</v>
      </c>
      <c r="E39" s="161" t="n">
        <v>39</v>
      </c>
      <c r="F39" s="160" t="n">
        <v>97</v>
      </c>
      <c r="G39" s="16" t="n">
        <v>29</v>
      </c>
      <c r="H39" s="162" t="n">
        <v>35</v>
      </c>
      <c r="I39" s="163" t="n">
        <v>195000</v>
      </c>
      <c r="J39" s="163" t="inlineStr">
        <is>
          <t>중</t>
        </is>
      </c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127G2</t>
        </is>
      </c>
      <c r="U39" s="8" t="n"/>
      <c r="W39" s="160" t="n">
        <v>127.8</v>
      </c>
      <c r="X39" s="161" t="n">
        <v>39</v>
      </c>
      <c r="Y39" s="166" t="n">
        <v>35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송파와이즈더샵</t>
        </is>
      </c>
      <c r="AI39" s="161" t="n">
        <v>39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송파와이즈더샵</t>
        </is>
      </c>
      <c r="B40" s="9" t="inlineStr">
        <is>
          <t>'16.02.</t>
        </is>
      </c>
      <c r="C40" s="162" t="n">
        <v>390</v>
      </c>
      <c r="D40" s="160" t="n">
        <v>127.2</v>
      </c>
      <c r="E40" s="161" t="n">
        <v>38</v>
      </c>
      <c r="F40" s="160" t="n">
        <v>96.5</v>
      </c>
      <c r="G40" s="16" t="n">
        <v>29</v>
      </c>
      <c r="H40" s="162" t="n">
        <v>33</v>
      </c>
      <c r="I40" s="163" t="n">
        <v>210000</v>
      </c>
      <c r="J40" s="163" t="inlineStr">
        <is>
          <t>고</t>
        </is>
      </c>
      <c r="K40" s="163" t="n">
        <v>105000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127G1</t>
        </is>
      </c>
      <c r="U40" s="8" t="n"/>
      <c r="W40" s="160" t="n">
        <v>127.2</v>
      </c>
      <c r="X40" s="161" t="n">
        <v>38</v>
      </c>
      <c r="Y40" s="166" t="n">
        <v>33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송파와이즈더샵</t>
        </is>
      </c>
      <c r="AI40" s="161" t="n">
        <v>38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inlineStr">
        <is>
          <t>송파와이즈더샵</t>
        </is>
      </c>
      <c r="B41" s="9" t="inlineStr">
        <is>
          <t>'16.02.</t>
        </is>
      </c>
      <c r="C41" s="162" t="n">
        <v>390</v>
      </c>
      <c r="D41" s="160" t="n">
        <v>127.6</v>
      </c>
      <c r="E41" s="161" t="n">
        <v>39</v>
      </c>
      <c r="F41" s="160" t="n">
        <v>97.09999999999999</v>
      </c>
      <c r="G41" s="16" t="n">
        <v>29</v>
      </c>
      <c r="H41" s="162" t="n">
        <v>27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127F1</t>
        </is>
      </c>
      <c r="U41" s="8" t="n"/>
      <c r="W41" s="160" t="n">
        <v>127.6</v>
      </c>
      <c r="X41" s="161" t="n">
        <v>39</v>
      </c>
      <c r="Y41" s="166" t="n">
        <v>27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송파와이즈더샵</t>
        </is>
      </c>
      <c r="AI41" s="161" t="n">
        <v>39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inlineStr">
        <is>
          <t>송파와이즈더샵</t>
        </is>
      </c>
      <c r="B42" s="9" t="inlineStr">
        <is>
          <t>'16.02.</t>
        </is>
      </c>
      <c r="C42" s="162" t="n">
        <v>390</v>
      </c>
      <c r="D42" s="160" t="n">
        <v>127.1</v>
      </c>
      <c r="E42" s="161" t="n">
        <v>38</v>
      </c>
      <c r="F42" s="160" t="n">
        <v>96.3</v>
      </c>
      <c r="G42" s="16" t="n">
        <v>29</v>
      </c>
      <c r="H42" s="162" t="n">
        <v>12</v>
      </c>
      <c r="I42" s="163" t="n"/>
      <c r="J42" s="163" t="n"/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127A1</t>
        </is>
      </c>
      <c r="U42" s="8" t="n"/>
      <c r="W42" s="160" t="n">
        <v>127.1</v>
      </c>
      <c r="X42" s="161" t="n">
        <v>38</v>
      </c>
      <c r="Y42" s="166" t="n">
        <v>12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송파와이즈더샵</t>
        </is>
      </c>
      <c r="AI42" s="161" t="n">
        <v>38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송파와이즈더샵</t>
        </is>
      </c>
      <c r="B43" s="9" t="inlineStr">
        <is>
          <t>'16.02.</t>
        </is>
      </c>
      <c r="C43" s="162" t="n">
        <v>390</v>
      </c>
      <c r="D43" s="160" t="n">
        <v>127.6</v>
      </c>
      <c r="E43" s="161" t="n">
        <v>39</v>
      </c>
      <c r="F43" s="160" t="n">
        <v>96.7</v>
      </c>
      <c r="G43" s="16" t="n">
        <v>29</v>
      </c>
      <c r="H43" s="162" t="n">
        <v>12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127A2</t>
        </is>
      </c>
      <c r="U43" s="8" t="n"/>
      <c r="W43" s="160" t="n">
        <v>127.6</v>
      </c>
      <c r="X43" s="161" t="n">
        <v>39</v>
      </c>
      <c r="Y43" s="166" t="n">
        <v>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송파와이즈더샵</t>
        </is>
      </c>
      <c r="AI43" s="161" t="n">
        <v>39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송파와이즈더샵</t>
        </is>
      </c>
      <c r="B44" s="9" t="inlineStr">
        <is>
          <t>'16.02.</t>
        </is>
      </c>
      <c r="C44" s="162" t="n">
        <v>390</v>
      </c>
      <c r="D44" s="160" t="n">
        <v>127.2</v>
      </c>
      <c r="E44" s="161" t="n">
        <v>38</v>
      </c>
      <c r="F44" s="160" t="n">
        <v>97.2</v>
      </c>
      <c r="G44" s="16" t="n">
        <v>29</v>
      </c>
      <c r="H44" s="162" t="n">
        <v>12</v>
      </c>
      <c r="I44" s="163" t="n"/>
      <c r="J44" s="163" t="n"/>
      <c r="K44" s="163" t="n">
        <v>105000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127B2</t>
        </is>
      </c>
      <c r="U44" s="8" t="n"/>
      <c r="W44" s="160" t="n">
        <v>127.2</v>
      </c>
      <c r="X44" s="161" t="n">
        <v>38</v>
      </c>
      <c r="Y44" s="166" t="n">
        <v>12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송파와이즈더샵</t>
        </is>
      </c>
      <c r="AI44" s="161" t="n">
        <v>38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송파와이즈더샵</t>
        </is>
      </c>
      <c r="B45" s="9" t="inlineStr">
        <is>
          <t>'16.02.</t>
        </is>
      </c>
      <c r="C45" s="162" t="n">
        <v>390</v>
      </c>
      <c r="D45" s="160" t="n">
        <v>127.5</v>
      </c>
      <c r="E45" s="161" t="n">
        <v>39</v>
      </c>
      <c r="F45" s="160" t="n">
        <v>97.2</v>
      </c>
      <c r="G45" s="16" t="n">
        <v>29</v>
      </c>
      <c r="H45" s="162" t="n">
        <v>12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127C3</t>
        </is>
      </c>
      <c r="U45" s="8" t="n"/>
      <c r="W45" s="160" t="n">
        <v>127.5</v>
      </c>
      <c r="X45" s="161" t="n">
        <v>39</v>
      </c>
      <c r="Y45" s="166" t="n">
        <v>12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송파와이즈더샵</t>
        </is>
      </c>
      <c r="AI45" s="161" t="n">
        <v>39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송파와이즈더샵</t>
        </is>
      </c>
      <c r="B46" s="9" t="inlineStr">
        <is>
          <t>'16.02.</t>
        </is>
      </c>
      <c r="C46" s="162" t="n">
        <v>390</v>
      </c>
      <c r="D46" s="160" t="n">
        <v>127.8</v>
      </c>
      <c r="E46" s="161" t="n">
        <v>39</v>
      </c>
      <c r="F46" s="160" t="n">
        <v>97.5</v>
      </c>
      <c r="G46" s="16" t="n">
        <v>29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127C2</t>
        </is>
      </c>
      <c r="U46" s="8" t="n"/>
      <c r="W46" s="160" t="n">
        <v>127.8</v>
      </c>
      <c r="X46" s="161" t="n">
        <v>39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송파와이즈더샵</t>
        </is>
      </c>
      <c r="AI46" s="161" t="n">
        <v>39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송파와이즈더샵</t>
        </is>
      </c>
      <c r="B47" s="9" t="inlineStr">
        <is>
          <t>'16.02.</t>
        </is>
      </c>
      <c r="C47" s="162" t="n">
        <v>390</v>
      </c>
      <c r="D47" s="160" t="n">
        <v>128.2</v>
      </c>
      <c r="E47" s="161" t="n">
        <v>39</v>
      </c>
      <c r="F47" s="160" t="n">
        <v>97.09999999999999</v>
      </c>
      <c r="G47" s="16" t="n">
        <v>29</v>
      </c>
      <c r="H47" s="162" t="n">
        <v>41</v>
      </c>
      <c r="I47" s="163" t="n"/>
      <c r="J47" s="163" t="n"/>
      <c r="K47" s="163" t="n">
        <v>95000</v>
      </c>
      <c r="L47" s="163" t="inlineStr">
        <is>
          <t>중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128000</v>
      </c>
      <c r="U47" s="8" t="n"/>
      <c r="W47" s="160" t="n">
        <v>128.2</v>
      </c>
      <c r="X47" s="161" t="n">
        <v>39</v>
      </c>
      <c r="Y47" s="166" t="n">
        <v>41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송파와이즈더샵</t>
        </is>
      </c>
      <c r="AI47" s="161" t="n">
        <v>39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송파와이즈더샵</t>
        </is>
      </c>
      <c r="B48" s="9" t="inlineStr">
        <is>
          <t>'16.02.</t>
        </is>
      </c>
      <c r="C48" s="162" t="n">
        <v>390</v>
      </c>
      <c r="D48" s="160" t="n">
        <v>128.5</v>
      </c>
      <c r="E48" s="161" t="n">
        <v>39</v>
      </c>
      <c r="F48" s="160" t="n">
        <v>96.8</v>
      </c>
      <c r="G48" s="16" t="n">
        <v>29</v>
      </c>
      <c r="H48" s="162" t="n">
        <v>32</v>
      </c>
      <c r="I48" s="163" t="n">
        <v>200000</v>
      </c>
      <c r="J48" s="163" t="inlineStr">
        <is>
          <t>중</t>
        </is>
      </c>
      <c r="K48" s="163" t="n">
        <v>95000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n">
        <v>1280000</v>
      </c>
      <c r="U48" s="8" t="n"/>
      <c r="W48" s="160" t="n">
        <v>128.5</v>
      </c>
      <c r="X48" s="161" t="n">
        <v>39</v>
      </c>
      <c r="Y48" s="166" t="n">
        <v>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송파와이즈더샵</t>
        </is>
      </c>
      <c r="AI48" s="161" t="n">
        <v>39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송파와이즈더샵</t>
        </is>
      </c>
      <c r="B49" s="9" t="inlineStr">
        <is>
          <t>'16.02.</t>
        </is>
      </c>
      <c r="C49" s="162" t="n">
        <v>390</v>
      </c>
      <c r="D49" s="160" t="n">
        <v>128.6</v>
      </c>
      <c r="E49" s="161" t="n">
        <v>39</v>
      </c>
      <c r="F49" s="160" t="n">
        <v>97.09999999999999</v>
      </c>
      <c r="G49" s="16" t="n">
        <v>29</v>
      </c>
      <c r="H49" s="162" t="n">
        <v>12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128D1</t>
        </is>
      </c>
      <c r="U49" s="8" t="n"/>
      <c r="W49" s="160" t="n">
        <v>128.6</v>
      </c>
      <c r="X49" s="161" t="n">
        <v>39</v>
      </c>
      <c r="Y49" s="166" t="n">
        <v>12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송파와이즈더샵</t>
        </is>
      </c>
      <c r="AI49" s="161" t="n">
        <v>39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inlineStr">
        <is>
          <t>송파와이즈더샵</t>
        </is>
      </c>
      <c r="B50" s="9" t="inlineStr">
        <is>
          <t>'16.02.</t>
        </is>
      </c>
      <c r="C50" s="162" t="n">
        <v>390</v>
      </c>
      <c r="D50" s="160" t="n">
        <v>128.4</v>
      </c>
      <c r="E50" s="161" t="n">
        <v>39</v>
      </c>
      <c r="F50" s="160" t="n">
        <v>96.90000000000001</v>
      </c>
      <c r="G50" s="16" t="n">
        <v>29</v>
      </c>
      <c r="H50" s="162" t="n">
        <v>12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128D2</t>
        </is>
      </c>
      <c r="U50" s="8" t="n"/>
      <c r="W50" s="160" t="n">
        <v>128.4</v>
      </c>
      <c r="X50" s="161" t="n">
        <v>39</v>
      </c>
      <c r="Y50" s="166" t="n">
        <v>12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송파와이즈더샵</t>
        </is>
      </c>
      <c r="AI50" s="161" t="n">
        <v>39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송파와이즈더샵</t>
        </is>
      </c>
      <c r="B51" s="9" t="inlineStr">
        <is>
          <t>'16.02.</t>
        </is>
      </c>
      <c r="C51" s="162" t="n">
        <v>390</v>
      </c>
      <c r="D51" s="160" t="n">
        <v>128.6</v>
      </c>
      <c r="E51" s="161" t="n">
        <v>39</v>
      </c>
      <c r="F51" s="160" t="n">
        <v>97.40000000000001</v>
      </c>
      <c r="G51" s="16" t="n">
        <v>29</v>
      </c>
      <c r="H51" s="162" t="n">
        <v>8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n">
        <v>12800</v>
      </c>
      <c r="U51" s="8" t="n"/>
      <c r="W51" s="160" t="n">
        <v>128.6</v>
      </c>
      <c r="X51" s="161" t="n">
        <v>39</v>
      </c>
      <c r="Y51" s="166" t="n">
        <v>8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송파와이즈더샵</t>
        </is>
      </c>
      <c r="AI51" s="161" t="n">
        <v>39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송파와이즈더샵</t>
        </is>
      </c>
      <c r="B52" s="9" t="inlineStr">
        <is>
          <t>'16.02.</t>
        </is>
      </c>
      <c r="C52" s="162" t="n">
        <v>390</v>
      </c>
      <c r="D52" s="160" t="n">
        <v>128.2</v>
      </c>
      <c r="E52" s="161" t="n">
        <v>39</v>
      </c>
      <c r="F52" s="160" t="n">
        <v>97.59999999999999</v>
      </c>
      <c r="G52" s="16" t="n">
        <v>30</v>
      </c>
      <c r="H52" s="162" t="n">
        <v>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128F2</t>
        </is>
      </c>
      <c r="U52" s="8" t="n"/>
      <c r="W52" s="160" t="n">
        <v>128.2</v>
      </c>
      <c r="X52" s="161" t="n">
        <v>39</v>
      </c>
      <c r="Y52" s="166" t="n">
        <v>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송파와이즈더샵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송파와이즈더샵</t>
        </is>
      </c>
      <c r="B53" s="9" t="inlineStr">
        <is>
          <t>'16.02.</t>
        </is>
      </c>
      <c r="C53" s="162" t="n">
        <v>390</v>
      </c>
      <c r="D53" s="160" t="n">
        <v>129</v>
      </c>
      <c r="E53" s="161" t="n">
        <v>39</v>
      </c>
      <c r="F53" s="160" t="n">
        <v>97.2</v>
      </c>
      <c r="G53" s="16" t="n">
        <v>29</v>
      </c>
      <c r="H53" s="162" t="n">
        <v>31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12900000</v>
      </c>
      <c r="U53" s="8" t="n"/>
      <c r="W53" s="160" t="n">
        <v>129</v>
      </c>
      <c r="X53" s="161" t="n">
        <v>39</v>
      </c>
      <c r="Y53" s="166" t="n">
        <v>31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송파와이즈더샵</t>
        </is>
      </c>
      <c r="AI53" s="161" t="n">
        <v>39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송파와이즈더샵</t>
        </is>
      </c>
      <c r="B54" s="9" t="inlineStr">
        <is>
          <t>'16.02.</t>
        </is>
      </c>
      <c r="C54" s="162" t="n">
        <v>390</v>
      </c>
      <c r="D54" s="160" t="n">
        <v>152.5</v>
      </c>
      <c r="E54" s="161" t="n">
        <v>46</v>
      </c>
      <c r="F54" s="160" t="n">
        <v>98.2</v>
      </c>
      <c r="G54" s="16" t="n">
        <v>30</v>
      </c>
      <c r="H54" s="162" t="n">
        <v>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152H1</t>
        </is>
      </c>
      <c r="U54" s="8" t="n"/>
      <c r="W54" s="160" t="n">
        <v>152.5</v>
      </c>
      <c r="X54" s="161" t="n">
        <v>46</v>
      </c>
      <c r="Y54" s="166" t="n">
        <v>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송파와이즈더샵</t>
        </is>
      </c>
      <c r="AI54" s="161" t="n">
        <v>46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송파와이즈더샵</t>
        </is>
      </c>
      <c r="B55" s="9" t="inlineStr">
        <is>
          <t>'16.02.</t>
        </is>
      </c>
      <c r="C55" s="162" t="n">
        <v>390</v>
      </c>
      <c r="D55" s="160" t="n">
        <v>154.6</v>
      </c>
      <c r="E55" s="161" t="n">
        <v>47</v>
      </c>
      <c r="F55" s="160" t="n">
        <v>99.59999999999999</v>
      </c>
      <c r="G55" s="16" t="n">
        <v>30</v>
      </c>
      <c r="H55" s="162" t="n">
        <v>4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154H2</t>
        </is>
      </c>
      <c r="U55" s="8" t="n"/>
      <c r="W55" s="160" t="n">
        <v>154.6</v>
      </c>
      <c r="X55" s="161" t="n">
        <v>47</v>
      </c>
      <c r="Y55" s="166" t="n">
        <v>4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송파와이즈더샵</t>
        </is>
      </c>
      <c r="AI55" s="161" t="n">
        <v>47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n"/>
      <c r="B56" s="151" t="n"/>
      <c r="C56" s="5" t="n"/>
      <c r="D56" s="8" t="n"/>
      <c r="E56" s="13" t="n"/>
      <c r="F56" s="160" t="n"/>
      <c r="G56" s="8" t="n"/>
      <c r="H56" s="8" t="n"/>
      <c r="I56" s="8" t="n"/>
      <c r="J56" s="8" t="n"/>
      <c r="K56" s="8" t="n"/>
      <c r="L56" s="8" t="n"/>
      <c r="M56" s="8" t="n"/>
      <c r="N56" s="8" t="n"/>
      <c r="O56" s="165" t="n"/>
      <c r="P56" s="165" t="n"/>
      <c r="Q56" s="161" t="n"/>
      <c r="R56" s="161" t="n"/>
      <c r="S56" s="8" t="n"/>
      <c r="T56" s="44" t="n"/>
      <c r="U56" s="8" t="n"/>
      <c r="W56" s="80" t="inlineStr">
        <is>
          <t>장지동 송파파인타운8단지('08.10.,700^)</t>
        </is>
      </c>
      <c r="X56" s="81" t="n"/>
      <c r="Y56" s="81" t="n"/>
      <c r="Z56" s="81" t="n"/>
      <c r="AA56" s="81" t="n"/>
      <c r="AB56" s="81" t="n"/>
      <c r="AC56" s="81" t="n"/>
      <c r="AD56" s="81" t="n"/>
      <c r="AE56" s="81" t="n"/>
      <c r="AF56" s="82" t="n"/>
      <c r="AH56" s="19" t="n"/>
      <c r="AI56" s="203" t="n"/>
      <c r="AJ56" s="151" t="n"/>
      <c r="AK56" s="151" t="n"/>
      <c r="AL56" s="151" t="n"/>
      <c r="AM56" s="151" t="n"/>
      <c r="AN56" s="151" t="n"/>
      <c r="AO56" s="151" t="n"/>
      <c r="AP56" s="151" t="n"/>
      <c r="AQ56" s="151" t="n"/>
      <c r="AR56" s="151" t="n"/>
      <c r="AS56" s="151" t="n"/>
      <c r="AT56" s="151" t="n"/>
      <c r="AU56" s="151" t="n"/>
      <c r="AV56" s="151" t="n"/>
    </row>
    <row r="57">
      <c r="A57" s="8" t="inlineStr">
        <is>
          <t>송파파인타운8단지</t>
        </is>
      </c>
      <c r="B57" s="9" t="inlineStr">
        <is>
          <t>'08.10.</t>
        </is>
      </c>
      <c r="C57" s="162" t="n">
        <v>700</v>
      </c>
      <c r="D57" s="160" t="n">
        <v>83.40000000000001</v>
      </c>
      <c r="E57" s="161" t="n">
        <v>25</v>
      </c>
      <c r="F57" s="160" t="n">
        <v>60</v>
      </c>
      <c r="G57" s="16" t="n">
        <v>18</v>
      </c>
      <c r="H57" s="162" t="n">
        <v>80</v>
      </c>
      <c r="I57" s="163" t="n">
        <v>135000</v>
      </c>
      <c r="J57" s="163" t="inlineStr">
        <is>
          <t>중</t>
        </is>
      </c>
      <c r="K57" s="163" t="n">
        <v>75000</v>
      </c>
      <c r="L57" s="163" t="inlineStr">
        <is>
          <t>중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83T1</t>
        </is>
      </c>
      <c r="U57" s="8" t="n"/>
      <c r="W57" s="160" t="n">
        <v>83.40000000000001</v>
      </c>
      <c r="X57" s="161" t="n">
        <v>25</v>
      </c>
      <c r="Y57" s="166" t="n">
        <v>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송파파인타운8단지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n"/>
    </row>
    <row r="58">
      <c r="A58" s="8" t="inlineStr">
        <is>
          <t>송파파인타운8단지</t>
        </is>
      </c>
      <c r="B58" s="9" t="inlineStr">
        <is>
          <t>'08.10.</t>
        </is>
      </c>
      <c r="C58" s="162" t="n">
        <v>700</v>
      </c>
      <c r="D58" s="160" t="n">
        <v>83.8</v>
      </c>
      <c r="E58" s="161" t="n">
        <v>25</v>
      </c>
      <c r="F58" s="160" t="n">
        <v>60</v>
      </c>
      <c r="G58" s="16" t="n">
        <v>18</v>
      </c>
      <c r="H58" s="162" t="n">
        <v>78</v>
      </c>
      <c r="I58" s="163" t="n"/>
      <c r="J58" s="163" t="n"/>
      <c r="K58" s="163" t="n">
        <v>80000</v>
      </c>
      <c r="L58" s="163" t="inlineStr">
        <is>
          <t>고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83T2</t>
        </is>
      </c>
      <c r="U58" s="8" t="n"/>
      <c r="W58" s="160" t="n">
        <v>83.8</v>
      </c>
      <c r="X58" s="161" t="n">
        <v>25</v>
      </c>
      <c r="Y58" s="166" t="n">
        <v>78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송파파인타운8단지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n"/>
    </row>
    <row r="59">
      <c r="A59" s="8" t="n"/>
      <c r="B59" s="151" t="n"/>
      <c r="C59" s="5" t="n"/>
      <c r="D59" s="8" t="n"/>
      <c r="E59" s="13" t="n"/>
      <c r="F59" s="160" t="n"/>
      <c r="G59" s="8" t="n"/>
      <c r="H59" s="8" t="n"/>
      <c r="I59" s="8" t="n"/>
      <c r="J59" s="8" t="n"/>
      <c r="K59" s="8" t="n"/>
      <c r="L59" s="8" t="n"/>
      <c r="M59" s="8" t="n"/>
      <c r="N59" s="8" t="n"/>
      <c r="O59" s="165" t="n"/>
      <c r="P59" s="165" t="n"/>
      <c r="Q59" s="161" t="n"/>
      <c r="R59" s="161" t="n"/>
      <c r="S59" s="8" t="n"/>
      <c r="T59" s="44" t="n"/>
      <c r="U59" s="8" t="n"/>
      <c r="W59" s="80" t="inlineStr">
        <is>
          <t>장지동 송파파인타운7단지('07.12.,537^)</t>
        </is>
      </c>
      <c r="X59" s="81" t="n"/>
      <c r="Y59" s="81" t="n"/>
      <c r="Z59" s="81" t="n"/>
      <c r="AA59" s="81" t="n"/>
      <c r="AB59" s="81" t="n"/>
      <c r="AC59" s="81" t="n"/>
      <c r="AD59" s="81" t="n"/>
      <c r="AE59" s="81" t="n"/>
      <c r="AF59" s="82" t="n"/>
      <c r="AH59" s="19" t="n"/>
      <c r="AI59" s="203" t="n"/>
      <c r="AJ59" s="151" t="n"/>
      <c r="AK59" s="151" t="n"/>
      <c r="AL59" s="151" t="n"/>
      <c r="AM59" s="151" t="n"/>
      <c r="AN59" s="151" t="n"/>
      <c r="AO59" s="151" t="n"/>
      <c r="AP59" s="151" t="n"/>
      <c r="AQ59" s="151" t="n"/>
      <c r="AR59" s="151" t="n"/>
      <c r="AS59" s="151" t="n"/>
      <c r="AT59" s="151" t="n"/>
      <c r="AU59" s="151" t="n"/>
      <c r="AV59" s="151" t="n"/>
    </row>
    <row r="60">
      <c r="A60" s="8" t="inlineStr">
        <is>
          <t>송파파인타운7단지</t>
        </is>
      </c>
      <c r="B60" s="9" t="inlineStr">
        <is>
          <t>'07.12.</t>
        </is>
      </c>
      <c r="C60" s="162" t="n">
        <v>537</v>
      </c>
      <c r="D60" s="160" t="n">
        <v>114.7</v>
      </c>
      <c r="E60" s="161" t="n">
        <v>35</v>
      </c>
      <c r="F60" s="160" t="n">
        <v>84.90000000000001</v>
      </c>
      <c r="G60" s="16" t="n">
        <v>26</v>
      </c>
      <c r="H60" s="162" t="n">
        <v>153</v>
      </c>
      <c r="I60" s="163" t="n">
        <v>160000</v>
      </c>
      <c r="J60" s="163" t="inlineStr">
        <is>
          <t>중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114A</t>
        </is>
      </c>
      <c r="U60" s="8" t="n"/>
      <c r="W60" s="160" t="n">
        <v>114.7</v>
      </c>
      <c r="X60" s="161" t="n">
        <v>35</v>
      </c>
      <c r="Y60" s="166" t="n">
        <v>153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송파파인타운7단지</t>
        </is>
      </c>
      <c r="AI60" s="161" t="n">
        <v>35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송파파인타운7단지</t>
        </is>
      </c>
      <c r="B61" s="9" t="inlineStr">
        <is>
          <t>'07.12.</t>
        </is>
      </c>
      <c r="C61" s="162" t="n">
        <v>537</v>
      </c>
      <c r="D61" s="160" t="n">
        <v>114.8</v>
      </c>
      <c r="E61" s="161" t="n">
        <v>35</v>
      </c>
      <c r="F61" s="160" t="n">
        <v>84.90000000000001</v>
      </c>
      <c r="G61" s="16" t="n">
        <v>26</v>
      </c>
      <c r="H61" s="162" t="n">
        <v>12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114Tc</t>
        </is>
      </c>
      <c r="U61" s="8" t="n"/>
      <c r="W61" s="160" t="n">
        <v>114.8</v>
      </c>
      <c r="X61" s="161" t="n">
        <v>35</v>
      </c>
      <c r="Y61" s="166" t="n">
        <v>12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송파파인타운7단지</t>
        </is>
      </c>
      <c r="AI61" s="161" t="n">
        <v>35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송파파인타운7단지</t>
        </is>
      </c>
      <c r="B62" s="9" t="inlineStr">
        <is>
          <t>'07.12.</t>
        </is>
      </c>
      <c r="C62" s="162" t="n">
        <v>537</v>
      </c>
      <c r="D62" s="160" t="n">
        <v>115.2</v>
      </c>
      <c r="E62" s="161" t="n">
        <v>35</v>
      </c>
      <c r="F62" s="160" t="n">
        <v>84.90000000000001</v>
      </c>
      <c r="G62" s="16" t="n">
        <v>26</v>
      </c>
      <c r="H62" s="162" t="n">
        <v>72</v>
      </c>
      <c r="I62" s="163" t="n">
        <v>155000</v>
      </c>
      <c r="J62" s="163" t="inlineStr">
        <is>
          <t>중</t>
        </is>
      </c>
      <c r="K62" s="163" t="inlineStr">
        <is>
          <t>80000</t>
        </is>
      </c>
      <c r="L62" s="163" t="inlineStr">
        <is>
          <t>중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115Td</t>
        </is>
      </c>
      <c r="U62" s="8" t="n"/>
      <c r="W62" s="160" t="n">
        <v>115.2</v>
      </c>
      <c r="X62" s="161" t="n">
        <v>35</v>
      </c>
      <c r="Y62" s="166" t="n">
        <v>72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송파파인타운7단지</t>
        </is>
      </c>
      <c r="AI62" s="161" t="n">
        <v>35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장지동 힐스테이트송파위례('16.07.,490^)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힐스테이트송파위례</t>
        </is>
      </c>
      <c r="B64" s="9" t="inlineStr">
        <is>
          <t>'16.07.</t>
        </is>
      </c>
      <c r="C64" s="162" t="n">
        <v>490</v>
      </c>
      <c r="D64" s="160" t="n">
        <v>130.6</v>
      </c>
      <c r="E64" s="161" t="n">
        <v>40</v>
      </c>
      <c r="F64" s="160" t="n">
        <v>101.8</v>
      </c>
      <c r="G64" s="16" t="n">
        <v>31</v>
      </c>
      <c r="H64" s="162" t="n">
        <v>94</v>
      </c>
      <c r="I64" s="163" t="n">
        <v>192000</v>
      </c>
      <c r="J64" s="163" t="inlineStr">
        <is>
          <t>14</t>
        </is>
      </c>
      <c r="K64" s="163" t="n">
        <v>90000</v>
      </c>
      <c r="L64" s="163" t="inlineStr">
        <is>
          <t>9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130D</t>
        </is>
      </c>
      <c r="U64" s="8" t="n"/>
      <c r="W64" s="160" t="n">
        <v>130.6</v>
      </c>
      <c r="X64" s="161" t="n">
        <v>40</v>
      </c>
      <c r="Y64" s="166" t="n">
        <v>94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힐스테이트송파위례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힐스테이트송파위례</t>
        </is>
      </c>
      <c r="B65" s="9" t="inlineStr">
        <is>
          <t>'16.07.</t>
        </is>
      </c>
      <c r="C65" s="162" t="n">
        <v>490</v>
      </c>
      <c r="D65" s="160" t="n">
        <v>130.6</v>
      </c>
      <c r="E65" s="161" t="n">
        <v>40</v>
      </c>
      <c r="F65" s="160" t="n">
        <v>101.8</v>
      </c>
      <c r="G65" s="16" t="n">
        <v>31</v>
      </c>
      <c r="H65" s="162" t="n">
        <v>72</v>
      </c>
      <c r="I65" s="163" t="n">
        <v>192000</v>
      </c>
      <c r="J65" s="163" t="inlineStr">
        <is>
          <t>14</t>
        </is>
      </c>
      <c r="K65" s="163" t="n">
        <v>90000</v>
      </c>
      <c r="L65" s="163" t="inlineStr">
        <is>
          <t>9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130E</t>
        </is>
      </c>
      <c r="U65" s="8" t="n"/>
      <c r="W65" s="160" t="n">
        <v>130.6</v>
      </c>
      <c r="X65" s="161" t="n">
        <v>40</v>
      </c>
      <c r="Y65" s="166" t="n">
        <v>72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힐스테이트송파위례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힐스테이트송파위례</t>
        </is>
      </c>
      <c r="B66" s="9" t="inlineStr">
        <is>
          <t>'16.07.</t>
        </is>
      </c>
      <c r="C66" s="162" t="n">
        <v>490</v>
      </c>
      <c r="D66" s="160" t="n">
        <v>130.6</v>
      </c>
      <c r="E66" s="161" t="n">
        <v>40</v>
      </c>
      <c r="F66" s="160" t="n">
        <v>101.4</v>
      </c>
      <c r="G66" s="16" t="n">
        <v>31</v>
      </c>
      <c r="H66" s="162" t="n">
        <v>68</v>
      </c>
      <c r="I66" s="163" t="n">
        <v>210000</v>
      </c>
      <c r="J66" s="163" t="inlineStr">
        <is>
          <t>고</t>
        </is>
      </c>
      <c r="K66" s="163" t="n">
        <v>82000</v>
      </c>
      <c r="L66" s="163" t="inlineStr">
        <is>
          <t>중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inlineStr">
        <is>
          <t>130G</t>
        </is>
      </c>
      <c r="U66" s="8" t="n"/>
      <c r="W66" s="160" t="n">
        <v>130.6</v>
      </c>
      <c r="X66" s="161" t="n">
        <v>40</v>
      </c>
      <c r="Y66" s="166" t="n">
        <v>68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힐스테이트송파위례</t>
        </is>
      </c>
      <c r="AI66" s="161" t="n">
        <v>40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힐스테이트송파위례</t>
        </is>
      </c>
      <c r="B67" s="9" t="inlineStr">
        <is>
          <t>'16.07.</t>
        </is>
      </c>
      <c r="C67" s="162" t="n">
        <v>490</v>
      </c>
      <c r="D67" s="160" t="n">
        <v>130.6</v>
      </c>
      <c r="E67" s="161" t="n">
        <v>40</v>
      </c>
      <c r="F67" s="160" t="n">
        <v>101.8</v>
      </c>
      <c r="G67" s="16" t="n">
        <v>31</v>
      </c>
      <c r="H67" s="162" t="n">
        <v>62</v>
      </c>
      <c r="I67" s="163" t="n">
        <v>192000</v>
      </c>
      <c r="J67" s="163" t="inlineStr">
        <is>
          <t>14</t>
        </is>
      </c>
      <c r="K67" s="163" t="n">
        <v>90000</v>
      </c>
      <c r="L67" s="163" t="inlineStr">
        <is>
          <t>9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130B</t>
        </is>
      </c>
      <c r="U67" s="8" t="n"/>
      <c r="W67" s="160" t="n">
        <v>130.6</v>
      </c>
      <c r="X67" s="161" t="n">
        <v>40</v>
      </c>
      <c r="Y67" s="166" t="n">
        <v>62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힐스테이트송파위례</t>
        </is>
      </c>
      <c r="AI67" s="161" t="n">
        <v>40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힐스테이트송파위례</t>
        </is>
      </c>
      <c r="B68" s="9" t="inlineStr">
        <is>
          <t>'16.07.</t>
        </is>
      </c>
      <c r="C68" s="162" t="n">
        <v>490</v>
      </c>
      <c r="D68" s="160" t="n">
        <v>130.6</v>
      </c>
      <c r="E68" s="161" t="n">
        <v>40</v>
      </c>
      <c r="F68" s="160" t="n">
        <v>101.8</v>
      </c>
      <c r="G68" s="16" t="n">
        <v>31</v>
      </c>
      <c r="H68" s="162" t="n">
        <v>54</v>
      </c>
      <c r="I68" s="163" t="n">
        <v>192000</v>
      </c>
      <c r="J68" s="163" t="inlineStr">
        <is>
          <t>14</t>
        </is>
      </c>
      <c r="K68" s="163" t="n">
        <v>90000</v>
      </c>
      <c r="L68" s="163" t="inlineStr">
        <is>
          <t>9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inlineStr">
        <is>
          <t>130A</t>
        </is>
      </c>
      <c r="U68" s="8" t="n"/>
      <c r="W68" s="160" t="n">
        <v>130.6</v>
      </c>
      <c r="X68" s="161" t="n">
        <v>40</v>
      </c>
      <c r="Y68" s="166" t="n">
        <v>54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힐스테이트송파위례</t>
        </is>
      </c>
      <c r="AI68" s="161" t="n">
        <v>40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힐스테이트송파위례</t>
        </is>
      </c>
      <c r="B69" s="9" t="inlineStr">
        <is>
          <t>'16.07.</t>
        </is>
      </c>
      <c r="C69" s="162" t="n">
        <v>490</v>
      </c>
      <c r="D69" s="160" t="n">
        <v>130.8</v>
      </c>
      <c r="E69" s="161" t="n">
        <v>40</v>
      </c>
      <c r="F69" s="160" t="n">
        <v>102</v>
      </c>
      <c r="G69" s="16" t="n">
        <v>31</v>
      </c>
      <c r="H69" s="162" t="n">
        <v>48</v>
      </c>
      <c r="I69" s="163" t="n">
        <v>195000</v>
      </c>
      <c r="J69" s="163" t="inlineStr">
        <is>
          <t>중</t>
        </is>
      </c>
      <c r="K69" s="163" t="inlineStr">
        <is>
          <t>88000</t>
        </is>
      </c>
      <c r="L69" s="163" t="inlineStr">
        <is>
          <t>고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130C</t>
        </is>
      </c>
      <c r="U69" s="8" t="n"/>
      <c r="W69" s="160" t="n">
        <v>130.8</v>
      </c>
      <c r="X69" s="161" t="n">
        <v>40</v>
      </c>
      <c r="Y69" s="166" t="n">
        <v>48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힐스테이트송파위례</t>
        </is>
      </c>
      <c r="AI69" s="161" t="n">
        <v>40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힐스테이트송파위례</t>
        </is>
      </c>
      <c r="B70" s="9" t="inlineStr">
        <is>
          <t>'16.07.</t>
        </is>
      </c>
      <c r="C70" s="162" t="n">
        <v>490</v>
      </c>
      <c r="D70" s="160" t="n">
        <v>130.6</v>
      </c>
      <c r="E70" s="161" t="n">
        <v>40</v>
      </c>
      <c r="F70" s="160" t="n">
        <v>101.4</v>
      </c>
      <c r="G70" s="16" t="n">
        <v>31</v>
      </c>
      <c r="H70" s="162" t="n">
        <v>48</v>
      </c>
      <c r="I70" s="163" t="n">
        <v>210000</v>
      </c>
      <c r="J70" s="163" t="inlineStr">
        <is>
          <t>고</t>
        </is>
      </c>
      <c r="K70" s="163" t="n">
        <v>82000</v>
      </c>
      <c r="L70" s="163" t="inlineStr">
        <is>
          <t>중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130F</t>
        </is>
      </c>
      <c r="U70" s="8" t="n"/>
      <c r="W70" s="160" t="n">
        <v>130.6</v>
      </c>
      <c r="X70" s="161" t="n">
        <v>40</v>
      </c>
      <c r="Y70" s="166" t="n">
        <v>48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힐스테이트송파위례</t>
        </is>
      </c>
      <c r="AI70" s="161" t="n">
        <v>40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힐스테이트송파위례</t>
        </is>
      </c>
      <c r="B71" s="9" t="inlineStr">
        <is>
          <t>'16.07.</t>
        </is>
      </c>
      <c r="C71" s="162" t="n">
        <v>490</v>
      </c>
      <c r="D71" s="160" t="n">
        <v>130.3</v>
      </c>
      <c r="E71" s="161" t="n">
        <v>39</v>
      </c>
      <c r="F71" s="160" t="n">
        <v>101.7</v>
      </c>
      <c r="G71" s="16" t="n">
        <v>31</v>
      </c>
      <c r="H71" s="162" t="n">
        <v>10</v>
      </c>
      <c r="I71" s="163" t="n">
        <v>192000</v>
      </c>
      <c r="J71" s="163" t="inlineStr">
        <is>
          <t>14</t>
        </is>
      </c>
      <c r="K71" s="163" t="n">
        <v>105000</v>
      </c>
      <c r="L71" s="163" t="inlineStr">
        <is>
          <t>중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130J</t>
        </is>
      </c>
      <c r="U71" s="8" t="n"/>
      <c r="W71" s="160" t="n">
        <v>130.3</v>
      </c>
      <c r="X71" s="161" t="n">
        <v>39</v>
      </c>
      <c r="Y71" s="166" t="n">
        <v>10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힐스테이트송파위례</t>
        </is>
      </c>
      <c r="AI71" s="161" t="n">
        <v>39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힐스테이트송파위례</t>
        </is>
      </c>
      <c r="B72" s="9" t="inlineStr">
        <is>
          <t>'16.07.</t>
        </is>
      </c>
      <c r="C72" s="162" t="n">
        <v>490</v>
      </c>
      <c r="D72" s="160" t="n">
        <v>130.3</v>
      </c>
      <c r="E72" s="161" t="n">
        <v>39</v>
      </c>
      <c r="F72" s="160" t="n">
        <v>101.7</v>
      </c>
      <c r="G72" s="16" t="n">
        <v>31</v>
      </c>
      <c r="H72" s="162" t="n">
        <v>6</v>
      </c>
      <c r="I72" s="163" t="n">
        <v>192000</v>
      </c>
      <c r="J72" s="163" t="inlineStr">
        <is>
          <t>14</t>
        </is>
      </c>
      <c r="K72" s="163" t="n">
        <v>105000</v>
      </c>
      <c r="L72" s="163" t="inlineStr">
        <is>
          <t>중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130I</t>
        </is>
      </c>
      <c r="U72" s="8" t="n"/>
      <c r="W72" s="160" t="n">
        <v>130.3</v>
      </c>
      <c r="X72" s="161" t="n">
        <v>39</v>
      </c>
      <c r="Y72" s="166" t="n">
        <v>6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힐스테이트송파위례</t>
        </is>
      </c>
      <c r="AI72" s="161" t="n">
        <v>39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힐스테이트송파위례</t>
        </is>
      </c>
      <c r="B73" s="9" t="inlineStr">
        <is>
          <t>'16.07.</t>
        </is>
      </c>
      <c r="C73" s="162" t="n">
        <v>490</v>
      </c>
      <c r="D73" s="160" t="n">
        <v>130.3</v>
      </c>
      <c r="E73" s="161" t="n">
        <v>39</v>
      </c>
      <c r="F73" s="160" t="n">
        <v>101.7</v>
      </c>
      <c r="G73" s="16" t="n">
        <v>31</v>
      </c>
      <c r="H73" s="162" t="n">
        <v>6</v>
      </c>
      <c r="I73" s="163" t="n">
        <v>192000</v>
      </c>
      <c r="J73" s="163" t="inlineStr">
        <is>
          <t>14</t>
        </is>
      </c>
      <c r="K73" s="163" t="n">
        <v>105000</v>
      </c>
      <c r="L73" s="163" t="inlineStr">
        <is>
          <t>중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130K</t>
        </is>
      </c>
      <c r="U73" s="8" t="n"/>
      <c r="W73" s="160" t="n">
        <v>130.3</v>
      </c>
      <c r="X73" s="161" t="n">
        <v>39</v>
      </c>
      <c r="Y73" s="166" t="n">
        <v>6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힐스테이트송파위례</t>
        </is>
      </c>
      <c r="AI73" s="161" t="n">
        <v>39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힐스테이트송파위례</t>
        </is>
      </c>
      <c r="B74" s="9" t="inlineStr">
        <is>
          <t>'16.07.</t>
        </is>
      </c>
      <c r="C74" s="162" t="n">
        <v>490</v>
      </c>
      <c r="D74" s="160" t="n">
        <v>130.3</v>
      </c>
      <c r="E74" s="161" t="n">
        <v>39</v>
      </c>
      <c r="F74" s="160" t="n">
        <v>101.7</v>
      </c>
      <c r="G74" s="16" t="n">
        <v>31</v>
      </c>
      <c r="H74" s="162" t="n">
        <v>4</v>
      </c>
      <c r="I74" s="163" t="n">
        <v>192000</v>
      </c>
      <c r="J74" s="163" t="inlineStr">
        <is>
          <t>14</t>
        </is>
      </c>
      <c r="K74" s="163" t="n">
        <v>105000</v>
      </c>
      <c r="L74" s="163" t="inlineStr">
        <is>
          <t>중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130H</t>
        </is>
      </c>
      <c r="U74" s="8" t="n"/>
      <c r="W74" s="160" t="n">
        <v>130.3</v>
      </c>
      <c r="X74" s="161" t="n">
        <v>39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힐스테이트송파위례</t>
        </is>
      </c>
      <c r="AI74" s="161" t="n">
        <v>39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힐스테이트송파위례</t>
        </is>
      </c>
      <c r="B75" s="9" t="inlineStr">
        <is>
          <t>'16.07.</t>
        </is>
      </c>
      <c r="C75" s="162" t="n">
        <v>490</v>
      </c>
      <c r="D75" s="160" t="n">
        <v>144.9</v>
      </c>
      <c r="E75" s="161" t="n">
        <v>44</v>
      </c>
      <c r="F75" s="160" t="n">
        <v>112.9</v>
      </c>
      <c r="G75" s="16" t="n">
        <v>34</v>
      </c>
      <c r="H75" s="162" t="n">
        <v>16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4</v>
      </c>
      <c r="R75" s="151" t="n">
        <v>2</v>
      </c>
      <c r="S75" s="151" t="inlineStr">
        <is>
          <t>계</t>
        </is>
      </c>
      <c r="T75" s="4" t="n">
        <v>144</v>
      </c>
      <c r="U75" s="8" t="n"/>
      <c r="W75" s="160" t="n">
        <v>144.9</v>
      </c>
      <c r="X75" s="161" t="n">
        <v>44</v>
      </c>
      <c r="Y75" s="166" t="n">
        <v>16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4/2</t>
        </is>
      </c>
      <c r="AH75" s="19" t="inlineStr">
        <is>
          <t>힐스테이트송파위례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힐스테이트송파위례</t>
        </is>
      </c>
      <c r="B76" s="9" t="inlineStr">
        <is>
          <t>'16.07.</t>
        </is>
      </c>
      <c r="C76" s="162" t="n">
        <v>490</v>
      </c>
      <c r="D76" s="160" t="n">
        <v>195.3</v>
      </c>
      <c r="E76" s="161" t="n">
        <v>59</v>
      </c>
      <c r="F76" s="160" t="n">
        <v>149.5</v>
      </c>
      <c r="G76" s="16" t="n">
        <v>45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195</v>
      </c>
      <c r="U76" s="8" t="n"/>
      <c r="W76" s="160" t="n">
        <v>195.3</v>
      </c>
      <c r="X76" s="161" t="n">
        <v>59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힐스테이트송파위례</t>
        </is>
      </c>
      <c r="AI76" s="161" t="n">
        <v>59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장지동 송파더센트레('13.11.,1139^)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송파더센트레</t>
        </is>
      </c>
      <c r="B78" s="9" t="inlineStr">
        <is>
          <t>'13.11.</t>
        </is>
      </c>
      <c r="C78" s="162" t="n">
        <v>1139</v>
      </c>
      <c r="D78" s="160" t="n">
        <v>73.90000000000001</v>
      </c>
      <c r="E78" s="161" t="n">
        <v>22</v>
      </c>
      <c r="F78" s="160" t="n">
        <v>51.8</v>
      </c>
      <c r="G78" s="16" t="n">
        <v>16</v>
      </c>
      <c r="H78" s="162" t="n">
        <v>455</v>
      </c>
      <c r="I78" s="163" t="n">
        <v>105000</v>
      </c>
      <c r="J78" s="163" t="inlineStr">
        <is>
          <t>중</t>
        </is>
      </c>
      <c r="K78" s="163" t="n">
        <v>57000</v>
      </c>
      <c r="L78" s="163" t="inlineStr">
        <is>
          <t>고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73A</t>
        </is>
      </c>
      <c r="U78" s="8" t="n"/>
      <c r="W78" s="160" t="n">
        <v>73.90000000000001</v>
      </c>
      <c r="X78" s="161" t="n">
        <v>22</v>
      </c>
      <c r="Y78" s="166" t="n">
        <v>455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송파더센트레</t>
        </is>
      </c>
      <c r="AI78" s="161" t="n">
        <v>22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송파더센트레</t>
        </is>
      </c>
      <c r="B79" s="9" t="inlineStr">
        <is>
          <t>'13.11.</t>
        </is>
      </c>
      <c r="C79" s="162" t="n">
        <v>1139</v>
      </c>
      <c r="D79" s="160" t="n">
        <v>74.2</v>
      </c>
      <c r="E79" s="161" t="n">
        <v>22</v>
      </c>
      <c r="F79" s="160" t="n">
        <v>52</v>
      </c>
      <c r="G79" s="16" t="n">
        <v>16</v>
      </c>
      <c r="H79" s="162" t="n">
        <v>98</v>
      </c>
      <c r="I79" s="163" t="n">
        <v>112000</v>
      </c>
      <c r="J79" s="163" t="inlineStr">
        <is>
          <t>25</t>
        </is>
      </c>
      <c r="K79" s="163" t="n">
        <v>58000</v>
      </c>
      <c r="L79" s="163" t="inlineStr">
        <is>
          <t>중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74B1</t>
        </is>
      </c>
      <c r="U79" s="8" t="n"/>
      <c r="W79" s="160" t="n">
        <v>74.2</v>
      </c>
      <c r="X79" s="161" t="n">
        <v>22</v>
      </c>
      <c r="Y79" s="166" t="n">
        <v>98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송파더센트레</t>
        </is>
      </c>
      <c r="AI79" s="161" t="n">
        <v>22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송파더센트레</t>
        </is>
      </c>
      <c r="B80" s="9" t="inlineStr">
        <is>
          <t>'13.11.</t>
        </is>
      </c>
      <c r="C80" s="162" t="n">
        <v>1139</v>
      </c>
      <c r="D80" s="160" t="n">
        <v>74</v>
      </c>
      <c r="E80" s="161" t="n">
        <v>22</v>
      </c>
      <c r="F80" s="160" t="n">
        <v>51.8</v>
      </c>
      <c r="G80" s="16" t="n">
        <v>16</v>
      </c>
      <c r="H80" s="162" t="n">
        <v>75</v>
      </c>
      <c r="I80" s="163" t="n">
        <v>110000</v>
      </c>
      <c r="J80" s="163" t="inlineStr">
        <is>
          <t>23</t>
        </is>
      </c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74A1</t>
        </is>
      </c>
      <c r="U80" s="8" t="n"/>
      <c r="W80" s="160" t="n">
        <v>74</v>
      </c>
      <c r="X80" s="161" t="n">
        <v>22</v>
      </c>
      <c r="Y80" s="166" t="n">
        <v>75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송파더센트레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송파더센트레</t>
        </is>
      </c>
      <c r="B81" s="9" t="inlineStr">
        <is>
          <t>'13.11.</t>
        </is>
      </c>
      <c r="C81" s="162" t="n">
        <v>1139</v>
      </c>
      <c r="D81" s="160" t="n">
        <v>74</v>
      </c>
      <c r="E81" s="161" t="n">
        <v>22</v>
      </c>
      <c r="F81" s="160" t="n">
        <v>51.8</v>
      </c>
      <c r="G81" s="16" t="n">
        <v>16</v>
      </c>
      <c r="H81" s="162" t="n">
        <v>23</v>
      </c>
      <c r="I81" s="163" t="n">
        <v>110000</v>
      </c>
      <c r="J81" s="163" t="inlineStr">
        <is>
          <t>23</t>
        </is>
      </c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74A1N</t>
        </is>
      </c>
      <c r="U81" s="8" t="n"/>
      <c r="W81" s="160" t="n">
        <v>74</v>
      </c>
      <c r="X81" s="161" t="n">
        <v>22</v>
      </c>
      <c r="Y81" s="166" t="n">
        <v>23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송파더센트레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송파더센트레</t>
        </is>
      </c>
      <c r="B82" s="9" t="inlineStr">
        <is>
          <t>'13.11.</t>
        </is>
      </c>
      <c r="C82" s="162" t="n">
        <v>1139</v>
      </c>
      <c r="D82" s="160" t="n">
        <v>74</v>
      </c>
      <c r="E82" s="161" t="n">
        <v>22</v>
      </c>
      <c r="F82" s="160" t="n">
        <v>51.8</v>
      </c>
      <c r="G82" s="16" t="n">
        <v>16</v>
      </c>
      <c r="H82" s="162" t="n">
        <v>21</v>
      </c>
      <c r="I82" s="163" t="n">
        <v>110000</v>
      </c>
      <c r="J82" s="163" t="inlineStr">
        <is>
          <t>23</t>
        </is>
      </c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74B</t>
        </is>
      </c>
      <c r="U82" s="8" t="n"/>
      <c r="W82" s="160" t="n">
        <v>74</v>
      </c>
      <c r="X82" s="161" t="n">
        <v>22</v>
      </c>
      <c r="Y82" s="166" t="n">
        <v>21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송파더센트레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송파더센트레</t>
        </is>
      </c>
      <c r="B83" s="9" t="inlineStr">
        <is>
          <t>'13.11.</t>
        </is>
      </c>
      <c r="C83" s="162" t="n">
        <v>1139</v>
      </c>
      <c r="D83" s="160" t="n">
        <v>77.3</v>
      </c>
      <c r="E83" s="161" t="n">
        <v>23</v>
      </c>
      <c r="F83" s="160" t="n">
        <v>54.1</v>
      </c>
      <c r="G83" s="16" t="n">
        <v>16</v>
      </c>
      <c r="H83" s="162" t="n">
        <v>12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77A</t>
        </is>
      </c>
      <c r="U83" s="8" t="n"/>
      <c r="W83" s="160" t="n">
        <v>77.3</v>
      </c>
      <c r="X83" s="161" t="n">
        <v>23</v>
      </c>
      <c r="Y83" s="166" t="n">
        <v>12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송파더센트레</t>
        </is>
      </c>
      <c r="AI83" s="161" t="n">
        <v>23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>
      <c r="A84" s="8" t="inlineStr">
        <is>
          <t>송파더센트레</t>
        </is>
      </c>
      <c r="B84" s="9" t="inlineStr">
        <is>
          <t>'13.11.</t>
        </is>
      </c>
      <c r="C84" s="162" t="n">
        <v>1139</v>
      </c>
      <c r="D84" s="160" t="n">
        <v>85.5</v>
      </c>
      <c r="E84" s="161" t="n">
        <v>26</v>
      </c>
      <c r="F84" s="160" t="n">
        <v>59.9</v>
      </c>
      <c r="G84" s="16" t="n">
        <v>18</v>
      </c>
      <c r="H84" s="162" t="n">
        <v>214</v>
      </c>
      <c r="I84" s="163" t="n">
        <v>142000</v>
      </c>
      <c r="J84" s="163" t="inlineStr">
        <is>
          <t>고</t>
        </is>
      </c>
      <c r="K84" s="163" t="n">
        <v>65000</v>
      </c>
      <c r="L84" s="163" t="inlineStr">
        <is>
          <t>15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85C</t>
        </is>
      </c>
      <c r="U84" s="8" t="n"/>
      <c r="W84" s="160" t="n">
        <v>85.5</v>
      </c>
      <c r="X84" s="161" t="n">
        <v>26</v>
      </c>
      <c r="Y84" s="166" t="n">
        <v>214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송파더센트레</t>
        </is>
      </c>
      <c r="AI84" s="161" t="n">
        <v>26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>
      <c r="A85" s="8" t="inlineStr">
        <is>
          <t>송파더센트레</t>
        </is>
      </c>
      <c r="B85" s="9" t="inlineStr">
        <is>
          <t>'13.11.</t>
        </is>
      </c>
      <c r="C85" s="162" t="n">
        <v>1139</v>
      </c>
      <c r="D85" s="160" t="n">
        <v>85.59999999999999</v>
      </c>
      <c r="E85" s="161" t="n">
        <v>26</v>
      </c>
      <c r="F85" s="160" t="n">
        <v>60</v>
      </c>
      <c r="G85" s="16" t="n">
        <v>18</v>
      </c>
      <c r="H85" s="162" t="n">
        <v>121</v>
      </c>
      <c r="I85" s="163" t="n">
        <v>135000</v>
      </c>
      <c r="J85" s="163" t="inlineStr">
        <is>
          <t>14</t>
        </is>
      </c>
      <c r="K85" s="163" t="n">
        <v>67000</v>
      </c>
      <c r="L85" s="163" t="inlineStr">
        <is>
          <t>12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85A</t>
        </is>
      </c>
      <c r="U85" s="8" t="n"/>
      <c r="W85" s="160" t="n">
        <v>85.59999999999999</v>
      </c>
      <c r="X85" s="161" t="n">
        <v>26</v>
      </c>
      <c r="Y85" s="166" t="n">
        <v>121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송파더센트레</t>
        </is>
      </c>
      <c r="AI85" s="161" t="n">
        <v>26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>
      <c r="A86" s="8" t="inlineStr">
        <is>
          <t>송파더센트레</t>
        </is>
      </c>
      <c r="B86" s="9" t="inlineStr">
        <is>
          <t>'13.11.</t>
        </is>
      </c>
      <c r="C86" s="162" t="n">
        <v>1139</v>
      </c>
      <c r="D86" s="160" t="n">
        <v>85.3</v>
      </c>
      <c r="E86" s="161" t="n">
        <v>26</v>
      </c>
      <c r="F86" s="160" t="n">
        <v>59.7</v>
      </c>
      <c r="G86" s="16" t="n">
        <v>18</v>
      </c>
      <c r="H86" s="162" t="n">
        <v>100</v>
      </c>
      <c r="I86" s="163" t="n">
        <v>140000</v>
      </c>
      <c r="J86" s="163" t="inlineStr">
        <is>
          <t>고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85B</t>
        </is>
      </c>
      <c r="U86" s="8" t="n"/>
      <c r="W86" s="160" t="n">
        <v>85.3</v>
      </c>
      <c r="X86" s="161" t="n">
        <v>26</v>
      </c>
      <c r="Y86" s="166" t="n">
        <v>100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송파더센트레</t>
        </is>
      </c>
      <c r="AI86" s="161" t="n">
        <v>26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송파더센트레</t>
        </is>
      </c>
      <c r="B87" s="9" t="inlineStr">
        <is>
          <t>'13.11.</t>
        </is>
      </c>
      <c r="C87" s="162" t="n">
        <v>1139</v>
      </c>
      <c r="D87" s="160" t="n">
        <v>85.59999999999999</v>
      </c>
      <c r="E87" s="161" t="n">
        <v>26</v>
      </c>
      <c r="F87" s="160" t="n">
        <v>60</v>
      </c>
      <c r="G87" s="16" t="n">
        <v>18</v>
      </c>
      <c r="H87" s="162" t="n">
        <v>20</v>
      </c>
      <c r="I87" s="163" t="n">
        <v>135000</v>
      </c>
      <c r="J87" s="163" t="inlineStr">
        <is>
          <t>14</t>
        </is>
      </c>
      <c r="K87" s="163" t="n">
        <v>67000</v>
      </c>
      <c r="L87" s="163" t="inlineStr">
        <is>
          <t>12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85AN</t>
        </is>
      </c>
      <c r="U87" s="8" t="n"/>
      <c r="W87" s="160" t="n">
        <v>85.59999999999999</v>
      </c>
      <c r="X87" s="161" t="n">
        <v>26</v>
      </c>
      <c r="Y87" s="166" t="n">
        <v>20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송파더센트레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n"/>
      <c r="B88" s="151" t="n"/>
      <c r="C88" s="5" t="n"/>
      <c r="D88" s="8" t="n"/>
      <c r="E88" s="13" t="n"/>
      <c r="F88" s="160" t="n"/>
      <c r="G88" s="8" t="n"/>
      <c r="H88" s="8" t="n"/>
      <c r="I88" s="8" t="n"/>
      <c r="J88" s="8" t="n"/>
      <c r="K88" s="8" t="n"/>
      <c r="L88" s="8" t="n"/>
      <c r="M88" s="8" t="n"/>
      <c r="N88" s="8" t="n"/>
      <c r="O88" s="165" t="n"/>
      <c r="P88" s="165" t="n"/>
      <c r="Q88" s="161" t="n"/>
      <c r="R88" s="161" t="n"/>
      <c r="S88" s="8" t="n"/>
      <c r="T88" s="44" t="n"/>
      <c r="U88" s="8" t="n"/>
      <c r="W88" s="80" t="inlineStr">
        <is>
          <t>장지동 송파파인타운9단지('07.12.,796^)</t>
        </is>
      </c>
      <c r="X88" s="81" t="n"/>
      <c r="Y88" s="81" t="n"/>
      <c r="Z88" s="81" t="n"/>
      <c r="AA88" s="81" t="n"/>
      <c r="AB88" s="81" t="n"/>
      <c r="AC88" s="81" t="n"/>
      <c r="AD88" s="81" t="n"/>
      <c r="AE88" s="81" t="n"/>
      <c r="AF88" s="82" t="n"/>
      <c r="AH88" s="19" t="n"/>
      <c r="AI88" s="203" t="n"/>
      <c r="AJ88" s="151" t="n"/>
      <c r="AK88" s="151" t="n"/>
      <c r="AL88" s="151" t="n"/>
      <c r="AM88" s="151" t="n"/>
      <c r="AN88" s="151" t="n"/>
      <c r="AO88" s="151" t="n"/>
      <c r="AP88" s="151" t="n"/>
      <c r="AQ88" s="151" t="n"/>
      <c r="AR88" s="151" t="n"/>
      <c r="AS88" s="151" t="n"/>
      <c r="AT88" s="151" t="n"/>
      <c r="AU88" s="151" t="n"/>
      <c r="AV88" s="151" t="n"/>
    </row>
    <row r="89">
      <c r="A89" s="8" t="inlineStr">
        <is>
          <t>송파파인타운9단지</t>
        </is>
      </c>
      <c r="B89" s="9" t="inlineStr">
        <is>
          <t>'07.12.</t>
        </is>
      </c>
      <c r="C89" s="162" t="n">
        <v>796</v>
      </c>
      <c r="D89" s="160" t="n">
        <v>83.8</v>
      </c>
      <c r="E89" s="161" t="n">
        <v>25</v>
      </c>
      <c r="F89" s="160" t="n">
        <v>60</v>
      </c>
      <c r="G89" s="16" t="n">
        <v>18</v>
      </c>
      <c r="H89" s="162" t="n">
        <v>14</v>
      </c>
      <c r="I89" s="163" t="n"/>
      <c r="J89" s="163" t="n"/>
      <c r="K89" s="163" t="n"/>
      <c r="L89" s="163" t="n"/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83TA1</t>
        </is>
      </c>
      <c r="U89" s="8" t="n"/>
      <c r="W89" s="160" t="n">
        <v>83.8</v>
      </c>
      <c r="X89" s="161" t="n">
        <v>25</v>
      </c>
      <c r="Y89" s="166" t="n">
        <v>14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송파파인타운9단지</t>
        </is>
      </c>
      <c r="AI89" s="161" t="n">
        <v>25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>
      <c r="A90" s="8" t="inlineStr">
        <is>
          <t>송파파인타운9단지</t>
        </is>
      </c>
      <c r="B90" s="9" t="inlineStr">
        <is>
          <t>'07.12.</t>
        </is>
      </c>
      <c r="C90" s="162" t="n">
        <v>796</v>
      </c>
      <c r="D90" s="160" t="n">
        <v>84</v>
      </c>
      <c r="E90" s="161" t="n">
        <v>25</v>
      </c>
      <c r="F90" s="160" t="n">
        <v>60</v>
      </c>
      <c r="G90" s="16" t="n">
        <v>18</v>
      </c>
      <c r="H90" s="162" t="n">
        <v>86</v>
      </c>
      <c r="I90" s="163" t="n">
        <v>140000</v>
      </c>
      <c r="J90" s="163" t="inlineStr">
        <is>
          <t>중</t>
        </is>
      </c>
      <c r="K90" s="163" t="n">
        <v>77000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84A</t>
        </is>
      </c>
      <c r="U90" s="8" t="n"/>
      <c r="W90" s="160" t="n">
        <v>84</v>
      </c>
      <c r="X90" s="161" t="n">
        <v>25</v>
      </c>
      <c r="Y90" s="166" t="n">
        <v>86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송파파인타운9단지</t>
        </is>
      </c>
      <c r="AI90" s="161" t="n">
        <v>25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송파파인타운9단지</t>
        </is>
      </c>
      <c r="B91" s="9" t="inlineStr">
        <is>
          <t>'07.12.</t>
        </is>
      </c>
      <c r="C91" s="162" t="n">
        <v>796</v>
      </c>
      <c r="D91" s="160" t="n">
        <v>85.2</v>
      </c>
      <c r="E91" s="161" t="n">
        <v>26</v>
      </c>
      <c r="F91" s="160" t="n">
        <v>59.9</v>
      </c>
      <c r="G91" s="16" t="n">
        <v>18</v>
      </c>
      <c r="H91" s="162" t="n">
        <v>60</v>
      </c>
      <c r="I91" s="163" t="n">
        <v>135000</v>
      </c>
      <c r="J91" s="163" t="inlineStr">
        <is>
          <t>고</t>
        </is>
      </c>
      <c r="K91" s="163" t="n"/>
      <c r="L91" s="163" t="n"/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85TB1</t>
        </is>
      </c>
      <c r="U91" s="8" t="n"/>
      <c r="W91" s="160" t="n">
        <v>85.2</v>
      </c>
      <c r="X91" s="161" t="n">
        <v>26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송파파인타운9단지</t>
        </is>
      </c>
      <c r="AI91" s="161" t="n">
        <v>26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장지동 송파파인타운2단지('08.09.,374^)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송파파인타운2단지</t>
        </is>
      </c>
      <c r="B93" s="9" t="inlineStr">
        <is>
          <t>'08.09.</t>
        </is>
      </c>
      <c r="C93" s="162" t="n">
        <v>374</v>
      </c>
      <c r="D93" s="160" t="n">
        <v>114</v>
      </c>
      <c r="E93" s="161" t="n">
        <v>34</v>
      </c>
      <c r="F93" s="160" t="n">
        <v>85</v>
      </c>
      <c r="G93" s="16" t="n">
        <v>26</v>
      </c>
      <c r="H93" s="162" t="n">
        <v>81</v>
      </c>
      <c r="I93" s="163" t="n">
        <v>152000</v>
      </c>
      <c r="J93" s="163" t="inlineStr">
        <is>
          <t>고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113A2</t>
        </is>
      </c>
      <c r="U93" s="8" t="n"/>
      <c r="W93" s="160" t="n">
        <v>114</v>
      </c>
      <c r="X93" s="161" t="n">
        <v>34</v>
      </c>
      <c r="Y93" s="166" t="n">
        <v>81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송파파인타운2단지</t>
        </is>
      </c>
      <c r="AI93" s="161" t="n">
        <v>34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송파파인타운2단지</t>
        </is>
      </c>
      <c r="B94" s="9" t="inlineStr">
        <is>
          <t>'08.09.</t>
        </is>
      </c>
      <c r="C94" s="162" t="n">
        <v>374</v>
      </c>
      <c r="D94" s="160" t="n">
        <v>114.6</v>
      </c>
      <c r="E94" s="161" t="n">
        <v>35</v>
      </c>
      <c r="F94" s="160" t="n">
        <v>84.90000000000001</v>
      </c>
      <c r="G94" s="16" t="n">
        <v>26</v>
      </c>
      <c r="H94" s="162" t="n">
        <v>30</v>
      </c>
      <c r="I94" s="163" t="n"/>
      <c r="J94" s="163" t="n"/>
      <c r="K94" s="163" t="n">
        <v>67000</v>
      </c>
      <c r="L94" s="163" t="inlineStr">
        <is>
          <t>10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114D</t>
        </is>
      </c>
      <c r="U94" s="8" t="n"/>
      <c r="W94" s="160" t="n">
        <v>114.6</v>
      </c>
      <c r="X94" s="161" t="n">
        <v>35</v>
      </c>
      <c r="Y94" s="166" t="n">
        <v>30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송파파인타운2단지</t>
        </is>
      </c>
      <c r="AI94" s="161" t="n">
        <v>35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n"/>
      <c r="B95" s="151" t="n"/>
      <c r="C95" s="5" t="n"/>
      <c r="D95" s="8" t="n"/>
      <c r="E95" s="13" t="n"/>
      <c r="F95" s="160" t="n"/>
      <c r="G95" s="8" t="n"/>
      <c r="H95" s="8" t="n"/>
      <c r="I95" s="8" t="n"/>
      <c r="J95" s="8" t="n"/>
      <c r="K95" s="8" t="n"/>
      <c r="L95" s="8" t="n"/>
      <c r="M95" s="8" t="n"/>
      <c r="N95" s="8" t="n"/>
      <c r="O95" s="165" t="n"/>
      <c r="P95" s="165" t="n"/>
      <c r="Q95" s="161" t="n"/>
      <c r="R95" s="161" t="n"/>
      <c r="S95" s="8" t="n"/>
      <c r="T95" s="44" t="n"/>
      <c r="U95" s="8" t="n"/>
      <c r="W95" s="80" t="inlineStr">
        <is>
          <t>장지동 위례아이파크2차('16.05.,495^)</t>
        </is>
      </c>
      <c r="X95" s="81" t="n"/>
      <c r="Y95" s="81" t="n"/>
      <c r="Z95" s="81" t="n"/>
      <c r="AA95" s="81" t="n"/>
      <c r="AB95" s="81" t="n"/>
      <c r="AC95" s="81" t="n"/>
      <c r="AD95" s="81" t="n"/>
      <c r="AE95" s="81" t="n"/>
      <c r="AF95" s="82" t="n"/>
      <c r="AH95" s="19" t="n"/>
      <c r="AI95" s="203" t="n"/>
      <c r="AJ95" s="151" t="n"/>
      <c r="AK95" s="151" t="n"/>
      <c r="AL95" s="151" t="n"/>
      <c r="AM95" s="151" t="n"/>
      <c r="AN95" s="151" t="n"/>
      <c r="AO95" s="151" t="n"/>
      <c r="AP95" s="151" t="n"/>
      <c r="AQ95" s="151" t="n"/>
      <c r="AR95" s="151" t="n"/>
      <c r="AS95" s="151" t="n"/>
      <c r="AT95" s="151" t="n"/>
      <c r="AU95" s="151" t="n"/>
      <c r="AV95" s="151" t="n"/>
    </row>
    <row r="96">
      <c r="A96" s="8" t="inlineStr">
        <is>
          <t>위례아이파크2차</t>
        </is>
      </c>
      <c r="B96" s="9" t="inlineStr">
        <is>
          <t>'16.05.</t>
        </is>
      </c>
      <c r="C96" s="162" t="n">
        <v>495</v>
      </c>
      <c r="D96" s="160" t="n">
        <v>118.6</v>
      </c>
      <c r="E96" s="161" t="n">
        <v>36</v>
      </c>
      <c r="F96" s="160" t="n">
        <v>90.90000000000001</v>
      </c>
      <c r="G96" s="16" t="n">
        <v>27</v>
      </c>
      <c r="H96" s="162" t="n">
        <v>167</v>
      </c>
      <c r="I96" s="163" t="n">
        <v>188000</v>
      </c>
      <c r="J96" s="163" t="inlineStr">
        <is>
          <t>중</t>
        </is>
      </c>
      <c r="K96" s="163" t="n">
        <v>88000</v>
      </c>
      <c r="L96" s="163" t="inlineStr">
        <is>
          <t>7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118C</t>
        </is>
      </c>
      <c r="U96" s="8" t="n"/>
      <c r="W96" s="160" t="n">
        <v>118.6</v>
      </c>
      <c r="X96" s="161" t="n">
        <v>36</v>
      </c>
      <c r="Y96" s="166" t="n">
        <v>167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위례아이파크2차</t>
        </is>
      </c>
      <c r="AI96" s="161" t="n">
        <v>36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X</t>
        </is>
      </c>
      <c r="AU96" s="151" t="inlineStr">
        <is>
          <t>O</t>
        </is>
      </c>
      <c r="AV96" s="151" t="n"/>
    </row>
    <row r="97">
      <c r="A97" s="8" t="inlineStr">
        <is>
          <t>위례아이파크2차</t>
        </is>
      </c>
      <c r="B97" s="9" t="inlineStr">
        <is>
          <t>'16.05.</t>
        </is>
      </c>
      <c r="C97" s="162" t="n">
        <v>495</v>
      </c>
      <c r="D97" s="160" t="n">
        <v>118.8</v>
      </c>
      <c r="E97" s="161" t="n">
        <v>36</v>
      </c>
      <c r="F97" s="160" t="n">
        <v>90.09999999999999</v>
      </c>
      <c r="G97" s="16" t="n">
        <v>27</v>
      </c>
      <c r="H97" s="162" t="n">
        <v>57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118A</t>
        </is>
      </c>
      <c r="U97" s="8" t="n"/>
      <c r="W97" s="160" t="n">
        <v>118.8</v>
      </c>
      <c r="X97" s="161" t="n">
        <v>36</v>
      </c>
      <c r="Y97" s="166" t="n">
        <v>57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위례아이파크2차</t>
        </is>
      </c>
      <c r="AI97" s="161" t="n">
        <v>36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X</t>
        </is>
      </c>
      <c r="AU97" s="151" t="inlineStr">
        <is>
          <t>O</t>
        </is>
      </c>
      <c r="AV97" s="151" t="n"/>
    </row>
    <row r="98">
      <c r="A98" s="8" t="inlineStr">
        <is>
          <t>위례아이파크2차</t>
        </is>
      </c>
      <c r="B98" s="9" t="inlineStr">
        <is>
          <t>'16.05.</t>
        </is>
      </c>
      <c r="C98" s="162" t="n">
        <v>495</v>
      </c>
      <c r="D98" s="160" t="n">
        <v>118.9</v>
      </c>
      <c r="E98" s="161" t="n">
        <v>36</v>
      </c>
      <c r="F98" s="160" t="n">
        <v>90.3</v>
      </c>
      <c r="G98" s="16" t="n">
        <v>27</v>
      </c>
      <c r="H98" s="162" t="n">
        <v>54</v>
      </c>
      <c r="I98" s="163" t="n">
        <v>205000</v>
      </c>
      <c r="J98" s="163" t="inlineStr">
        <is>
          <t>중</t>
        </is>
      </c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118B</t>
        </is>
      </c>
      <c r="U98" s="8" t="n"/>
      <c r="W98" s="160" t="n">
        <v>118.9</v>
      </c>
      <c r="X98" s="161" t="n">
        <v>36</v>
      </c>
      <c r="Y98" s="166" t="n">
        <v>54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위례아이파크2차</t>
        </is>
      </c>
      <c r="AI98" s="161" t="n">
        <v>36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>
      <c r="A99" s="8" t="inlineStr">
        <is>
          <t>위례아이파크2차</t>
        </is>
      </c>
      <c r="B99" s="9" t="inlineStr">
        <is>
          <t>'16.05.</t>
        </is>
      </c>
      <c r="C99" s="162" t="n">
        <v>495</v>
      </c>
      <c r="D99" s="160" t="n">
        <v>141.4</v>
      </c>
      <c r="E99" s="161" t="n">
        <v>43</v>
      </c>
      <c r="F99" s="160" t="n">
        <v>108.1</v>
      </c>
      <c r="G99" s="16" t="n">
        <v>33</v>
      </c>
      <c r="H99" s="162" t="n">
        <v>57</v>
      </c>
      <c r="I99" s="163" t="n">
        <v>215000</v>
      </c>
      <c r="J99" s="163" t="inlineStr">
        <is>
          <t>고</t>
        </is>
      </c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141A</t>
        </is>
      </c>
      <c r="U99" s="8" t="n"/>
      <c r="W99" s="160" t="n">
        <v>141.4</v>
      </c>
      <c r="X99" s="161" t="n">
        <v>43</v>
      </c>
      <c r="Y99" s="166" t="n">
        <v>57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위례아이파크2차</t>
        </is>
      </c>
      <c r="AI99" s="161" t="n">
        <v>43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>
      <c r="A100" s="8" t="inlineStr">
        <is>
          <t>위례아이파크2차</t>
        </is>
      </c>
      <c r="B100" s="9" t="inlineStr">
        <is>
          <t>'16.05.</t>
        </is>
      </c>
      <c r="C100" s="162" t="n">
        <v>495</v>
      </c>
      <c r="D100" s="160" t="n">
        <v>141.5</v>
      </c>
      <c r="E100" s="161" t="n">
        <v>43</v>
      </c>
      <c r="F100" s="160" t="n">
        <v>108.1</v>
      </c>
      <c r="G100" s="16" t="n">
        <v>33</v>
      </c>
      <c r="H100" s="162" t="n">
        <v>47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141.5</v>
      </c>
      <c r="X100" s="161" t="n">
        <v>43</v>
      </c>
      <c r="Y100" s="166" t="n">
        <v>47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위례아이파크2차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>
      <c r="A101" s="8" t="inlineStr">
        <is>
          <t>위례아이파크2차</t>
        </is>
      </c>
      <c r="B101" s="9" t="inlineStr">
        <is>
          <t>'16.05.</t>
        </is>
      </c>
      <c r="C101" s="162" t="n">
        <v>495</v>
      </c>
      <c r="D101" s="160" t="n">
        <v>149.5</v>
      </c>
      <c r="E101" s="161" t="n">
        <v>45</v>
      </c>
      <c r="F101" s="160" t="n">
        <v>115.6</v>
      </c>
      <c r="G101" s="16" t="n">
        <v>35</v>
      </c>
      <c r="H101" s="162" t="n">
        <v>113</v>
      </c>
      <c r="I101" s="163" t="n">
        <v>230000</v>
      </c>
      <c r="J101" s="163" t="inlineStr">
        <is>
          <t>중</t>
        </is>
      </c>
      <c r="K101" s="163" t="n">
        <v>110000</v>
      </c>
      <c r="L101" s="163" t="inlineStr">
        <is>
          <t>중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149A</t>
        </is>
      </c>
      <c r="U101" s="8" t="n"/>
      <c r="W101" s="160" t="n">
        <v>149.5</v>
      </c>
      <c r="X101" s="161" t="n">
        <v>45</v>
      </c>
      <c r="Y101" s="166" t="n">
        <v>113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위례아이파크2차</t>
        </is>
      </c>
      <c r="AI101" s="161" t="n">
        <v>45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>
      <c r="A102" s="8" t="n"/>
      <c r="B102" s="151" t="n"/>
      <c r="C102" s="5" t="n"/>
      <c r="D102" s="8" t="n"/>
      <c r="E102" s="13" t="n"/>
      <c r="F102" s="160" t="n"/>
      <c r="G102" s="8" t="n"/>
      <c r="H102" s="8" t="n"/>
      <c r="I102" s="8" t="n"/>
      <c r="J102" s="8" t="n"/>
      <c r="K102" s="8" t="n"/>
      <c r="L102" s="8" t="n"/>
      <c r="M102" s="8" t="n"/>
      <c r="N102" s="8" t="n"/>
      <c r="O102" s="165" t="n"/>
      <c r="P102" s="165" t="n"/>
      <c r="Q102" s="161" t="n"/>
      <c r="R102" s="161" t="n"/>
      <c r="S102" s="8" t="n"/>
      <c r="T102" s="44" t="n"/>
      <c r="U102" s="8" t="n"/>
      <c r="W102" s="80" t="inlineStr">
        <is>
          <t>장지동 송파파인타운11단지('07.07.,333^)</t>
        </is>
      </c>
      <c r="X102" s="81" t="n"/>
      <c r="Y102" s="81" t="n"/>
      <c r="Z102" s="81" t="n"/>
      <c r="AA102" s="81" t="n"/>
      <c r="AB102" s="81" t="n"/>
      <c r="AC102" s="81" t="n"/>
      <c r="AD102" s="81" t="n"/>
      <c r="AE102" s="81" t="n"/>
      <c r="AF102" s="82" t="n"/>
      <c r="AH102" s="19" t="n"/>
      <c r="AI102" s="203" t="n"/>
      <c r="AJ102" s="151" t="n"/>
      <c r="AK102" s="151" t="n"/>
      <c r="AL102" s="151" t="n"/>
      <c r="AM102" s="151" t="n"/>
      <c r="AN102" s="151" t="n"/>
      <c r="AO102" s="151" t="n"/>
      <c r="AP102" s="151" t="n"/>
      <c r="AQ102" s="151" t="n"/>
      <c r="AR102" s="151" t="n"/>
      <c r="AS102" s="151" t="n"/>
      <c r="AT102" s="151" t="n"/>
      <c r="AU102" s="151" t="n"/>
      <c r="AV102" s="151" t="n"/>
    </row>
    <row r="103">
      <c r="A103" s="8" t="inlineStr">
        <is>
          <t>송파파인타운11단지</t>
        </is>
      </c>
      <c r="B103" s="9" t="inlineStr">
        <is>
          <t>'07.07.</t>
        </is>
      </c>
      <c r="C103" s="162" t="n">
        <v>333</v>
      </c>
      <c r="D103" s="160" t="n">
        <v>109.8</v>
      </c>
      <c r="E103" s="161" t="n">
        <v>33</v>
      </c>
      <c r="F103" s="160" t="n">
        <v>84.90000000000001</v>
      </c>
      <c r="G103" s="16" t="n">
        <v>26</v>
      </c>
      <c r="H103" s="162" t="n">
        <v>138</v>
      </c>
      <c r="I103" s="163" t="n">
        <v>150000</v>
      </c>
      <c r="J103" s="163" t="inlineStr">
        <is>
          <t>고</t>
        </is>
      </c>
      <c r="K103" s="163" t="n">
        <v>75000</v>
      </c>
      <c r="L103" s="163" t="inlineStr">
        <is>
          <t>7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109.8</v>
      </c>
      <c r="X103" s="161" t="n">
        <v>33</v>
      </c>
      <c r="Y103" s="166" t="n">
        <v>138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송파파인타운11단지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송파파인타운11단지</t>
        </is>
      </c>
      <c r="B104" s="9" t="inlineStr">
        <is>
          <t>'07.07.</t>
        </is>
      </c>
      <c r="C104" s="162" t="n">
        <v>333</v>
      </c>
      <c r="D104" s="160" t="n">
        <v>109.8</v>
      </c>
      <c r="E104" s="161" t="n">
        <v>33</v>
      </c>
      <c r="F104" s="160" t="n">
        <v>84.90000000000001</v>
      </c>
      <c r="G104" s="16" t="n">
        <v>26</v>
      </c>
      <c r="H104" s="162" t="n">
        <v>71</v>
      </c>
      <c r="I104" s="163" t="n">
        <v>150000</v>
      </c>
      <c r="J104" s="163" t="inlineStr">
        <is>
          <t>고</t>
        </is>
      </c>
      <c r="K104" s="163" t="n">
        <v>75000</v>
      </c>
      <c r="L104" s="163" t="inlineStr">
        <is>
          <t>7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109A1</t>
        </is>
      </c>
      <c r="U104" s="8" t="n"/>
      <c r="W104" s="160" t="n">
        <v>109.8</v>
      </c>
      <c r="X104" s="161" t="n">
        <v>33</v>
      </c>
      <c r="Y104" s="166" t="n">
        <v>71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송파파인타운11단지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장지동 송파파인타운6단지('08.08.,564^)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송파파인타운6단지</t>
        </is>
      </c>
      <c r="B106" s="9" t="inlineStr">
        <is>
          <t>'08.08.</t>
        </is>
      </c>
      <c r="C106" s="162" t="n">
        <v>564</v>
      </c>
      <c r="D106" s="160" t="n">
        <v>105.5</v>
      </c>
      <c r="E106" s="161" t="n">
        <v>32</v>
      </c>
      <c r="F106" s="160" t="n">
        <v>85</v>
      </c>
      <c r="G106" s="16" t="n">
        <v>26</v>
      </c>
      <c r="H106" s="162" t="n">
        <v>114</v>
      </c>
      <c r="I106" s="163" t="n">
        <v>150000</v>
      </c>
      <c r="J106" s="163" t="inlineStr">
        <is>
          <t>고</t>
        </is>
      </c>
      <c r="K106" s="163" t="n">
        <v>75000</v>
      </c>
      <c r="L106" s="163" t="inlineStr">
        <is>
          <t>중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105T2</t>
        </is>
      </c>
      <c r="U106" s="8" t="n"/>
      <c r="W106" s="160" t="n">
        <v>105.5</v>
      </c>
      <c r="X106" s="161" t="n">
        <v>32</v>
      </c>
      <c r="Y106" s="166" t="n">
        <v>114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송파파인타운6단지</t>
        </is>
      </c>
      <c r="AI106" s="161" t="n">
        <v>32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송파파인타운6단지</t>
        </is>
      </c>
      <c r="B107" s="9" t="inlineStr">
        <is>
          <t>'08.08.</t>
        </is>
      </c>
      <c r="C107" s="162" t="n">
        <v>564</v>
      </c>
      <c r="D107" s="160" t="n">
        <v>105.2</v>
      </c>
      <c r="E107" s="161" t="n">
        <v>32</v>
      </c>
      <c r="F107" s="160" t="n">
        <v>84.90000000000001</v>
      </c>
      <c r="G107" s="16" t="n">
        <v>26</v>
      </c>
      <c r="H107" s="162" t="n">
        <v>105</v>
      </c>
      <c r="I107" s="163" t="n">
        <v>150000</v>
      </c>
      <c r="J107" s="163" t="inlineStr">
        <is>
          <t>고</t>
        </is>
      </c>
      <c r="K107" s="163" t="n">
        <v>65000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105T1</t>
        </is>
      </c>
      <c r="U107" s="8" t="n"/>
      <c r="W107" s="160" t="n">
        <v>105.2</v>
      </c>
      <c r="X107" s="161" t="n">
        <v>32</v>
      </c>
      <c r="Y107" s="166" t="n">
        <v>105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송파파인타운6단지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송파파인타운6단지</t>
        </is>
      </c>
      <c r="B108" s="9" t="inlineStr">
        <is>
          <t>'08.08.</t>
        </is>
      </c>
      <c r="C108" s="162" t="n">
        <v>564</v>
      </c>
      <c r="D108" s="160" t="n">
        <v>105.5</v>
      </c>
      <c r="E108" s="161" t="n">
        <v>32</v>
      </c>
      <c r="F108" s="160" t="n">
        <v>84.90000000000001</v>
      </c>
      <c r="G108" s="16" t="n">
        <v>26</v>
      </c>
      <c r="H108" s="162" t="n">
        <v>38</v>
      </c>
      <c r="I108" s="163" t="n"/>
      <c r="J108" s="163" t="n"/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105A</t>
        </is>
      </c>
      <c r="U108" s="8" t="n"/>
      <c r="W108" s="160" t="n">
        <v>105.5</v>
      </c>
      <c r="X108" s="161" t="n">
        <v>32</v>
      </c>
      <c r="Y108" s="166" t="n">
        <v>38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송파파인타운6단지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송파파인타운6단지</t>
        </is>
      </c>
      <c r="B109" s="9" t="inlineStr">
        <is>
          <t>'08.08.</t>
        </is>
      </c>
      <c r="C109" s="162" t="n">
        <v>564</v>
      </c>
      <c r="D109" s="160" t="n">
        <v>106</v>
      </c>
      <c r="E109" s="161" t="n">
        <v>32</v>
      </c>
      <c r="F109" s="160" t="n">
        <v>84.90000000000001</v>
      </c>
      <c r="G109" s="16" t="n">
        <v>26</v>
      </c>
      <c r="H109" s="162" t="n">
        <v>35</v>
      </c>
      <c r="I109" s="163" t="n">
        <v>165000</v>
      </c>
      <c r="J109" s="163" t="inlineStr">
        <is>
          <t>고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105Td</t>
        </is>
      </c>
      <c r="U109" s="8" t="n"/>
      <c r="W109" s="160" t="n">
        <v>106</v>
      </c>
      <c r="X109" s="161" t="n">
        <v>32</v>
      </c>
      <c r="Y109" s="166" t="n">
        <v>35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송파파인타운6단지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송파파인타운6단지</t>
        </is>
      </c>
      <c r="B110" s="9" t="inlineStr">
        <is>
          <t>'08.08.</t>
        </is>
      </c>
      <c r="C110" s="162" t="n">
        <v>564</v>
      </c>
      <c r="D110" s="160" t="n">
        <v>105.6</v>
      </c>
      <c r="E110" s="161" t="n">
        <v>32</v>
      </c>
      <c r="F110" s="160" t="n">
        <v>84.90000000000001</v>
      </c>
      <c r="G110" s="16" t="n">
        <v>26</v>
      </c>
      <c r="H110" s="162" t="n">
        <v>19</v>
      </c>
      <c r="I110" s="163" t="n"/>
      <c r="J110" s="163" t="n"/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105Tc</t>
        </is>
      </c>
      <c r="U110" s="8" t="n"/>
      <c r="W110" s="160" t="n">
        <v>105.6</v>
      </c>
      <c r="X110" s="161" t="n">
        <v>32</v>
      </c>
      <c r="Y110" s="166" t="n">
        <v>19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송파파인타운6단지</t>
        </is>
      </c>
      <c r="AI110" s="161" t="n">
        <v>32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장지동 송파파인타운1단지('10.01.,221^)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송파파인타운1단지</t>
        </is>
      </c>
      <c r="B112" s="9" t="inlineStr">
        <is>
          <t>'10.01.</t>
        </is>
      </c>
      <c r="C112" s="162" t="n">
        <v>221</v>
      </c>
      <c r="D112" s="160" t="n">
        <v>106</v>
      </c>
      <c r="E112" s="161" t="n">
        <v>32</v>
      </c>
      <c r="F112" s="160" t="n">
        <v>85</v>
      </c>
      <c r="G112" s="16" t="n">
        <v>26</v>
      </c>
      <c r="H112" s="162" t="n">
        <v>116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106A2</t>
        </is>
      </c>
      <c r="U112" s="8" t="n"/>
      <c r="W112" s="160" t="n">
        <v>106</v>
      </c>
      <c r="X112" s="161" t="n">
        <v>32</v>
      </c>
      <c r="Y112" s="166" t="n">
        <v>116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송파파인타운1단지</t>
        </is>
      </c>
      <c r="AI112" s="161" t="n">
        <v>32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X</t>
        </is>
      </c>
      <c r="AV112" s="151" t="n"/>
    </row>
    <row r="113">
      <c r="A113" s="8" t="inlineStr">
        <is>
          <t>송파파인타운1단지</t>
        </is>
      </c>
      <c r="B113" s="9" t="inlineStr">
        <is>
          <t>'10.01.</t>
        </is>
      </c>
      <c r="C113" s="162" t="n">
        <v>221</v>
      </c>
      <c r="D113" s="160" t="n">
        <v>106.6</v>
      </c>
      <c r="E113" s="161" t="n">
        <v>32</v>
      </c>
      <c r="F113" s="160" t="n">
        <v>84.90000000000001</v>
      </c>
      <c r="G113" s="16" t="n">
        <v>26</v>
      </c>
      <c r="H113" s="162" t="n">
        <v>50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106D</t>
        </is>
      </c>
      <c r="U113" s="8" t="n"/>
      <c r="W113" s="160" t="n">
        <v>106.6</v>
      </c>
      <c r="X113" s="161" t="n">
        <v>32</v>
      </c>
      <c r="Y113" s="166" t="n">
        <v>50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송파파인타운1단지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X</t>
        </is>
      </c>
      <c r="AV113" s="151" t="n"/>
    </row>
    <row r="114">
      <c r="A114" s="8" t="inlineStr">
        <is>
          <t>송파파인타운1단지</t>
        </is>
      </c>
      <c r="B114" s="9" t="inlineStr">
        <is>
          <t>'10.01.</t>
        </is>
      </c>
      <c r="C114" s="162" t="n">
        <v>221</v>
      </c>
      <c r="D114" s="160" t="n">
        <v>106</v>
      </c>
      <c r="E114" s="161" t="n">
        <v>32</v>
      </c>
      <c r="F114" s="160" t="n">
        <v>85</v>
      </c>
      <c r="G114" s="16" t="n">
        <v>26</v>
      </c>
      <c r="H114" s="162" t="n">
        <v>9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inlineStr">
        <is>
          <t>106A3</t>
        </is>
      </c>
      <c r="U114" s="8" t="n"/>
      <c r="W114" s="160" t="n">
        <v>106</v>
      </c>
      <c r="X114" s="161" t="n">
        <v>32</v>
      </c>
      <c r="Y114" s="166" t="n">
        <v>9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3/2</t>
        </is>
      </c>
      <c r="AH114" s="19" t="inlineStr">
        <is>
          <t>송파파인타운1단지</t>
        </is>
      </c>
      <c r="AI114" s="161" t="n">
        <v>32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X</t>
        </is>
      </c>
      <c r="AV114" s="151" t="n"/>
    </row>
    <row r="115">
      <c r="A115" s="8" t="n"/>
      <c r="B115" s="151" t="n"/>
      <c r="C115" s="5" t="n"/>
      <c r="D115" s="8" t="n"/>
      <c r="E115" s="13" t="n"/>
      <c r="F115" s="160" t="n"/>
      <c r="G115" s="8" t="n"/>
      <c r="H115" s="8" t="n"/>
      <c r="I115" s="8" t="n"/>
      <c r="J115" s="8" t="n"/>
      <c r="K115" s="8" t="n"/>
      <c r="L115" s="8" t="n"/>
      <c r="M115" s="8" t="n"/>
      <c r="N115" s="8" t="n"/>
      <c r="O115" s="165" t="n"/>
      <c r="P115" s="165" t="n"/>
      <c r="Q115" s="161" t="n"/>
      <c r="R115" s="161" t="n"/>
      <c r="S115" s="8" t="n"/>
      <c r="T115" s="44" t="n"/>
      <c r="U115" s="8" t="n"/>
      <c r="W115" s="80" t="inlineStr">
        <is>
          <t>장지동 위례아이파크('15.11.,400^)</t>
        </is>
      </c>
      <c r="X115" s="81" t="n"/>
      <c r="Y115" s="81" t="n"/>
      <c r="Z115" s="81" t="n"/>
      <c r="AA115" s="81" t="n"/>
      <c r="AB115" s="81" t="n"/>
      <c r="AC115" s="81" t="n"/>
      <c r="AD115" s="81" t="n"/>
      <c r="AE115" s="81" t="n"/>
      <c r="AF115" s="82" t="n"/>
      <c r="AH115" s="19" t="n"/>
      <c r="AI115" s="203" t="n"/>
      <c r="AJ115" s="151" t="n"/>
      <c r="AK115" s="151" t="n"/>
      <c r="AL115" s="151" t="n"/>
      <c r="AM115" s="151" t="n"/>
      <c r="AN115" s="151" t="n"/>
      <c r="AO115" s="151" t="n"/>
      <c r="AP115" s="151" t="n"/>
      <c r="AQ115" s="151" t="n"/>
      <c r="AR115" s="151" t="n"/>
      <c r="AS115" s="151" t="n"/>
      <c r="AT115" s="151" t="n"/>
      <c r="AU115" s="151" t="n"/>
      <c r="AV115" s="151" t="n"/>
    </row>
    <row r="116">
      <c r="A116" s="8" t="inlineStr">
        <is>
          <t>위례아이파크</t>
        </is>
      </c>
      <c r="B116" s="9" t="inlineStr">
        <is>
          <t>'15.11.</t>
        </is>
      </c>
      <c r="C116" s="162" t="n">
        <v>400</v>
      </c>
      <c r="D116" s="160" t="n">
        <v>115.4</v>
      </c>
      <c r="E116" s="161" t="n">
        <v>35</v>
      </c>
      <c r="F116" s="160" t="n">
        <v>87.8</v>
      </c>
      <c r="G116" s="16" t="n">
        <v>27</v>
      </c>
      <c r="H116" s="162" t="n">
        <v>58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115C</t>
        </is>
      </c>
      <c r="U116" s="8" t="n"/>
      <c r="W116" s="160" t="n">
        <v>115.4</v>
      </c>
      <c r="X116" s="161" t="n">
        <v>35</v>
      </c>
      <c r="Y116" s="166" t="n">
        <v>58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3/2</t>
        </is>
      </c>
      <c r="AH116" s="19" t="inlineStr">
        <is>
          <t>위례아이파크</t>
        </is>
      </c>
      <c r="AI116" s="161" t="n">
        <v>35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위례아이파크</t>
        </is>
      </c>
      <c r="B117" s="9" t="inlineStr">
        <is>
          <t>'15.11.</t>
        </is>
      </c>
      <c r="C117" s="162" t="n">
        <v>400</v>
      </c>
      <c r="D117" s="160" t="n">
        <v>115.1</v>
      </c>
      <c r="E117" s="161" t="n">
        <v>35</v>
      </c>
      <c r="F117" s="160" t="n">
        <v>87.90000000000001</v>
      </c>
      <c r="G117" s="16" t="n">
        <v>27</v>
      </c>
      <c r="H117" s="162" t="n">
        <v>44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inlineStr">
        <is>
          <t>115A</t>
        </is>
      </c>
      <c r="U117" s="8" t="n"/>
      <c r="W117" s="160" t="n">
        <v>115.1</v>
      </c>
      <c r="X117" s="161" t="n">
        <v>35</v>
      </c>
      <c r="Y117" s="166" t="n">
        <v>44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3/2</t>
        </is>
      </c>
      <c r="AH117" s="19" t="inlineStr">
        <is>
          <t>위례아이파크</t>
        </is>
      </c>
      <c r="AI117" s="161" t="n">
        <v>35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위례아이파크</t>
        </is>
      </c>
      <c r="B118" s="9" t="inlineStr">
        <is>
          <t>'15.11.</t>
        </is>
      </c>
      <c r="C118" s="162" t="n">
        <v>400</v>
      </c>
      <c r="D118" s="160" t="n">
        <v>115.8</v>
      </c>
      <c r="E118" s="161" t="n">
        <v>35</v>
      </c>
      <c r="F118" s="160" t="n">
        <v>87.7</v>
      </c>
      <c r="G118" s="16" t="n">
        <v>27</v>
      </c>
      <c r="H118" s="162" t="n">
        <v>41</v>
      </c>
      <c r="I118" s="163" t="n">
        <v>195000</v>
      </c>
      <c r="J118" s="163" t="inlineStr">
        <is>
          <t>고</t>
        </is>
      </c>
      <c r="K118" s="163" t="n">
        <v>89000</v>
      </c>
      <c r="L118" s="163" t="inlineStr">
        <is>
          <t>고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inlineStr">
        <is>
          <t>115B</t>
        </is>
      </c>
      <c r="U118" s="8" t="n"/>
      <c r="W118" s="160" t="n">
        <v>115.8</v>
      </c>
      <c r="X118" s="161" t="n">
        <v>35</v>
      </c>
      <c r="Y118" s="166" t="n">
        <v>41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위례아이파크</t>
        </is>
      </c>
      <c r="AI118" s="161" t="n">
        <v>35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위례아이파크</t>
        </is>
      </c>
      <c r="B119" s="9" t="inlineStr">
        <is>
          <t>'15.11.</t>
        </is>
      </c>
      <c r="C119" s="162" t="n">
        <v>400</v>
      </c>
      <c r="D119" s="160" t="n">
        <v>116.1</v>
      </c>
      <c r="E119" s="161" t="n">
        <v>35</v>
      </c>
      <c r="F119" s="160" t="n">
        <v>87.8</v>
      </c>
      <c r="G119" s="16" t="n">
        <v>27</v>
      </c>
      <c r="H119" s="162" t="n">
        <v>20</v>
      </c>
      <c r="I119" s="163" t="n"/>
      <c r="J119" s="163" t="n"/>
      <c r="K119" s="163" t="n">
        <v>90000</v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116D</t>
        </is>
      </c>
      <c r="U119" s="8" t="n"/>
      <c r="W119" s="160" t="n">
        <v>116.1</v>
      </c>
      <c r="X119" s="161" t="n">
        <v>35</v>
      </c>
      <c r="Y119" s="166" t="n">
        <v>20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위례아이파크</t>
        </is>
      </c>
      <c r="AI119" s="161" t="n">
        <v>35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위례아이파크</t>
        </is>
      </c>
      <c r="B120" s="9" t="inlineStr">
        <is>
          <t>'15.11.</t>
        </is>
      </c>
      <c r="C120" s="162" t="n">
        <v>400</v>
      </c>
      <c r="D120" s="160" t="n">
        <v>116.6</v>
      </c>
      <c r="E120" s="161" t="n">
        <v>35</v>
      </c>
      <c r="F120" s="160" t="n">
        <v>88</v>
      </c>
      <c r="G120" s="16" t="n">
        <v>27</v>
      </c>
      <c r="H120" s="162" t="n">
        <v>17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116E</t>
        </is>
      </c>
      <c r="U120" s="8" t="n"/>
      <c r="W120" s="160" t="n">
        <v>116.6</v>
      </c>
      <c r="X120" s="161" t="n">
        <v>35</v>
      </c>
      <c r="Y120" s="166" t="n">
        <v>17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위례아이파크</t>
        </is>
      </c>
      <c r="AI120" s="161" t="n">
        <v>35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inlineStr">
        <is>
          <t>위례아이파크</t>
        </is>
      </c>
      <c r="B121" s="9" t="inlineStr">
        <is>
          <t>'15.11.</t>
        </is>
      </c>
      <c r="C121" s="162" t="n">
        <v>400</v>
      </c>
      <c r="D121" s="160" t="n">
        <v>131.3</v>
      </c>
      <c r="E121" s="161" t="n">
        <v>40</v>
      </c>
      <c r="F121" s="160" t="n">
        <v>100.8</v>
      </c>
      <c r="G121" s="16" t="n">
        <v>30</v>
      </c>
      <c r="H121" s="162" t="n">
        <v>63</v>
      </c>
      <c r="I121" s="163" t="n"/>
      <c r="J121" s="163" t="n"/>
      <c r="K121" s="163" t="n"/>
      <c r="L121" s="163" t="n"/>
      <c r="M121" s="164" t="n">
        <v>0</v>
      </c>
      <c r="N121" s="3" t="n"/>
      <c r="O121" s="165" t="n">
        <v>0</v>
      </c>
      <c r="P121" s="165" t="n">
        <v>0</v>
      </c>
      <c r="Q121" s="151" t="n">
        <v>4</v>
      </c>
      <c r="R121" s="151" t="n">
        <v>2</v>
      </c>
      <c r="S121" s="151" t="inlineStr">
        <is>
          <t>계</t>
        </is>
      </c>
      <c r="T121" s="4" t="inlineStr">
        <is>
          <t>131A</t>
        </is>
      </c>
      <c r="U121" s="8" t="n"/>
      <c r="W121" s="160" t="n">
        <v>131.3</v>
      </c>
      <c r="X121" s="161" t="n">
        <v>40</v>
      </c>
      <c r="Y121" s="166" t="n">
        <v>63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4/2</t>
        </is>
      </c>
      <c r="AH121" s="19" t="inlineStr">
        <is>
          <t>위례아이파크</t>
        </is>
      </c>
      <c r="AI121" s="161" t="n">
        <v>40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X</t>
        </is>
      </c>
      <c r="AU121" s="151" t="inlineStr">
        <is>
          <t>O</t>
        </is>
      </c>
      <c r="AV121" s="151" t="n"/>
    </row>
    <row r="122">
      <c r="A122" s="8" t="inlineStr">
        <is>
          <t>위례아이파크</t>
        </is>
      </c>
      <c r="B122" s="9" t="inlineStr">
        <is>
          <t>'15.11.</t>
        </is>
      </c>
      <c r="C122" s="162" t="n">
        <v>400</v>
      </c>
      <c r="D122" s="160" t="n">
        <v>132.7</v>
      </c>
      <c r="E122" s="161" t="n">
        <v>40</v>
      </c>
      <c r="F122" s="160" t="n">
        <v>100.9</v>
      </c>
      <c r="G122" s="16" t="n">
        <v>31</v>
      </c>
      <c r="H122" s="162" t="n">
        <v>86</v>
      </c>
      <c r="I122" s="163" t="n"/>
      <c r="J122" s="163" t="n"/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inlineStr">
        <is>
          <t>132B</t>
        </is>
      </c>
      <c r="U122" s="8" t="n"/>
      <c r="W122" s="160" t="n">
        <v>132.7</v>
      </c>
      <c r="X122" s="161" t="n">
        <v>40</v>
      </c>
      <c r="Y122" s="166" t="n">
        <v>86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4/2</t>
        </is>
      </c>
      <c r="AH122" s="19" t="inlineStr">
        <is>
          <t>위례아이파크</t>
        </is>
      </c>
      <c r="AI122" s="161" t="n">
        <v>40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X</t>
        </is>
      </c>
      <c r="AU122" s="151" t="inlineStr">
        <is>
          <t>O</t>
        </is>
      </c>
      <c r="AV122" s="151" t="n"/>
    </row>
    <row r="123">
      <c r="A123" s="8" t="inlineStr">
        <is>
          <t>위례아이파크</t>
        </is>
      </c>
      <c r="B123" s="9" t="inlineStr">
        <is>
          <t>'15.11.</t>
        </is>
      </c>
      <c r="C123" s="162" t="n">
        <v>400</v>
      </c>
      <c r="D123" s="160" t="n">
        <v>142.3</v>
      </c>
      <c r="E123" s="161" t="n">
        <v>43</v>
      </c>
      <c r="F123" s="160" t="n">
        <v>108.8</v>
      </c>
      <c r="G123" s="16" t="n">
        <v>33</v>
      </c>
      <c r="H123" s="162" t="n">
        <v>23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4</v>
      </c>
      <c r="R123" s="151" t="n">
        <v>2</v>
      </c>
      <c r="S123" s="151" t="inlineStr">
        <is>
          <t>계</t>
        </is>
      </c>
      <c r="T123" s="4" t="inlineStr">
        <is>
          <t>142A</t>
        </is>
      </c>
      <c r="U123" s="8" t="n"/>
      <c r="W123" s="160" t="n">
        <v>142.3</v>
      </c>
      <c r="X123" s="161" t="n">
        <v>43</v>
      </c>
      <c r="Y123" s="166" t="n">
        <v>23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4/2</t>
        </is>
      </c>
      <c r="AH123" s="19" t="inlineStr">
        <is>
          <t>위례아이파크</t>
        </is>
      </c>
      <c r="AI123" s="161" t="n">
        <v>43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X</t>
        </is>
      </c>
      <c r="AU123" s="151" t="inlineStr">
        <is>
          <t>O</t>
        </is>
      </c>
      <c r="AV123" s="151" t="n"/>
    </row>
    <row r="124">
      <c r="A124" s="8" t="inlineStr">
        <is>
          <t>위례아이파크</t>
        </is>
      </c>
      <c r="B124" s="9" t="inlineStr">
        <is>
          <t>'15.11.</t>
        </is>
      </c>
      <c r="C124" s="162" t="n">
        <v>400</v>
      </c>
      <c r="D124" s="160" t="n">
        <v>150.1</v>
      </c>
      <c r="E124" s="161" t="n">
        <v>45</v>
      </c>
      <c r="F124" s="160" t="n">
        <v>115</v>
      </c>
      <c r="G124" s="16" t="n">
        <v>35</v>
      </c>
      <c r="H124" s="162" t="n">
        <v>23</v>
      </c>
      <c r="I124" s="163" t="n"/>
      <c r="J124" s="163" t="n"/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4</v>
      </c>
      <c r="R124" s="151" t="n">
        <v>2</v>
      </c>
      <c r="S124" s="151" t="inlineStr">
        <is>
          <t>계</t>
        </is>
      </c>
      <c r="T124" s="4" t="inlineStr">
        <is>
          <t>150A</t>
        </is>
      </c>
      <c r="U124" s="8" t="n"/>
      <c r="W124" s="160" t="n">
        <v>150.1</v>
      </c>
      <c r="X124" s="161" t="n">
        <v>45</v>
      </c>
      <c r="Y124" s="166" t="n">
        <v>23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4/2</t>
        </is>
      </c>
      <c r="AH124" s="19" t="inlineStr">
        <is>
          <t>위례아이파크</t>
        </is>
      </c>
      <c r="AI124" s="161" t="n">
        <v>45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X</t>
        </is>
      </c>
      <c r="AU124" s="151" t="inlineStr">
        <is>
          <t>O</t>
        </is>
      </c>
      <c r="AV124" s="151" t="n"/>
    </row>
    <row r="125">
      <c r="A125" s="8" t="inlineStr">
        <is>
          <t>위례아이파크</t>
        </is>
      </c>
      <c r="B125" s="9" t="inlineStr">
        <is>
          <t>'15.11.</t>
        </is>
      </c>
      <c r="C125" s="162" t="n">
        <v>400</v>
      </c>
      <c r="D125" s="160" t="n">
        <v>151.1</v>
      </c>
      <c r="E125" s="161" t="n">
        <v>46</v>
      </c>
      <c r="F125" s="160" t="n">
        <v>114.8</v>
      </c>
      <c r="G125" s="16" t="n">
        <v>35</v>
      </c>
      <c r="H125" s="162" t="n">
        <v>22</v>
      </c>
      <c r="I125" s="163" t="n">
        <v>240000</v>
      </c>
      <c r="J125" s="163" t="inlineStr">
        <is>
          <t>중</t>
        </is>
      </c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4</v>
      </c>
      <c r="R125" s="151" t="n">
        <v>2</v>
      </c>
      <c r="S125" s="151" t="inlineStr">
        <is>
          <t>계</t>
        </is>
      </c>
      <c r="T125" s="4" t="inlineStr">
        <is>
          <t>151B</t>
        </is>
      </c>
      <c r="U125" s="8" t="n"/>
      <c r="W125" s="160" t="n">
        <v>151.1</v>
      </c>
      <c r="X125" s="161" t="n">
        <v>46</v>
      </c>
      <c r="Y125" s="166" t="n">
        <v>22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4/2</t>
        </is>
      </c>
      <c r="AH125" s="19" t="inlineStr">
        <is>
          <t>위례아이파크</t>
        </is>
      </c>
      <c r="AI125" s="161" t="n">
        <v>46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X</t>
        </is>
      </c>
      <c r="AU125" s="151" t="inlineStr">
        <is>
          <t>O</t>
        </is>
      </c>
      <c r="AV125" s="151" t="n"/>
    </row>
    <row r="126">
      <c r="A126" s="8" t="inlineStr">
        <is>
          <t>위례아이파크</t>
        </is>
      </c>
      <c r="B126" s="9" t="inlineStr">
        <is>
          <t>'15.11.</t>
        </is>
      </c>
      <c r="C126" s="162" t="n">
        <v>400</v>
      </c>
      <c r="D126" s="160" t="n">
        <v>172.5</v>
      </c>
      <c r="E126" s="161" t="n">
        <v>52</v>
      </c>
      <c r="F126" s="160" t="n">
        <v>128.8</v>
      </c>
      <c r="G126" s="16" t="n">
        <v>39</v>
      </c>
      <c r="H126" s="162" t="n">
        <v>2</v>
      </c>
      <c r="I126" s="163" t="n"/>
      <c r="J126" s="163" t="n"/>
      <c r="K126" s="163" t="n"/>
      <c r="L126" s="163" t="n"/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inlineStr">
        <is>
          <t>172B</t>
        </is>
      </c>
      <c r="U126" s="8" t="n"/>
      <c r="W126" s="160" t="n">
        <v>172.5</v>
      </c>
      <c r="X126" s="161" t="n">
        <v>52</v>
      </c>
      <c r="Y126" s="166" t="n">
        <v>2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위례아이파크</t>
        </is>
      </c>
      <c r="AI126" s="161" t="n">
        <v>52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inlineStr">
        <is>
          <t>위례아이파크</t>
        </is>
      </c>
      <c r="B127" s="9" t="inlineStr">
        <is>
          <t>'15.11.</t>
        </is>
      </c>
      <c r="C127" s="162" t="n">
        <v>400</v>
      </c>
      <c r="D127" s="160" t="n">
        <v>175.7</v>
      </c>
      <c r="E127" s="161" t="n">
        <v>53</v>
      </c>
      <c r="F127" s="160" t="n">
        <v>129</v>
      </c>
      <c r="G127" s="16" t="n">
        <v>39</v>
      </c>
      <c r="H127" s="162" t="n">
        <v>1</v>
      </c>
      <c r="I127" s="163" t="n"/>
      <c r="J127" s="163" t="n"/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175A</t>
        </is>
      </c>
      <c r="U127" s="8" t="n"/>
      <c r="W127" s="160" t="n">
        <v>175.7</v>
      </c>
      <c r="X127" s="161" t="n">
        <v>53</v>
      </c>
      <c r="Y127" s="166" t="n">
        <v>1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위례아이파크</t>
        </is>
      </c>
      <c r="AI127" s="161" t="n">
        <v>53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X</t>
        </is>
      </c>
      <c r="AU127" s="151" t="inlineStr">
        <is>
          <t>O</t>
        </is>
      </c>
      <c r="AV127" s="151" t="n"/>
    </row>
    <row r="128">
      <c r="A128" s="8" t="n"/>
      <c r="B128" s="151" t="n"/>
      <c r="C128" s="5" t="n"/>
      <c r="D128" s="8" t="n"/>
      <c r="E128" s="13" t="n"/>
      <c r="F128" s="160" t="n"/>
      <c r="G128" s="8" t="n"/>
      <c r="H128" s="8" t="n"/>
      <c r="I128" s="8" t="n"/>
      <c r="J128" s="8" t="n"/>
      <c r="K128" s="8" t="n"/>
      <c r="L128" s="8" t="n"/>
      <c r="M128" s="8" t="n"/>
      <c r="N128" s="8" t="n"/>
      <c r="O128" s="165" t="n"/>
      <c r="P128" s="165" t="n"/>
      <c r="Q128" s="161" t="n"/>
      <c r="R128" s="161" t="n"/>
      <c r="S128" s="8" t="n"/>
      <c r="T128" s="44" t="n"/>
      <c r="U128" s="8" t="n"/>
      <c r="W128" s="80" t="inlineStr">
        <is>
          <t>장지동 송파파인타운3단지('08.07.,625^)</t>
        </is>
      </c>
      <c r="X128" s="81" t="n"/>
      <c r="Y128" s="81" t="n"/>
      <c r="Z128" s="81" t="n"/>
      <c r="AA128" s="81" t="n"/>
      <c r="AB128" s="81" t="n"/>
      <c r="AC128" s="81" t="n"/>
      <c r="AD128" s="81" t="n"/>
      <c r="AE128" s="81" t="n"/>
      <c r="AF128" s="82" t="n"/>
      <c r="AH128" s="19" t="n"/>
      <c r="AI128" s="203" t="n"/>
      <c r="AJ128" s="151" t="n"/>
      <c r="AK128" s="151" t="n"/>
      <c r="AL128" s="151" t="n"/>
      <c r="AM128" s="151" t="n"/>
      <c r="AN128" s="151" t="n"/>
      <c r="AO128" s="151" t="n"/>
      <c r="AP128" s="151" t="n"/>
      <c r="AQ128" s="151" t="n"/>
      <c r="AR128" s="151" t="n"/>
      <c r="AS128" s="151" t="n"/>
      <c r="AT128" s="151" t="n"/>
      <c r="AU128" s="151" t="n"/>
      <c r="AV128" s="151" t="n"/>
    </row>
    <row r="129">
      <c r="A129" s="8" t="inlineStr">
        <is>
          <t>송파파인타운3단지</t>
        </is>
      </c>
      <c r="B129" s="9" t="inlineStr">
        <is>
          <t>'08.07.</t>
        </is>
      </c>
      <c r="C129" s="162" t="n">
        <v>625</v>
      </c>
      <c r="D129" s="160" t="n">
        <v>104.8</v>
      </c>
      <c r="E129" s="161" t="n">
        <v>32</v>
      </c>
      <c r="F129" s="160" t="n">
        <v>84.90000000000001</v>
      </c>
      <c r="G129" s="16" t="n">
        <v>26</v>
      </c>
      <c r="H129" s="162" t="n">
        <v>204</v>
      </c>
      <c r="I129" s="163" t="n">
        <v>155000</v>
      </c>
      <c r="J129" s="163" t="inlineStr">
        <is>
          <t>중</t>
        </is>
      </c>
      <c r="K129" s="163" t="n">
        <v>72000</v>
      </c>
      <c r="L129" s="163" t="inlineStr">
        <is>
          <t>중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104T1</t>
        </is>
      </c>
      <c r="U129" s="8" t="n"/>
      <c r="W129" s="160" t="n">
        <v>104.8</v>
      </c>
      <c r="X129" s="161" t="n">
        <v>32</v>
      </c>
      <c r="Y129" s="166" t="n">
        <v>204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송파파인타운3단지</t>
        </is>
      </c>
      <c r="AI129" s="161" t="n">
        <v>32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>
      <c r="A130" s="8" t="inlineStr">
        <is>
          <t>송파파인타운3단지</t>
        </is>
      </c>
      <c r="B130" s="9" t="inlineStr">
        <is>
          <t>'08.07.</t>
        </is>
      </c>
      <c r="C130" s="162" t="n">
        <v>625</v>
      </c>
      <c r="D130" s="160" t="n">
        <v>105</v>
      </c>
      <c r="E130" s="161" t="n">
        <v>32</v>
      </c>
      <c r="F130" s="160" t="n">
        <v>84.90000000000001</v>
      </c>
      <c r="G130" s="16" t="n">
        <v>26</v>
      </c>
      <c r="H130" s="162" t="n">
        <v>214</v>
      </c>
      <c r="I130" s="163" t="n">
        <v>145000</v>
      </c>
      <c r="J130" s="163" t="inlineStr">
        <is>
          <t>중</t>
        </is>
      </c>
      <c r="K130" s="163" t="n">
        <v>75000</v>
      </c>
      <c r="L130" s="163" t="inlineStr">
        <is>
          <t>고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105A</t>
        </is>
      </c>
      <c r="U130" s="8" t="n"/>
      <c r="W130" s="160" t="n">
        <v>105</v>
      </c>
      <c r="X130" s="161" t="n">
        <v>32</v>
      </c>
      <c r="Y130" s="166" t="n">
        <v>214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송파파인타운3단지</t>
        </is>
      </c>
      <c r="AI130" s="161" t="n">
        <v>32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>
      <c r="A131" s="8" t="inlineStr">
        <is>
          <t>송파파인타운3단지</t>
        </is>
      </c>
      <c r="B131" s="9" t="inlineStr">
        <is>
          <t>'08.07.</t>
        </is>
      </c>
      <c r="C131" s="162" t="n">
        <v>625</v>
      </c>
      <c r="D131" s="160" t="n">
        <v>105</v>
      </c>
      <c r="E131" s="161" t="n">
        <v>32</v>
      </c>
      <c r="F131" s="160" t="n">
        <v>85</v>
      </c>
      <c r="G131" s="16" t="n">
        <v>26</v>
      </c>
      <c r="H131" s="162" t="n">
        <v>207</v>
      </c>
      <c r="I131" s="163" t="n"/>
      <c r="J131" s="163" t="n"/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105T2</t>
        </is>
      </c>
      <c r="U131" s="8" t="n"/>
      <c r="W131" s="160" t="n">
        <v>105</v>
      </c>
      <c r="X131" s="161" t="n">
        <v>32</v>
      </c>
      <c r="Y131" s="166" t="n">
        <v>207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송파파인타운3단지</t>
        </is>
      </c>
      <c r="AI131" s="161" t="n">
        <v>32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n"/>
      <c r="B132" s="151" t="n"/>
      <c r="C132" s="5" t="n"/>
      <c r="D132" s="8" t="n"/>
      <c r="E132" s="13" t="n"/>
      <c r="F132" s="160" t="n"/>
      <c r="G132" s="8" t="n"/>
      <c r="H132" s="8" t="n"/>
      <c r="I132" s="8" t="n"/>
      <c r="J132" s="8" t="n"/>
      <c r="K132" s="8" t="n"/>
      <c r="L132" s="8" t="n"/>
      <c r="M132" s="8" t="n"/>
      <c r="N132" s="8" t="n"/>
      <c r="O132" s="165" t="n"/>
      <c r="P132" s="165" t="n"/>
      <c r="Q132" s="161" t="n"/>
      <c r="R132" s="161" t="n"/>
      <c r="S132" s="8" t="n"/>
      <c r="T132" s="44" t="n"/>
      <c r="U132" s="8" t="n"/>
      <c r="W132" s="80" t="inlineStr">
        <is>
          <t>장지동 위례신도시송파푸르지오('15.01.,549^)</t>
        </is>
      </c>
      <c r="X132" s="81" t="n"/>
      <c r="Y132" s="81" t="n"/>
      <c r="Z132" s="81" t="n"/>
      <c r="AA132" s="81" t="n"/>
      <c r="AB132" s="81" t="n"/>
      <c r="AC132" s="81" t="n"/>
      <c r="AD132" s="81" t="n"/>
      <c r="AE132" s="81" t="n"/>
      <c r="AF132" s="82" t="n"/>
      <c r="AH132" s="19" t="n"/>
      <c r="AI132" s="203" t="n"/>
      <c r="AJ132" s="151" t="n"/>
      <c r="AK132" s="151" t="n"/>
      <c r="AL132" s="151" t="n"/>
      <c r="AM132" s="151" t="n"/>
      <c r="AN132" s="151" t="n"/>
      <c r="AO132" s="151" t="n"/>
      <c r="AP132" s="151" t="n"/>
      <c r="AQ132" s="151" t="n"/>
      <c r="AR132" s="151" t="n"/>
      <c r="AS132" s="151" t="n"/>
      <c r="AT132" s="151" t="n"/>
      <c r="AU132" s="151" t="n"/>
      <c r="AV132" s="151" t="n"/>
    </row>
    <row r="133">
      <c r="A133" s="8" t="inlineStr">
        <is>
          <t>위례신도시송파푸르지오</t>
        </is>
      </c>
      <c r="B133" s="9" t="inlineStr">
        <is>
          <t>'15.01.</t>
        </is>
      </c>
      <c r="C133" s="162" t="n">
        <v>549</v>
      </c>
      <c r="D133" s="160" t="n">
        <v>138</v>
      </c>
      <c r="E133" s="161" t="n">
        <v>42</v>
      </c>
      <c r="F133" s="160" t="n">
        <v>106.8</v>
      </c>
      <c r="G133" s="16" t="n">
        <v>32</v>
      </c>
      <c r="H133" s="162" t="n">
        <v>62</v>
      </c>
      <c r="I133" s="163" t="n">
        <v>228000</v>
      </c>
      <c r="J133" s="163" t="inlineStr">
        <is>
          <t>12</t>
        </is>
      </c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4</v>
      </c>
      <c r="R133" s="151" t="n">
        <v>2</v>
      </c>
      <c r="S133" s="151" t="inlineStr">
        <is>
          <t>계</t>
        </is>
      </c>
      <c r="T133" s="4" t="inlineStr">
        <is>
          <t>138A3</t>
        </is>
      </c>
      <c r="U133" s="8" t="n"/>
      <c r="W133" s="160" t="n">
        <v>138</v>
      </c>
      <c r="X133" s="161" t="n">
        <v>42</v>
      </c>
      <c r="Y133" s="166" t="n">
        <v>62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4/2</t>
        </is>
      </c>
      <c r="AH133" s="19" t="inlineStr">
        <is>
          <t>위례신도시송파푸르지오</t>
        </is>
      </c>
      <c r="AI133" s="161" t="n">
        <v>42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X</t>
        </is>
      </c>
      <c r="AU133" s="151" t="inlineStr">
        <is>
          <t>O</t>
        </is>
      </c>
      <c r="AV133" s="151" t="n"/>
    </row>
    <row r="134">
      <c r="A134" s="8" t="inlineStr">
        <is>
          <t>위례신도시송파푸르지오</t>
        </is>
      </c>
      <c r="B134" s="9" t="inlineStr">
        <is>
          <t>'15.01.</t>
        </is>
      </c>
      <c r="C134" s="162" t="n">
        <v>549</v>
      </c>
      <c r="D134" s="160" t="n">
        <v>139.6</v>
      </c>
      <c r="E134" s="161" t="n">
        <v>42</v>
      </c>
      <c r="F134" s="160" t="n">
        <v>108.1</v>
      </c>
      <c r="G134" s="16" t="n">
        <v>33</v>
      </c>
      <c r="H134" s="162" t="n">
        <v>63</v>
      </c>
      <c r="I134" s="163" t="n">
        <v>210000</v>
      </c>
      <c r="J134" s="163" t="inlineStr">
        <is>
          <t>고</t>
        </is>
      </c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4</v>
      </c>
      <c r="R134" s="151" t="n">
        <v>2</v>
      </c>
      <c r="S134" s="151" t="inlineStr">
        <is>
          <t>계</t>
        </is>
      </c>
      <c r="T134" s="4" t="inlineStr">
        <is>
          <t>139A2</t>
        </is>
      </c>
      <c r="U134" s="8" t="n"/>
      <c r="W134" s="160" t="n">
        <v>139.6</v>
      </c>
      <c r="X134" s="161" t="n">
        <v>42</v>
      </c>
      <c r="Y134" s="166" t="n">
        <v>63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4/2</t>
        </is>
      </c>
      <c r="AH134" s="19" t="inlineStr">
        <is>
          <t>위례신도시송파푸르지오</t>
        </is>
      </c>
      <c r="AI134" s="161" t="n">
        <v>42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X</t>
        </is>
      </c>
      <c r="AU134" s="151" t="inlineStr">
        <is>
          <t>O</t>
        </is>
      </c>
      <c r="AV134" s="151" t="n"/>
    </row>
    <row r="135">
      <c r="A135" s="8" t="inlineStr">
        <is>
          <t>위례신도시송파푸르지오</t>
        </is>
      </c>
      <c r="B135" s="9" t="inlineStr">
        <is>
          <t>'15.01.</t>
        </is>
      </c>
      <c r="C135" s="162" t="n">
        <v>549</v>
      </c>
      <c r="D135" s="160" t="n">
        <v>139.8</v>
      </c>
      <c r="E135" s="161" t="n">
        <v>42</v>
      </c>
      <c r="F135" s="160" t="n">
        <v>108.3</v>
      </c>
      <c r="G135" s="16" t="n">
        <v>33</v>
      </c>
      <c r="H135" s="162" t="n">
        <v>58</v>
      </c>
      <c r="I135" s="163" t="n"/>
      <c r="J135" s="163" t="n"/>
      <c r="K135" s="163" t="n"/>
      <c r="L135" s="163" t="n"/>
      <c r="M135" s="164" t="n">
        <v>0</v>
      </c>
      <c r="N135" s="3" t="n"/>
      <c r="O135" s="165" t="n">
        <v>0</v>
      </c>
      <c r="P135" s="165" t="n">
        <v>0</v>
      </c>
      <c r="Q135" s="151" t="n">
        <v>4</v>
      </c>
      <c r="R135" s="151" t="n">
        <v>2</v>
      </c>
      <c r="S135" s="151" t="inlineStr">
        <is>
          <t>계</t>
        </is>
      </c>
      <c r="T135" s="4" t="inlineStr">
        <is>
          <t>139A1</t>
        </is>
      </c>
      <c r="U135" s="8" t="n"/>
      <c r="W135" s="160" t="n">
        <v>139.8</v>
      </c>
      <c r="X135" s="161" t="n">
        <v>42</v>
      </c>
      <c r="Y135" s="166" t="n">
        <v>58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4/2</t>
        </is>
      </c>
      <c r="AH135" s="19" t="inlineStr">
        <is>
          <t>위례신도시송파푸르지오</t>
        </is>
      </c>
      <c r="AI135" s="161" t="n">
        <v>42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X</t>
        </is>
      </c>
      <c r="AU135" s="151" t="inlineStr">
        <is>
          <t>O</t>
        </is>
      </c>
      <c r="AV135" s="151" t="n"/>
    </row>
    <row r="136">
      <c r="A136" s="8" t="inlineStr">
        <is>
          <t>위례신도시송파푸르지오</t>
        </is>
      </c>
      <c r="B136" s="9" t="inlineStr">
        <is>
          <t>'15.01.</t>
        </is>
      </c>
      <c r="C136" s="162" t="n">
        <v>549</v>
      </c>
      <c r="D136" s="160" t="n">
        <v>139.7</v>
      </c>
      <c r="E136" s="161" t="n">
        <v>42</v>
      </c>
      <c r="F136" s="160" t="n">
        <v>106.1</v>
      </c>
      <c r="G136" s="16" t="n">
        <v>32</v>
      </c>
      <c r="H136" s="162" t="n">
        <v>25</v>
      </c>
      <c r="I136" s="163" t="n"/>
      <c r="J136" s="163" t="n"/>
      <c r="K136" s="163" t="n">
        <v>105000</v>
      </c>
      <c r="L136" s="163" t="inlineStr">
        <is>
          <t>고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4</v>
      </c>
      <c r="R136" s="151" t="n">
        <v>2</v>
      </c>
      <c r="S136" s="151" t="inlineStr">
        <is>
          <t>계</t>
        </is>
      </c>
      <c r="T136" s="4" t="n">
        <v>13900</v>
      </c>
      <c r="U136" s="8" t="n"/>
      <c r="W136" s="160" t="n">
        <v>139.7</v>
      </c>
      <c r="X136" s="161" t="n">
        <v>42</v>
      </c>
      <c r="Y136" s="166" t="n">
        <v>25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4/2</t>
        </is>
      </c>
      <c r="AH136" s="19" t="inlineStr">
        <is>
          <t>위례신도시송파푸르지오</t>
        </is>
      </c>
      <c r="AI136" s="161" t="n">
        <v>42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X</t>
        </is>
      </c>
      <c r="AU136" s="151" t="inlineStr">
        <is>
          <t>O</t>
        </is>
      </c>
      <c r="AV136" s="151" t="n"/>
    </row>
    <row r="137">
      <c r="A137" s="8" t="inlineStr">
        <is>
          <t>위례신도시송파푸르지오</t>
        </is>
      </c>
      <c r="B137" s="9" t="inlineStr">
        <is>
          <t>'15.01.</t>
        </is>
      </c>
      <c r="C137" s="162" t="n">
        <v>549</v>
      </c>
      <c r="D137" s="160" t="n">
        <v>140.3</v>
      </c>
      <c r="E137" s="161" t="n">
        <v>42</v>
      </c>
      <c r="F137" s="160" t="n">
        <v>107</v>
      </c>
      <c r="G137" s="16" t="n">
        <v>32</v>
      </c>
      <c r="H137" s="162" t="n">
        <v>82</v>
      </c>
      <c r="I137" s="163" t="n">
        <v>200000</v>
      </c>
      <c r="J137" s="163" t="inlineStr">
        <is>
          <t>고</t>
        </is>
      </c>
      <c r="K137" s="163" t="n">
        <v>100000</v>
      </c>
      <c r="L137" s="163" t="inlineStr">
        <is>
          <t>고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n">
        <v>1400</v>
      </c>
      <c r="U137" s="8" t="n"/>
      <c r="W137" s="160" t="n">
        <v>140.3</v>
      </c>
      <c r="X137" s="161" t="n">
        <v>42</v>
      </c>
      <c r="Y137" s="166" t="n">
        <v>82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위례신도시송파푸르지오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>
      <c r="A138" s="8" t="inlineStr">
        <is>
          <t>위례신도시송파푸르지오</t>
        </is>
      </c>
      <c r="B138" s="9" t="inlineStr">
        <is>
          <t>'15.01.</t>
        </is>
      </c>
      <c r="C138" s="162" t="n">
        <v>549</v>
      </c>
      <c r="D138" s="160" t="n">
        <v>140.7</v>
      </c>
      <c r="E138" s="161" t="n">
        <v>43</v>
      </c>
      <c r="F138" s="160" t="n">
        <v>107.6</v>
      </c>
      <c r="G138" s="16" t="n">
        <v>33</v>
      </c>
      <c r="H138" s="162" t="n">
        <v>49</v>
      </c>
      <c r="I138" s="163" t="n">
        <v>200000</v>
      </c>
      <c r="J138" s="163" t="inlineStr">
        <is>
          <t>중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140D3</t>
        </is>
      </c>
      <c r="U138" s="8" t="n"/>
      <c r="W138" s="160" t="n">
        <v>140.7</v>
      </c>
      <c r="X138" s="161" t="n">
        <v>43</v>
      </c>
      <c r="Y138" s="166" t="n">
        <v>49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위례신도시송파푸르지오</t>
        </is>
      </c>
      <c r="AI138" s="161" t="n">
        <v>43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>
      <c r="A139" s="8" t="inlineStr">
        <is>
          <t>위례신도시송파푸르지오</t>
        </is>
      </c>
      <c r="B139" s="9" t="inlineStr">
        <is>
          <t>'15.01.</t>
        </is>
      </c>
      <c r="C139" s="162" t="n">
        <v>549</v>
      </c>
      <c r="D139" s="160" t="n">
        <v>141.8</v>
      </c>
      <c r="E139" s="161" t="n">
        <v>43</v>
      </c>
      <c r="F139" s="160" t="n">
        <v>108.6</v>
      </c>
      <c r="G139" s="16" t="n">
        <v>33</v>
      </c>
      <c r="H139" s="162" t="n">
        <v>46</v>
      </c>
      <c r="I139" s="163" t="n">
        <v>179000</v>
      </c>
      <c r="J139" s="163" t="inlineStr">
        <is>
          <t>7</t>
        </is>
      </c>
      <c r="K139" s="163" t="n">
        <v>105000</v>
      </c>
      <c r="L139" s="163" t="inlineStr">
        <is>
          <t>고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141D1</t>
        </is>
      </c>
      <c r="U139" s="8" t="n"/>
      <c r="W139" s="160" t="n">
        <v>141.8</v>
      </c>
      <c r="X139" s="161" t="n">
        <v>43</v>
      </c>
      <c r="Y139" s="166" t="n">
        <v>46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위례신도시송파푸르지오</t>
        </is>
      </c>
      <c r="AI139" s="161" t="n">
        <v>43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>
      <c r="A140" s="8" t="inlineStr">
        <is>
          <t>위례신도시송파푸르지오</t>
        </is>
      </c>
      <c r="B140" s="9" t="inlineStr">
        <is>
          <t>'15.01.</t>
        </is>
      </c>
      <c r="C140" s="162" t="n">
        <v>549</v>
      </c>
      <c r="D140" s="160" t="n">
        <v>142.1</v>
      </c>
      <c r="E140" s="161" t="n">
        <v>43</v>
      </c>
      <c r="F140" s="160" t="n">
        <v>108.8</v>
      </c>
      <c r="G140" s="16" t="n">
        <v>33</v>
      </c>
      <c r="H140" s="162" t="n">
        <v>51</v>
      </c>
      <c r="I140" s="163" t="n">
        <v>207000</v>
      </c>
      <c r="J140" s="163" t="inlineStr">
        <is>
          <t>8</t>
        </is>
      </c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142D2</t>
        </is>
      </c>
      <c r="U140" s="8" t="n"/>
      <c r="W140" s="160" t="n">
        <v>142.1</v>
      </c>
      <c r="X140" s="161" t="n">
        <v>43</v>
      </c>
      <c r="Y140" s="166" t="n">
        <v>51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위례신도시송파푸르지오</t>
        </is>
      </c>
      <c r="AI140" s="161" t="n">
        <v>43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>
      <c r="A141" s="8" t="inlineStr">
        <is>
          <t>위례신도시송파푸르지오</t>
        </is>
      </c>
      <c r="B141" s="9" t="inlineStr">
        <is>
          <t>'15.01.</t>
        </is>
      </c>
      <c r="C141" s="162" t="n">
        <v>549</v>
      </c>
      <c r="D141" s="160" t="n">
        <v>144</v>
      </c>
      <c r="E141" s="161" t="n">
        <v>44</v>
      </c>
      <c r="F141" s="160" t="n">
        <v>110.2</v>
      </c>
      <c r="G141" s="16" t="n">
        <v>33</v>
      </c>
      <c r="H141" s="162" t="n">
        <v>8</v>
      </c>
      <c r="I141" s="163" t="n"/>
      <c r="J141" s="163" t="n"/>
      <c r="K141" s="163" t="n"/>
      <c r="L141" s="163" t="n"/>
      <c r="M141" s="164" t="n">
        <v>0</v>
      </c>
      <c r="N141" s="3" t="n"/>
      <c r="O141" s="165" t="n">
        <v>0</v>
      </c>
      <c r="P141" s="165" t="n">
        <v>0</v>
      </c>
      <c r="Q141" s="151" t="n">
        <v>4</v>
      </c>
      <c r="R141" s="151" t="n">
        <v>2</v>
      </c>
      <c r="S141" s="151" t="inlineStr">
        <is>
          <t>계</t>
        </is>
      </c>
      <c r="T141" s="4" t="inlineStr">
        <is>
          <t>143B3</t>
        </is>
      </c>
      <c r="U141" s="8" t="n"/>
      <c r="W141" s="160" t="n">
        <v>144</v>
      </c>
      <c r="X141" s="161" t="n">
        <v>44</v>
      </c>
      <c r="Y141" s="166" t="n">
        <v>8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4/2</t>
        </is>
      </c>
      <c r="AH141" s="19" t="inlineStr">
        <is>
          <t>위례신도시송파푸르지오</t>
        </is>
      </c>
      <c r="AI141" s="161" t="n">
        <v>44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>
      <c r="A142" s="8" t="inlineStr">
        <is>
          <t>위례신도시송파푸르지오</t>
        </is>
      </c>
      <c r="B142" s="9" t="inlineStr">
        <is>
          <t>'15.01.</t>
        </is>
      </c>
      <c r="C142" s="162" t="n">
        <v>549</v>
      </c>
      <c r="D142" s="160" t="n">
        <v>145.5</v>
      </c>
      <c r="E142" s="161" t="n">
        <v>44</v>
      </c>
      <c r="F142" s="160" t="n">
        <v>112.1</v>
      </c>
      <c r="G142" s="16" t="n">
        <v>34</v>
      </c>
      <c r="H142" s="162" t="n">
        <v>42</v>
      </c>
      <c r="I142" s="163" t="n"/>
      <c r="J142" s="163" t="n"/>
      <c r="K142" s="163" t="n"/>
      <c r="L142" s="163" t="n"/>
      <c r="M142" s="164" t="n">
        <v>0</v>
      </c>
      <c r="N142" s="3" t="n"/>
      <c r="O142" s="165" t="n">
        <v>0</v>
      </c>
      <c r="P142" s="165" t="n">
        <v>0</v>
      </c>
      <c r="Q142" s="151" t="n">
        <v>4</v>
      </c>
      <c r="R142" s="151" t="n">
        <v>2</v>
      </c>
      <c r="S142" s="151" t="inlineStr">
        <is>
          <t>계</t>
        </is>
      </c>
      <c r="T142" s="4" t="inlineStr">
        <is>
          <t>145C1</t>
        </is>
      </c>
      <c r="U142" s="8" t="n"/>
      <c r="W142" s="160" t="n">
        <v>145.5</v>
      </c>
      <c r="X142" s="161" t="n">
        <v>44</v>
      </c>
      <c r="Y142" s="166" t="n">
        <v>42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4/2</t>
        </is>
      </c>
      <c r="AH142" s="19" t="inlineStr">
        <is>
          <t>위례신도시송파푸르지오</t>
        </is>
      </c>
      <c r="AI142" s="161" t="n">
        <v>44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X</t>
        </is>
      </c>
      <c r="AU142" s="151" t="inlineStr">
        <is>
          <t>O</t>
        </is>
      </c>
      <c r="AV142" s="151" t="n"/>
    </row>
    <row r="143">
      <c r="A143" s="8" t="inlineStr">
        <is>
          <t>위례신도시송파푸르지오</t>
        </is>
      </c>
      <c r="B143" s="9" t="inlineStr">
        <is>
          <t>'15.01.</t>
        </is>
      </c>
      <c r="C143" s="162" t="n">
        <v>549</v>
      </c>
      <c r="D143" s="160" t="n">
        <v>145.4</v>
      </c>
      <c r="E143" s="161" t="n">
        <v>44</v>
      </c>
      <c r="F143" s="160" t="n">
        <v>112</v>
      </c>
      <c r="G143" s="16" t="n">
        <v>34</v>
      </c>
      <c r="H143" s="162" t="n">
        <v>40</v>
      </c>
      <c r="I143" s="163" t="n">
        <v>240000</v>
      </c>
      <c r="J143" s="163" t="inlineStr">
        <is>
          <t>고</t>
        </is>
      </c>
      <c r="K143" s="163" t="n"/>
      <c r="L143" s="163" t="n"/>
      <c r="M143" s="164" t="n">
        <v>0</v>
      </c>
      <c r="N143" s="3" t="n"/>
      <c r="O143" s="165" t="n">
        <v>0</v>
      </c>
      <c r="P143" s="165" t="n">
        <v>0</v>
      </c>
      <c r="Q143" s="151" t="n">
        <v>4</v>
      </c>
      <c r="R143" s="151" t="n">
        <v>2</v>
      </c>
      <c r="S143" s="151" t="inlineStr">
        <is>
          <t>계</t>
        </is>
      </c>
      <c r="T143" s="4" t="inlineStr">
        <is>
          <t>145C2</t>
        </is>
      </c>
      <c r="U143" s="8" t="n"/>
      <c r="W143" s="160" t="n">
        <v>145.4</v>
      </c>
      <c r="X143" s="161" t="n">
        <v>44</v>
      </c>
      <c r="Y143" s="166" t="n">
        <v>40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4/2</t>
        </is>
      </c>
      <c r="AH143" s="19" t="inlineStr">
        <is>
          <t>위례신도시송파푸르지오</t>
        </is>
      </c>
      <c r="AI143" s="161" t="n">
        <v>44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X</t>
        </is>
      </c>
      <c r="AU143" s="151" t="inlineStr">
        <is>
          <t>O</t>
        </is>
      </c>
      <c r="AV143" s="151" t="n"/>
    </row>
    <row r="144">
      <c r="A144" s="8" t="inlineStr">
        <is>
          <t>위례신도시송파푸르지오</t>
        </is>
      </c>
      <c r="B144" s="9" t="inlineStr">
        <is>
          <t>'15.01.</t>
        </is>
      </c>
      <c r="C144" s="162" t="n">
        <v>549</v>
      </c>
      <c r="D144" s="160" t="n">
        <v>145.7</v>
      </c>
      <c r="E144" s="161" t="n">
        <v>44</v>
      </c>
      <c r="F144" s="160" t="n">
        <v>111.6</v>
      </c>
      <c r="G144" s="16" t="n">
        <v>34</v>
      </c>
      <c r="H144" s="162" t="n">
        <v>10</v>
      </c>
      <c r="I144" s="163" t="n">
        <v>200000</v>
      </c>
      <c r="J144" s="163" t="inlineStr">
        <is>
          <t>고</t>
        </is>
      </c>
      <c r="K144" s="163" t="n"/>
      <c r="L144" s="163" t="n"/>
      <c r="M144" s="164" t="n">
        <v>0</v>
      </c>
      <c r="N144" s="3" t="n"/>
      <c r="O144" s="165" t="n">
        <v>0</v>
      </c>
      <c r="P144" s="165" t="n">
        <v>0</v>
      </c>
      <c r="Q144" s="151" t="n">
        <v>4</v>
      </c>
      <c r="R144" s="151" t="n">
        <v>2</v>
      </c>
      <c r="S144" s="151" t="inlineStr">
        <is>
          <t>계</t>
        </is>
      </c>
      <c r="T144" s="4" t="inlineStr">
        <is>
          <t>145B1</t>
        </is>
      </c>
      <c r="U144" s="8" t="n"/>
      <c r="W144" s="160" t="n">
        <v>145.7</v>
      </c>
      <c r="X144" s="161" t="n">
        <v>44</v>
      </c>
      <c r="Y144" s="166" t="n">
        <v>10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4/2</t>
        </is>
      </c>
      <c r="AH144" s="19" t="inlineStr">
        <is>
          <t>위례신도시송파푸르지오</t>
        </is>
      </c>
      <c r="AI144" s="161" t="n">
        <v>44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X</t>
        </is>
      </c>
      <c r="AU144" s="151" t="inlineStr">
        <is>
          <t>O</t>
        </is>
      </c>
      <c r="AV144" s="151" t="n"/>
    </row>
    <row r="145">
      <c r="A145" s="8" t="inlineStr">
        <is>
          <t>위례신도시송파푸르지오</t>
        </is>
      </c>
      <c r="B145" s="9" t="inlineStr">
        <is>
          <t>'15.01.</t>
        </is>
      </c>
      <c r="C145" s="162" t="n">
        <v>549</v>
      </c>
      <c r="D145" s="160" t="n">
        <v>145.5</v>
      </c>
      <c r="E145" s="161" t="n">
        <v>44</v>
      </c>
      <c r="F145" s="160" t="n">
        <v>111.4</v>
      </c>
      <c r="G145" s="16" t="n">
        <v>34</v>
      </c>
      <c r="H145" s="162" t="n">
        <v>10</v>
      </c>
      <c r="I145" s="163" t="n"/>
      <c r="J145" s="163" t="n"/>
      <c r="K145" s="163" t="n"/>
      <c r="L145" s="163" t="n"/>
      <c r="M145" s="164" t="n">
        <v>0</v>
      </c>
      <c r="N145" s="3" t="n"/>
      <c r="O145" s="165" t="n">
        <v>0</v>
      </c>
      <c r="P145" s="165" t="n">
        <v>0</v>
      </c>
      <c r="Q145" s="151" t="n">
        <v>4</v>
      </c>
      <c r="R145" s="151" t="n">
        <v>2</v>
      </c>
      <c r="S145" s="151" t="inlineStr">
        <is>
          <t>계</t>
        </is>
      </c>
      <c r="T145" s="4" t="inlineStr">
        <is>
          <t>145B2</t>
        </is>
      </c>
      <c r="U145" s="8" t="n"/>
      <c r="W145" s="160" t="n">
        <v>145.5</v>
      </c>
      <c r="X145" s="161" t="n">
        <v>44</v>
      </c>
      <c r="Y145" s="166" t="n">
        <v>10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4/2</t>
        </is>
      </c>
      <c r="AH145" s="19" t="inlineStr">
        <is>
          <t>위례신도시송파푸르지오</t>
        </is>
      </c>
      <c r="AI145" s="161" t="n">
        <v>44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X</t>
        </is>
      </c>
      <c r="AU145" s="151" t="inlineStr">
        <is>
          <t>O</t>
        </is>
      </c>
      <c r="AV145" s="151" t="n"/>
    </row>
    <row r="146">
      <c r="A146" s="8" t="inlineStr">
        <is>
          <t>위례신도시송파푸르지오</t>
        </is>
      </c>
      <c r="B146" s="9" t="inlineStr">
        <is>
          <t>'15.01.</t>
        </is>
      </c>
      <c r="C146" s="162" t="n">
        <v>549</v>
      </c>
      <c r="D146" s="160" t="n">
        <v>146.7</v>
      </c>
      <c r="E146" s="161" t="n">
        <v>44</v>
      </c>
      <c r="F146" s="160" t="n">
        <v>112.9</v>
      </c>
      <c r="G146" s="16" t="n">
        <v>34</v>
      </c>
      <c r="H146" s="162" t="n">
        <v>3</v>
      </c>
      <c r="I146" s="163" t="n"/>
      <c r="J146" s="163" t="n"/>
      <c r="K146" s="163" t="n"/>
      <c r="L146" s="163" t="n"/>
      <c r="M146" s="164" t="n">
        <v>0</v>
      </c>
      <c r="N146" s="3" t="n"/>
      <c r="O146" s="165" t="n">
        <v>0</v>
      </c>
      <c r="P146" s="165" t="n">
        <v>0</v>
      </c>
      <c r="Q146" s="151" t="n">
        <v>4</v>
      </c>
      <c r="R146" s="151" t="n">
        <v>2</v>
      </c>
      <c r="S146" s="151" t="inlineStr">
        <is>
          <t>계</t>
        </is>
      </c>
      <c r="T146" s="4" t="inlineStr">
        <is>
          <t>146A2T</t>
        </is>
      </c>
      <c r="U146" s="8" t="n"/>
      <c r="W146" s="160" t="n">
        <v>146.7</v>
      </c>
      <c r="X146" s="161" t="n">
        <v>44</v>
      </c>
      <c r="Y146" s="166" t="n">
        <v>3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4/2</t>
        </is>
      </c>
      <c r="AH146" s="19" t="inlineStr">
        <is>
          <t>위례신도시송파푸르지오</t>
        </is>
      </c>
      <c r="AI146" s="161" t="n">
        <v>44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X</t>
        </is>
      </c>
      <c r="AU146" s="151" t="inlineStr">
        <is>
          <t>O</t>
        </is>
      </c>
      <c r="AV146" s="151" t="n"/>
    </row>
  </sheetData>
  <mergeCells count="1">
    <mergeCell ref="AJ1:AN1"/>
  </mergeCells>
  <conditionalFormatting sqref="AV4:AV6">
    <cfRule type="expression" priority="2456" dxfId="23">
      <formula>AV4="X"</formula>
    </cfRule>
    <cfRule type="expression" priority="2457" dxfId="22">
      <formula>AV4="후보"</formula>
    </cfRule>
  </conditionalFormatting>
  <conditionalFormatting sqref="AC1:AC2 AC4:AC6 N4:N5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N1:N2">
    <cfRule type="cellIs" priority="2451" operator="greaterThan" dxfId="17">
      <formula>0.9</formula>
    </cfRule>
    <cfRule type="cellIs" priority="2452" operator="greaterThan" dxfId="16">
      <formula>0.85</formula>
    </cfRule>
  </conditionalFormatting>
  <conditionalFormatting sqref="N6">
    <cfRule type="cellIs" priority="2449" operator="greaterThan" dxfId="17">
      <formula>0.9</formula>
    </cfRule>
    <cfRule type="cellIs" priority="2450" operator="greaterThan" dxfId="16">
      <formula>0.85</formula>
    </cfRule>
  </conditionalFormatting>
  <conditionalFormatting sqref="E6">
    <cfRule type="expression" priority="2445" dxfId="3">
      <formula>AND(IF(OR($Q6=1,$Q6=2),1,0),IF($X6&lt;=20,1,0))</formula>
    </cfRule>
    <cfRule type="expression" priority="2446" dxfId="2">
      <formula>AND(IF($Q6=2,1,0),IF($X6&lt;30,1,0))</formula>
    </cfRule>
    <cfRule type="expression" priority="2447" dxfId="1">
      <formula>AND(IF($Q6=3,1,0),IF($X6&lt;30,1,0))</formula>
    </cfRule>
    <cfRule type="expression" priority="2448" dxfId="0">
      <formula>AND(IF($Q6=3,1,IF($Q6=4,1,0)),IF($F6&lt;=85,1,0))</formula>
    </cfRule>
  </conditionalFormatting>
  <conditionalFormatting sqref="X6">
    <cfRule type="expression" priority="2441" dxfId="3">
      <formula>AND(IF(OR($Q6=1,$Q6=2),1,0),IF($X6&lt;=20,1,0))</formula>
    </cfRule>
    <cfRule type="expression" priority="2442" dxfId="2">
      <formula>AND(IF($Q6=2,1,0),IF($X6&lt;30,1,0))</formula>
    </cfRule>
    <cfRule type="expression" priority="2443" dxfId="1">
      <formula>AND(IF($Q6=3,1,0),IF($X6&lt;30,1,0))</formula>
    </cfRule>
    <cfRule type="expression" priority="2444" dxfId="0">
      <formula>AND(IF($Q6=3,1,IF($Q6=4,1,0)),IF($F6&lt;=85,1,0))</formula>
    </cfRule>
  </conditionalFormatting>
  <conditionalFormatting sqref="AI6">
    <cfRule type="expression" priority="2437" dxfId="3">
      <formula>AND(IF(OR($Q6=1,$Q6=2),1,0),IF($X6&lt;=20,1,0))</formula>
    </cfRule>
    <cfRule type="expression" priority="2438" dxfId="2">
      <formula>AND(IF($Q6=2,1,0),IF($X6&lt;30,1,0))</formula>
    </cfRule>
    <cfRule type="expression" priority="2439" dxfId="1">
      <formula>AND(IF($Q6=3,1,0),IF($X6&lt;30,1,0))</formula>
    </cfRule>
    <cfRule type="expression" priority="2440" dxfId="0">
      <formula>AND(IF($Q6=3,1,IF($Q6=4,1,0)),IF($F6&lt;=85,1,0))</formula>
    </cfRule>
  </conditionalFormatting>
  <conditionalFormatting sqref="AV7">
    <cfRule type="expression" priority="2435" dxfId="23">
      <formula>AV7="X"</formula>
    </cfRule>
    <cfRule type="expression" priority="2436" dxfId="22">
      <formula>AV7="후보"</formula>
    </cfRule>
  </conditionalFormatting>
  <conditionalFormatting sqref="AC7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7">
    <cfRule type="expression" priority="2426" dxfId="3">
      <formula>AND(IF(OR($Q7=1,$Q7=2),1,0),IF($X7&lt;=20,1,0))</formula>
    </cfRule>
    <cfRule type="expression" priority="2427" dxfId="2">
      <formula>AND(IF($Q7=2,1,0),IF($X7&lt;30,1,0))</formula>
    </cfRule>
    <cfRule type="expression" priority="2428" dxfId="1">
      <formula>AND(IF($Q7=3,1,0),IF($X7&lt;30,1,0))</formula>
    </cfRule>
    <cfRule type="expression" priority="2429" dxfId="0">
      <formula>AND(IF($Q7=3,1,IF($Q7=4,1,0)),IF($F7&lt;=85,1,0))</formula>
    </cfRule>
  </conditionalFormatting>
  <conditionalFormatting sqref="X7">
    <cfRule type="expression" priority="2422" dxfId="3">
      <formula>AND(IF(OR($Q7=1,$Q7=2),1,0),IF($X7&lt;=20,1,0))</formula>
    </cfRule>
    <cfRule type="expression" priority="2423" dxfId="2">
      <formula>AND(IF($Q7=2,1,0),IF($X7&lt;30,1,0))</formula>
    </cfRule>
    <cfRule type="expression" priority="2424" dxfId="1">
      <formula>AND(IF($Q7=3,1,0),IF($X7&lt;30,1,0))</formula>
    </cfRule>
    <cfRule type="expression" priority="2425" dxfId="0">
      <formula>AND(IF($Q7=3,1,IF($Q7=4,1,0)),IF($F7&lt;=85,1,0))</formula>
    </cfRule>
  </conditionalFormatting>
  <conditionalFormatting sqref="AI7">
    <cfRule type="expression" priority="2418" dxfId="3">
      <formula>AND(IF(OR($Q7=1,$Q7=2),1,0),IF($X7&lt;=20,1,0))</formula>
    </cfRule>
    <cfRule type="expression" priority="2419" dxfId="2">
      <formula>AND(IF($Q7=2,1,0),IF($X7&lt;30,1,0))</formula>
    </cfRule>
    <cfRule type="expression" priority="2420" dxfId="1">
      <formula>AND(IF($Q7=3,1,0),IF($X7&lt;30,1,0))</formula>
    </cfRule>
    <cfRule type="expression" priority="2421" dxfId="0">
      <formula>AND(IF($Q7=3,1,IF($Q7=4,1,0)),IF($F7&lt;=85,1,0))</formula>
    </cfRule>
  </conditionalFormatting>
  <conditionalFormatting sqref="AV8">
    <cfRule type="expression" priority="2416" dxfId="23">
      <formula>AV8="X"</formula>
    </cfRule>
    <cfRule type="expression" priority="2417" dxfId="22">
      <formula>AV8="후보"</formula>
    </cfRule>
  </conditionalFormatting>
  <conditionalFormatting sqref="AC8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8">
    <cfRule type="expression" priority="2407" dxfId="3">
      <formula>AND(IF(OR($Q8=1,$Q8=2),1,0),IF($X8&lt;=20,1,0))</formula>
    </cfRule>
    <cfRule type="expression" priority="2408" dxfId="2">
      <formula>AND(IF($Q8=2,1,0),IF($X8&lt;30,1,0))</formula>
    </cfRule>
    <cfRule type="expression" priority="2409" dxfId="1">
      <formula>AND(IF($Q8=3,1,0),IF($X8&lt;30,1,0))</formula>
    </cfRule>
    <cfRule type="expression" priority="2410" dxfId="0">
      <formula>AND(IF($Q8=3,1,IF($Q8=4,1,0)),IF($F8&lt;=85,1,0))</formula>
    </cfRule>
  </conditionalFormatting>
  <conditionalFormatting sqref="X8">
    <cfRule type="expression" priority="2403" dxfId="3">
      <formula>AND(IF(OR($Q8=1,$Q8=2),1,0),IF($X8&lt;=20,1,0))</formula>
    </cfRule>
    <cfRule type="expression" priority="2404" dxfId="2">
      <formula>AND(IF($Q8=2,1,0),IF($X8&lt;30,1,0))</formula>
    </cfRule>
    <cfRule type="expression" priority="2405" dxfId="1">
      <formula>AND(IF($Q8=3,1,0),IF($X8&lt;30,1,0))</formula>
    </cfRule>
    <cfRule type="expression" priority="2406" dxfId="0">
      <formula>AND(IF($Q8=3,1,IF($Q8=4,1,0)),IF($F8&lt;=85,1,0))</formula>
    </cfRule>
  </conditionalFormatting>
  <conditionalFormatting sqref="AI8">
    <cfRule type="expression" priority="2399" dxfId="3">
      <formula>AND(IF(OR($Q8=1,$Q8=2),1,0),IF($X8&lt;=20,1,0))</formula>
    </cfRule>
    <cfRule type="expression" priority="2400" dxfId="2">
      <formula>AND(IF($Q8=2,1,0),IF($X8&lt;30,1,0))</formula>
    </cfRule>
    <cfRule type="expression" priority="2401" dxfId="1">
      <formula>AND(IF($Q8=3,1,0),IF($X8&lt;30,1,0))</formula>
    </cfRule>
    <cfRule type="expression" priority="2402" dxfId="0">
      <formula>AND(IF($Q8=3,1,IF($Q8=4,1,0)),IF($F8&lt;=85,1,0))</formula>
    </cfRule>
  </conditionalFormatting>
  <conditionalFormatting sqref="AV9">
    <cfRule type="expression" priority="2397" dxfId="23">
      <formula>AV9="X"</formula>
    </cfRule>
    <cfRule type="expression" priority="2398" dxfId="22">
      <formula>AV9="후보"</formula>
    </cfRule>
  </conditionalFormatting>
  <conditionalFormatting sqref="AC9 N9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">
    <cfRule type="expression" priority="2392" dxfId="23">
      <formula>AV10="X"</formula>
    </cfRule>
    <cfRule type="expression" priority="2393" dxfId="22">
      <formula>AV10="후보"</formula>
    </cfRule>
  </conditionalFormatting>
  <conditionalFormatting sqref="AC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">
    <cfRule type="expression" priority="2383" dxfId="3">
      <formula>AND(IF(OR($Q10=1,$Q10=2),1,0),IF($X10&lt;=20,1,0))</formula>
    </cfRule>
    <cfRule type="expression" priority="2384" dxfId="2">
      <formula>AND(IF($Q10=2,1,0),IF($X10&lt;30,1,0))</formula>
    </cfRule>
    <cfRule type="expression" priority="2385" dxfId="1">
      <formula>AND(IF($Q10=3,1,0),IF($X10&lt;30,1,0))</formula>
    </cfRule>
    <cfRule type="expression" priority="2386" dxfId="0">
      <formula>AND(IF($Q10=3,1,IF($Q10=4,1,0)),IF($F10&lt;=85,1,0))</formula>
    </cfRule>
  </conditionalFormatting>
  <conditionalFormatting sqref="X10">
    <cfRule type="expression" priority="2379" dxfId="3">
      <formula>AND(IF(OR($Q10=1,$Q10=2),1,0),IF($X10&lt;=20,1,0))</formula>
    </cfRule>
    <cfRule type="expression" priority="2380" dxfId="2">
      <formula>AND(IF($Q10=2,1,0),IF($X10&lt;30,1,0))</formula>
    </cfRule>
    <cfRule type="expression" priority="2381" dxfId="1">
      <formula>AND(IF($Q10=3,1,0),IF($X10&lt;30,1,0))</formula>
    </cfRule>
    <cfRule type="expression" priority="2382" dxfId="0">
      <formula>AND(IF($Q10=3,1,IF($Q10=4,1,0)),IF($F10&lt;=85,1,0))</formula>
    </cfRule>
  </conditionalFormatting>
  <conditionalFormatting sqref="AI10">
    <cfRule type="expression" priority="2375" dxfId="3">
      <formula>AND(IF(OR($Q10=1,$Q10=2),1,0),IF($X10&lt;=20,1,0))</formula>
    </cfRule>
    <cfRule type="expression" priority="2376" dxfId="2">
      <formula>AND(IF($Q10=2,1,0),IF($X10&lt;30,1,0))</formula>
    </cfRule>
    <cfRule type="expression" priority="2377" dxfId="1">
      <formula>AND(IF($Q10=3,1,0),IF($X10&lt;30,1,0))</formula>
    </cfRule>
    <cfRule type="expression" priority="2378" dxfId="0">
      <formula>AND(IF($Q10=3,1,IF($Q10=4,1,0)),IF($F10&lt;=85,1,0))</formula>
    </cfRule>
  </conditionalFormatting>
  <conditionalFormatting sqref="AV11">
    <cfRule type="expression" priority="2373" dxfId="23">
      <formula>AV11="X"</formula>
    </cfRule>
    <cfRule type="expression" priority="2374" dxfId="22">
      <formula>AV11="후보"</formula>
    </cfRule>
  </conditionalFormatting>
  <conditionalFormatting sqref="AC11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1">
    <cfRule type="expression" priority="2364" dxfId="3">
      <formula>AND(IF(OR($Q11=1,$Q11=2),1,0),IF($X11&lt;=20,1,0))</formula>
    </cfRule>
    <cfRule type="expression" priority="2365" dxfId="2">
      <formula>AND(IF($Q11=2,1,0),IF($X11&lt;30,1,0))</formula>
    </cfRule>
    <cfRule type="expression" priority="2366" dxfId="1">
      <formula>AND(IF($Q11=3,1,0),IF($X11&lt;30,1,0))</formula>
    </cfRule>
    <cfRule type="expression" priority="2367" dxfId="0">
      <formula>AND(IF($Q11=3,1,IF($Q11=4,1,0)),IF($F11&lt;=85,1,0))</formula>
    </cfRule>
  </conditionalFormatting>
  <conditionalFormatting sqref="X11">
    <cfRule type="expression" priority="2360" dxfId="3">
      <formula>AND(IF(OR($Q11=1,$Q11=2),1,0),IF($X11&lt;=20,1,0))</formula>
    </cfRule>
    <cfRule type="expression" priority="2361" dxfId="2">
      <formula>AND(IF($Q11=2,1,0),IF($X11&lt;30,1,0))</formula>
    </cfRule>
    <cfRule type="expression" priority="2362" dxfId="1">
      <formula>AND(IF($Q11=3,1,0),IF($X11&lt;30,1,0))</formula>
    </cfRule>
    <cfRule type="expression" priority="2363" dxfId="0">
      <formula>AND(IF($Q11=3,1,IF($Q11=4,1,0)),IF($F11&lt;=85,1,0))</formula>
    </cfRule>
  </conditionalFormatting>
  <conditionalFormatting sqref="AI11">
    <cfRule type="expression" priority="2356" dxfId="3">
      <formula>AND(IF(OR($Q11=1,$Q11=2),1,0),IF($X11&lt;=20,1,0))</formula>
    </cfRule>
    <cfRule type="expression" priority="2357" dxfId="2">
      <formula>AND(IF($Q11=2,1,0),IF($X11&lt;30,1,0))</formula>
    </cfRule>
    <cfRule type="expression" priority="2358" dxfId="1">
      <formula>AND(IF($Q11=3,1,0),IF($X11&lt;30,1,0))</formula>
    </cfRule>
    <cfRule type="expression" priority="2359" dxfId="0">
      <formula>AND(IF($Q11=3,1,IF($Q11=4,1,0)),IF($F11&lt;=85,1,0))</formula>
    </cfRule>
  </conditionalFormatting>
  <conditionalFormatting sqref="AV12">
    <cfRule type="expression" priority="2354" dxfId="23">
      <formula>AV12="X"</formula>
    </cfRule>
    <cfRule type="expression" priority="2355" dxfId="22">
      <formula>AV12="후보"</formula>
    </cfRule>
  </conditionalFormatting>
  <conditionalFormatting sqref="AC12 N12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13">
    <cfRule type="expression" priority="2349" dxfId="23">
      <formula>AV13="X"</formula>
    </cfRule>
    <cfRule type="expression" priority="2350" dxfId="22">
      <formula>AV13="후보"</formula>
    </cfRule>
  </conditionalFormatting>
  <conditionalFormatting sqref="AC13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13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13">
    <cfRule type="expression" priority="2340" dxfId="3">
      <formula>AND(IF(OR($Q13=1,$Q13=2),1,0),IF($X13&lt;=20,1,0))</formula>
    </cfRule>
    <cfRule type="expression" priority="2341" dxfId="2">
      <formula>AND(IF($Q13=2,1,0),IF($X13&lt;30,1,0))</formula>
    </cfRule>
    <cfRule type="expression" priority="2342" dxfId="1">
      <formula>AND(IF($Q13=3,1,0),IF($X13&lt;30,1,0))</formula>
    </cfRule>
    <cfRule type="expression" priority="2343" dxfId="0">
      <formula>AND(IF($Q13=3,1,IF($Q13=4,1,0)),IF($F13&lt;=85,1,0))</formula>
    </cfRule>
  </conditionalFormatting>
  <conditionalFormatting sqref="X13">
    <cfRule type="expression" priority="2336" dxfId="3">
      <formula>AND(IF(OR($Q13=1,$Q13=2),1,0),IF($X13&lt;=20,1,0))</formula>
    </cfRule>
    <cfRule type="expression" priority="2337" dxfId="2">
      <formula>AND(IF($Q13=2,1,0),IF($X13&lt;30,1,0))</formula>
    </cfRule>
    <cfRule type="expression" priority="2338" dxfId="1">
      <formula>AND(IF($Q13=3,1,0),IF($X13&lt;30,1,0))</formula>
    </cfRule>
    <cfRule type="expression" priority="2339" dxfId="0">
      <formula>AND(IF($Q13=3,1,IF($Q13=4,1,0)),IF($F13&lt;=85,1,0))</formula>
    </cfRule>
  </conditionalFormatting>
  <conditionalFormatting sqref="AI13">
    <cfRule type="expression" priority="2332" dxfId="3">
      <formula>AND(IF(OR($Q13=1,$Q13=2),1,0),IF($X13&lt;=20,1,0))</formula>
    </cfRule>
    <cfRule type="expression" priority="2333" dxfId="2">
      <formula>AND(IF($Q13=2,1,0),IF($X13&lt;30,1,0))</formula>
    </cfRule>
    <cfRule type="expression" priority="2334" dxfId="1">
      <formula>AND(IF($Q13=3,1,0),IF($X13&lt;30,1,0))</formula>
    </cfRule>
    <cfRule type="expression" priority="2335" dxfId="0">
      <formula>AND(IF($Q13=3,1,IF($Q13=4,1,0)),IF($F13&lt;=85,1,0))</formula>
    </cfRule>
  </conditionalFormatting>
  <conditionalFormatting sqref="AV14">
    <cfRule type="expression" priority="2330" dxfId="23">
      <formula>AV14="X"</formula>
    </cfRule>
    <cfRule type="expression" priority="2331" dxfId="22">
      <formula>AV14="후보"</formula>
    </cfRule>
  </conditionalFormatting>
  <conditionalFormatting sqref="AC14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14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14">
    <cfRule type="expression" priority="2321" dxfId="3">
      <formula>AND(IF(OR($Q14=1,$Q14=2),1,0),IF($X14&lt;=20,1,0))</formula>
    </cfRule>
    <cfRule type="expression" priority="2322" dxfId="2">
      <formula>AND(IF($Q14=2,1,0),IF($X14&lt;30,1,0))</formula>
    </cfRule>
    <cfRule type="expression" priority="2323" dxfId="1">
      <formula>AND(IF($Q14=3,1,0),IF($X14&lt;30,1,0))</formula>
    </cfRule>
    <cfRule type="expression" priority="2324" dxfId="0">
      <formula>AND(IF($Q14=3,1,IF($Q14=4,1,0)),IF($F14&lt;=85,1,0))</formula>
    </cfRule>
  </conditionalFormatting>
  <conditionalFormatting sqref="X14">
    <cfRule type="expression" priority="2317" dxfId="3">
      <formula>AND(IF(OR($Q14=1,$Q14=2),1,0),IF($X14&lt;=20,1,0))</formula>
    </cfRule>
    <cfRule type="expression" priority="2318" dxfId="2">
      <formula>AND(IF($Q14=2,1,0),IF($X14&lt;30,1,0))</formula>
    </cfRule>
    <cfRule type="expression" priority="2319" dxfId="1">
      <formula>AND(IF($Q14=3,1,0),IF($X14&lt;30,1,0))</formula>
    </cfRule>
    <cfRule type="expression" priority="2320" dxfId="0">
      <formula>AND(IF($Q14=3,1,IF($Q14=4,1,0)),IF($F14&lt;=85,1,0))</formula>
    </cfRule>
  </conditionalFormatting>
  <conditionalFormatting sqref="AI14">
    <cfRule type="expression" priority="2313" dxfId="3">
      <formula>AND(IF(OR($Q14=1,$Q14=2),1,0),IF($X14&lt;=20,1,0))</formula>
    </cfRule>
    <cfRule type="expression" priority="2314" dxfId="2">
      <formula>AND(IF($Q14=2,1,0),IF($X14&lt;30,1,0))</formula>
    </cfRule>
    <cfRule type="expression" priority="2315" dxfId="1">
      <formula>AND(IF($Q14=3,1,0),IF($X14&lt;30,1,0))</formula>
    </cfRule>
    <cfRule type="expression" priority="2316" dxfId="0">
      <formula>AND(IF($Q14=3,1,IF($Q14=4,1,0)),IF($F14&lt;=85,1,0))</formula>
    </cfRule>
  </conditionalFormatting>
  <conditionalFormatting sqref="AV15">
    <cfRule type="expression" priority="2311" dxfId="23">
      <formula>AV15="X"</formula>
    </cfRule>
    <cfRule type="expression" priority="2312" dxfId="22">
      <formula>AV15="후보"</formula>
    </cfRule>
  </conditionalFormatting>
  <conditionalFormatting sqref="AC15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5">
    <cfRule type="expression" priority="2302" dxfId="3">
      <formula>AND(IF(OR($Q15=1,$Q15=2),1,0),IF($X15&lt;=20,1,0))</formula>
    </cfRule>
    <cfRule type="expression" priority="2303" dxfId="2">
      <formula>AND(IF($Q15=2,1,0),IF($X15&lt;30,1,0))</formula>
    </cfRule>
    <cfRule type="expression" priority="2304" dxfId="1">
      <formula>AND(IF($Q15=3,1,0),IF($X15&lt;30,1,0))</formula>
    </cfRule>
    <cfRule type="expression" priority="2305" dxfId="0">
      <formula>AND(IF($Q15=3,1,IF($Q15=4,1,0)),IF($F15&lt;=85,1,0))</formula>
    </cfRule>
  </conditionalFormatting>
  <conditionalFormatting sqref="X15">
    <cfRule type="expression" priority="2298" dxfId="3">
      <formula>AND(IF(OR($Q15=1,$Q15=2),1,0),IF($X15&lt;=20,1,0))</formula>
    </cfRule>
    <cfRule type="expression" priority="2299" dxfId="2">
      <formula>AND(IF($Q15=2,1,0),IF($X15&lt;30,1,0))</formula>
    </cfRule>
    <cfRule type="expression" priority="2300" dxfId="1">
      <formula>AND(IF($Q15=3,1,0),IF($X15&lt;30,1,0))</formula>
    </cfRule>
    <cfRule type="expression" priority="2301" dxfId="0">
      <formula>AND(IF($Q15=3,1,IF($Q15=4,1,0)),IF($F15&lt;=85,1,0))</formula>
    </cfRule>
  </conditionalFormatting>
  <conditionalFormatting sqref="AI15">
    <cfRule type="expression" priority="2294" dxfId="3">
      <formula>AND(IF(OR($Q15=1,$Q15=2),1,0),IF($X15&lt;=20,1,0))</formula>
    </cfRule>
    <cfRule type="expression" priority="2295" dxfId="2">
      <formula>AND(IF($Q15=2,1,0),IF($X15&lt;30,1,0))</formula>
    </cfRule>
    <cfRule type="expression" priority="2296" dxfId="1">
      <formula>AND(IF($Q15=3,1,0),IF($X15&lt;30,1,0))</formula>
    </cfRule>
    <cfRule type="expression" priority="2297" dxfId="0">
      <formula>AND(IF($Q15=3,1,IF($Q15=4,1,0)),IF($F15&lt;=85,1,0))</formula>
    </cfRule>
  </conditionalFormatting>
  <conditionalFormatting sqref="AV16">
    <cfRule type="expression" priority="2292" dxfId="23">
      <formula>AV16="X"</formula>
    </cfRule>
    <cfRule type="expression" priority="2293" dxfId="22">
      <formula>AV16="후보"</formula>
    </cfRule>
  </conditionalFormatting>
  <conditionalFormatting sqref="AC16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6">
    <cfRule type="expression" priority="2283" dxfId="3">
      <formula>AND(IF(OR($Q16=1,$Q16=2),1,0),IF($X16&lt;=20,1,0))</formula>
    </cfRule>
    <cfRule type="expression" priority="2284" dxfId="2">
      <formula>AND(IF($Q16=2,1,0),IF($X16&lt;30,1,0))</formula>
    </cfRule>
    <cfRule type="expression" priority="2285" dxfId="1">
      <formula>AND(IF($Q16=3,1,0),IF($X16&lt;30,1,0))</formula>
    </cfRule>
    <cfRule type="expression" priority="2286" dxfId="0">
      <formula>AND(IF($Q16=3,1,IF($Q16=4,1,0)),IF($F16&lt;=85,1,0))</formula>
    </cfRule>
  </conditionalFormatting>
  <conditionalFormatting sqref="X16">
    <cfRule type="expression" priority="2279" dxfId="3">
      <formula>AND(IF(OR($Q16=1,$Q16=2),1,0),IF($X16&lt;=20,1,0))</formula>
    </cfRule>
    <cfRule type="expression" priority="2280" dxfId="2">
      <formula>AND(IF($Q16=2,1,0),IF($X16&lt;30,1,0))</formula>
    </cfRule>
    <cfRule type="expression" priority="2281" dxfId="1">
      <formula>AND(IF($Q16=3,1,0),IF($X16&lt;30,1,0))</formula>
    </cfRule>
    <cfRule type="expression" priority="2282" dxfId="0">
      <formula>AND(IF($Q16=3,1,IF($Q16=4,1,0)),IF($F16&lt;=85,1,0))</formula>
    </cfRule>
  </conditionalFormatting>
  <conditionalFormatting sqref="AI16">
    <cfRule type="expression" priority="2275" dxfId="3">
      <formula>AND(IF(OR($Q16=1,$Q16=2),1,0),IF($X16&lt;=20,1,0))</formula>
    </cfRule>
    <cfRule type="expression" priority="2276" dxfId="2">
      <formula>AND(IF($Q16=2,1,0),IF($X16&lt;30,1,0))</formula>
    </cfRule>
    <cfRule type="expression" priority="2277" dxfId="1">
      <formula>AND(IF($Q16=3,1,0),IF($X16&lt;30,1,0))</formula>
    </cfRule>
    <cfRule type="expression" priority="2278" dxfId="0">
      <formula>AND(IF($Q16=3,1,IF($Q16=4,1,0)),IF($F16&lt;=85,1,0))</formula>
    </cfRule>
  </conditionalFormatting>
  <conditionalFormatting sqref="AV17">
    <cfRule type="expression" priority="2273" dxfId="23">
      <formula>AV17="X"</formula>
    </cfRule>
    <cfRule type="expression" priority="2274" dxfId="22">
      <formula>AV17="후보"</formula>
    </cfRule>
  </conditionalFormatting>
  <conditionalFormatting sqref="AC17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7">
    <cfRule type="expression" priority="2264" dxfId="3">
      <formula>AND(IF(OR($Q17=1,$Q17=2),1,0),IF($X17&lt;=20,1,0))</formula>
    </cfRule>
    <cfRule type="expression" priority="2265" dxfId="2">
      <formula>AND(IF($Q17=2,1,0),IF($X17&lt;30,1,0))</formula>
    </cfRule>
    <cfRule type="expression" priority="2266" dxfId="1">
      <formula>AND(IF($Q17=3,1,0),IF($X17&lt;30,1,0))</formula>
    </cfRule>
    <cfRule type="expression" priority="2267" dxfId="0">
      <formula>AND(IF($Q17=3,1,IF($Q17=4,1,0)),IF($F17&lt;=85,1,0))</formula>
    </cfRule>
  </conditionalFormatting>
  <conditionalFormatting sqref="X17">
    <cfRule type="expression" priority="2260" dxfId="3">
      <formula>AND(IF(OR($Q17=1,$Q17=2),1,0),IF($X17&lt;=20,1,0))</formula>
    </cfRule>
    <cfRule type="expression" priority="2261" dxfId="2">
      <formula>AND(IF($Q17=2,1,0),IF($X17&lt;30,1,0))</formula>
    </cfRule>
    <cfRule type="expression" priority="2262" dxfId="1">
      <formula>AND(IF($Q17=3,1,0),IF($X17&lt;30,1,0))</formula>
    </cfRule>
    <cfRule type="expression" priority="2263" dxfId="0">
      <formula>AND(IF($Q17=3,1,IF($Q17=4,1,0)),IF($F17&lt;=85,1,0))</formula>
    </cfRule>
  </conditionalFormatting>
  <conditionalFormatting sqref="AI17">
    <cfRule type="expression" priority="2256" dxfId="3">
      <formula>AND(IF(OR($Q17=1,$Q17=2),1,0),IF($X17&lt;=20,1,0))</formula>
    </cfRule>
    <cfRule type="expression" priority="2257" dxfId="2">
      <formula>AND(IF($Q17=2,1,0),IF($X17&lt;30,1,0))</formula>
    </cfRule>
    <cfRule type="expression" priority="2258" dxfId="1">
      <formula>AND(IF($Q17=3,1,0),IF($X17&lt;30,1,0))</formula>
    </cfRule>
    <cfRule type="expression" priority="2259" dxfId="0">
      <formula>AND(IF($Q17=3,1,IF($Q17=4,1,0)),IF($F17&lt;=85,1,0))</formula>
    </cfRule>
  </conditionalFormatting>
  <conditionalFormatting sqref="AV18">
    <cfRule type="expression" priority="2254" dxfId="23">
      <formula>AV18="X"</formula>
    </cfRule>
    <cfRule type="expression" priority="2255" dxfId="22">
      <formula>AV18="후보"</formula>
    </cfRule>
  </conditionalFormatting>
  <conditionalFormatting sqref="AC18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8">
    <cfRule type="expression" priority="2245" dxfId="3">
      <formula>AND(IF(OR($Q18=1,$Q18=2),1,0),IF($X18&lt;=20,1,0))</formula>
    </cfRule>
    <cfRule type="expression" priority="2246" dxfId="2">
      <formula>AND(IF($Q18=2,1,0),IF($X18&lt;30,1,0))</formula>
    </cfRule>
    <cfRule type="expression" priority="2247" dxfId="1">
      <formula>AND(IF($Q18=3,1,0),IF($X18&lt;30,1,0))</formula>
    </cfRule>
    <cfRule type="expression" priority="2248" dxfId="0">
      <formula>AND(IF($Q18=3,1,IF($Q18=4,1,0)),IF($F18&lt;=85,1,0))</formula>
    </cfRule>
  </conditionalFormatting>
  <conditionalFormatting sqref="X18">
    <cfRule type="expression" priority="2241" dxfId="3">
      <formula>AND(IF(OR($Q18=1,$Q18=2),1,0),IF($X18&lt;=20,1,0))</formula>
    </cfRule>
    <cfRule type="expression" priority="2242" dxfId="2">
      <formula>AND(IF($Q18=2,1,0),IF($X18&lt;30,1,0))</formula>
    </cfRule>
    <cfRule type="expression" priority="2243" dxfId="1">
      <formula>AND(IF($Q18=3,1,0),IF($X18&lt;30,1,0))</formula>
    </cfRule>
    <cfRule type="expression" priority="2244" dxfId="0">
      <formula>AND(IF($Q18=3,1,IF($Q18=4,1,0)),IF($F18&lt;=85,1,0))</formula>
    </cfRule>
  </conditionalFormatting>
  <conditionalFormatting sqref="AI18">
    <cfRule type="expression" priority="2237" dxfId="3">
      <formula>AND(IF(OR($Q18=1,$Q18=2),1,0),IF($X18&lt;=20,1,0))</formula>
    </cfRule>
    <cfRule type="expression" priority="2238" dxfId="2">
      <formula>AND(IF($Q18=2,1,0),IF($X18&lt;30,1,0))</formula>
    </cfRule>
    <cfRule type="expression" priority="2239" dxfId="1">
      <formula>AND(IF($Q18=3,1,0),IF($X18&lt;30,1,0))</formula>
    </cfRule>
    <cfRule type="expression" priority="2240" dxfId="0">
      <formula>AND(IF($Q18=3,1,IF($Q18=4,1,0)),IF($F18&lt;=85,1,0))</formula>
    </cfRule>
  </conditionalFormatting>
  <conditionalFormatting sqref="AV19">
    <cfRule type="expression" priority="2235" dxfId="23">
      <formula>AV19="X"</formula>
    </cfRule>
    <cfRule type="expression" priority="2236" dxfId="22">
      <formula>AV19="후보"</formula>
    </cfRule>
  </conditionalFormatting>
  <conditionalFormatting sqref="AC19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9">
    <cfRule type="expression" priority="2226" dxfId="3">
      <formula>AND(IF(OR($Q19=1,$Q19=2),1,0),IF($X19&lt;=20,1,0))</formula>
    </cfRule>
    <cfRule type="expression" priority="2227" dxfId="2">
      <formula>AND(IF($Q19=2,1,0),IF($X19&lt;30,1,0))</formula>
    </cfRule>
    <cfRule type="expression" priority="2228" dxfId="1">
      <formula>AND(IF($Q19=3,1,0),IF($X19&lt;30,1,0))</formula>
    </cfRule>
    <cfRule type="expression" priority="2229" dxfId="0">
      <formula>AND(IF($Q19=3,1,IF($Q19=4,1,0)),IF($F19&lt;=85,1,0))</formula>
    </cfRule>
  </conditionalFormatting>
  <conditionalFormatting sqref="X19">
    <cfRule type="expression" priority="2222" dxfId="3">
      <formula>AND(IF(OR($Q19=1,$Q19=2),1,0),IF($X19&lt;=20,1,0))</formula>
    </cfRule>
    <cfRule type="expression" priority="2223" dxfId="2">
      <formula>AND(IF($Q19=2,1,0),IF($X19&lt;30,1,0))</formula>
    </cfRule>
    <cfRule type="expression" priority="2224" dxfId="1">
      <formula>AND(IF($Q19=3,1,0),IF($X19&lt;30,1,0))</formula>
    </cfRule>
    <cfRule type="expression" priority="2225" dxfId="0">
      <formula>AND(IF($Q19=3,1,IF($Q19=4,1,0)),IF($F19&lt;=85,1,0))</formula>
    </cfRule>
  </conditionalFormatting>
  <conditionalFormatting sqref="AI19">
    <cfRule type="expression" priority="2218" dxfId="3">
      <formula>AND(IF(OR($Q19=1,$Q19=2),1,0),IF($X19&lt;=20,1,0))</formula>
    </cfRule>
    <cfRule type="expression" priority="2219" dxfId="2">
      <formula>AND(IF($Q19=2,1,0),IF($X19&lt;30,1,0))</formula>
    </cfRule>
    <cfRule type="expression" priority="2220" dxfId="1">
      <formula>AND(IF($Q19=3,1,0),IF($X19&lt;30,1,0))</formula>
    </cfRule>
    <cfRule type="expression" priority="2221" dxfId="0">
      <formula>AND(IF($Q19=3,1,IF($Q19=4,1,0)),IF($F19&lt;=85,1,0))</formula>
    </cfRule>
  </conditionalFormatting>
  <conditionalFormatting sqref="AV20">
    <cfRule type="expression" priority="2216" dxfId="23">
      <formula>AV20="X"</formula>
    </cfRule>
    <cfRule type="expression" priority="2217" dxfId="22">
      <formula>AV20="후보"</formula>
    </cfRule>
  </conditionalFormatting>
  <conditionalFormatting sqref="AC20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N2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E20">
    <cfRule type="expression" priority="2207" dxfId="3">
      <formula>AND(IF(OR($Q20=1,$Q20=2),1,0),IF($X20&lt;=20,1,0))</formula>
    </cfRule>
    <cfRule type="expression" priority="2208" dxfId="2">
      <formula>AND(IF($Q20=2,1,0),IF($X20&lt;30,1,0))</formula>
    </cfRule>
    <cfRule type="expression" priority="2209" dxfId="1">
      <formula>AND(IF($Q20=3,1,0),IF($X20&lt;30,1,0))</formula>
    </cfRule>
    <cfRule type="expression" priority="2210" dxfId="0">
      <formula>AND(IF($Q20=3,1,IF($Q20=4,1,0)),IF($F20&lt;=85,1,0))</formula>
    </cfRule>
  </conditionalFormatting>
  <conditionalFormatting sqref="X20">
    <cfRule type="expression" priority="2203" dxfId="3">
      <formula>AND(IF(OR($Q20=1,$Q20=2),1,0),IF($X20&lt;=20,1,0))</formula>
    </cfRule>
    <cfRule type="expression" priority="2204" dxfId="2">
      <formula>AND(IF($Q20=2,1,0),IF($X20&lt;30,1,0))</formula>
    </cfRule>
    <cfRule type="expression" priority="2205" dxfId="1">
      <formula>AND(IF($Q20=3,1,0),IF($X20&lt;30,1,0))</formula>
    </cfRule>
    <cfRule type="expression" priority="2206" dxfId="0">
      <formula>AND(IF($Q20=3,1,IF($Q20=4,1,0)),IF($F20&lt;=85,1,0))</formula>
    </cfRule>
  </conditionalFormatting>
  <conditionalFormatting sqref="AI20">
    <cfRule type="expression" priority="2199" dxfId="3">
      <formula>AND(IF(OR($Q20=1,$Q20=2),1,0),IF($X20&lt;=20,1,0))</formula>
    </cfRule>
    <cfRule type="expression" priority="2200" dxfId="2">
      <formula>AND(IF($Q20=2,1,0),IF($X20&lt;30,1,0))</formula>
    </cfRule>
    <cfRule type="expression" priority="2201" dxfId="1">
      <formula>AND(IF($Q20=3,1,0),IF($X20&lt;30,1,0))</formula>
    </cfRule>
    <cfRule type="expression" priority="2202" dxfId="0">
      <formula>AND(IF($Q20=3,1,IF($Q20=4,1,0)),IF($F20&lt;=85,1,0))</formula>
    </cfRule>
  </conditionalFormatting>
  <conditionalFormatting sqref="AV21">
    <cfRule type="expression" priority="2197" dxfId="23">
      <formula>AV21="X"</formula>
    </cfRule>
    <cfRule type="expression" priority="2198" dxfId="22">
      <formula>AV21="후보"</formula>
    </cfRule>
  </conditionalFormatting>
  <conditionalFormatting sqref="AC21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N2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E21">
    <cfRule type="expression" priority="2188" dxfId="3">
      <formula>AND(IF(OR($Q21=1,$Q21=2),1,0),IF($X21&lt;=20,1,0))</formula>
    </cfRule>
    <cfRule type="expression" priority="2189" dxfId="2">
      <formula>AND(IF($Q21=2,1,0),IF($X21&lt;30,1,0))</formula>
    </cfRule>
    <cfRule type="expression" priority="2190" dxfId="1">
      <formula>AND(IF($Q21=3,1,0),IF($X21&lt;30,1,0))</formula>
    </cfRule>
    <cfRule type="expression" priority="2191" dxfId="0">
      <formula>AND(IF($Q21=3,1,IF($Q21=4,1,0)),IF($F21&lt;=85,1,0))</formula>
    </cfRule>
  </conditionalFormatting>
  <conditionalFormatting sqref="X21">
    <cfRule type="expression" priority="2184" dxfId="3">
      <formula>AND(IF(OR($Q21=1,$Q21=2),1,0),IF($X21&lt;=20,1,0))</formula>
    </cfRule>
    <cfRule type="expression" priority="2185" dxfId="2">
      <formula>AND(IF($Q21=2,1,0),IF($X21&lt;30,1,0))</formula>
    </cfRule>
    <cfRule type="expression" priority="2186" dxfId="1">
      <formula>AND(IF($Q21=3,1,0),IF($X21&lt;30,1,0))</formula>
    </cfRule>
    <cfRule type="expression" priority="2187" dxfId="0">
      <formula>AND(IF($Q21=3,1,IF($Q21=4,1,0)),IF($F21&lt;=85,1,0))</formula>
    </cfRule>
  </conditionalFormatting>
  <conditionalFormatting sqref="AI21">
    <cfRule type="expression" priority="2180" dxfId="3">
      <formula>AND(IF(OR($Q21=1,$Q21=2),1,0),IF($X21&lt;=20,1,0))</formula>
    </cfRule>
    <cfRule type="expression" priority="2181" dxfId="2">
      <formula>AND(IF($Q21=2,1,0),IF($X21&lt;30,1,0))</formula>
    </cfRule>
    <cfRule type="expression" priority="2182" dxfId="1">
      <formula>AND(IF($Q21=3,1,0),IF($X21&lt;30,1,0))</formula>
    </cfRule>
    <cfRule type="expression" priority="2183" dxfId="0">
      <formula>AND(IF($Q21=3,1,IF($Q21=4,1,0)),IF($F21&lt;=85,1,0))</formula>
    </cfRule>
  </conditionalFormatting>
  <conditionalFormatting sqref="AV22">
    <cfRule type="expression" priority="2178" dxfId="23">
      <formula>AV22="X"</formula>
    </cfRule>
    <cfRule type="expression" priority="2179" dxfId="22">
      <formula>AV22="후보"</formula>
    </cfRule>
  </conditionalFormatting>
  <conditionalFormatting sqref="AC2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2">
    <cfRule type="expression" priority="2169" dxfId="3">
      <formula>AND(IF(OR($Q22=1,$Q22=2),1,0),IF($X22&lt;=20,1,0))</formula>
    </cfRule>
    <cfRule type="expression" priority="2170" dxfId="2">
      <formula>AND(IF($Q22=2,1,0),IF($X22&lt;30,1,0))</formula>
    </cfRule>
    <cfRule type="expression" priority="2171" dxfId="1">
      <formula>AND(IF($Q22=3,1,0),IF($X22&lt;30,1,0))</formula>
    </cfRule>
    <cfRule type="expression" priority="2172" dxfId="0">
      <formula>AND(IF($Q22=3,1,IF($Q22=4,1,0)),IF($F22&lt;=85,1,0))</formula>
    </cfRule>
  </conditionalFormatting>
  <conditionalFormatting sqref="X22">
    <cfRule type="expression" priority="2165" dxfId="3">
      <formula>AND(IF(OR($Q22=1,$Q22=2),1,0),IF($X22&lt;=20,1,0))</formula>
    </cfRule>
    <cfRule type="expression" priority="2166" dxfId="2">
      <formula>AND(IF($Q22=2,1,0),IF($X22&lt;30,1,0))</formula>
    </cfRule>
    <cfRule type="expression" priority="2167" dxfId="1">
      <formula>AND(IF($Q22=3,1,0),IF($X22&lt;30,1,0))</formula>
    </cfRule>
    <cfRule type="expression" priority="2168" dxfId="0">
      <formula>AND(IF($Q22=3,1,IF($Q22=4,1,0)),IF($F22&lt;=85,1,0))</formula>
    </cfRule>
  </conditionalFormatting>
  <conditionalFormatting sqref="AI22">
    <cfRule type="expression" priority="2161" dxfId="3">
      <formula>AND(IF(OR($Q22=1,$Q22=2),1,0),IF($X22&lt;=20,1,0))</formula>
    </cfRule>
    <cfRule type="expression" priority="2162" dxfId="2">
      <formula>AND(IF($Q22=2,1,0),IF($X22&lt;30,1,0))</formula>
    </cfRule>
    <cfRule type="expression" priority="2163" dxfId="1">
      <formula>AND(IF($Q22=3,1,0),IF($X22&lt;30,1,0))</formula>
    </cfRule>
    <cfRule type="expression" priority="2164" dxfId="0">
      <formula>AND(IF($Q22=3,1,IF($Q22=4,1,0)),IF($F22&lt;=85,1,0))</formula>
    </cfRule>
  </conditionalFormatting>
  <conditionalFormatting sqref="AV23">
    <cfRule type="expression" priority="2159" dxfId="23">
      <formula>AV23="X"</formula>
    </cfRule>
    <cfRule type="expression" priority="2160" dxfId="22">
      <formula>AV23="후보"</formula>
    </cfRule>
  </conditionalFormatting>
  <conditionalFormatting sqref="AC23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N2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E23">
    <cfRule type="expression" priority="2150" dxfId="3">
      <formula>AND(IF(OR($Q23=1,$Q23=2),1,0),IF($X23&lt;=20,1,0))</formula>
    </cfRule>
    <cfRule type="expression" priority="2151" dxfId="2">
      <formula>AND(IF($Q23=2,1,0),IF($X23&lt;30,1,0))</formula>
    </cfRule>
    <cfRule type="expression" priority="2152" dxfId="1">
      <formula>AND(IF($Q23=3,1,0),IF($X23&lt;30,1,0))</formula>
    </cfRule>
    <cfRule type="expression" priority="2153" dxfId="0">
      <formula>AND(IF($Q23=3,1,IF($Q23=4,1,0)),IF($F23&lt;=85,1,0))</formula>
    </cfRule>
  </conditionalFormatting>
  <conditionalFormatting sqref="X23">
    <cfRule type="expression" priority="2146" dxfId="3">
      <formula>AND(IF(OR($Q23=1,$Q23=2),1,0),IF($X23&lt;=20,1,0))</formula>
    </cfRule>
    <cfRule type="expression" priority="2147" dxfId="2">
      <formula>AND(IF($Q23=2,1,0),IF($X23&lt;30,1,0))</formula>
    </cfRule>
    <cfRule type="expression" priority="2148" dxfId="1">
      <formula>AND(IF($Q23=3,1,0),IF($X23&lt;30,1,0))</formula>
    </cfRule>
    <cfRule type="expression" priority="2149" dxfId="0">
      <formula>AND(IF($Q23=3,1,IF($Q23=4,1,0)),IF($F23&lt;=85,1,0))</formula>
    </cfRule>
  </conditionalFormatting>
  <conditionalFormatting sqref="AI23">
    <cfRule type="expression" priority="2142" dxfId="3">
      <formula>AND(IF(OR($Q23=1,$Q23=2),1,0),IF($X23&lt;=20,1,0))</formula>
    </cfRule>
    <cfRule type="expression" priority="2143" dxfId="2">
      <formula>AND(IF($Q23=2,1,0),IF($X23&lt;30,1,0))</formula>
    </cfRule>
    <cfRule type="expression" priority="2144" dxfId="1">
      <formula>AND(IF($Q23=3,1,0),IF($X23&lt;30,1,0))</formula>
    </cfRule>
    <cfRule type="expression" priority="2145" dxfId="0">
      <formula>AND(IF($Q23=3,1,IF($Q23=4,1,0)),IF($F23&lt;=85,1,0))</formula>
    </cfRule>
  </conditionalFormatting>
  <conditionalFormatting sqref="AV24">
    <cfRule type="expression" priority="2140" dxfId="23">
      <formula>AV24="X"</formula>
    </cfRule>
    <cfRule type="expression" priority="2141" dxfId="22">
      <formula>AV24="후보"</formula>
    </cfRule>
  </conditionalFormatting>
  <conditionalFormatting sqref="AC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E24">
    <cfRule type="expression" priority="2131" dxfId="3">
      <formula>AND(IF(OR($Q24=1,$Q24=2),1,0),IF($X24&lt;=20,1,0))</formula>
    </cfRule>
    <cfRule type="expression" priority="2132" dxfId="2">
      <formula>AND(IF($Q24=2,1,0),IF($X24&lt;30,1,0))</formula>
    </cfRule>
    <cfRule type="expression" priority="2133" dxfId="1">
      <formula>AND(IF($Q24=3,1,0),IF($X24&lt;30,1,0))</formula>
    </cfRule>
    <cfRule type="expression" priority="2134" dxfId="0">
      <formula>AND(IF($Q24=3,1,IF($Q24=4,1,0)),IF($F24&lt;=85,1,0))</formula>
    </cfRule>
  </conditionalFormatting>
  <conditionalFormatting sqref="X24">
    <cfRule type="expression" priority="2127" dxfId="3">
      <formula>AND(IF(OR($Q24=1,$Q24=2),1,0),IF($X24&lt;=20,1,0))</formula>
    </cfRule>
    <cfRule type="expression" priority="2128" dxfId="2">
      <formula>AND(IF($Q24=2,1,0),IF($X24&lt;30,1,0))</formula>
    </cfRule>
    <cfRule type="expression" priority="2129" dxfId="1">
      <formula>AND(IF($Q24=3,1,0),IF($X24&lt;30,1,0))</formula>
    </cfRule>
    <cfRule type="expression" priority="2130" dxfId="0">
      <formula>AND(IF($Q24=3,1,IF($Q24=4,1,0)),IF($F24&lt;=85,1,0))</formula>
    </cfRule>
  </conditionalFormatting>
  <conditionalFormatting sqref="AI24">
    <cfRule type="expression" priority="2123" dxfId="3">
      <formula>AND(IF(OR($Q24=1,$Q24=2),1,0),IF($X24&lt;=20,1,0))</formula>
    </cfRule>
    <cfRule type="expression" priority="2124" dxfId="2">
      <formula>AND(IF($Q24=2,1,0),IF($X24&lt;30,1,0))</formula>
    </cfRule>
    <cfRule type="expression" priority="2125" dxfId="1">
      <formula>AND(IF($Q24=3,1,0),IF($X24&lt;30,1,0))</formula>
    </cfRule>
    <cfRule type="expression" priority="2126" dxfId="0">
      <formula>AND(IF($Q24=3,1,IF($Q24=4,1,0)),IF($F24&lt;=85,1,0))</formula>
    </cfRule>
  </conditionalFormatting>
  <conditionalFormatting sqref="AV25">
    <cfRule type="expression" priority="2121" dxfId="23">
      <formula>AV25="X"</formula>
    </cfRule>
    <cfRule type="expression" priority="2122" dxfId="22">
      <formula>AV25="후보"</formula>
    </cfRule>
  </conditionalFormatting>
  <conditionalFormatting sqref="AC25">
    <cfRule type="cellIs" priority="2118" operator="greaterThan" dxfId="17">
      <formula>0.9</formula>
    </cfRule>
    <cfRule type="cellIs" priority="2119" operator="greaterThan" dxfId="16">
      <formula>0.85</formula>
    </cfRule>
  </conditionalFormatting>
  <conditionalFormatting sqref="N2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E25">
    <cfRule type="expression" priority="2112" dxfId="3">
      <formula>AND(IF(OR($Q25=1,$Q25=2),1,0),IF($X25&lt;=20,1,0))</formula>
    </cfRule>
    <cfRule type="expression" priority="2113" dxfId="2">
      <formula>AND(IF($Q25=2,1,0),IF($X25&lt;30,1,0))</formula>
    </cfRule>
    <cfRule type="expression" priority="2114" dxfId="1">
      <formula>AND(IF($Q25=3,1,0),IF($X25&lt;30,1,0))</formula>
    </cfRule>
    <cfRule type="expression" priority="2115" dxfId="0">
      <formula>AND(IF($Q25=3,1,IF($Q25=4,1,0)),IF($F25&lt;=85,1,0))</formula>
    </cfRule>
  </conditionalFormatting>
  <conditionalFormatting sqref="X25">
    <cfRule type="expression" priority="2108" dxfId="3">
      <formula>AND(IF(OR($Q25=1,$Q25=2),1,0),IF($X25&lt;=20,1,0))</formula>
    </cfRule>
    <cfRule type="expression" priority="2109" dxfId="2">
      <formula>AND(IF($Q25=2,1,0),IF($X25&lt;30,1,0))</formula>
    </cfRule>
    <cfRule type="expression" priority="2110" dxfId="1">
      <formula>AND(IF($Q25=3,1,0),IF($X25&lt;30,1,0))</formula>
    </cfRule>
    <cfRule type="expression" priority="2111" dxfId="0">
      <formula>AND(IF($Q25=3,1,IF($Q25=4,1,0)),IF($F25&lt;=85,1,0))</formula>
    </cfRule>
  </conditionalFormatting>
  <conditionalFormatting sqref="AI25">
    <cfRule type="expression" priority="2104" dxfId="3">
      <formula>AND(IF(OR($Q25=1,$Q25=2),1,0),IF($X25&lt;=20,1,0))</formula>
    </cfRule>
    <cfRule type="expression" priority="2105" dxfId="2">
      <formula>AND(IF($Q25=2,1,0),IF($X25&lt;30,1,0))</formula>
    </cfRule>
    <cfRule type="expression" priority="2106" dxfId="1">
      <formula>AND(IF($Q25=3,1,0),IF($X25&lt;30,1,0))</formula>
    </cfRule>
    <cfRule type="expression" priority="2107" dxfId="0">
      <formula>AND(IF($Q25=3,1,IF($Q25=4,1,0)),IF($F25&lt;=85,1,0))</formula>
    </cfRule>
  </conditionalFormatting>
  <conditionalFormatting sqref="AV26">
    <cfRule type="expression" priority="2102" dxfId="23">
      <formula>AV26="X"</formula>
    </cfRule>
    <cfRule type="expression" priority="2103" dxfId="22">
      <formula>AV26="후보"</formula>
    </cfRule>
  </conditionalFormatting>
  <conditionalFormatting sqref="AC26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26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26">
    <cfRule type="expression" priority="2093" dxfId="3">
      <formula>AND(IF(OR($Q26=1,$Q26=2),1,0),IF($X26&lt;=20,1,0))</formula>
    </cfRule>
    <cfRule type="expression" priority="2094" dxfId="2">
      <formula>AND(IF($Q26=2,1,0),IF($X26&lt;30,1,0))</formula>
    </cfRule>
    <cfRule type="expression" priority="2095" dxfId="1">
      <formula>AND(IF($Q26=3,1,0),IF($X26&lt;30,1,0))</formula>
    </cfRule>
    <cfRule type="expression" priority="2096" dxfId="0">
      <formula>AND(IF($Q26=3,1,IF($Q26=4,1,0)),IF($F26&lt;=85,1,0))</formula>
    </cfRule>
  </conditionalFormatting>
  <conditionalFormatting sqref="X26">
    <cfRule type="expression" priority="2089" dxfId="3">
      <formula>AND(IF(OR($Q26=1,$Q26=2),1,0),IF($X26&lt;=20,1,0))</formula>
    </cfRule>
    <cfRule type="expression" priority="2090" dxfId="2">
      <formula>AND(IF($Q26=2,1,0),IF($X26&lt;30,1,0))</formula>
    </cfRule>
    <cfRule type="expression" priority="2091" dxfId="1">
      <formula>AND(IF($Q26=3,1,0),IF($X26&lt;30,1,0))</formula>
    </cfRule>
    <cfRule type="expression" priority="2092" dxfId="0">
      <formula>AND(IF($Q26=3,1,IF($Q26=4,1,0)),IF($F26&lt;=85,1,0))</formula>
    </cfRule>
  </conditionalFormatting>
  <conditionalFormatting sqref="AI26">
    <cfRule type="expression" priority="2085" dxfId="3">
      <formula>AND(IF(OR($Q26=1,$Q26=2),1,0),IF($X26&lt;=20,1,0))</formula>
    </cfRule>
    <cfRule type="expression" priority="2086" dxfId="2">
      <formula>AND(IF($Q26=2,1,0),IF($X26&lt;30,1,0))</formula>
    </cfRule>
    <cfRule type="expression" priority="2087" dxfId="1">
      <formula>AND(IF($Q26=3,1,0),IF($X26&lt;30,1,0))</formula>
    </cfRule>
    <cfRule type="expression" priority="2088" dxfId="0">
      <formula>AND(IF($Q26=3,1,IF($Q26=4,1,0)),IF($F26&lt;=85,1,0))</formula>
    </cfRule>
  </conditionalFormatting>
  <conditionalFormatting sqref="AV27">
    <cfRule type="expression" priority="2083" dxfId="23">
      <formula>AV27="X"</formula>
    </cfRule>
    <cfRule type="expression" priority="2084" dxfId="22">
      <formula>AV27="후보"</formula>
    </cfRule>
  </conditionalFormatting>
  <conditionalFormatting sqref="AC27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27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27">
    <cfRule type="expression" priority="2074" dxfId="3">
      <formula>AND(IF(OR($Q27=1,$Q27=2),1,0),IF($X27&lt;=20,1,0))</formula>
    </cfRule>
    <cfRule type="expression" priority="2075" dxfId="2">
      <formula>AND(IF($Q27=2,1,0),IF($X27&lt;30,1,0))</formula>
    </cfRule>
    <cfRule type="expression" priority="2076" dxfId="1">
      <formula>AND(IF($Q27=3,1,0),IF($X27&lt;30,1,0))</formula>
    </cfRule>
    <cfRule type="expression" priority="2077" dxfId="0">
      <formula>AND(IF($Q27=3,1,IF($Q27=4,1,0)),IF($F27&lt;=85,1,0))</formula>
    </cfRule>
  </conditionalFormatting>
  <conditionalFormatting sqref="X27">
    <cfRule type="expression" priority="2070" dxfId="3">
      <formula>AND(IF(OR($Q27=1,$Q27=2),1,0),IF($X27&lt;=20,1,0))</formula>
    </cfRule>
    <cfRule type="expression" priority="2071" dxfId="2">
      <formula>AND(IF($Q27=2,1,0),IF($X27&lt;30,1,0))</formula>
    </cfRule>
    <cfRule type="expression" priority="2072" dxfId="1">
      <formula>AND(IF($Q27=3,1,0),IF($X27&lt;30,1,0))</formula>
    </cfRule>
    <cfRule type="expression" priority="2073" dxfId="0">
      <formula>AND(IF($Q27=3,1,IF($Q27=4,1,0)),IF($F27&lt;=85,1,0))</formula>
    </cfRule>
  </conditionalFormatting>
  <conditionalFormatting sqref="AI27">
    <cfRule type="expression" priority="2066" dxfId="3">
      <formula>AND(IF(OR($Q27=1,$Q27=2),1,0),IF($X27&lt;=20,1,0))</formula>
    </cfRule>
    <cfRule type="expression" priority="2067" dxfId="2">
      <formula>AND(IF($Q27=2,1,0),IF($X27&lt;30,1,0))</formula>
    </cfRule>
    <cfRule type="expression" priority="2068" dxfId="1">
      <formula>AND(IF($Q27=3,1,0),IF($X27&lt;30,1,0))</formula>
    </cfRule>
    <cfRule type="expression" priority="2069" dxfId="0">
      <formula>AND(IF($Q27=3,1,IF($Q27=4,1,0)),IF($F27&lt;=85,1,0))</formula>
    </cfRule>
  </conditionalFormatting>
  <conditionalFormatting sqref="AV28">
    <cfRule type="expression" priority="2064" dxfId="23">
      <formula>AV28="X"</formula>
    </cfRule>
    <cfRule type="expression" priority="2065" dxfId="22">
      <formula>AV28="후보"</formula>
    </cfRule>
  </conditionalFormatting>
  <conditionalFormatting sqref="AC28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28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28">
    <cfRule type="expression" priority="2055" dxfId="3">
      <formula>AND(IF(OR($Q28=1,$Q28=2),1,0),IF($X28&lt;=20,1,0))</formula>
    </cfRule>
    <cfRule type="expression" priority="2056" dxfId="2">
      <formula>AND(IF($Q28=2,1,0),IF($X28&lt;30,1,0))</formula>
    </cfRule>
    <cfRule type="expression" priority="2057" dxfId="1">
      <formula>AND(IF($Q28=3,1,0),IF($X28&lt;30,1,0))</formula>
    </cfRule>
    <cfRule type="expression" priority="2058" dxfId="0">
      <formula>AND(IF($Q28=3,1,IF($Q28=4,1,0)),IF($F28&lt;=85,1,0))</formula>
    </cfRule>
  </conditionalFormatting>
  <conditionalFormatting sqref="X28">
    <cfRule type="expression" priority="2051" dxfId="3">
      <formula>AND(IF(OR($Q28=1,$Q28=2),1,0),IF($X28&lt;=20,1,0))</formula>
    </cfRule>
    <cfRule type="expression" priority="2052" dxfId="2">
      <formula>AND(IF($Q28=2,1,0),IF($X28&lt;30,1,0))</formula>
    </cfRule>
    <cfRule type="expression" priority="2053" dxfId="1">
      <formula>AND(IF($Q28=3,1,0),IF($X28&lt;30,1,0))</formula>
    </cfRule>
    <cfRule type="expression" priority="2054" dxfId="0">
      <formula>AND(IF($Q28=3,1,IF($Q28=4,1,0)),IF($F28&lt;=85,1,0))</formula>
    </cfRule>
  </conditionalFormatting>
  <conditionalFormatting sqref="AI28">
    <cfRule type="expression" priority="2047" dxfId="3">
      <formula>AND(IF(OR($Q28=1,$Q28=2),1,0),IF($X28&lt;=20,1,0))</formula>
    </cfRule>
    <cfRule type="expression" priority="2048" dxfId="2">
      <formula>AND(IF($Q28=2,1,0),IF($X28&lt;30,1,0))</formula>
    </cfRule>
    <cfRule type="expression" priority="2049" dxfId="1">
      <formula>AND(IF($Q28=3,1,0),IF($X28&lt;30,1,0))</formula>
    </cfRule>
    <cfRule type="expression" priority="2050" dxfId="0">
      <formula>AND(IF($Q28=3,1,IF($Q28=4,1,0)),IF($F28&lt;=85,1,0))</formula>
    </cfRule>
  </conditionalFormatting>
  <conditionalFormatting sqref="AV29">
    <cfRule type="expression" priority="2045" dxfId="23">
      <formula>AV29="X"</formula>
    </cfRule>
    <cfRule type="expression" priority="2046" dxfId="22">
      <formula>AV29="후보"</formula>
    </cfRule>
  </conditionalFormatting>
  <conditionalFormatting sqref="AC29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29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29">
    <cfRule type="expression" priority="2036" dxfId="3">
      <formula>AND(IF(OR($Q29=1,$Q29=2),1,0),IF($X29&lt;=20,1,0))</formula>
    </cfRule>
    <cfRule type="expression" priority="2037" dxfId="2">
      <formula>AND(IF($Q29=2,1,0),IF($X29&lt;30,1,0))</formula>
    </cfRule>
    <cfRule type="expression" priority="2038" dxfId="1">
      <formula>AND(IF($Q29=3,1,0),IF($X29&lt;30,1,0))</formula>
    </cfRule>
    <cfRule type="expression" priority="2039" dxfId="0">
      <formula>AND(IF($Q29=3,1,IF($Q29=4,1,0)),IF($F29&lt;=85,1,0))</formula>
    </cfRule>
  </conditionalFormatting>
  <conditionalFormatting sqref="X29">
    <cfRule type="expression" priority="2032" dxfId="3">
      <formula>AND(IF(OR($Q29=1,$Q29=2),1,0),IF($X29&lt;=20,1,0))</formula>
    </cfRule>
    <cfRule type="expression" priority="2033" dxfId="2">
      <formula>AND(IF($Q29=2,1,0),IF($X29&lt;30,1,0))</formula>
    </cfRule>
    <cfRule type="expression" priority="2034" dxfId="1">
      <formula>AND(IF($Q29=3,1,0),IF($X29&lt;30,1,0))</formula>
    </cfRule>
    <cfRule type="expression" priority="2035" dxfId="0">
      <formula>AND(IF($Q29=3,1,IF($Q29=4,1,0)),IF($F29&lt;=85,1,0))</formula>
    </cfRule>
  </conditionalFormatting>
  <conditionalFormatting sqref="AI29">
    <cfRule type="expression" priority="2028" dxfId="3">
      <formula>AND(IF(OR($Q29=1,$Q29=2),1,0),IF($X29&lt;=20,1,0))</formula>
    </cfRule>
    <cfRule type="expression" priority="2029" dxfId="2">
      <formula>AND(IF($Q29=2,1,0),IF($X29&lt;30,1,0))</formula>
    </cfRule>
    <cfRule type="expression" priority="2030" dxfId="1">
      <formula>AND(IF($Q29=3,1,0),IF($X29&lt;30,1,0))</formula>
    </cfRule>
    <cfRule type="expression" priority="2031" dxfId="0">
      <formula>AND(IF($Q29=3,1,IF($Q29=4,1,0)),IF($F29&lt;=85,1,0))</formula>
    </cfRule>
  </conditionalFormatting>
  <conditionalFormatting sqref="AV30">
    <cfRule type="expression" priority="2026" dxfId="23">
      <formula>AV30="X"</formula>
    </cfRule>
    <cfRule type="expression" priority="2027" dxfId="22">
      <formula>AV30="후보"</formula>
    </cfRule>
  </conditionalFormatting>
  <conditionalFormatting sqref="AC30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0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0">
    <cfRule type="expression" priority="2017" dxfId="3">
      <formula>AND(IF(OR($Q30=1,$Q30=2),1,0),IF($X30&lt;=20,1,0))</formula>
    </cfRule>
    <cfRule type="expression" priority="2018" dxfId="2">
      <formula>AND(IF($Q30=2,1,0),IF($X30&lt;30,1,0))</formula>
    </cfRule>
    <cfRule type="expression" priority="2019" dxfId="1">
      <formula>AND(IF($Q30=3,1,0),IF($X30&lt;30,1,0))</formula>
    </cfRule>
    <cfRule type="expression" priority="2020" dxfId="0">
      <formula>AND(IF($Q30=3,1,IF($Q30=4,1,0)),IF($F30&lt;=85,1,0))</formula>
    </cfRule>
  </conditionalFormatting>
  <conditionalFormatting sqref="X30">
    <cfRule type="expression" priority="2013" dxfId="3">
      <formula>AND(IF(OR($Q30=1,$Q30=2),1,0),IF($X30&lt;=20,1,0))</formula>
    </cfRule>
    <cfRule type="expression" priority="2014" dxfId="2">
      <formula>AND(IF($Q30=2,1,0),IF($X30&lt;30,1,0))</formula>
    </cfRule>
    <cfRule type="expression" priority="2015" dxfId="1">
      <formula>AND(IF($Q30=3,1,0),IF($X30&lt;30,1,0))</formula>
    </cfRule>
    <cfRule type="expression" priority="2016" dxfId="0">
      <formula>AND(IF($Q30=3,1,IF($Q30=4,1,0)),IF($F30&lt;=85,1,0))</formula>
    </cfRule>
  </conditionalFormatting>
  <conditionalFormatting sqref="AI30">
    <cfRule type="expression" priority="2009" dxfId="3">
      <formula>AND(IF(OR($Q30=1,$Q30=2),1,0),IF($X30&lt;=20,1,0))</formula>
    </cfRule>
    <cfRule type="expression" priority="2010" dxfId="2">
      <formula>AND(IF($Q30=2,1,0),IF($X30&lt;30,1,0))</formula>
    </cfRule>
    <cfRule type="expression" priority="2011" dxfId="1">
      <formula>AND(IF($Q30=3,1,0),IF($X30&lt;30,1,0))</formula>
    </cfRule>
    <cfRule type="expression" priority="2012" dxfId="0">
      <formula>AND(IF($Q30=3,1,IF($Q30=4,1,0)),IF($F30&lt;=85,1,0))</formula>
    </cfRule>
  </conditionalFormatting>
  <conditionalFormatting sqref="AV31">
    <cfRule type="expression" priority="2007" dxfId="23">
      <formula>AV31="X"</formula>
    </cfRule>
    <cfRule type="expression" priority="2008" dxfId="22">
      <formula>AV31="후보"</formula>
    </cfRule>
  </conditionalFormatting>
  <conditionalFormatting sqref="AC31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31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31">
    <cfRule type="expression" priority="1998" dxfId="3">
      <formula>AND(IF(OR($Q31=1,$Q31=2),1,0),IF($X31&lt;=20,1,0))</formula>
    </cfRule>
    <cfRule type="expression" priority="1999" dxfId="2">
      <formula>AND(IF($Q31=2,1,0),IF($X31&lt;30,1,0))</formula>
    </cfRule>
    <cfRule type="expression" priority="2000" dxfId="1">
      <formula>AND(IF($Q31=3,1,0),IF($X31&lt;30,1,0))</formula>
    </cfRule>
    <cfRule type="expression" priority="2001" dxfId="0">
      <formula>AND(IF($Q31=3,1,IF($Q31=4,1,0)),IF($F31&lt;=85,1,0))</formula>
    </cfRule>
  </conditionalFormatting>
  <conditionalFormatting sqref="X31">
    <cfRule type="expression" priority="1994" dxfId="3">
      <formula>AND(IF(OR($Q31=1,$Q31=2),1,0),IF($X31&lt;=20,1,0))</formula>
    </cfRule>
    <cfRule type="expression" priority="1995" dxfId="2">
      <formula>AND(IF($Q31=2,1,0),IF($X31&lt;30,1,0))</formula>
    </cfRule>
    <cfRule type="expression" priority="1996" dxfId="1">
      <formula>AND(IF($Q31=3,1,0),IF($X31&lt;30,1,0))</formula>
    </cfRule>
    <cfRule type="expression" priority="1997" dxfId="0">
      <formula>AND(IF($Q31=3,1,IF($Q31=4,1,0)),IF($F31&lt;=85,1,0))</formula>
    </cfRule>
  </conditionalFormatting>
  <conditionalFormatting sqref="AI31">
    <cfRule type="expression" priority="1990" dxfId="3">
      <formula>AND(IF(OR($Q31=1,$Q31=2),1,0),IF($X31&lt;=20,1,0))</formula>
    </cfRule>
    <cfRule type="expression" priority="1991" dxfId="2">
      <formula>AND(IF($Q31=2,1,0),IF($X31&lt;30,1,0))</formula>
    </cfRule>
    <cfRule type="expression" priority="1992" dxfId="1">
      <formula>AND(IF($Q31=3,1,0),IF($X31&lt;30,1,0))</formula>
    </cfRule>
    <cfRule type="expression" priority="1993" dxfId="0">
      <formula>AND(IF($Q31=3,1,IF($Q31=4,1,0)),IF($F31&lt;=85,1,0))</formula>
    </cfRule>
  </conditionalFormatting>
  <conditionalFormatting sqref="AV32">
    <cfRule type="expression" priority="1988" dxfId="23">
      <formula>AV32="X"</formula>
    </cfRule>
    <cfRule type="expression" priority="1989" dxfId="22">
      <formula>AV32="후보"</formula>
    </cfRule>
  </conditionalFormatting>
  <conditionalFormatting sqref="AC32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32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32">
    <cfRule type="expression" priority="1979" dxfId="3">
      <formula>AND(IF(OR($Q32=1,$Q32=2),1,0),IF($X32&lt;=20,1,0))</formula>
    </cfRule>
    <cfRule type="expression" priority="1980" dxfId="2">
      <formula>AND(IF($Q32=2,1,0),IF($X32&lt;30,1,0))</formula>
    </cfRule>
    <cfRule type="expression" priority="1981" dxfId="1">
      <formula>AND(IF($Q32=3,1,0),IF($X32&lt;30,1,0))</formula>
    </cfRule>
    <cfRule type="expression" priority="1982" dxfId="0">
      <formula>AND(IF($Q32=3,1,IF($Q32=4,1,0)),IF($F32&lt;=85,1,0))</formula>
    </cfRule>
  </conditionalFormatting>
  <conditionalFormatting sqref="X32">
    <cfRule type="expression" priority="1975" dxfId="3">
      <formula>AND(IF(OR($Q32=1,$Q32=2),1,0),IF($X32&lt;=20,1,0))</formula>
    </cfRule>
    <cfRule type="expression" priority="1976" dxfId="2">
      <formula>AND(IF($Q32=2,1,0),IF($X32&lt;30,1,0))</formula>
    </cfRule>
    <cfRule type="expression" priority="1977" dxfId="1">
      <formula>AND(IF($Q32=3,1,0),IF($X32&lt;30,1,0))</formula>
    </cfRule>
    <cfRule type="expression" priority="1978" dxfId="0">
      <formula>AND(IF($Q32=3,1,IF($Q32=4,1,0)),IF($F32&lt;=85,1,0))</formula>
    </cfRule>
  </conditionalFormatting>
  <conditionalFormatting sqref="AI32">
    <cfRule type="expression" priority="1971" dxfId="3">
      <formula>AND(IF(OR($Q32=1,$Q32=2),1,0),IF($X32&lt;=20,1,0))</formula>
    </cfRule>
    <cfRule type="expression" priority="1972" dxfId="2">
      <formula>AND(IF($Q32=2,1,0),IF($X32&lt;30,1,0))</formula>
    </cfRule>
    <cfRule type="expression" priority="1973" dxfId="1">
      <formula>AND(IF($Q32=3,1,0),IF($X32&lt;30,1,0))</formula>
    </cfRule>
    <cfRule type="expression" priority="1974" dxfId="0">
      <formula>AND(IF($Q32=3,1,IF($Q32=4,1,0)),IF($F32&lt;=85,1,0))</formula>
    </cfRule>
  </conditionalFormatting>
  <conditionalFormatting sqref="AV33">
    <cfRule type="expression" priority="1969" dxfId="23">
      <formula>AV33="X"</formula>
    </cfRule>
    <cfRule type="expression" priority="1970" dxfId="22">
      <formula>AV33="후보"</formula>
    </cfRule>
  </conditionalFormatting>
  <conditionalFormatting sqref="AC33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3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3">
    <cfRule type="expression" priority="1960" dxfId="3">
      <formula>AND(IF(OR($Q33=1,$Q33=2),1,0),IF($X33&lt;=20,1,0))</formula>
    </cfRule>
    <cfRule type="expression" priority="1961" dxfId="2">
      <formula>AND(IF($Q33=2,1,0),IF($X33&lt;30,1,0))</formula>
    </cfRule>
    <cfRule type="expression" priority="1962" dxfId="1">
      <formula>AND(IF($Q33=3,1,0),IF($X33&lt;30,1,0))</formula>
    </cfRule>
    <cfRule type="expression" priority="1963" dxfId="0">
      <formula>AND(IF($Q33=3,1,IF($Q33=4,1,0)),IF($F33&lt;=85,1,0))</formula>
    </cfRule>
  </conditionalFormatting>
  <conditionalFormatting sqref="X33">
    <cfRule type="expression" priority="1956" dxfId="3">
      <formula>AND(IF(OR($Q33=1,$Q33=2),1,0),IF($X33&lt;=20,1,0))</formula>
    </cfRule>
    <cfRule type="expression" priority="1957" dxfId="2">
      <formula>AND(IF($Q33=2,1,0),IF($X33&lt;30,1,0))</formula>
    </cfRule>
    <cfRule type="expression" priority="1958" dxfId="1">
      <formula>AND(IF($Q33=3,1,0),IF($X33&lt;30,1,0))</formula>
    </cfRule>
    <cfRule type="expression" priority="1959" dxfId="0">
      <formula>AND(IF($Q33=3,1,IF($Q33=4,1,0)),IF($F33&lt;=85,1,0))</formula>
    </cfRule>
  </conditionalFormatting>
  <conditionalFormatting sqref="AI33">
    <cfRule type="expression" priority="1952" dxfId="3">
      <formula>AND(IF(OR($Q33=1,$Q33=2),1,0),IF($X33&lt;=20,1,0))</formula>
    </cfRule>
    <cfRule type="expression" priority="1953" dxfId="2">
      <formula>AND(IF($Q33=2,1,0),IF($X33&lt;30,1,0))</formula>
    </cfRule>
    <cfRule type="expression" priority="1954" dxfId="1">
      <formula>AND(IF($Q33=3,1,0),IF($X33&lt;30,1,0))</formula>
    </cfRule>
    <cfRule type="expression" priority="1955" dxfId="0">
      <formula>AND(IF($Q33=3,1,IF($Q33=4,1,0)),IF($F33&lt;=85,1,0))</formula>
    </cfRule>
  </conditionalFormatting>
  <conditionalFormatting sqref="AV34">
    <cfRule type="expression" priority="1950" dxfId="23">
      <formula>AV34="X"</formula>
    </cfRule>
    <cfRule type="expression" priority="1951" dxfId="22">
      <formula>AV34="후보"</formula>
    </cfRule>
  </conditionalFormatting>
  <conditionalFormatting sqref="AC34 N34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AV35">
    <cfRule type="expression" priority="1945" dxfId="23">
      <formula>AV35="X"</formula>
    </cfRule>
    <cfRule type="expression" priority="1946" dxfId="22">
      <formula>AV35="후보"</formula>
    </cfRule>
  </conditionalFormatting>
  <conditionalFormatting sqref="AC35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35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35">
    <cfRule type="expression" priority="1936" dxfId="3">
      <formula>AND(IF(OR($Q35=1,$Q35=2),1,0),IF($X35&lt;=20,1,0))</formula>
    </cfRule>
    <cfRule type="expression" priority="1937" dxfId="2">
      <formula>AND(IF($Q35=2,1,0),IF($X35&lt;30,1,0))</formula>
    </cfRule>
    <cfRule type="expression" priority="1938" dxfId="1">
      <formula>AND(IF($Q35=3,1,0),IF($X35&lt;30,1,0))</formula>
    </cfRule>
    <cfRule type="expression" priority="1939" dxfId="0">
      <formula>AND(IF($Q35=3,1,IF($Q35=4,1,0)),IF($F35&lt;=85,1,0))</formula>
    </cfRule>
  </conditionalFormatting>
  <conditionalFormatting sqref="X35">
    <cfRule type="expression" priority="1932" dxfId="3">
      <formula>AND(IF(OR($Q35=1,$Q35=2),1,0),IF($X35&lt;=20,1,0))</formula>
    </cfRule>
    <cfRule type="expression" priority="1933" dxfId="2">
      <formula>AND(IF($Q35=2,1,0),IF($X35&lt;30,1,0))</formula>
    </cfRule>
    <cfRule type="expression" priority="1934" dxfId="1">
      <formula>AND(IF($Q35=3,1,0),IF($X35&lt;30,1,0))</formula>
    </cfRule>
    <cfRule type="expression" priority="1935" dxfId="0">
      <formula>AND(IF($Q35=3,1,IF($Q35=4,1,0)),IF($F35&lt;=85,1,0))</formula>
    </cfRule>
  </conditionalFormatting>
  <conditionalFormatting sqref="AI35">
    <cfRule type="expression" priority="1928" dxfId="3">
      <formula>AND(IF(OR($Q35=1,$Q35=2),1,0),IF($X35&lt;=20,1,0))</formula>
    </cfRule>
    <cfRule type="expression" priority="1929" dxfId="2">
      <formula>AND(IF($Q35=2,1,0),IF($X35&lt;30,1,0))</formula>
    </cfRule>
    <cfRule type="expression" priority="1930" dxfId="1">
      <formula>AND(IF($Q35=3,1,0),IF($X35&lt;30,1,0))</formula>
    </cfRule>
    <cfRule type="expression" priority="1931" dxfId="0">
      <formula>AND(IF($Q35=3,1,IF($Q35=4,1,0)),IF($F35&lt;=85,1,0))</formula>
    </cfRule>
  </conditionalFormatting>
  <conditionalFormatting sqref="AV36">
    <cfRule type="expression" priority="1926" dxfId="23">
      <formula>AV36="X"</formula>
    </cfRule>
    <cfRule type="expression" priority="1927" dxfId="22">
      <formula>AV36="후보"</formula>
    </cfRule>
  </conditionalFormatting>
  <conditionalFormatting sqref="AC3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6">
    <cfRule type="expression" priority="1917" dxfId="3">
      <formula>AND(IF(OR($Q36=1,$Q36=2),1,0),IF($X36&lt;=20,1,0))</formula>
    </cfRule>
    <cfRule type="expression" priority="1918" dxfId="2">
      <formula>AND(IF($Q36=2,1,0),IF($X36&lt;30,1,0))</formula>
    </cfRule>
    <cfRule type="expression" priority="1919" dxfId="1">
      <formula>AND(IF($Q36=3,1,0),IF($X36&lt;30,1,0))</formula>
    </cfRule>
    <cfRule type="expression" priority="1920" dxfId="0">
      <formula>AND(IF($Q36=3,1,IF($Q36=4,1,0)),IF($F36&lt;=85,1,0))</formula>
    </cfRule>
  </conditionalFormatting>
  <conditionalFormatting sqref="X36">
    <cfRule type="expression" priority="1913" dxfId="3">
      <formula>AND(IF(OR($Q36=1,$Q36=2),1,0),IF($X36&lt;=20,1,0))</formula>
    </cfRule>
    <cfRule type="expression" priority="1914" dxfId="2">
      <formula>AND(IF($Q36=2,1,0),IF($X36&lt;30,1,0))</formula>
    </cfRule>
    <cfRule type="expression" priority="1915" dxfId="1">
      <formula>AND(IF($Q36=3,1,0),IF($X36&lt;30,1,0))</formula>
    </cfRule>
    <cfRule type="expression" priority="1916" dxfId="0">
      <formula>AND(IF($Q36=3,1,IF($Q36=4,1,0)),IF($F36&lt;=85,1,0))</formula>
    </cfRule>
  </conditionalFormatting>
  <conditionalFormatting sqref="AI36">
    <cfRule type="expression" priority="1909" dxfId="3">
      <formula>AND(IF(OR($Q36=1,$Q36=2),1,0),IF($X36&lt;=20,1,0))</formula>
    </cfRule>
    <cfRule type="expression" priority="1910" dxfId="2">
      <formula>AND(IF($Q36=2,1,0),IF($X36&lt;30,1,0))</formula>
    </cfRule>
    <cfRule type="expression" priority="1911" dxfId="1">
      <formula>AND(IF($Q36=3,1,0),IF($X36&lt;30,1,0))</formula>
    </cfRule>
    <cfRule type="expression" priority="1912" dxfId="0">
      <formula>AND(IF($Q36=3,1,IF($Q36=4,1,0)),IF($F36&lt;=85,1,0))</formula>
    </cfRule>
  </conditionalFormatting>
  <conditionalFormatting sqref="AV37">
    <cfRule type="expression" priority="1907" dxfId="23">
      <formula>AV37="X"</formula>
    </cfRule>
    <cfRule type="expression" priority="1908" dxfId="22">
      <formula>AV37="후보"</formula>
    </cfRule>
  </conditionalFormatting>
  <conditionalFormatting sqref="AC37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N37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E37">
    <cfRule type="expression" priority="1898" dxfId="3">
      <formula>AND(IF(OR($Q37=1,$Q37=2),1,0),IF($X37&lt;=20,1,0))</formula>
    </cfRule>
    <cfRule type="expression" priority="1899" dxfId="2">
      <formula>AND(IF($Q37=2,1,0),IF($X37&lt;30,1,0))</formula>
    </cfRule>
    <cfRule type="expression" priority="1900" dxfId="1">
      <formula>AND(IF($Q37=3,1,0),IF($X37&lt;30,1,0))</formula>
    </cfRule>
    <cfRule type="expression" priority="1901" dxfId="0">
      <formula>AND(IF($Q37=3,1,IF($Q37=4,1,0)),IF($F37&lt;=85,1,0))</formula>
    </cfRule>
  </conditionalFormatting>
  <conditionalFormatting sqref="X37">
    <cfRule type="expression" priority="1894" dxfId="3">
      <formula>AND(IF(OR($Q37=1,$Q37=2),1,0),IF($X37&lt;=20,1,0))</formula>
    </cfRule>
    <cfRule type="expression" priority="1895" dxfId="2">
      <formula>AND(IF($Q37=2,1,0),IF($X37&lt;30,1,0))</formula>
    </cfRule>
    <cfRule type="expression" priority="1896" dxfId="1">
      <formula>AND(IF($Q37=3,1,0),IF($X37&lt;30,1,0))</formula>
    </cfRule>
    <cfRule type="expression" priority="1897" dxfId="0">
      <formula>AND(IF($Q37=3,1,IF($Q37=4,1,0)),IF($F37&lt;=85,1,0))</formula>
    </cfRule>
  </conditionalFormatting>
  <conditionalFormatting sqref="AI37">
    <cfRule type="expression" priority="1890" dxfId="3">
      <formula>AND(IF(OR($Q37=1,$Q37=2),1,0),IF($X37&lt;=20,1,0))</formula>
    </cfRule>
    <cfRule type="expression" priority="1891" dxfId="2">
      <formula>AND(IF($Q37=2,1,0),IF($X37&lt;30,1,0))</formula>
    </cfRule>
    <cfRule type="expression" priority="1892" dxfId="1">
      <formula>AND(IF($Q37=3,1,0),IF($X37&lt;30,1,0))</formula>
    </cfRule>
    <cfRule type="expression" priority="1893" dxfId="0">
      <formula>AND(IF($Q37=3,1,IF($Q37=4,1,0)),IF($F37&lt;=85,1,0))</formula>
    </cfRule>
  </conditionalFormatting>
  <conditionalFormatting sqref="AV38">
    <cfRule type="expression" priority="1888" dxfId="23">
      <formula>AV38="X"</formula>
    </cfRule>
    <cfRule type="expression" priority="1889" dxfId="22">
      <formula>AV38="후보"</formula>
    </cfRule>
  </conditionalFormatting>
  <conditionalFormatting sqref="AC3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8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E38">
    <cfRule type="expression" priority="1879" dxfId="3">
      <formula>AND(IF(OR($Q38=1,$Q38=2),1,0),IF($X38&lt;=20,1,0))</formula>
    </cfRule>
    <cfRule type="expression" priority="1880" dxfId="2">
      <formula>AND(IF($Q38=2,1,0),IF($X38&lt;30,1,0))</formula>
    </cfRule>
    <cfRule type="expression" priority="1881" dxfId="1">
      <formula>AND(IF($Q38=3,1,0),IF($X38&lt;30,1,0))</formula>
    </cfRule>
    <cfRule type="expression" priority="1882" dxfId="0">
      <formula>AND(IF($Q38=3,1,IF($Q38=4,1,0)),IF($F38&lt;=85,1,0))</formula>
    </cfRule>
  </conditionalFormatting>
  <conditionalFormatting sqref="X38">
    <cfRule type="expression" priority="1875" dxfId="3">
      <formula>AND(IF(OR($Q38=1,$Q38=2),1,0),IF($X38&lt;=20,1,0))</formula>
    </cfRule>
    <cfRule type="expression" priority="1876" dxfId="2">
      <formula>AND(IF($Q38=2,1,0),IF($X38&lt;30,1,0))</formula>
    </cfRule>
    <cfRule type="expression" priority="1877" dxfId="1">
      <formula>AND(IF($Q38=3,1,0),IF($X38&lt;30,1,0))</formula>
    </cfRule>
    <cfRule type="expression" priority="1878" dxfId="0">
      <formula>AND(IF($Q38=3,1,IF($Q38=4,1,0)),IF($F38&lt;=85,1,0))</formula>
    </cfRule>
  </conditionalFormatting>
  <conditionalFormatting sqref="AI38">
    <cfRule type="expression" priority="1871" dxfId="3">
      <formula>AND(IF(OR($Q38=1,$Q38=2),1,0),IF($X38&lt;=20,1,0))</formula>
    </cfRule>
    <cfRule type="expression" priority="1872" dxfId="2">
      <formula>AND(IF($Q38=2,1,0),IF($X38&lt;30,1,0))</formula>
    </cfRule>
    <cfRule type="expression" priority="1873" dxfId="1">
      <formula>AND(IF($Q38=3,1,0),IF($X38&lt;30,1,0))</formula>
    </cfRule>
    <cfRule type="expression" priority="1874" dxfId="0">
      <formula>AND(IF($Q38=3,1,IF($Q38=4,1,0)),IF($F38&lt;=85,1,0))</formula>
    </cfRule>
  </conditionalFormatting>
  <conditionalFormatting sqref="AV39">
    <cfRule type="expression" priority="1869" dxfId="23">
      <formula>AV39="X"</formula>
    </cfRule>
    <cfRule type="expression" priority="1870" dxfId="22">
      <formula>AV39="후보"</formula>
    </cfRule>
  </conditionalFormatting>
  <conditionalFormatting sqref="AC39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39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39">
    <cfRule type="expression" priority="1860" dxfId="3">
      <formula>AND(IF(OR($Q39=1,$Q39=2),1,0),IF($X39&lt;=20,1,0))</formula>
    </cfRule>
    <cfRule type="expression" priority="1861" dxfId="2">
      <formula>AND(IF($Q39=2,1,0),IF($X39&lt;30,1,0))</formula>
    </cfRule>
    <cfRule type="expression" priority="1862" dxfId="1">
      <formula>AND(IF($Q39=3,1,0),IF($X39&lt;30,1,0))</formula>
    </cfRule>
    <cfRule type="expression" priority="1863" dxfId="0">
      <formula>AND(IF($Q39=3,1,IF($Q39=4,1,0)),IF($F39&lt;=85,1,0))</formula>
    </cfRule>
  </conditionalFormatting>
  <conditionalFormatting sqref="X39">
    <cfRule type="expression" priority="1856" dxfId="3">
      <formula>AND(IF(OR($Q39=1,$Q39=2),1,0),IF($X39&lt;=20,1,0))</formula>
    </cfRule>
    <cfRule type="expression" priority="1857" dxfId="2">
      <formula>AND(IF($Q39=2,1,0),IF($X39&lt;30,1,0))</formula>
    </cfRule>
    <cfRule type="expression" priority="1858" dxfId="1">
      <formula>AND(IF($Q39=3,1,0),IF($X39&lt;30,1,0))</formula>
    </cfRule>
    <cfRule type="expression" priority="1859" dxfId="0">
      <formula>AND(IF($Q39=3,1,IF($Q39=4,1,0)),IF($F39&lt;=85,1,0))</formula>
    </cfRule>
  </conditionalFormatting>
  <conditionalFormatting sqref="AI39">
    <cfRule type="expression" priority="1852" dxfId="3">
      <formula>AND(IF(OR($Q39=1,$Q39=2),1,0),IF($X39&lt;=20,1,0))</formula>
    </cfRule>
    <cfRule type="expression" priority="1853" dxfId="2">
      <formula>AND(IF($Q39=2,1,0),IF($X39&lt;30,1,0))</formula>
    </cfRule>
    <cfRule type="expression" priority="1854" dxfId="1">
      <formula>AND(IF($Q39=3,1,0),IF($X39&lt;30,1,0))</formula>
    </cfRule>
    <cfRule type="expression" priority="1855" dxfId="0">
      <formula>AND(IF($Q39=3,1,IF($Q39=4,1,0)),IF($F39&lt;=85,1,0))</formula>
    </cfRule>
  </conditionalFormatting>
  <conditionalFormatting sqref="AV40">
    <cfRule type="expression" priority="1850" dxfId="23">
      <formula>AV40="X"</formula>
    </cfRule>
    <cfRule type="expression" priority="1851" dxfId="22">
      <formula>AV40="후보"</formula>
    </cfRule>
  </conditionalFormatting>
  <conditionalFormatting sqref="AC40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40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40">
    <cfRule type="expression" priority="1841" dxfId="3">
      <formula>AND(IF(OR($Q40=1,$Q40=2),1,0),IF($X40&lt;=20,1,0))</formula>
    </cfRule>
    <cfRule type="expression" priority="1842" dxfId="2">
      <formula>AND(IF($Q40=2,1,0),IF($X40&lt;30,1,0))</formula>
    </cfRule>
    <cfRule type="expression" priority="1843" dxfId="1">
      <formula>AND(IF($Q40=3,1,0),IF($X40&lt;30,1,0))</formula>
    </cfRule>
    <cfRule type="expression" priority="1844" dxfId="0">
      <formula>AND(IF($Q40=3,1,IF($Q40=4,1,0)),IF($F40&lt;=85,1,0))</formula>
    </cfRule>
  </conditionalFormatting>
  <conditionalFormatting sqref="X40">
    <cfRule type="expression" priority="1837" dxfId="3">
      <formula>AND(IF(OR($Q40=1,$Q40=2),1,0),IF($X40&lt;=20,1,0))</formula>
    </cfRule>
    <cfRule type="expression" priority="1838" dxfId="2">
      <formula>AND(IF($Q40=2,1,0),IF($X40&lt;30,1,0))</formula>
    </cfRule>
    <cfRule type="expression" priority="1839" dxfId="1">
      <formula>AND(IF($Q40=3,1,0),IF($X40&lt;30,1,0))</formula>
    </cfRule>
    <cfRule type="expression" priority="1840" dxfId="0">
      <formula>AND(IF($Q40=3,1,IF($Q40=4,1,0)),IF($F40&lt;=85,1,0))</formula>
    </cfRule>
  </conditionalFormatting>
  <conditionalFormatting sqref="AI40">
    <cfRule type="expression" priority="1833" dxfId="3">
      <formula>AND(IF(OR($Q40=1,$Q40=2),1,0),IF($X40&lt;=20,1,0))</formula>
    </cfRule>
    <cfRule type="expression" priority="1834" dxfId="2">
      <formula>AND(IF($Q40=2,1,0),IF($X40&lt;30,1,0))</formula>
    </cfRule>
    <cfRule type="expression" priority="1835" dxfId="1">
      <formula>AND(IF($Q40=3,1,0),IF($X40&lt;30,1,0))</formula>
    </cfRule>
    <cfRule type="expression" priority="1836" dxfId="0">
      <formula>AND(IF($Q40=3,1,IF($Q40=4,1,0)),IF($F40&lt;=85,1,0))</formula>
    </cfRule>
  </conditionalFormatting>
  <conditionalFormatting sqref="AV41">
    <cfRule type="expression" priority="1831" dxfId="23">
      <formula>AV41="X"</formula>
    </cfRule>
    <cfRule type="expression" priority="1832" dxfId="22">
      <formula>AV41="후보"</formula>
    </cfRule>
  </conditionalFormatting>
  <conditionalFormatting sqref="AC41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41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41">
    <cfRule type="expression" priority="1822" dxfId="3">
      <formula>AND(IF(OR($Q41=1,$Q41=2),1,0),IF($X41&lt;=20,1,0))</formula>
    </cfRule>
    <cfRule type="expression" priority="1823" dxfId="2">
      <formula>AND(IF($Q41=2,1,0),IF($X41&lt;30,1,0))</formula>
    </cfRule>
    <cfRule type="expression" priority="1824" dxfId="1">
      <formula>AND(IF($Q41=3,1,0),IF($X41&lt;30,1,0))</formula>
    </cfRule>
    <cfRule type="expression" priority="1825" dxfId="0">
      <formula>AND(IF($Q41=3,1,IF($Q41=4,1,0)),IF($F41&lt;=85,1,0))</formula>
    </cfRule>
  </conditionalFormatting>
  <conditionalFormatting sqref="X41">
    <cfRule type="expression" priority="1818" dxfId="3">
      <formula>AND(IF(OR($Q41=1,$Q41=2),1,0),IF($X41&lt;=20,1,0))</formula>
    </cfRule>
    <cfRule type="expression" priority="1819" dxfId="2">
      <formula>AND(IF($Q41=2,1,0),IF($X41&lt;30,1,0))</formula>
    </cfRule>
    <cfRule type="expression" priority="1820" dxfId="1">
      <formula>AND(IF($Q41=3,1,0),IF($X41&lt;30,1,0))</formula>
    </cfRule>
    <cfRule type="expression" priority="1821" dxfId="0">
      <formula>AND(IF($Q41=3,1,IF($Q41=4,1,0)),IF($F41&lt;=85,1,0))</formula>
    </cfRule>
  </conditionalFormatting>
  <conditionalFormatting sqref="AI41">
    <cfRule type="expression" priority="1814" dxfId="3">
      <formula>AND(IF(OR($Q41=1,$Q41=2),1,0),IF($X41&lt;=20,1,0))</formula>
    </cfRule>
    <cfRule type="expression" priority="1815" dxfId="2">
      <formula>AND(IF($Q41=2,1,0),IF($X41&lt;30,1,0))</formula>
    </cfRule>
    <cfRule type="expression" priority="1816" dxfId="1">
      <formula>AND(IF($Q41=3,1,0),IF($X41&lt;30,1,0))</formula>
    </cfRule>
    <cfRule type="expression" priority="1817" dxfId="0">
      <formula>AND(IF($Q41=3,1,IF($Q41=4,1,0)),IF($F41&lt;=85,1,0))</formula>
    </cfRule>
  </conditionalFormatting>
  <conditionalFormatting sqref="AV42">
    <cfRule type="expression" priority="1812" dxfId="23">
      <formula>AV42="X"</formula>
    </cfRule>
    <cfRule type="expression" priority="1813" dxfId="22">
      <formula>AV42="후보"</formula>
    </cfRule>
  </conditionalFormatting>
  <conditionalFormatting sqref="AC42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42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42">
    <cfRule type="expression" priority="1803" dxfId="3">
      <formula>AND(IF(OR($Q42=1,$Q42=2),1,0),IF($X42&lt;=20,1,0))</formula>
    </cfRule>
    <cfRule type="expression" priority="1804" dxfId="2">
      <formula>AND(IF($Q42=2,1,0),IF($X42&lt;30,1,0))</formula>
    </cfRule>
    <cfRule type="expression" priority="1805" dxfId="1">
      <formula>AND(IF($Q42=3,1,0),IF($X42&lt;30,1,0))</formula>
    </cfRule>
    <cfRule type="expression" priority="1806" dxfId="0">
      <formula>AND(IF($Q42=3,1,IF($Q42=4,1,0)),IF($F42&lt;=85,1,0))</formula>
    </cfRule>
  </conditionalFormatting>
  <conditionalFormatting sqref="X42">
    <cfRule type="expression" priority="1799" dxfId="3">
      <formula>AND(IF(OR($Q42=1,$Q42=2),1,0),IF($X42&lt;=20,1,0))</formula>
    </cfRule>
    <cfRule type="expression" priority="1800" dxfId="2">
      <formula>AND(IF($Q42=2,1,0),IF($X42&lt;30,1,0))</formula>
    </cfRule>
    <cfRule type="expression" priority="1801" dxfId="1">
      <formula>AND(IF($Q42=3,1,0),IF($X42&lt;30,1,0))</formula>
    </cfRule>
    <cfRule type="expression" priority="1802" dxfId="0">
      <formula>AND(IF($Q42=3,1,IF($Q42=4,1,0)),IF($F42&lt;=85,1,0))</formula>
    </cfRule>
  </conditionalFormatting>
  <conditionalFormatting sqref="AI42">
    <cfRule type="expression" priority="1795" dxfId="3">
      <formula>AND(IF(OR($Q42=1,$Q42=2),1,0),IF($X42&lt;=20,1,0))</formula>
    </cfRule>
    <cfRule type="expression" priority="1796" dxfId="2">
      <formula>AND(IF($Q42=2,1,0),IF($X42&lt;30,1,0))</formula>
    </cfRule>
    <cfRule type="expression" priority="1797" dxfId="1">
      <formula>AND(IF($Q42=3,1,0),IF($X42&lt;30,1,0))</formula>
    </cfRule>
    <cfRule type="expression" priority="1798" dxfId="0">
      <formula>AND(IF($Q42=3,1,IF($Q42=4,1,0)),IF($F42&lt;=85,1,0))</formula>
    </cfRule>
  </conditionalFormatting>
  <conditionalFormatting sqref="AV43">
    <cfRule type="expression" priority="1793" dxfId="23">
      <formula>AV43="X"</formula>
    </cfRule>
    <cfRule type="expression" priority="1794" dxfId="22">
      <formula>AV43="후보"</formula>
    </cfRule>
  </conditionalFormatting>
  <conditionalFormatting sqref="AC43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43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43">
    <cfRule type="expression" priority="1784" dxfId="3">
      <formula>AND(IF(OR($Q43=1,$Q43=2),1,0),IF($X43&lt;=20,1,0))</formula>
    </cfRule>
    <cfRule type="expression" priority="1785" dxfId="2">
      <formula>AND(IF($Q43=2,1,0),IF($X43&lt;30,1,0))</formula>
    </cfRule>
    <cfRule type="expression" priority="1786" dxfId="1">
      <formula>AND(IF($Q43=3,1,0),IF($X43&lt;30,1,0))</formula>
    </cfRule>
    <cfRule type="expression" priority="1787" dxfId="0">
      <formula>AND(IF($Q43=3,1,IF($Q43=4,1,0)),IF($F43&lt;=85,1,0))</formula>
    </cfRule>
  </conditionalFormatting>
  <conditionalFormatting sqref="X43">
    <cfRule type="expression" priority="1780" dxfId="3">
      <formula>AND(IF(OR($Q43=1,$Q43=2),1,0),IF($X43&lt;=20,1,0))</formula>
    </cfRule>
    <cfRule type="expression" priority="1781" dxfId="2">
      <formula>AND(IF($Q43=2,1,0),IF($X43&lt;30,1,0))</formula>
    </cfRule>
    <cfRule type="expression" priority="1782" dxfId="1">
      <formula>AND(IF($Q43=3,1,0),IF($X43&lt;30,1,0))</formula>
    </cfRule>
    <cfRule type="expression" priority="1783" dxfId="0">
      <formula>AND(IF($Q43=3,1,IF($Q43=4,1,0)),IF($F43&lt;=85,1,0))</formula>
    </cfRule>
  </conditionalFormatting>
  <conditionalFormatting sqref="AI43">
    <cfRule type="expression" priority="1776" dxfId="3">
      <formula>AND(IF(OR($Q43=1,$Q43=2),1,0),IF($X43&lt;=20,1,0))</formula>
    </cfRule>
    <cfRule type="expression" priority="1777" dxfId="2">
      <formula>AND(IF($Q43=2,1,0),IF($X43&lt;30,1,0))</formula>
    </cfRule>
    <cfRule type="expression" priority="1778" dxfId="1">
      <formula>AND(IF($Q43=3,1,0),IF($X43&lt;30,1,0))</formula>
    </cfRule>
    <cfRule type="expression" priority="1779" dxfId="0">
      <formula>AND(IF($Q43=3,1,IF($Q43=4,1,0)),IF($F43&lt;=85,1,0))</formula>
    </cfRule>
  </conditionalFormatting>
  <conditionalFormatting sqref="AV44">
    <cfRule type="expression" priority="1774" dxfId="23">
      <formula>AV44="X"</formula>
    </cfRule>
    <cfRule type="expression" priority="1775" dxfId="22">
      <formula>AV44="후보"</formula>
    </cfRule>
  </conditionalFormatting>
  <conditionalFormatting sqref="AC44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44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44">
    <cfRule type="expression" priority="1765" dxfId="3">
      <formula>AND(IF(OR($Q44=1,$Q44=2),1,0),IF($X44&lt;=20,1,0))</formula>
    </cfRule>
    <cfRule type="expression" priority="1766" dxfId="2">
      <formula>AND(IF($Q44=2,1,0),IF($X44&lt;30,1,0))</formula>
    </cfRule>
    <cfRule type="expression" priority="1767" dxfId="1">
      <formula>AND(IF($Q44=3,1,0),IF($X44&lt;30,1,0))</formula>
    </cfRule>
    <cfRule type="expression" priority="1768" dxfId="0">
      <formula>AND(IF($Q44=3,1,IF($Q44=4,1,0)),IF($F44&lt;=85,1,0))</formula>
    </cfRule>
  </conditionalFormatting>
  <conditionalFormatting sqref="X44">
    <cfRule type="expression" priority="1761" dxfId="3">
      <formula>AND(IF(OR($Q44=1,$Q44=2),1,0),IF($X44&lt;=20,1,0))</formula>
    </cfRule>
    <cfRule type="expression" priority="1762" dxfId="2">
      <formula>AND(IF($Q44=2,1,0),IF($X44&lt;30,1,0))</formula>
    </cfRule>
    <cfRule type="expression" priority="1763" dxfId="1">
      <formula>AND(IF($Q44=3,1,0),IF($X44&lt;30,1,0))</formula>
    </cfRule>
    <cfRule type="expression" priority="1764" dxfId="0">
      <formula>AND(IF($Q44=3,1,IF($Q44=4,1,0)),IF($F44&lt;=85,1,0))</formula>
    </cfRule>
  </conditionalFormatting>
  <conditionalFormatting sqref="AI44">
    <cfRule type="expression" priority="1757" dxfId="3">
      <formula>AND(IF(OR($Q44=1,$Q44=2),1,0),IF($X44&lt;=20,1,0))</formula>
    </cfRule>
    <cfRule type="expression" priority="1758" dxfId="2">
      <formula>AND(IF($Q44=2,1,0),IF($X44&lt;30,1,0))</formula>
    </cfRule>
    <cfRule type="expression" priority="1759" dxfId="1">
      <formula>AND(IF($Q44=3,1,0),IF($X44&lt;30,1,0))</formula>
    </cfRule>
    <cfRule type="expression" priority="1760" dxfId="0">
      <formula>AND(IF($Q44=3,1,IF($Q44=4,1,0)),IF($F44&lt;=85,1,0))</formula>
    </cfRule>
  </conditionalFormatting>
  <conditionalFormatting sqref="AV45">
    <cfRule type="expression" priority="1755" dxfId="23">
      <formula>AV45="X"</formula>
    </cfRule>
    <cfRule type="expression" priority="1756" dxfId="22">
      <formula>AV45="후보"</formula>
    </cfRule>
  </conditionalFormatting>
  <conditionalFormatting sqref="AC45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45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45">
    <cfRule type="expression" priority="1746" dxfId="3">
      <formula>AND(IF(OR($Q45=1,$Q45=2),1,0),IF($X45&lt;=20,1,0))</formula>
    </cfRule>
    <cfRule type="expression" priority="1747" dxfId="2">
      <formula>AND(IF($Q45=2,1,0),IF($X45&lt;30,1,0))</formula>
    </cfRule>
    <cfRule type="expression" priority="1748" dxfId="1">
      <formula>AND(IF($Q45=3,1,0),IF($X45&lt;30,1,0))</formula>
    </cfRule>
    <cfRule type="expression" priority="1749" dxfId="0">
      <formula>AND(IF($Q45=3,1,IF($Q45=4,1,0)),IF($F45&lt;=85,1,0))</formula>
    </cfRule>
  </conditionalFormatting>
  <conditionalFormatting sqref="X45">
    <cfRule type="expression" priority="1742" dxfId="3">
      <formula>AND(IF(OR($Q45=1,$Q45=2),1,0),IF($X45&lt;=20,1,0))</formula>
    </cfRule>
    <cfRule type="expression" priority="1743" dxfId="2">
      <formula>AND(IF($Q45=2,1,0),IF($X45&lt;30,1,0))</formula>
    </cfRule>
    <cfRule type="expression" priority="1744" dxfId="1">
      <formula>AND(IF($Q45=3,1,0),IF($X45&lt;30,1,0))</formula>
    </cfRule>
    <cfRule type="expression" priority="1745" dxfId="0">
      <formula>AND(IF($Q45=3,1,IF($Q45=4,1,0)),IF($F45&lt;=85,1,0))</formula>
    </cfRule>
  </conditionalFormatting>
  <conditionalFormatting sqref="AI45">
    <cfRule type="expression" priority="1738" dxfId="3">
      <formula>AND(IF(OR($Q45=1,$Q45=2),1,0),IF($X45&lt;=20,1,0))</formula>
    </cfRule>
    <cfRule type="expression" priority="1739" dxfId="2">
      <formula>AND(IF($Q45=2,1,0),IF($X45&lt;30,1,0))</formula>
    </cfRule>
    <cfRule type="expression" priority="1740" dxfId="1">
      <formula>AND(IF($Q45=3,1,0),IF($X45&lt;30,1,0))</formula>
    </cfRule>
    <cfRule type="expression" priority="1741" dxfId="0">
      <formula>AND(IF($Q45=3,1,IF($Q45=4,1,0)),IF($F45&lt;=85,1,0))</formula>
    </cfRule>
  </conditionalFormatting>
  <conditionalFormatting sqref="AV46">
    <cfRule type="expression" priority="1736" dxfId="23">
      <formula>AV46="X"</formula>
    </cfRule>
    <cfRule type="expression" priority="1737" dxfId="22">
      <formula>AV46="후보"</formula>
    </cfRule>
  </conditionalFormatting>
  <conditionalFormatting sqref="AC46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46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46">
    <cfRule type="expression" priority="1727" dxfId="3">
      <formula>AND(IF(OR($Q46=1,$Q46=2),1,0),IF($X46&lt;=20,1,0))</formula>
    </cfRule>
    <cfRule type="expression" priority="1728" dxfId="2">
      <formula>AND(IF($Q46=2,1,0),IF($X46&lt;30,1,0))</formula>
    </cfRule>
    <cfRule type="expression" priority="1729" dxfId="1">
      <formula>AND(IF($Q46=3,1,0),IF($X46&lt;30,1,0))</formula>
    </cfRule>
    <cfRule type="expression" priority="1730" dxfId="0">
      <formula>AND(IF($Q46=3,1,IF($Q46=4,1,0)),IF($F46&lt;=85,1,0))</formula>
    </cfRule>
  </conditionalFormatting>
  <conditionalFormatting sqref="X46">
    <cfRule type="expression" priority="1723" dxfId="3">
      <formula>AND(IF(OR($Q46=1,$Q46=2),1,0),IF($X46&lt;=20,1,0))</formula>
    </cfRule>
    <cfRule type="expression" priority="1724" dxfId="2">
      <formula>AND(IF($Q46=2,1,0),IF($X46&lt;30,1,0))</formula>
    </cfRule>
    <cfRule type="expression" priority="1725" dxfId="1">
      <formula>AND(IF($Q46=3,1,0),IF($X46&lt;30,1,0))</formula>
    </cfRule>
    <cfRule type="expression" priority="1726" dxfId="0">
      <formula>AND(IF($Q46=3,1,IF($Q46=4,1,0)),IF($F46&lt;=85,1,0))</formula>
    </cfRule>
  </conditionalFormatting>
  <conditionalFormatting sqref="AI46">
    <cfRule type="expression" priority="1719" dxfId="3">
      <formula>AND(IF(OR($Q46=1,$Q46=2),1,0),IF($X46&lt;=20,1,0))</formula>
    </cfRule>
    <cfRule type="expression" priority="1720" dxfId="2">
      <formula>AND(IF($Q46=2,1,0),IF($X46&lt;30,1,0))</formula>
    </cfRule>
    <cfRule type="expression" priority="1721" dxfId="1">
      <formula>AND(IF($Q46=3,1,0),IF($X46&lt;30,1,0))</formula>
    </cfRule>
    <cfRule type="expression" priority="1722" dxfId="0">
      <formula>AND(IF($Q46=3,1,IF($Q46=4,1,0)),IF($F46&lt;=85,1,0))</formula>
    </cfRule>
  </conditionalFormatting>
  <conditionalFormatting sqref="AV47">
    <cfRule type="expression" priority="1717" dxfId="23">
      <formula>AV47="X"</formula>
    </cfRule>
    <cfRule type="expression" priority="1718" dxfId="22">
      <formula>AV47="후보"</formula>
    </cfRule>
  </conditionalFormatting>
  <conditionalFormatting sqref="AC47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47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47">
    <cfRule type="expression" priority="1708" dxfId="3">
      <formula>AND(IF(OR($Q47=1,$Q47=2),1,0),IF($X47&lt;=20,1,0))</formula>
    </cfRule>
    <cfRule type="expression" priority="1709" dxfId="2">
      <formula>AND(IF($Q47=2,1,0),IF($X47&lt;30,1,0))</formula>
    </cfRule>
    <cfRule type="expression" priority="1710" dxfId="1">
      <formula>AND(IF($Q47=3,1,0),IF($X47&lt;30,1,0))</formula>
    </cfRule>
    <cfRule type="expression" priority="1711" dxfId="0">
      <formula>AND(IF($Q47=3,1,IF($Q47=4,1,0)),IF($F47&lt;=85,1,0))</formula>
    </cfRule>
  </conditionalFormatting>
  <conditionalFormatting sqref="X47">
    <cfRule type="expression" priority="1704" dxfId="3">
      <formula>AND(IF(OR($Q47=1,$Q47=2),1,0),IF($X47&lt;=20,1,0))</formula>
    </cfRule>
    <cfRule type="expression" priority="1705" dxfId="2">
      <formula>AND(IF($Q47=2,1,0),IF($X47&lt;30,1,0))</formula>
    </cfRule>
    <cfRule type="expression" priority="1706" dxfId="1">
      <formula>AND(IF($Q47=3,1,0),IF($X47&lt;30,1,0))</formula>
    </cfRule>
    <cfRule type="expression" priority="1707" dxfId="0">
      <formula>AND(IF($Q47=3,1,IF($Q47=4,1,0)),IF($F47&lt;=85,1,0))</formula>
    </cfRule>
  </conditionalFormatting>
  <conditionalFormatting sqref="AI47">
    <cfRule type="expression" priority="1700" dxfId="3">
      <formula>AND(IF(OR($Q47=1,$Q47=2),1,0),IF($X47&lt;=20,1,0))</formula>
    </cfRule>
    <cfRule type="expression" priority="1701" dxfId="2">
      <formula>AND(IF($Q47=2,1,0),IF($X47&lt;30,1,0))</formula>
    </cfRule>
    <cfRule type="expression" priority="1702" dxfId="1">
      <formula>AND(IF($Q47=3,1,0),IF($X47&lt;30,1,0))</formula>
    </cfRule>
    <cfRule type="expression" priority="1703" dxfId="0">
      <formula>AND(IF($Q47=3,1,IF($Q47=4,1,0)),IF($F47&lt;=85,1,0))</formula>
    </cfRule>
  </conditionalFormatting>
  <conditionalFormatting sqref="AV48">
    <cfRule type="expression" priority="1698" dxfId="23">
      <formula>AV48="X"</formula>
    </cfRule>
    <cfRule type="expression" priority="1699" dxfId="22">
      <formula>AV48="후보"</formula>
    </cfRule>
  </conditionalFormatting>
  <conditionalFormatting sqref="AC48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48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48">
    <cfRule type="expression" priority="1689" dxfId="3">
      <formula>AND(IF(OR($Q48=1,$Q48=2),1,0),IF($X48&lt;=20,1,0))</formula>
    </cfRule>
    <cfRule type="expression" priority="1690" dxfId="2">
      <formula>AND(IF($Q48=2,1,0),IF($X48&lt;30,1,0))</formula>
    </cfRule>
    <cfRule type="expression" priority="1691" dxfId="1">
      <formula>AND(IF($Q48=3,1,0),IF($X48&lt;30,1,0))</formula>
    </cfRule>
    <cfRule type="expression" priority="1692" dxfId="0">
      <formula>AND(IF($Q48=3,1,IF($Q48=4,1,0)),IF($F48&lt;=85,1,0))</formula>
    </cfRule>
  </conditionalFormatting>
  <conditionalFormatting sqref="X48">
    <cfRule type="expression" priority="1685" dxfId="3">
      <formula>AND(IF(OR($Q48=1,$Q48=2),1,0),IF($X48&lt;=20,1,0))</formula>
    </cfRule>
    <cfRule type="expression" priority="1686" dxfId="2">
      <formula>AND(IF($Q48=2,1,0),IF($X48&lt;30,1,0))</formula>
    </cfRule>
    <cfRule type="expression" priority="1687" dxfId="1">
      <formula>AND(IF($Q48=3,1,0),IF($X48&lt;30,1,0))</formula>
    </cfRule>
    <cfRule type="expression" priority="1688" dxfId="0">
      <formula>AND(IF($Q48=3,1,IF($Q48=4,1,0)),IF($F48&lt;=85,1,0))</formula>
    </cfRule>
  </conditionalFormatting>
  <conditionalFormatting sqref="AI48">
    <cfRule type="expression" priority="1681" dxfId="3">
      <formula>AND(IF(OR($Q48=1,$Q48=2),1,0),IF($X48&lt;=20,1,0))</formula>
    </cfRule>
    <cfRule type="expression" priority="1682" dxfId="2">
      <formula>AND(IF($Q48=2,1,0),IF($X48&lt;30,1,0))</formula>
    </cfRule>
    <cfRule type="expression" priority="1683" dxfId="1">
      <formula>AND(IF($Q48=3,1,0),IF($X48&lt;30,1,0))</formula>
    </cfRule>
    <cfRule type="expression" priority="1684" dxfId="0">
      <formula>AND(IF($Q48=3,1,IF($Q48=4,1,0)),IF($F48&lt;=85,1,0))</formula>
    </cfRule>
  </conditionalFormatting>
  <conditionalFormatting sqref="AV49">
    <cfRule type="expression" priority="1679" dxfId="23">
      <formula>AV49="X"</formula>
    </cfRule>
    <cfRule type="expression" priority="1680" dxfId="22">
      <formula>AV49="후보"</formula>
    </cfRule>
  </conditionalFormatting>
  <conditionalFormatting sqref="AC49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49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49">
    <cfRule type="expression" priority="1670" dxfId="3">
      <formula>AND(IF(OR($Q49=1,$Q49=2),1,0),IF($X49&lt;=20,1,0))</formula>
    </cfRule>
    <cfRule type="expression" priority="1671" dxfId="2">
      <formula>AND(IF($Q49=2,1,0),IF($X49&lt;30,1,0))</formula>
    </cfRule>
    <cfRule type="expression" priority="1672" dxfId="1">
      <formula>AND(IF($Q49=3,1,0),IF($X49&lt;30,1,0))</formula>
    </cfRule>
    <cfRule type="expression" priority="1673" dxfId="0">
      <formula>AND(IF($Q49=3,1,IF($Q49=4,1,0)),IF($F49&lt;=85,1,0))</formula>
    </cfRule>
  </conditionalFormatting>
  <conditionalFormatting sqref="X49">
    <cfRule type="expression" priority="1666" dxfId="3">
      <formula>AND(IF(OR($Q49=1,$Q49=2),1,0),IF($X49&lt;=20,1,0))</formula>
    </cfRule>
    <cfRule type="expression" priority="1667" dxfId="2">
      <formula>AND(IF($Q49=2,1,0),IF($X49&lt;30,1,0))</formula>
    </cfRule>
    <cfRule type="expression" priority="1668" dxfId="1">
      <formula>AND(IF($Q49=3,1,0),IF($X49&lt;30,1,0))</formula>
    </cfRule>
    <cfRule type="expression" priority="1669" dxfId="0">
      <formula>AND(IF($Q49=3,1,IF($Q49=4,1,0)),IF($F49&lt;=85,1,0))</formula>
    </cfRule>
  </conditionalFormatting>
  <conditionalFormatting sqref="AI49">
    <cfRule type="expression" priority="1662" dxfId="3">
      <formula>AND(IF(OR($Q49=1,$Q49=2),1,0),IF($X49&lt;=20,1,0))</formula>
    </cfRule>
    <cfRule type="expression" priority="1663" dxfId="2">
      <formula>AND(IF($Q49=2,1,0),IF($X49&lt;30,1,0))</formula>
    </cfRule>
    <cfRule type="expression" priority="1664" dxfId="1">
      <formula>AND(IF($Q49=3,1,0),IF($X49&lt;30,1,0))</formula>
    </cfRule>
    <cfRule type="expression" priority="1665" dxfId="0">
      <formula>AND(IF($Q49=3,1,IF($Q49=4,1,0)),IF($F49&lt;=85,1,0))</formula>
    </cfRule>
  </conditionalFormatting>
  <conditionalFormatting sqref="AV50">
    <cfRule type="expression" priority="1660" dxfId="23">
      <formula>AV50="X"</formula>
    </cfRule>
    <cfRule type="expression" priority="1661" dxfId="22">
      <formula>AV50="후보"</formula>
    </cfRule>
  </conditionalFormatting>
  <conditionalFormatting sqref="AC50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50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50">
    <cfRule type="expression" priority="1651" dxfId="3">
      <formula>AND(IF(OR($Q50=1,$Q50=2),1,0),IF($X50&lt;=20,1,0))</formula>
    </cfRule>
    <cfRule type="expression" priority="1652" dxfId="2">
      <formula>AND(IF($Q50=2,1,0),IF($X50&lt;30,1,0))</formula>
    </cfRule>
    <cfRule type="expression" priority="1653" dxfId="1">
      <formula>AND(IF($Q50=3,1,0),IF($X50&lt;30,1,0))</formula>
    </cfRule>
    <cfRule type="expression" priority="1654" dxfId="0">
      <formula>AND(IF($Q50=3,1,IF($Q50=4,1,0)),IF($F50&lt;=85,1,0))</formula>
    </cfRule>
  </conditionalFormatting>
  <conditionalFormatting sqref="X50">
    <cfRule type="expression" priority="1647" dxfId="3">
      <formula>AND(IF(OR($Q50=1,$Q50=2),1,0),IF($X50&lt;=20,1,0))</formula>
    </cfRule>
    <cfRule type="expression" priority="1648" dxfId="2">
      <formula>AND(IF($Q50=2,1,0),IF($X50&lt;30,1,0))</formula>
    </cfRule>
    <cfRule type="expression" priority="1649" dxfId="1">
      <formula>AND(IF($Q50=3,1,0),IF($X50&lt;30,1,0))</formula>
    </cfRule>
    <cfRule type="expression" priority="1650" dxfId="0">
      <formula>AND(IF($Q50=3,1,IF($Q50=4,1,0)),IF($F50&lt;=85,1,0))</formula>
    </cfRule>
  </conditionalFormatting>
  <conditionalFormatting sqref="AI50">
    <cfRule type="expression" priority="1643" dxfId="3">
      <formula>AND(IF(OR($Q50=1,$Q50=2),1,0),IF($X50&lt;=20,1,0))</formula>
    </cfRule>
    <cfRule type="expression" priority="1644" dxfId="2">
      <formula>AND(IF($Q50=2,1,0),IF($X50&lt;30,1,0))</formula>
    </cfRule>
    <cfRule type="expression" priority="1645" dxfId="1">
      <formula>AND(IF($Q50=3,1,0),IF($X50&lt;30,1,0))</formula>
    </cfRule>
    <cfRule type="expression" priority="1646" dxfId="0">
      <formula>AND(IF($Q50=3,1,IF($Q50=4,1,0)),IF($F50&lt;=85,1,0))</formula>
    </cfRule>
  </conditionalFormatting>
  <conditionalFormatting sqref="AV51">
    <cfRule type="expression" priority="1641" dxfId="23">
      <formula>AV51="X"</formula>
    </cfRule>
    <cfRule type="expression" priority="1642" dxfId="22">
      <formula>AV51="후보"</formula>
    </cfRule>
  </conditionalFormatting>
  <conditionalFormatting sqref="AC51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51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51">
    <cfRule type="expression" priority="1632" dxfId="3">
      <formula>AND(IF(OR($Q51=1,$Q51=2),1,0),IF($X51&lt;=20,1,0))</formula>
    </cfRule>
    <cfRule type="expression" priority="1633" dxfId="2">
      <formula>AND(IF($Q51=2,1,0),IF($X51&lt;30,1,0))</formula>
    </cfRule>
    <cfRule type="expression" priority="1634" dxfId="1">
      <formula>AND(IF($Q51=3,1,0),IF($X51&lt;30,1,0))</formula>
    </cfRule>
    <cfRule type="expression" priority="1635" dxfId="0">
      <formula>AND(IF($Q51=3,1,IF($Q51=4,1,0)),IF($F51&lt;=85,1,0))</formula>
    </cfRule>
  </conditionalFormatting>
  <conditionalFormatting sqref="X51">
    <cfRule type="expression" priority="1628" dxfId="3">
      <formula>AND(IF(OR($Q51=1,$Q51=2),1,0),IF($X51&lt;=20,1,0))</formula>
    </cfRule>
    <cfRule type="expression" priority="1629" dxfId="2">
      <formula>AND(IF($Q51=2,1,0),IF($X51&lt;30,1,0))</formula>
    </cfRule>
    <cfRule type="expression" priority="1630" dxfId="1">
      <formula>AND(IF($Q51=3,1,0),IF($X51&lt;30,1,0))</formula>
    </cfRule>
    <cfRule type="expression" priority="1631" dxfId="0">
      <formula>AND(IF($Q51=3,1,IF($Q51=4,1,0)),IF($F51&lt;=85,1,0))</formula>
    </cfRule>
  </conditionalFormatting>
  <conditionalFormatting sqref="AI51">
    <cfRule type="expression" priority="1624" dxfId="3">
      <formula>AND(IF(OR($Q51=1,$Q51=2),1,0),IF($X51&lt;=20,1,0))</formula>
    </cfRule>
    <cfRule type="expression" priority="1625" dxfId="2">
      <formula>AND(IF($Q51=2,1,0),IF($X51&lt;30,1,0))</formula>
    </cfRule>
    <cfRule type="expression" priority="1626" dxfId="1">
      <formula>AND(IF($Q51=3,1,0),IF($X51&lt;30,1,0))</formula>
    </cfRule>
    <cfRule type="expression" priority="1627" dxfId="0">
      <formula>AND(IF($Q51=3,1,IF($Q51=4,1,0)),IF($F51&lt;=85,1,0))</formula>
    </cfRule>
  </conditionalFormatting>
  <conditionalFormatting sqref="AV52">
    <cfRule type="expression" priority="1622" dxfId="23">
      <formula>AV52="X"</formula>
    </cfRule>
    <cfRule type="expression" priority="1623" dxfId="22">
      <formula>AV52="후보"</formula>
    </cfRule>
  </conditionalFormatting>
  <conditionalFormatting sqref="AC5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52">
    <cfRule type="expression" priority="1613" dxfId="3">
      <formula>AND(IF(OR($Q52=1,$Q52=2),1,0),IF($X52&lt;=20,1,0))</formula>
    </cfRule>
    <cfRule type="expression" priority="1614" dxfId="2">
      <formula>AND(IF($Q52=2,1,0),IF($X52&lt;30,1,0))</formula>
    </cfRule>
    <cfRule type="expression" priority="1615" dxfId="1">
      <formula>AND(IF($Q52=3,1,0),IF($X52&lt;30,1,0))</formula>
    </cfRule>
    <cfRule type="expression" priority="1616" dxfId="0">
      <formula>AND(IF($Q52=3,1,IF($Q52=4,1,0)),IF($F52&lt;=85,1,0))</formula>
    </cfRule>
  </conditionalFormatting>
  <conditionalFormatting sqref="X52">
    <cfRule type="expression" priority="1609" dxfId="3">
      <formula>AND(IF(OR($Q52=1,$Q52=2),1,0),IF($X52&lt;=20,1,0))</formula>
    </cfRule>
    <cfRule type="expression" priority="1610" dxfId="2">
      <formula>AND(IF($Q52=2,1,0),IF($X52&lt;30,1,0))</formula>
    </cfRule>
    <cfRule type="expression" priority="1611" dxfId="1">
      <formula>AND(IF($Q52=3,1,0),IF($X52&lt;30,1,0))</formula>
    </cfRule>
    <cfRule type="expression" priority="1612" dxfId="0">
      <formula>AND(IF($Q52=3,1,IF($Q52=4,1,0)),IF($F52&lt;=85,1,0))</formula>
    </cfRule>
  </conditionalFormatting>
  <conditionalFormatting sqref="AI52">
    <cfRule type="expression" priority="1605" dxfId="3">
      <formula>AND(IF(OR($Q52=1,$Q52=2),1,0),IF($X52&lt;=20,1,0))</formula>
    </cfRule>
    <cfRule type="expression" priority="1606" dxfId="2">
      <formula>AND(IF($Q52=2,1,0),IF($X52&lt;30,1,0))</formula>
    </cfRule>
    <cfRule type="expression" priority="1607" dxfId="1">
      <formula>AND(IF($Q52=3,1,0),IF($X52&lt;30,1,0))</formula>
    </cfRule>
    <cfRule type="expression" priority="1608" dxfId="0">
      <formula>AND(IF($Q52=3,1,IF($Q52=4,1,0)),IF($F52&lt;=85,1,0))</formula>
    </cfRule>
  </conditionalFormatting>
  <conditionalFormatting sqref="AV53">
    <cfRule type="expression" priority="1603" dxfId="23">
      <formula>AV53="X"</formula>
    </cfRule>
    <cfRule type="expression" priority="1604" dxfId="22">
      <formula>AV53="후보"</formula>
    </cfRule>
  </conditionalFormatting>
  <conditionalFormatting sqref="AC5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53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53">
    <cfRule type="expression" priority="1594" dxfId="3">
      <formula>AND(IF(OR($Q53=1,$Q53=2),1,0),IF($X53&lt;=20,1,0))</formula>
    </cfRule>
    <cfRule type="expression" priority="1595" dxfId="2">
      <formula>AND(IF($Q53=2,1,0),IF($X53&lt;30,1,0))</formula>
    </cfRule>
    <cfRule type="expression" priority="1596" dxfId="1">
      <formula>AND(IF($Q53=3,1,0),IF($X53&lt;30,1,0))</formula>
    </cfRule>
    <cfRule type="expression" priority="1597" dxfId="0">
      <formula>AND(IF($Q53=3,1,IF($Q53=4,1,0)),IF($F53&lt;=85,1,0))</formula>
    </cfRule>
  </conditionalFormatting>
  <conditionalFormatting sqref="X53">
    <cfRule type="expression" priority="1590" dxfId="3">
      <formula>AND(IF(OR($Q53=1,$Q53=2),1,0),IF($X53&lt;=20,1,0))</formula>
    </cfRule>
    <cfRule type="expression" priority="1591" dxfId="2">
      <formula>AND(IF($Q53=2,1,0),IF($X53&lt;30,1,0))</formula>
    </cfRule>
    <cfRule type="expression" priority="1592" dxfId="1">
      <formula>AND(IF($Q53=3,1,0),IF($X53&lt;30,1,0))</formula>
    </cfRule>
    <cfRule type="expression" priority="1593" dxfId="0">
      <formula>AND(IF($Q53=3,1,IF($Q53=4,1,0)),IF($F53&lt;=85,1,0))</formula>
    </cfRule>
  </conditionalFormatting>
  <conditionalFormatting sqref="AI53">
    <cfRule type="expression" priority="1586" dxfId="3">
      <formula>AND(IF(OR($Q53=1,$Q53=2),1,0),IF($X53&lt;=20,1,0))</formula>
    </cfRule>
    <cfRule type="expression" priority="1587" dxfId="2">
      <formula>AND(IF($Q53=2,1,0),IF($X53&lt;30,1,0))</formula>
    </cfRule>
    <cfRule type="expression" priority="1588" dxfId="1">
      <formula>AND(IF($Q53=3,1,0),IF($X53&lt;30,1,0))</formula>
    </cfRule>
    <cfRule type="expression" priority="1589" dxfId="0">
      <formula>AND(IF($Q53=3,1,IF($Q53=4,1,0)),IF($F53&lt;=85,1,0))</formula>
    </cfRule>
  </conditionalFormatting>
  <conditionalFormatting sqref="AV54">
    <cfRule type="expression" priority="1584" dxfId="23">
      <formula>AV54="X"</formula>
    </cfRule>
    <cfRule type="expression" priority="1585" dxfId="22">
      <formula>AV54="후보"</formula>
    </cfRule>
  </conditionalFormatting>
  <conditionalFormatting sqref="AC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4">
    <cfRule type="expression" priority="1575" dxfId="3">
      <formula>AND(IF(OR($Q54=1,$Q54=2),1,0),IF($X54&lt;=20,1,0))</formula>
    </cfRule>
    <cfRule type="expression" priority="1576" dxfId="2">
      <formula>AND(IF($Q54=2,1,0),IF($X54&lt;30,1,0))</formula>
    </cfRule>
    <cfRule type="expression" priority="1577" dxfId="1">
      <formula>AND(IF($Q54=3,1,0),IF($X54&lt;30,1,0))</formula>
    </cfRule>
    <cfRule type="expression" priority="1578" dxfId="0">
      <formula>AND(IF($Q54=3,1,IF($Q54=4,1,0)),IF($F54&lt;=85,1,0))</formula>
    </cfRule>
  </conditionalFormatting>
  <conditionalFormatting sqref="X54">
    <cfRule type="expression" priority="1571" dxfId="3">
      <formula>AND(IF(OR($Q54=1,$Q54=2),1,0),IF($X54&lt;=20,1,0))</formula>
    </cfRule>
    <cfRule type="expression" priority="1572" dxfId="2">
      <formula>AND(IF($Q54=2,1,0),IF($X54&lt;30,1,0))</formula>
    </cfRule>
    <cfRule type="expression" priority="1573" dxfId="1">
      <formula>AND(IF($Q54=3,1,0),IF($X54&lt;30,1,0))</formula>
    </cfRule>
    <cfRule type="expression" priority="1574" dxfId="0">
      <formula>AND(IF($Q54=3,1,IF($Q54=4,1,0)),IF($F54&lt;=85,1,0))</formula>
    </cfRule>
  </conditionalFormatting>
  <conditionalFormatting sqref="AI54">
    <cfRule type="expression" priority="1567" dxfId="3">
      <formula>AND(IF(OR($Q54=1,$Q54=2),1,0),IF($X54&lt;=20,1,0))</formula>
    </cfRule>
    <cfRule type="expression" priority="1568" dxfId="2">
      <formula>AND(IF($Q54=2,1,0),IF($X54&lt;30,1,0))</formula>
    </cfRule>
    <cfRule type="expression" priority="1569" dxfId="1">
      <formula>AND(IF($Q54=3,1,0),IF($X54&lt;30,1,0))</formula>
    </cfRule>
    <cfRule type="expression" priority="1570" dxfId="0">
      <formula>AND(IF($Q54=3,1,IF($Q54=4,1,0)),IF($F54&lt;=85,1,0))</formula>
    </cfRule>
  </conditionalFormatting>
  <conditionalFormatting sqref="AV55">
    <cfRule type="expression" priority="1565" dxfId="23">
      <formula>AV55="X"</formula>
    </cfRule>
    <cfRule type="expression" priority="1566" dxfId="22">
      <formula>AV55="후보"</formula>
    </cfRule>
  </conditionalFormatting>
  <conditionalFormatting sqref="AC55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55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55">
    <cfRule type="expression" priority="1556" dxfId="3">
      <formula>AND(IF(OR($Q55=1,$Q55=2),1,0),IF($X55&lt;=20,1,0))</formula>
    </cfRule>
    <cfRule type="expression" priority="1557" dxfId="2">
      <formula>AND(IF($Q55=2,1,0),IF($X55&lt;30,1,0))</formula>
    </cfRule>
    <cfRule type="expression" priority="1558" dxfId="1">
      <formula>AND(IF($Q55=3,1,0),IF($X55&lt;30,1,0))</formula>
    </cfRule>
    <cfRule type="expression" priority="1559" dxfId="0">
      <formula>AND(IF($Q55=3,1,IF($Q55=4,1,0)),IF($F55&lt;=85,1,0))</formula>
    </cfRule>
  </conditionalFormatting>
  <conditionalFormatting sqref="X55">
    <cfRule type="expression" priority="1552" dxfId="3">
      <formula>AND(IF(OR($Q55=1,$Q55=2),1,0),IF($X55&lt;=20,1,0))</formula>
    </cfRule>
    <cfRule type="expression" priority="1553" dxfId="2">
      <formula>AND(IF($Q55=2,1,0),IF($X55&lt;30,1,0))</formula>
    </cfRule>
    <cfRule type="expression" priority="1554" dxfId="1">
      <formula>AND(IF($Q55=3,1,0),IF($X55&lt;30,1,0))</formula>
    </cfRule>
    <cfRule type="expression" priority="1555" dxfId="0">
      <formula>AND(IF($Q55=3,1,IF($Q55=4,1,0)),IF($F55&lt;=85,1,0))</formula>
    </cfRule>
  </conditionalFormatting>
  <conditionalFormatting sqref="AI55">
    <cfRule type="expression" priority="1548" dxfId="3">
      <formula>AND(IF(OR($Q55=1,$Q55=2),1,0),IF($X55&lt;=20,1,0))</formula>
    </cfRule>
    <cfRule type="expression" priority="1549" dxfId="2">
      <formula>AND(IF($Q55=2,1,0),IF($X55&lt;30,1,0))</formula>
    </cfRule>
    <cfRule type="expression" priority="1550" dxfId="1">
      <formula>AND(IF($Q55=3,1,0),IF($X55&lt;30,1,0))</formula>
    </cfRule>
    <cfRule type="expression" priority="1551" dxfId="0">
      <formula>AND(IF($Q55=3,1,IF($Q55=4,1,0)),IF($F55&lt;=85,1,0))</formula>
    </cfRule>
  </conditionalFormatting>
  <conditionalFormatting sqref="AV56">
    <cfRule type="expression" priority="1546" dxfId="23">
      <formula>AV56="X"</formula>
    </cfRule>
    <cfRule type="expression" priority="1547" dxfId="22">
      <formula>AV56="후보"</formula>
    </cfRule>
  </conditionalFormatting>
  <conditionalFormatting sqref="AC56 N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57">
    <cfRule type="expression" priority="1541" dxfId="23">
      <formula>AV57="X"</formula>
    </cfRule>
    <cfRule type="expression" priority="1542" dxfId="22">
      <formula>AV57="후보"</formula>
    </cfRule>
  </conditionalFormatting>
  <conditionalFormatting sqref="AC5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57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57">
    <cfRule type="expression" priority="1532" dxfId="3">
      <formula>AND(IF(OR($Q57=1,$Q57=2),1,0),IF($X57&lt;=20,1,0))</formula>
    </cfRule>
    <cfRule type="expression" priority="1533" dxfId="2">
      <formula>AND(IF($Q57=2,1,0),IF($X57&lt;30,1,0))</formula>
    </cfRule>
    <cfRule type="expression" priority="1534" dxfId="1">
      <formula>AND(IF($Q57=3,1,0),IF($X57&lt;30,1,0))</formula>
    </cfRule>
    <cfRule type="expression" priority="1535" dxfId="0">
      <formula>AND(IF($Q57=3,1,IF($Q57=4,1,0)),IF($F57&lt;=85,1,0))</formula>
    </cfRule>
  </conditionalFormatting>
  <conditionalFormatting sqref="X57">
    <cfRule type="expression" priority="1528" dxfId="3">
      <formula>AND(IF(OR($Q57=1,$Q57=2),1,0),IF($X57&lt;=20,1,0))</formula>
    </cfRule>
    <cfRule type="expression" priority="1529" dxfId="2">
      <formula>AND(IF($Q57=2,1,0),IF($X57&lt;30,1,0))</formula>
    </cfRule>
    <cfRule type="expression" priority="1530" dxfId="1">
      <formula>AND(IF($Q57=3,1,0),IF($X57&lt;30,1,0))</formula>
    </cfRule>
    <cfRule type="expression" priority="1531" dxfId="0">
      <formula>AND(IF($Q57=3,1,IF($Q57=4,1,0)),IF($F57&lt;=85,1,0))</formula>
    </cfRule>
  </conditionalFormatting>
  <conditionalFormatting sqref="AI57">
    <cfRule type="expression" priority="1524" dxfId="3">
      <formula>AND(IF(OR($Q57=1,$Q57=2),1,0),IF($X57&lt;=20,1,0))</formula>
    </cfRule>
    <cfRule type="expression" priority="1525" dxfId="2">
      <formula>AND(IF($Q57=2,1,0),IF($X57&lt;30,1,0))</formula>
    </cfRule>
    <cfRule type="expression" priority="1526" dxfId="1">
      <formula>AND(IF($Q57=3,1,0),IF($X57&lt;30,1,0))</formula>
    </cfRule>
    <cfRule type="expression" priority="1527" dxfId="0">
      <formula>AND(IF($Q57=3,1,IF($Q57=4,1,0)),IF($F57&lt;=85,1,0))</formula>
    </cfRule>
  </conditionalFormatting>
  <conditionalFormatting sqref="AV58">
    <cfRule type="expression" priority="1522" dxfId="23">
      <formula>AV58="X"</formula>
    </cfRule>
    <cfRule type="expression" priority="1523" dxfId="22">
      <formula>AV58="후보"</formula>
    </cfRule>
  </conditionalFormatting>
  <conditionalFormatting sqref="AC5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58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58">
    <cfRule type="expression" priority="1513" dxfId="3">
      <formula>AND(IF(OR($Q58=1,$Q58=2),1,0),IF($X58&lt;=20,1,0))</formula>
    </cfRule>
    <cfRule type="expression" priority="1514" dxfId="2">
      <formula>AND(IF($Q58=2,1,0),IF($X58&lt;30,1,0))</formula>
    </cfRule>
    <cfRule type="expression" priority="1515" dxfId="1">
      <formula>AND(IF($Q58=3,1,0),IF($X58&lt;30,1,0))</formula>
    </cfRule>
    <cfRule type="expression" priority="1516" dxfId="0">
      <formula>AND(IF($Q58=3,1,IF($Q58=4,1,0)),IF($F58&lt;=85,1,0))</formula>
    </cfRule>
  </conditionalFormatting>
  <conditionalFormatting sqref="X58">
    <cfRule type="expression" priority="1509" dxfId="3">
      <formula>AND(IF(OR($Q58=1,$Q58=2),1,0),IF($X58&lt;=20,1,0))</formula>
    </cfRule>
    <cfRule type="expression" priority="1510" dxfId="2">
      <formula>AND(IF($Q58=2,1,0),IF($X58&lt;30,1,0))</formula>
    </cfRule>
    <cfRule type="expression" priority="1511" dxfId="1">
      <formula>AND(IF($Q58=3,1,0),IF($X58&lt;30,1,0))</formula>
    </cfRule>
    <cfRule type="expression" priority="1512" dxfId="0">
      <formula>AND(IF($Q58=3,1,IF($Q58=4,1,0)),IF($F58&lt;=85,1,0))</formula>
    </cfRule>
  </conditionalFormatting>
  <conditionalFormatting sqref="AI58">
    <cfRule type="expression" priority="1505" dxfId="3">
      <formula>AND(IF(OR($Q58=1,$Q58=2),1,0),IF($X58&lt;=20,1,0))</formula>
    </cfRule>
    <cfRule type="expression" priority="1506" dxfId="2">
      <formula>AND(IF($Q58=2,1,0),IF($X58&lt;30,1,0))</formula>
    </cfRule>
    <cfRule type="expression" priority="1507" dxfId="1">
      <formula>AND(IF($Q58=3,1,0),IF($X58&lt;30,1,0))</formula>
    </cfRule>
    <cfRule type="expression" priority="1508" dxfId="0">
      <formula>AND(IF($Q58=3,1,IF($Q58=4,1,0)),IF($F58&lt;=85,1,0))</formula>
    </cfRule>
  </conditionalFormatting>
  <conditionalFormatting sqref="AV59">
    <cfRule type="expression" priority="1503" dxfId="23">
      <formula>AV59="X"</formula>
    </cfRule>
    <cfRule type="expression" priority="1504" dxfId="22">
      <formula>AV59="후보"</formula>
    </cfRule>
  </conditionalFormatting>
  <conditionalFormatting sqref="AC59 N5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AV60">
    <cfRule type="expression" priority="1498" dxfId="23">
      <formula>AV60="X"</formula>
    </cfRule>
    <cfRule type="expression" priority="1499" dxfId="22">
      <formula>AV60="후보"</formula>
    </cfRule>
  </conditionalFormatting>
  <conditionalFormatting sqref="AC60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60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60">
    <cfRule type="expression" priority="1489" dxfId="3">
      <formula>AND(IF(OR($Q60=1,$Q60=2),1,0),IF($X60&lt;=20,1,0))</formula>
    </cfRule>
    <cfRule type="expression" priority="1490" dxfId="2">
      <formula>AND(IF($Q60=2,1,0),IF($X60&lt;30,1,0))</formula>
    </cfRule>
    <cfRule type="expression" priority="1491" dxfId="1">
      <formula>AND(IF($Q60=3,1,0),IF($X60&lt;30,1,0))</formula>
    </cfRule>
    <cfRule type="expression" priority="1492" dxfId="0">
      <formula>AND(IF($Q60=3,1,IF($Q60=4,1,0)),IF($F60&lt;=85,1,0))</formula>
    </cfRule>
  </conditionalFormatting>
  <conditionalFormatting sqref="X60">
    <cfRule type="expression" priority="1485" dxfId="3">
      <formula>AND(IF(OR($Q60=1,$Q60=2),1,0),IF($X60&lt;=20,1,0))</formula>
    </cfRule>
    <cfRule type="expression" priority="1486" dxfId="2">
      <formula>AND(IF($Q60=2,1,0),IF($X60&lt;30,1,0))</formula>
    </cfRule>
    <cfRule type="expression" priority="1487" dxfId="1">
      <formula>AND(IF($Q60=3,1,0),IF($X60&lt;30,1,0))</formula>
    </cfRule>
    <cfRule type="expression" priority="1488" dxfId="0">
      <formula>AND(IF($Q60=3,1,IF($Q60=4,1,0)),IF($F60&lt;=85,1,0))</formula>
    </cfRule>
  </conditionalFormatting>
  <conditionalFormatting sqref="AI60">
    <cfRule type="expression" priority="1481" dxfId="3">
      <formula>AND(IF(OR($Q60=1,$Q60=2),1,0),IF($X60&lt;=20,1,0))</formula>
    </cfRule>
    <cfRule type="expression" priority="1482" dxfId="2">
      <formula>AND(IF($Q60=2,1,0),IF($X60&lt;30,1,0))</formula>
    </cfRule>
    <cfRule type="expression" priority="1483" dxfId="1">
      <formula>AND(IF($Q60=3,1,0),IF($X60&lt;30,1,0))</formula>
    </cfRule>
    <cfRule type="expression" priority="1484" dxfId="0">
      <formula>AND(IF($Q60=3,1,IF($Q60=4,1,0)),IF($F60&lt;=85,1,0))</formula>
    </cfRule>
  </conditionalFormatting>
  <conditionalFormatting sqref="AV61">
    <cfRule type="expression" priority="1479" dxfId="23">
      <formula>AV61="X"</formula>
    </cfRule>
    <cfRule type="expression" priority="1480" dxfId="22">
      <formula>AV61="후보"</formula>
    </cfRule>
  </conditionalFormatting>
  <conditionalFormatting sqref="AC61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61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61">
    <cfRule type="expression" priority="1470" dxfId="3">
      <formula>AND(IF(OR($Q61=1,$Q61=2),1,0),IF($X61&lt;=20,1,0))</formula>
    </cfRule>
    <cfRule type="expression" priority="1471" dxfId="2">
      <formula>AND(IF($Q61=2,1,0),IF($X61&lt;30,1,0))</formula>
    </cfRule>
    <cfRule type="expression" priority="1472" dxfId="1">
      <formula>AND(IF($Q61=3,1,0),IF($X61&lt;30,1,0))</formula>
    </cfRule>
    <cfRule type="expression" priority="1473" dxfId="0">
      <formula>AND(IF($Q61=3,1,IF($Q61=4,1,0)),IF($F61&lt;=85,1,0))</formula>
    </cfRule>
  </conditionalFormatting>
  <conditionalFormatting sqref="X61">
    <cfRule type="expression" priority="1466" dxfId="3">
      <formula>AND(IF(OR($Q61=1,$Q61=2),1,0),IF($X61&lt;=20,1,0))</formula>
    </cfRule>
    <cfRule type="expression" priority="1467" dxfId="2">
      <formula>AND(IF($Q61=2,1,0),IF($X61&lt;30,1,0))</formula>
    </cfRule>
    <cfRule type="expression" priority="1468" dxfId="1">
      <formula>AND(IF($Q61=3,1,0),IF($X61&lt;30,1,0))</formula>
    </cfRule>
    <cfRule type="expression" priority="1469" dxfId="0">
      <formula>AND(IF($Q61=3,1,IF($Q61=4,1,0)),IF($F61&lt;=85,1,0))</formula>
    </cfRule>
  </conditionalFormatting>
  <conditionalFormatting sqref="AI61">
    <cfRule type="expression" priority="1462" dxfId="3">
      <formula>AND(IF(OR($Q61=1,$Q61=2),1,0),IF($X61&lt;=20,1,0))</formula>
    </cfRule>
    <cfRule type="expression" priority="1463" dxfId="2">
      <formula>AND(IF($Q61=2,1,0),IF($X61&lt;30,1,0))</formula>
    </cfRule>
    <cfRule type="expression" priority="1464" dxfId="1">
      <formula>AND(IF($Q61=3,1,0),IF($X61&lt;30,1,0))</formula>
    </cfRule>
    <cfRule type="expression" priority="1465" dxfId="0">
      <formula>AND(IF($Q61=3,1,IF($Q61=4,1,0)),IF($F61&lt;=85,1,0))</formula>
    </cfRule>
  </conditionalFormatting>
  <conditionalFormatting sqref="AV62">
    <cfRule type="expression" priority="1460" dxfId="23">
      <formula>AV62="X"</formula>
    </cfRule>
    <cfRule type="expression" priority="1461" dxfId="22">
      <formula>AV62="후보"</formula>
    </cfRule>
  </conditionalFormatting>
  <conditionalFormatting sqref="AC6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2">
    <cfRule type="expression" priority="1451" dxfId="3">
      <formula>AND(IF(OR($Q62=1,$Q62=2),1,0),IF($X62&lt;=20,1,0))</formula>
    </cfRule>
    <cfRule type="expression" priority="1452" dxfId="2">
      <formula>AND(IF($Q62=2,1,0),IF($X62&lt;30,1,0))</formula>
    </cfRule>
    <cfRule type="expression" priority="1453" dxfId="1">
      <formula>AND(IF($Q62=3,1,0),IF($X62&lt;30,1,0))</formula>
    </cfRule>
    <cfRule type="expression" priority="1454" dxfId="0">
      <formula>AND(IF($Q62=3,1,IF($Q62=4,1,0)),IF($F62&lt;=85,1,0))</formula>
    </cfRule>
  </conditionalFormatting>
  <conditionalFormatting sqref="X62">
    <cfRule type="expression" priority="1447" dxfId="3">
      <formula>AND(IF(OR($Q62=1,$Q62=2),1,0),IF($X62&lt;=20,1,0))</formula>
    </cfRule>
    <cfRule type="expression" priority="1448" dxfId="2">
      <formula>AND(IF($Q62=2,1,0),IF($X62&lt;30,1,0))</formula>
    </cfRule>
    <cfRule type="expression" priority="1449" dxfId="1">
      <formula>AND(IF($Q62=3,1,0),IF($X62&lt;30,1,0))</formula>
    </cfRule>
    <cfRule type="expression" priority="1450" dxfId="0">
      <formula>AND(IF($Q62=3,1,IF($Q62=4,1,0)),IF($F62&lt;=85,1,0))</formula>
    </cfRule>
  </conditionalFormatting>
  <conditionalFormatting sqref="AI62">
    <cfRule type="expression" priority="1443" dxfId="3">
      <formula>AND(IF(OR($Q62=1,$Q62=2),1,0),IF($X62&lt;=20,1,0))</formula>
    </cfRule>
    <cfRule type="expression" priority="1444" dxfId="2">
      <formula>AND(IF($Q62=2,1,0),IF($X62&lt;30,1,0))</formula>
    </cfRule>
    <cfRule type="expression" priority="1445" dxfId="1">
      <formula>AND(IF($Q62=3,1,0),IF($X62&lt;30,1,0))</formula>
    </cfRule>
    <cfRule type="expression" priority="1446" dxfId="0">
      <formula>AND(IF($Q62=3,1,IF($Q62=4,1,0)),IF($F62&lt;=85,1,0))</formula>
    </cfRule>
  </conditionalFormatting>
  <conditionalFormatting sqref="AV63">
    <cfRule type="expression" priority="1441" dxfId="23">
      <formula>AV63="X"</formula>
    </cfRule>
    <cfRule type="expression" priority="1442" dxfId="22">
      <formula>AV63="후보"</formula>
    </cfRule>
  </conditionalFormatting>
  <conditionalFormatting sqref="AC63 N6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64">
    <cfRule type="expression" priority="1436" dxfId="23">
      <formula>AV64="X"</formula>
    </cfRule>
    <cfRule type="expression" priority="1437" dxfId="22">
      <formula>AV64="후보"</formula>
    </cfRule>
  </conditionalFormatting>
  <conditionalFormatting sqref="AC64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6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64">
    <cfRule type="expression" priority="1427" dxfId="3">
      <formula>AND(IF(OR($Q64=1,$Q64=2),1,0),IF($X64&lt;=20,1,0))</formula>
    </cfRule>
    <cfRule type="expression" priority="1428" dxfId="2">
      <formula>AND(IF($Q64=2,1,0),IF($X64&lt;30,1,0))</formula>
    </cfRule>
    <cfRule type="expression" priority="1429" dxfId="1">
      <formula>AND(IF($Q64=3,1,0),IF($X64&lt;30,1,0))</formula>
    </cfRule>
    <cfRule type="expression" priority="1430" dxfId="0">
      <formula>AND(IF($Q64=3,1,IF($Q64=4,1,0)),IF($F64&lt;=85,1,0))</formula>
    </cfRule>
  </conditionalFormatting>
  <conditionalFormatting sqref="X64">
    <cfRule type="expression" priority="1423" dxfId="3">
      <formula>AND(IF(OR($Q64=1,$Q64=2),1,0),IF($X64&lt;=20,1,0))</formula>
    </cfRule>
    <cfRule type="expression" priority="1424" dxfId="2">
      <formula>AND(IF($Q64=2,1,0),IF($X64&lt;30,1,0))</formula>
    </cfRule>
    <cfRule type="expression" priority="1425" dxfId="1">
      <formula>AND(IF($Q64=3,1,0),IF($X64&lt;30,1,0))</formula>
    </cfRule>
    <cfRule type="expression" priority="1426" dxfId="0">
      <formula>AND(IF($Q64=3,1,IF($Q64=4,1,0)),IF($F64&lt;=85,1,0))</formula>
    </cfRule>
  </conditionalFormatting>
  <conditionalFormatting sqref="AI64">
    <cfRule type="expression" priority="1419" dxfId="3">
      <formula>AND(IF(OR($Q64=1,$Q64=2),1,0),IF($X64&lt;=20,1,0))</formula>
    </cfRule>
    <cfRule type="expression" priority="1420" dxfId="2">
      <formula>AND(IF($Q64=2,1,0),IF($X64&lt;30,1,0))</formula>
    </cfRule>
    <cfRule type="expression" priority="1421" dxfId="1">
      <formula>AND(IF($Q64=3,1,0),IF($X64&lt;30,1,0))</formula>
    </cfRule>
    <cfRule type="expression" priority="1422" dxfId="0">
      <formula>AND(IF($Q64=3,1,IF($Q64=4,1,0)),IF($F64&lt;=85,1,0))</formula>
    </cfRule>
  </conditionalFormatting>
  <conditionalFormatting sqref="AV65">
    <cfRule type="expression" priority="1417" dxfId="23">
      <formula>AV65="X"</formula>
    </cfRule>
    <cfRule type="expression" priority="1418" dxfId="22">
      <formula>AV65="후보"</formula>
    </cfRule>
  </conditionalFormatting>
  <conditionalFormatting sqref="AC65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6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65">
    <cfRule type="expression" priority="1408" dxfId="3">
      <formula>AND(IF(OR($Q65=1,$Q65=2),1,0),IF($X65&lt;=20,1,0))</formula>
    </cfRule>
    <cfRule type="expression" priority="1409" dxfId="2">
      <formula>AND(IF($Q65=2,1,0),IF($X65&lt;30,1,0))</formula>
    </cfRule>
    <cfRule type="expression" priority="1410" dxfId="1">
      <formula>AND(IF($Q65=3,1,0),IF($X65&lt;30,1,0))</formula>
    </cfRule>
    <cfRule type="expression" priority="1411" dxfId="0">
      <formula>AND(IF($Q65=3,1,IF($Q65=4,1,0)),IF($F65&lt;=85,1,0))</formula>
    </cfRule>
  </conditionalFormatting>
  <conditionalFormatting sqref="X65">
    <cfRule type="expression" priority="1404" dxfId="3">
      <formula>AND(IF(OR($Q65=1,$Q65=2),1,0),IF($X65&lt;=20,1,0))</formula>
    </cfRule>
    <cfRule type="expression" priority="1405" dxfId="2">
      <formula>AND(IF($Q65=2,1,0),IF($X65&lt;30,1,0))</formula>
    </cfRule>
    <cfRule type="expression" priority="1406" dxfId="1">
      <formula>AND(IF($Q65=3,1,0),IF($X65&lt;30,1,0))</formula>
    </cfRule>
    <cfRule type="expression" priority="1407" dxfId="0">
      <formula>AND(IF($Q65=3,1,IF($Q65=4,1,0)),IF($F65&lt;=85,1,0))</formula>
    </cfRule>
  </conditionalFormatting>
  <conditionalFormatting sqref="AI65">
    <cfRule type="expression" priority="1400" dxfId="3">
      <formula>AND(IF(OR($Q65=1,$Q65=2),1,0),IF($X65&lt;=20,1,0))</formula>
    </cfRule>
    <cfRule type="expression" priority="1401" dxfId="2">
      <formula>AND(IF($Q65=2,1,0),IF($X65&lt;30,1,0))</formula>
    </cfRule>
    <cfRule type="expression" priority="1402" dxfId="1">
      <formula>AND(IF($Q65=3,1,0),IF($X65&lt;30,1,0))</formula>
    </cfRule>
    <cfRule type="expression" priority="1403" dxfId="0">
      <formula>AND(IF($Q65=3,1,IF($Q65=4,1,0)),IF($F65&lt;=85,1,0))</formula>
    </cfRule>
  </conditionalFormatting>
  <conditionalFormatting sqref="AV66">
    <cfRule type="expression" priority="1398" dxfId="23">
      <formula>AV66="X"</formula>
    </cfRule>
    <cfRule type="expression" priority="1399" dxfId="22">
      <formula>AV66="후보"</formula>
    </cfRule>
  </conditionalFormatting>
  <conditionalFormatting sqref="AC6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6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66">
    <cfRule type="expression" priority="1389" dxfId="3">
      <formula>AND(IF(OR($Q66=1,$Q66=2),1,0),IF($X66&lt;=20,1,0))</formula>
    </cfRule>
    <cfRule type="expression" priority="1390" dxfId="2">
      <formula>AND(IF($Q66=2,1,0),IF($X66&lt;30,1,0))</formula>
    </cfRule>
    <cfRule type="expression" priority="1391" dxfId="1">
      <formula>AND(IF($Q66=3,1,0),IF($X66&lt;30,1,0))</formula>
    </cfRule>
    <cfRule type="expression" priority="1392" dxfId="0">
      <formula>AND(IF($Q66=3,1,IF($Q66=4,1,0)),IF($F66&lt;=85,1,0))</formula>
    </cfRule>
  </conditionalFormatting>
  <conditionalFormatting sqref="X66">
    <cfRule type="expression" priority="1385" dxfId="3">
      <formula>AND(IF(OR($Q66=1,$Q66=2),1,0),IF($X66&lt;=20,1,0))</formula>
    </cfRule>
    <cfRule type="expression" priority="1386" dxfId="2">
      <formula>AND(IF($Q66=2,1,0),IF($X66&lt;30,1,0))</formula>
    </cfRule>
    <cfRule type="expression" priority="1387" dxfId="1">
      <formula>AND(IF($Q66=3,1,0),IF($X66&lt;30,1,0))</formula>
    </cfRule>
    <cfRule type="expression" priority="1388" dxfId="0">
      <formula>AND(IF($Q66=3,1,IF($Q66=4,1,0)),IF($F66&lt;=85,1,0))</formula>
    </cfRule>
  </conditionalFormatting>
  <conditionalFormatting sqref="AI66">
    <cfRule type="expression" priority="1381" dxfId="3">
      <formula>AND(IF(OR($Q66=1,$Q66=2),1,0),IF($X66&lt;=20,1,0))</formula>
    </cfRule>
    <cfRule type="expression" priority="1382" dxfId="2">
      <formula>AND(IF($Q66=2,1,0),IF($X66&lt;30,1,0))</formula>
    </cfRule>
    <cfRule type="expression" priority="1383" dxfId="1">
      <formula>AND(IF($Q66=3,1,0),IF($X66&lt;30,1,0))</formula>
    </cfRule>
    <cfRule type="expression" priority="1384" dxfId="0">
      <formula>AND(IF($Q66=3,1,IF($Q66=4,1,0)),IF($F66&lt;=85,1,0))</formula>
    </cfRule>
  </conditionalFormatting>
  <conditionalFormatting sqref="AV67">
    <cfRule type="expression" priority="1379" dxfId="23">
      <formula>AV67="X"</formula>
    </cfRule>
    <cfRule type="expression" priority="1380" dxfId="22">
      <formula>AV67="후보"</formula>
    </cfRule>
  </conditionalFormatting>
  <conditionalFormatting sqref="AC6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67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67">
    <cfRule type="expression" priority="1370" dxfId="3">
      <formula>AND(IF(OR($Q67=1,$Q67=2),1,0),IF($X67&lt;=20,1,0))</formula>
    </cfRule>
    <cfRule type="expression" priority="1371" dxfId="2">
      <formula>AND(IF($Q67=2,1,0),IF($X67&lt;30,1,0))</formula>
    </cfRule>
    <cfRule type="expression" priority="1372" dxfId="1">
      <formula>AND(IF($Q67=3,1,0),IF($X67&lt;30,1,0))</formula>
    </cfRule>
    <cfRule type="expression" priority="1373" dxfId="0">
      <formula>AND(IF($Q67=3,1,IF($Q67=4,1,0)),IF($F67&lt;=85,1,0))</formula>
    </cfRule>
  </conditionalFormatting>
  <conditionalFormatting sqref="X67">
    <cfRule type="expression" priority="1366" dxfId="3">
      <formula>AND(IF(OR($Q67=1,$Q67=2),1,0),IF($X67&lt;=20,1,0))</formula>
    </cfRule>
    <cfRule type="expression" priority="1367" dxfId="2">
      <formula>AND(IF($Q67=2,1,0),IF($X67&lt;30,1,0))</formula>
    </cfRule>
    <cfRule type="expression" priority="1368" dxfId="1">
      <formula>AND(IF($Q67=3,1,0),IF($X67&lt;30,1,0))</formula>
    </cfRule>
    <cfRule type="expression" priority="1369" dxfId="0">
      <formula>AND(IF($Q67=3,1,IF($Q67=4,1,0)),IF($F67&lt;=85,1,0))</formula>
    </cfRule>
  </conditionalFormatting>
  <conditionalFormatting sqref="AI67">
    <cfRule type="expression" priority="1362" dxfId="3">
      <formula>AND(IF(OR($Q67=1,$Q67=2),1,0),IF($X67&lt;=20,1,0))</formula>
    </cfRule>
    <cfRule type="expression" priority="1363" dxfId="2">
      <formula>AND(IF($Q67=2,1,0),IF($X67&lt;30,1,0))</formula>
    </cfRule>
    <cfRule type="expression" priority="1364" dxfId="1">
      <formula>AND(IF($Q67=3,1,0),IF($X67&lt;30,1,0))</formula>
    </cfRule>
    <cfRule type="expression" priority="1365" dxfId="0">
      <formula>AND(IF($Q67=3,1,IF($Q67=4,1,0)),IF($F67&lt;=85,1,0))</formula>
    </cfRule>
  </conditionalFormatting>
  <conditionalFormatting sqref="AV68">
    <cfRule type="expression" priority="1360" dxfId="23">
      <formula>AV68="X"</formula>
    </cfRule>
    <cfRule type="expression" priority="1361" dxfId="22">
      <formula>AV68="후보"</formula>
    </cfRule>
  </conditionalFormatting>
  <conditionalFormatting sqref="AC68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68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68">
    <cfRule type="expression" priority="1351" dxfId="3">
      <formula>AND(IF(OR($Q68=1,$Q68=2),1,0),IF($X68&lt;=20,1,0))</formula>
    </cfRule>
    <cfRule type="expression" priority="1352" dxfId="2">
      <formula>AND(IF($Q68=2,1,0),IF($X68&lt;30,1,0))</formula>
    </cfRule>
    <cfRule type="expression" priority="1353" dxfId="1">
      <formula>AND(IF($Q68=3,1,0),IF($X68&lt;30,1,0))</formula>
    </cfRule>
    <cfRule type="expression" priority="1354" dxfId="0">
      <formula>AND(IF($Q68=3,1,IF($Q68=4,1,0)),IF($F68&lt;=85,1,0))</formula>
    </cfRule>
  </conditionalFormatting>
  <conditionalFormatting sqref="X68">
    <cfRule type="expression" priority="1347" dxfId="3">
      <formula>AND(IF(OR($Q68=1,$Q68=2),1,0),IF($X68&lt;=20,1,0))</formula>
    </cfRule>
    <cfRule type="expression" priority="1348" dxfId="2">
      <formula>AND(IF($Q68=2,1,0),IF($X68&lt;30,1,0))</formula>
    </cfRule>
    <cfRule type="expression" priority="1349" dxfId="1">
      <formula>AND(IF($Q68=3,1,0),IF($X68&lt;30,1,0))</formula>
    </cfRule>
    <cfRule type="expression" priority="1350" dxfId="0">
      <formula>AND(IF($Q68=3,1,IF($Q68=4,1,0)),IF($F68&lt;=85,1,0))</formula>
    </cfRule>
  </conditionalFormatting>
  <conditionalFormatting sqref="AI68">
    <cfRule type="expression" priority="1343" dxfId="3">
      <formula>AND(IF(OR($Q68=1,$Q68=2),1,0),IF($X68&lt;=20,1,0))</formula>
    </cfRule>
    <cfRule type="expression" priority="1344" dxfId="2">
      <formula>AND(IF($Q68=2,1,0),IF($X68&lt;30,1,0))</formula>
    </cfRule>
    <cfRule type="expression" priority="1345" dxfId="1">
      <formula>AND(IF($Q68=3,1,0),IF($X68&lt;30,1,0))</formula>
    </cfRule>
    <cfRule type="expression" priority="1346" dxfId="0">
      <formula>AND(IF($Q68=3,1,IF($Q68=4,1,0)),IF($F68&lt;=85,1,0))</formula>
    </cfRule>
  </conditionalFormatting>
  <conditionalFormatting sqref="AV69">
    <cfRule type="expression" priority="1341" dxfId="23">
      <formula>AV69="X"</formula>
    </cfRule>
    <cfRule type="expression" priority="1342" dxfId="22">
      <formula>AV69="후보"</formula>
    </cfRule>
  </conditionalFormatting>
  <conditionalFormatting sqref="AC69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69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69">
    <cfRule type="expression" priority="1332" dxfId="3">
      <formula>AND(IF(OR($Q69=1,$Q69=2),1,0),IF($X69&lt;=20,1,0))</formula>
    </cfRule>
    <cfRule type="expression" priority="1333" dxfId="2">
      <formula>AND(IF($Q69=2,1,0),IF($X69&lt;30,1,0))</formula>
    </cfRule>
    <cfRule type="expression" priority="1334" dxfId="1">
      <formula>AND(IF($Q69=3,1,0),IF($X69&lt;30,1,0))</formula>
    </cfRule>
    <cfRule type="expression" priority="1335" dxfId="0">
      <formula>AND(IF($Q69=3,1,IF($Q69=4,1,0)),IF($F69&lt;=85,1,0))</formula>
    </cfRule>
  </conditionalFormatting>
  <conditionalFormatting sqref="X69">
    <cfRule type="expression" priority="1328" dxfId="3">
      <formula>AND(IF(OR($Q69=1,$Q69=2),1,0),IF($X69&lt;=20,1,0))</formula>
    </cfRule>
    <cfRule type="expression" priority="1329" dxfId="2">
      <formula>AND(IF($Q69=2,1,0),IF($X69&lt;30,1,0))</formula>
    </cfRule>
    <cfRule type="expression" priority="1330" dxfId="1">
      <formula>AND(IF($Q69=3,1,0),IF($X69&lt;30,1,0))</formula>
    </cfRule>
    <cfRule type="expression" priority="1331" dxfId="0">
      <formula>AND(IF($Q69=3,1,IF($Q69=4,1,0)),IF($F69&lt;=85,1,0))</formula>
    </cfRule>
  </conditionalFormatting>
  <conditionalFormatting sqref="AI69">
    <cfRule type="expression" priority="1324" dxfId="3">
      <formula>AND(IF(OR($Q69=1,$Q69=2),1,0),IF($X69&lt;=20,1,0))</formula>
    </cfRule>
    <cfRule type="expression" priority="1325" dxfId="2">
      <formula>AND(IF($Q69=2,1,0),IF($X69&lt;30,1,0))</formula>
    </cfRule>
    <cfRule type="expression" priority="1326" dxfId="1">
      <formula>AND(IF($Q69=3,1,0),IF($X69&lt;30,1,0))</formula>
    </cfRule>
    <cfRule type="expression" priority="1327" dxfId="0">
      <formula>AND(IF($Q69=3,1,IF($Q69=4,1,0)),IF($F69&lt;=85,1,0))</formula>
    </cfRule>
  </conditionalFormatting>
  <conditionalFormatting sqref="AV70">
    <cfRule type="expression" priority="1322" dxfId="23">
      <formula>AV70="X"</formula>
    </cfRule>
    <cfRule type="expression" priority="1323" dxfId="22">
      <formula>AV70="후보"</formula>
    </cfRule>
  </conditionalFormatting>
  <conditionalFormatting sqref="AC70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70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70">
    <cfRule type="expression" priority="1313" dxfId="3">
      <formula>AND(IF(OR($Q70=1,$Q70=2),1,0),IF($X70&lt;=20,1,0))</formula>
    </cfRule>
    <cfRule type="expression" priority="1314" dxfId="2">
      <formula>AND(IF($Q70=2,1,0),IF($X70&lt;30,1,0))</formula>
    </cfRule>
    <cfRule type="expression" priority="1315" dxfId="1">
      <formula>AND(IF($Q70=3,1,0),IF($X70&lt;30,1,0))</formula>
    </cfRule>
    <cfRule type="expression" priority="1316" dxfId="0">
      <formula>AND(IF($Q70=3,1,IF($Q70=4,1,0)),IF($F70&lt;=85,1,0))</formula>
    </cfRule>
  </conditionalFormatting>
  <conditionalFormatting sqref="X70">
    <cfRule type="expression" priority="1309" dxfId="3">
      <formula>AND(IF(OR($Q70=1,$Q70=2),1,0),IF($X70&lt;=20,1,0))</formula>
    </cfRule>
    <cfRule type="expression" priority="1310" dxfId="2">
      <formula>AND(IF($Q70=2,1,0),IF($X70&lt;30,1,0))</formula>
    </cfRule>
    <cfRule type="expression" priority="1311" dxfId="1">
      <formula>AND(IF($Q70=3,1,0),IF($X70&lt;30,1,0))</formula>
    </cfRule>
    <cfRule type="expression" priority="1312" dxfId="0">
      <formula>AND(IF($Q70=3,1,IF($Q70=4,1,0)),IF($F70&lt;=85,1,0))</formula>
    </cfRule>
  </conditionalFormatting>
  <conditionalFormatting sqref="AI70">
    <cfRule type="expression" priority="1305" dxfId="3">
      <formula>AND(IF(OR($Q70=1,$Q70=2),1,0),IF($X70&lt;=20,1,0))</formula>
    </cfRule>
    <cfRule type="expression" priority="1306" dxfId="2">
      <formula>AND(IF($Q70=2,1,0),IF($X70&lt;30,1,0))</formula>
    </cfRule>
    <cfRule type="expression" priority="1307" dxfId="1">
      <formula>AND(IF($Q70=3,1,0),IF($X70&lt;30,1,0))</formula>
    </cfRule>
    <cfRule type="expression" priority="1308" dxfId="0">
      <formula>AND(IF($Q70=3,1,IF($Q70=4,1,0)),IF($F70&lt;=85,1,0))</formula>
    </cfRule>
  </conditionalFormatting>
  <conditionalFormatting sqref="AV71">
    <cfRule type="expression" priority="1303" dxfId="23">
      <formula>AV71="X"</formula>
    </cfRule>
    <cfRule type="expression" priority="1304" dxfId="22">
      <formula>AV71="후보"</formula>
    </cfRule>
  </conditionalFormatting>
  <conditionalFormatting sqref="AC71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71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71">
    <cfRule type="expression" priority="1294" dxfId="3">
      <formula>AND(IF(OR($Q71=1,$Q71=2),1,0),IF($X71&lt;=20,1,0))</formula>
    </cfRule>
    <cfRule type="expression" priority="1295" dxfId="2">
      <formula>AND(IF($Q71=2,1,0),IF($X71&lt;30,1,0))</formula>
    </cfRule>
    <cfRule type="expression" priority="1296" dxfId="1">
      <formula>AND(IF($Q71=3,1,0),IF($X71&lt;30,1,0))</formula>
    </cfRule>
    <cfRule type="expression" priority="1297" dxfId="0">
      <formula>AND(IF($Q71=3,1,IF($Q71=4,1,0)),IF($F71&lt;=85,1,0))</formula>
    </cfRule>
  </conditionalFormatting>
  <conditionalFormatting sqref="X71">
    <cfRule type="expression" priority="1290" dxfId="3">
      <formula>AND(IF(OR($Q71=1,$Q71=2),1,0),IF($X71&lt;=20,1,0))</formula>
    </cfRule>
    <cfRule type="expression" priority="1291" dxfId="2">
      <formula>AND(IF($Q71=2,1,0),IF($X71&lt;30,1,0))</formula>
    </cfRule>
    <cfRule type="expression" priority="1292" dxfId="1">
      <formula>AND(IF($Q71=3,1,0),IF($X71&lt;30,1,0))</formula>
    </cfRule>
    <cfRule type="expression" priority="1293" dxfId="0">
      <formula>AND(IF($Q71=3,1,IF($Q71=4,1,0)),IF($F71&lt;=85,1,0))</formula>
    </cfRule>
  </conditionalFormatting>
  <conditionalFormatting sqref="AI71">
    <cfRule type="expression" priority="1286" dxfId="3">
      <formula>AND(IF(OR($Q71=1,$Q71=2),1,0),IF($X71&lt;=20,1,0))</formula>
    </cfRule>
    <cfRule type="expression" priority="1287" dxfId="2">
      <formula>AND(IF($Q71=2,1,0),IF($X71&lt;30,1,0))</formula>
    </cfRule>
    <cfRule type="expression" priority="1288" dxfId="1">
      <formula>AND(IF($Q71=3,1,0),IF($X71&lt;30,1,0))</formula>
    </cfRule>
    <cfRule type="expression" priority="1289" dxfId="0">
      <formula>AND(IF($Q71=3,1,IF($Q71=4,1,0)),IF($F71&lt;=85,1,0))</formula>
    </cfRule>
  </conditionalFormatting>
  <conditionalFormatting sqref="AV72">
    <cfRule type="expression" priority="1284" dxfId="23">
      <formula>AV72="X"</formula>
    </cfRule>
    <cfRule type="expression" priority="1285" dxfId="22">
      <formula>AV72="후보"</formula>
    </cfRule>
  </conditionalFormatting>
  <conditionalFormatting sqref="AC72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2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2">
    <cfRule type="expression" priority="1275" dxfId="3">
      <formula>AND(IF(OR($Q72=1,$Q72=2),1,0),IF($X72&lt;=20,1,0))</formula>
    </cfRule>
    <cfRule type="expression" priority="1276" dxfId="2">
      <formula>AND(IF($Q72=2,1,0),IF($X72&lt;30,1,0))</formula>
    </cfRule>
    <cfRule type="expression" priority="1277" dxfId="1">
      <formula>AND(IF($Q72=3,1,0),IF($X72&lt;30,1,0))</formula>
    </cfRule>
    <cfRule type="expression" priority="1278" dxfId="0">
      <formula>AND(IF($Q72=3,1,IF($Q72=4,1,0)),IF($F72&lt;=85,1,0))</formula>
    </cfRule>
  </conditionalFormatting>
  <conditionalFormatting sqref="X72">
    <cfRule type="expression" priority="1271" dxfId="3">
      <formula>AND(IF(OR($Q72=1,$Q72=2),1,0),IF($X72&lt;=20,1,0))</formula>
    </cfRule>
    <cfRule type="expression" priority="1272" dxfId="2">
      <formula>AND(IF($Q72=2,1,0),IF($X72&lt;30,1,0))</formula>
    </cfRule>
    <cfRule type="expression" priority="1273" dxfId="1">
      <formula>AND(IF($Q72=3,1,0),IF($X72&lt;30,1,0))</formula>
    </cfRule>
    <cfRule type="expression" priority="1274" dxfId="0">
      <formula>AND(IF($Q72=3,1,IF($Q72=4,1,0)),IF($F72&lt;=85,1,0))</formula>
    </cfRule>
  </conditionalFormatting>
  <conditionalFormatting sqref="AI72">
    <cfRule type="expression" priority="1267" dxfId="3">
      <formula>AND(IF(OR($Q72=1,$Q72=2),1,0),IF($X72&lt;=20,1,0))</formula>
    </cfRule>
    <cfRule type="expression" priority="1268" dxfId="2">
      <formula>AND(IF($Q72=2,1,0),IF($X72&lt;30,1,0))</formula>
    </cfRule>
    <cfRule type="expression" priority="1269" dxfId="1">
      <formula>AND(IF($Q72=3,1,0),IF($X72&lt;30,1,0))</formula>
    </cfRule>
    <cfRule type="expression" priority="1270" dxfId="0">
      <formula>AND(IF($Q72=3,1,IF($Q72=4,1,0)),IF($F72&lt;=85,1,0))</formula>
    </cfRule>
  </conditionalFormatting>
  <conditionalFormatting sqref="AV73">
    <cfRule type="expression" priority="1265" dxfId="23">
      <formula>AV73="X"</formula>
    </cfRule>
    <cfRule type="expression" priority="1266" dxfId="22">
      <formula>AV73="후보"</formula>
    </cfRule>
  </conditionalFormatting>
  <conditionalFormatting sqref="AC73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73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73">
    <cfRule type="expression" priority="1256" dxfId="3">
      <formula>AND(IF(OR($Q73=1,$Q73=2),1,0),IF($X73&lt;=20,1,0))</formula>
    </cfRule>
    <cfRule type="expression" priority="1257" dxfId="2">
      <formula>AND(IF($Q73=2,1,0),IF($X73&lt;30,1,0))</formula>
    </cfRule>
    <cfRule type="expression" priority="1258" dxfId="1">
      <formula>AND(IF($Q73=3,1,0),IF($X73&lt;30,1,0))</formula>
    </cfRule>
    <cfRule type="expression" priority="1259" dxfId="0">
      <formula>AND(IF($Q73=3,1,IF($Q73=4,1,0)),IF($F73&lt;=85,1,0))</formula>
    </cfRule>
  </conditionalFormatting>
  <conditionalFormatting sqref="X73">
    <cfRule type="expression" priority="1252" dxfId="3">
      <formula>AND(IF(OR($Q73=1,$Q73=2),1,0),IF($X73&lt;=20,1,0))</formula>
    </cfRule>
    <cfRule type="expression" priority="1253" dxfId="2">
      <formula>AND(IF($Q73=2,1,0),IF($X73&lt;30,1,0))</formula>
    </cfRule>
    <cfRule type="expression" priority="1254" dxfId="1">
      <formula>AND(IF($Q73=3,1,0),IF($X73&lt;30,1,0))</formula>
    </cfRule>
    <cfRule type="expression" priority="1255" dxfId="0">
      <formula>AND(IF($Q73=3,1,IF($Q73=4,1,0)),IF($F73&lt;=85,1,0))</formula>
    </cfRule>
  </conditionalFormatting>
  <conditionalFormatting sqref="AI73">
    <cfRule type="expression" priority="1248" dxfId="3">
      <formula>AND(IF(OR($Q73=1,$Q73=2),1,0),IF($X73&lt;=20,1,0))</formula>
    </cfRule>
    <cfRule type="expression" priority="1249" dxfId="2">
      <formula>AND(IF($Q73=2,1,0),IF($X73&lt;30,1,0))</formula>
    </cfRule>
    <cfRule type="expression" priority="1250" dxfId="1">
      <formula>AND(IF($Q73=3,1,0),IF($X73&lt;30,1,0))</formula>
    </cfRule>
    <cfRule type="expression" priority="1251" dxfId="0">
      <formula>AND(IF($Q73=3,1,IF($Q73=4,1,0)),IF($F73&lt;=85,1,0))</formula>
    </cfRule>
  </conditionalFormatting>
  <conditionalFormatting sqref="AV74">
    <cfRule type="expression" priority="1246" dxfId="23">
      <formula>AV74="X"</formula>
    </cfRule>
    <cfRule type="expression" priority="1247" dxfId="22">
      <formula>AV74="후보"</formula>
    </cfRule>
  </conditionalFormatting>
  <conditionalFormatting sqref="AC74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74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74">
    <cfRule type="expression" priority="1237" dxfId="3">
      <formula>AND(IF(OR($Q74=1,$Q74=2),1,0),IF($X74&lt;=20,1,0))</formula>
    </cfRule>
    <cfRule type="expression" priority="1238" dxfId="2">
      <formula>AND(IF($Q74=2,1,0),IF($X74&lt;30,1,0))</formula>
    </cfRule>
    <cfRule type="expression" priority="1239" dxfId="1">
      <formula>AND(IF($Q74=3,1,0),IF($X74&lt;30,1,0))</formula>
    </cfRule>
    <cfRule type="expression" priority="1240" dxfId="0">
      <formula>AND(IF($Q74=3,1,IF($Q74=4,1,0)),IF($F74&lt;=85,1,0))</formula>
    </cfRule>
  </conditionalFormatting>
  <conditionalFormatting sqref="X74">
    <cfRule type="expression" priority="1233" dxfId="3">
      <formula>AND(IF(OR($Q74=1,$Q74=2),1,0),IF($X74&lt;=20,1,0))</formula>
    </cfRule>
    <cfRule type="expression" priority="1234" dxfId="2">
      <formula>AND(IF($Q74=2,1,0),IF($X74&lt;30,1,0))</formula>
    </cfRule>
    <cfRule type="expression" priority="1235" dxfId="1">
      <formula>AND(IF($Q74=3,1,0),IF($X74&lt;30,1,0))</formula>
    </cfRule>
    <cfRule type="expression" priority="1236" dxfId="0">
      <formula>AND(IF($Q74=3,1,IF($Q74=4,1,0)),IF($F74&lt;=85,1,0))</formula>
    </cfRule>
  </conditionalFormatting>
  <conditionalFormatting sqref="AI74">
    <cfRule type="expression" priority="1229" dxfId="3">
      <formula>AND(IF(OR($Q74=1,$Q74=2),1,0),IF($X74&lt;=20,1,0))</formula>
    </cfRule>
    <cfRule type="expression" priority="1230" dxfId="2">
      <formula>AND(IF($Q74=2,1,0),IF($X74&lt;30,1,0))</formula>
    </cfRule>
    <cfRule type="expression" priority="1231" dxfId="1">
      <formula>AND(IF($Q74=3,1,0),IF($X74&lt;30,1,0))</formula>
    </cfRule>
    <cfRule type="expression" priority="1232" dxfId="0">
      <formula>AND(IF($Q74=3,1,IF($Q74=4,1,0)),IF($F74&lt;=85,1,0))</formula>
    </cfRule>
  </conditionalFormatting>
  <conditionalFormatting sqref="AV75">
    <cfRule type="expression" priority="1227" dxfId="23">
      <formula>AV75="X"</formula>
    </cfRule>
    <cfRule type="expression" priority="1228" dxfId="22">
      <formula>AV75="후보"</formula>
    </cfRule>
  </conditionalFormatting>
  <conditionalFormatting sqref="AC75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7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75">
    <cfRule type="expression" priority="1218" dxfId="3">
      <formula>AND(IF(OR($Q75=1,$Q75=2),1,0),IF($X75&lt;=20,1,0))</formula>
    </cfRule>
    <cfRule type="expression" priority="1219" dxfId="2">
      <formula>AND(IF($Q75=2,1,0),IF($X75&lt;30,1,0))</formula>
    </cfRule>
    <cfRule type="expression" priority="1220" dxfId="1">
      <formula>AND(IF($Q75=3,1,0),IF($X75&lt;30,1,0))</formula>
    </cfRule>
    <cfRule type="expression" priority="1221" dxfId="0">
      <formula>AND(IF($Q75=3,1,IF($Q75=4,1,0)),IF($F75&lt;=85,1,0))</formula>
    </cfRule>
  </conditionalFormatting>
  <conditionalFormatting sqref="X75">
    <cfRule type="expression" priority="1214" dxfId="3">
      <formula>AND(IF(OR($Q75=1,$Q75=2),1,0),IF($X75&lt;=20,1,0))</formula>
    </cfRule>
    <cfRule type="expression" priority="1215" dxfId="2">
      <formula>AND(IF($Q75=2,1,0),IF($X75&lt;30,1,0))</formula>
    </cfRule>
    <cfRule type="expression" priority="1216" dxfId="1">
      <formula>AND(IF($Q75=3,1,0),IF($X75&lt;30,1,0))</formula>
    </cfRule>
    <cfRule type="expression" priority="1217" dxfId="0">
      <formula>AND(IF($Q75=3,1,IF($Q75=4,1,0)),IF($F75&lt;=85,1,0))</formula>
    </cfRule>
  </conditionalFormatting>
  <conditionalFormatting sqref="AI75">
    <cfRule type="expression" priority="1210" dxfId="3">
      <formula>AND(IF(OR($Q75=1,$Q75=2),1,0),IF($X75&lt;=20,1,0))</formula>
    </cfRule>
    <cfRule type="expression" priority="1211" dxfId="2">
      <formula>AND(IF($Q75=2,1,0),IF($X75&lt;30,1,0))</formula>
    </cfRule>
    <cfRule type="expression" priority="1212" dxfId="1">
      <formula>AND(IF($Q75=3,1,0),IF($X75&lt;30,1,0))</formula>
    </cfRule>
    <cfRule type="expression" priority="1213" dxfId="0">
      <formula>AND(IF($Q75=3,1,IF($Q75=4,1,0)),IF($F75&lt;=85,1,0))</formula>
    </cfRule>
  </conditionalFormatting>
  <conditionalFormatting sqref="AV76">
    <cfRule type="expression" priority="1208" dxfId="23">
      <formula>AV76="X"</formula>
    </cfRule>
    <cfRule type="expression" priority="1209" dxfId="22">
      <formula>AV76="후보"</formula>
    </cfRule>
  </conditionalFormatting>
  <conditionalFormatting sqref="AC76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7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76">
    <cfRule type="expression" priority="1199" dxfId="3">
      <formula>AND(IF(OR($Q76=1,$Q76=2),1,0),IF($X76&lt;=20,1,0))</formula>
    </cfRule>
    <cfRule type="expression" priority="1200" dxfId="2">
      <formula>AND(IF($Q76=2,1,0),IF($X76&lt;30,1,0))</formula>
    </cfRule>
    <cfRule type="expression" priority="1201" dxfId="1">
      <formula>AND(IF($Q76=3,1,0),IF($X76&lt;30,1,0))</formula>
    </cfRule>
    <cfRule type="expression" priority="1202" dxfId="0">
      <formula>AND(IF($Q76=3,1,IF($Q76=4,1,0)),IF($F76&lt;=85,1,0))</formula>
    </cfRule>
  </conditionalFormatting>
  <conditionalFormatting sqref="X76">
    <cfRule type="expression" priority="1195" dxfId="3">
      <formula>AND(IF(OR($Q76=1,$Q76=2),1,0),IF($X76&lt;=20,1,0))</formula>
    </cfRule>
    <cfRule type="expression" priority="1196" dxfId="2">
      <formula>AND(IF($Q76=2,1,0),IF($X76&lt;30,1,0))</formula>
    </cfRule>
    <cfRule type="expression" priority="1197" dxfId="1">
      <formula>AND(IF($Q76=3,1,0),IF($X76&lt;30,1,0))</formula>
    </cfRule>
    <cfRule type="expression" priority="1198" dxfId="0">
      <formula>AND(IF($Q76=3,1,IF($Q76=4,1,0)),IF($F76&lt;=85,1,0))</formula>
    </cfRule>
  </conditionalFormatting>
  <conditionalFormatting sqref="AI76">
    <cfRule type="expression" priority="1191" dxfId="3">
      <formula>AND(IF(OR($Q76=1,$Q76=2),1,0),IF($X76&lt;=20,1,0))</formula>
    </cfRule>
    <cfRule type="expression" priority="1192" dxfId="2">
      <formula>AND(IF($Q76=2,1,0),IF($X76&lt;30,1,0))</formula>
    </cfRule>
    <cfRule type="expression" priority="1193" dxfId="1">
      <formula>AND(IF($Q76=3,1,0),IF($X76&lt;30,1,0))</formula>
    </cfRule>
    <cfRule type="expression" priority="1194" dxfId="0">
      <formula>AND(IF($Q76=3,1,IF($Q76=4,1,0)),IF($F76&lt;=85,1,0))</formula>
    </cfRule>
  </conditionalFormatting>
  <conditionalFormatting sqref="AV77">
    <cfRule type="expression" priority="1189" dxfId="23">
      <formula>AV77="X"</formula>
    </cfRule>
    <cfRule type="expression" priority="1190" dxfId="22">
      <formula>AV77="후보"</formula>
    </cfRule>
  </conditionalFormatting>
  <conditionalFormatting sqref="AC77 N77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AV78">
    <cfRule type="expression" priority="1184" dxfId="23">
      <formula>AV78="X"</formula>
    </cfRule>
    <cfRule type="expression" priority="1185" dxfId="22">
      <formula>AV78="후보"</formula>
    </cfRule>
  </conditionalFormatting>
  <conditionalFormatting sqref="AC78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78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78">
    <cfRule type="expression" priority="1175" dxfId="3">
      <formula>AND(IF(OR($Q78=1,$Q78=2),1,0),IF($X78&lt;=20,1,0))</formula>
    </cfRule>
    <cfRule type="expression" priority="1176" dxfId="2">
      <formula>AND(IF($Q78=2,1,0),IF($X78&lt;30,1,0))</formula>
    </cfRule>
    <cfRule type="expression" priority="1177" dxfId="1">
      <formula>AND(IF($Q78=3,1,0),IF($X78&lt;30,1,0))</formula>
    </cfRule>
    <cfRule type="expression" priority="1178" dxfId="0">
      <formula>AND(IF($Q78=3,1,IF($Q78=4,1,0)),IF($F78&lt;=85,1,0))</formula>
    </cfRule>
  </conditionalFormatting>
  <conditionalFormatting sqref="X78">
    <cfRule type="expression" priority="1171" dxfId="3">
      <formula>AND(IF(OR($Q78=1,$Q78=2),1,0),IF($X78&lt;=20,1,0))</formula>
    </cfRule>
    <cfRule type="expression" priority="1172" dxfId="2">
      <formula>AND(IF($Q78=2,1,0),IF($X78&lt;30,1,0))</formula>
    </cfRule>
    <cfRule type="expression" priority="1173" dxfId="1">
      <formula>AND(IF($Q78=3,1,0),IF($X78&lt;30,1,0))</formula>
    </cfRule>
    <cfRule type="expression" priority="1174" dxfId="0">
      <formula>AND(IF($Q78=3,1,IF($Q78=4,1,0)),IF($F78&lt;=85,1,0))</formula>
    </cfRule>
  </conditionalFormatting>
  <conditionalFormatting sqref="AI78">
    <cfRule type="expression" priority="1167" dxfId="3">
      <formula>AND(IF(OR($Q78=1,$Q78=2),1,0),IF($X78&lt;=20,1,0))</formula>
    </cfRule>
    <cfRule type="expression" priority="1168" dxfId="2">
      <formula>AND(IF($Q78=2,1,0),IF($X78&lt;30,1,0))</formula>
    </cfRule>
    <cfRule type="expression" priority="1169" dxfId="1">
      <formula>AND(IF($Q78=3,1,0),IF($X78&lt;30,1,0))</formula>
    </cfRule>
    <cfRule type="expression" priority="1170" dxfId="0">
      <formula>AND(IF($Q78=3,1,IF($Q78=4,1,0)),IF($F78&lt;=85,1,0))</formula>
    </cfRule>
  </conditionalFormatting>
  <conditionalFormatting sqref="AV79">
    <cfRule type="expression" priority="1165" dxfId="23">
      <formula>AV79="X"</formula>
    </cfRule>
    <cfRule type="expression" priority="1166" dxfId="22">
      <formula>AV79="후보"</formula>
    </cfRule>
  </conditionalFormatting>
  <conditionalFormatting sqref="AC79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79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79">
    <cfRule type="expression" priority="1156" dxfId="3">
      <formula>AND(IF(OR($Q79=1,$Q79=2),1,0),IF($X79&lt;=20,1,0))</formula>
    </cfRule>
    <cfRule type="expression" priority="1157" dxfId="2">
      <formula>AND(IF($Q79=2,1,0),IF($X79&lt;30,1,0))</formula>
    </cfRule>
    <cfRule type="expression" priority="1158" dxfId="1">
      <formula>AND(IF($Q79=3,1,0),IF($X79&lt;30,1,0))</formula>
    </cfRule>
    <cfRule type="expression" priority="1159" dxfId="0">
      <formula>AND(IF($Q79=3,1,IF($Q79=4,1,0)),IF($F79&lt;=85,1,0))</formula>
    </cfRule>
  </conditionalFormatting>
  <conditionalFormatting sqref="X79">
    <cfRule type="expression" priority="1152" dxfId="3">
      <formula>AND(IF(OR($Q79=1,$Q79=2),1,0),IF($X79&lt;=20,1,0))</formula>
    </cfRule>
    <cfRule type="expression" priority="1153" dxfId="2">
      <formula>AND(IF($Q79=2,1,0),IF($X79&lt;30,1,0))</formula>
    </cfRule>
    <cfRule type="expression" priority="1154" dxfId="1">
      <formula>AND(IF($Q79=3,1,0),IF($X79&lt;30,1,0))</formula>
    </cfRule>
    <cfRule type="expression" priority="1155" dxfId="0">
      <formula>AND(IF($Q79=3,1,IF($Q79=4,1,0)),IF($F79&lt;=85,1,0))</formula>
    </cfRule>
  </conditionalFormatting>
  <conditionalFormatting sqref="AI79">
    <cfRule type="expression" priority="1148" dxfId="3">
      <formula>AND(IF(OR($Q79=1,$Q79=2),1,0),IF($X79&lt;=20,1,0))</formula>
    </cfRule>
    <cfRule type="expression" priority="1149" dxfId="2">
      <formula>AND(IF($Q79=2,1,0),IF($X79&lt;30,1,0))</formula>
    </cfRule>
    <cfRule type="expression" priority="1150" dxfId="1">
      <formula>AND(IF($Q79=3,1,0),IF($X79&lt;30,1,0))</formula>
    </cfRule>
    <cfRule type="expression" priority="1151" dxfId="0">
      <formula>AND(IF($Q79=3,1,IF($Q79=4,1,0)),IF($F79&lt;=85,1,0))</formula>
    </cfRule>
  </conditionalFormatting>
  <conditionalFormatting sqref="AV80">
    <cfRule type="expression" priority="1146" dxfId="23">
      <formula>AV80="X"</formula>
    </cfRule>
    <cfRule type="expression" priority="1147" dxfId="22">
      <formula>AV80="후보"</formula>
    </cfRule>
  </conditionalFormatting>
  <conditionalFormatting sqref="AC80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80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80">
    <cfRule type="expression" priority="1137" dxfId="3">
      <formula>AND(IF(OR($Q80=1,$Q80=2),1,0),IF($X80&lt;=20,1,0))</formula>
    </cfRule>
    <cfRule type="expression" priority="1138" dxfId="2">
      <formula>AND(IF($Q80=2,1,0),IF($X80&lt;30,1,0))</formula>
    </cfRule>
    <cfRule type="expression" priority="1139" dxfId="1">
      <formula>AND(IF($Q80=3,1,0),IF($X80&lt;30,1,0))</formula>
    </cfRule>
    <cfRule type="expression" priority="1140" dxfId="0">
      <formula>AND(IF($Q80=3,1,IF($Q80=4,1,0)),IF($F80&lt;=85,1,0))</formula>
    </cfRule>
  </conditionalFormatting>
  <conditionalFormatting sqref="X80">
    <cfRule type="expression" priority="1133" dxfId="3">
      <formula>AND(IF(OR($Q80=1,$Q80=2),1,0),IF($X80&lt;=20,1,0))</formula>
    </cfRule>
    <cfRule type="expression" priority="1134" dxfId="2">
      <formula>AND(IF($Q80=2,1,0),IF($X80&lt;30,1,0))</formula>
    </cfRule>
    <cfRule type="expression" priority="1135" dxfId="1">
      <formula>AND(IF($Q80=3,1,0),IF($X80&lt;30,1,0))</formula>
    </cfRule>
    <cfRule type="expression" priority="1136" dxfId="0">
      <formula>AND(IF($Q80=3,1,IF($Q80=4,1,0)),IF($F80&lt;=85,1,0))</formula>
    </cfRule>
  </conditionalFormatting>
  <conditionalFormatting sqref="AI80">
    <cfRule type="expression" priority="1129" dxfId="3">
      <formula>AND(IF(OR($Q80=1,$Q80=2),1,0),IF($X80&lt;=20,1,0))</formula>
    </cfRule>
    <cfRule type="expression" priority="1130" dxfId="2">
      <formula>AND(IF($Q80=2,1,0),IF($X80&lt;30,1,0))</formula>
    </cfRule>
    <cfRule type="expression" priority="1131" dxfId="1">
      <formula>AND(IF($Q80=3,1,0),IF($X80&lt;30,1,0))</formula>
    </cfRule>
    <cfRule type="expression" priority="1132" dxfId="0">
      <formula>AND(IF($Q80=3,1,IF($Q80=4,1,0)),IF($F80&lt;=85,1,0))</formula>
    </cfRule>
  </conditionalFormatting>
  <conditionalFormatting sqref="AV81">
    <cfRule type="expression" priority="1127" dxfId="23">
      <formula>AV81="X"</formula>
    </cfRule>
    <cfRule type="expression" priority="1128" dxfId="22">
      <formula>AV81="후보"</formula>
    </cfRule>
  </conditionalFormatting>
  <conditionalFormatting sqref="AC81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81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81">
    <cfRule type="expression" priority="1118" dxfId="3">
      <formula>AND(IF(OR($Q81=1,$Q81=2),1,0),IF($X81&lt;=20,1,0))</formula>
    </cfRule>
    <cfRule type="expression" priority="1119" dxfId="2">
      <formula>AND(IF($Q81=2,1,0),IF($X81&lt;30,1,0))</formula>
    </cfRule>
    <cfRule type="expression" priority="1120" dxfId="1">
      <formula>AND(IF($Q81=3,1,0),IF($X81&lt;30,1,0))</formula>
    </cfRule>
    <cfRule type="expression" priority="1121" dxfId="0">
      <formula>AND(IF($Q81=3,1,IF($Q81=4,1,0)),IF($F81&lt;=85,1,0))</formula>
    </cfRule>
  </conditionalFormatting>
  <conditionalFormatting sqref="X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AI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V82">
    <cfRule type="expression" priority="1108" dxfId="23">
      <formula>AV82="X"</formula>
    </cfRule>
    <cfRule type="expression" priority="1109" dxfId="22">
      <formula>AV82="후보"</formula>
    </cfRule>
  </conditionalFormatting>
  <conditionalFormatting sqref="AC82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82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82">
    <cfRule type="expression" priority="1099" dxfId="3">
      <formula>AND(IF(OR($Q82=1,$Q82=2),1,0),IF($X82&lt;=20,1,0))</formula>
    </cfRule>
    <cfRule type="expression" priority="1100" dxfId="2">
      <formula>AND(IF($Q82=2,1,0),IF($X82&lt;30,1,0))</formula>
    </cfRule>
    <cfRule type="expression" priority="1101" dxfId="1">
      <formula>AND(IF($Q82=3,1,0),IF($X82&lt;30,1,0))</formula>
    </cfRule>
    <cfRule type="expression" priority="1102" dxfId="0">
      <formula>AND(IF($Q82=3,1,IF($Q82=4,1,0)),IF($F82&lt;=85,1,0))</formula>
    </cfRule>
  </conditionalFormatting>
  <conditionalFormatting sqref="X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AI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V83">
    <cfRule type="expression" priority="1089" dxfId="23">
      <formula>AV83="X"</formula>
    </cfRule>
    <cfRule type="expression" priority="1090" dxfId="22">
      <formula>AV83="후보"</formula>
    </cfRule>
  </conditionalFormatting>
  <conditionalFormatting sqref="AC83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83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83">
    <cfRule type="expression" priority="1080" dxfId="3">
      <formula>AND(IF(OR($Q83=1,$Q83=2),1,0),IF($X83&lt;=20,1,0))</formula>
    </cfRule>
    <cfRule type="expression" priority="1081" dxfId="2">
      <formula>AND(IF($Q83=2,1,0),IF($X83&lt;30,1,0))</formula>
    </cfRule>
    <cfRule type="expression" priority="1082" dxfId="1">
      <formula>AND(IF($Q83=3,1,0),IF($X83&lt;30,1,0))</formula>
    </cfRule>
    <cfRule type="expression" priority="1083" dxfId="0">
      <formula>AND(IF($Q83=3,1,IF($Q83=4,1,0)),IF($F83&lt;=85,1,0))</formula>
    </cfRule>
  </conditionalFormatting>
  <conditionalFormatting sqref="X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AI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V84">
    <cfRule type="expression" priority="1070" dxfId="23">
      <formula>AV84="X"</formula>
    </cfRule>
    <cfRule type="expression" priority="1071" dxfId="22">
      <formula>AV84="후보"</formula>
    </cfRule>
  </conditionalFormatting>
  <conditionalFormatting sqref="AC84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84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84">
    <cfRule type="expression" priority="1061" dxfId="3">
      <formula>AND(IF(OR($Q84=1,$Q84=2),1,0),IF($X84&lt;=20,1,0))</formula>
    </cfRule>
    <cfRule type="expression" priority="1062" dxfId="2">
      <formula>AND(IF($Q84=2,1,0),IF($X84&lt;30,1,0))</formula>
    </cfRule>
    <cfRule type="expression" priority="1063" dxfId="1">
      <formula>AND(IF($Q84=3,1,0),IF($X84&lt;30,1,0))</formula>
    </cfRule>
    <cfRule type="expression" priority="1064" dxfId="0">
      <formula>AND(IF($Q84=3,1,IF($Q84=4,1,0)),IF($F84&lt;=85,1,0))</formula>
    </cfRule>
  </conditionalFormatting>
  <conditionalFormatting sqref="X84">
    <cfRule type="expression" priority="1057" dxfId="3">
      <formula>AND(IF(OR($Q84=1,$Q84=2),1,0),IF($X84&lt;=20,1,0))</formula>
    </cfRule>
    <cfRule type="expression" priority="1058" dxfId="2">
      <formula>AND(IF($Q84=2,1,0),IF($X84&lt;30,1,0))</formula>
    </cfRule>
    <cfRule type="expression" priority="1059" dxfId="1">
      <formula>AND(IF($Q84=3,1,0),IF($X84&lt;30,1,0))</formula>
    </cfRule>
    <cfRule type="expression" priority="1060" dxfId="0">
      <formula>AND(IF($Q84=3,1,IF($Q84=4,1,0)),IF($F84&lt;=85,1,0))</formula>
    </cfRule>
  </conditionalFormatting>
  <conditionalFormatting sqref="AI84">
    <cfRule type="expression" priority="1053" dxfId="3">
      <formula>AND(IF(OR($Q84=1,$Q84=2),1,0),IF($X84&lt;=20,1,0))</formula>
    </cfRule>
    <cfRule type="expression" priority="1054" dxfId="2">
      <formula>AND(IF($Q84=2,1,0),IF($X84&lt;30,1,0))</formula>
    </cfRule>
    <cfRule type="expression" priority="1055" dxfId="1">
      <formula>AND(IF($Q84=3,1,0),IF($X84&lt;30,1,0))</formula>
    </cfRule>
    <cfRule type="expression" priority="1056" dxfId="0">
      <formula>AND(IF($Q84=3,1,IF($Q84=4,1,0)),IF($F84&lt;=85,1,0))</formula>
    </cfRule>
  </conditionalFormatting>
  <conditionalFormatting sqref="AV85">
    <cfRule type="expression" priority="1051" dxfId="23">
      <formula>AV85="X"</formula>
    </cfRule>
    <cfRule type="expression" priority="1052" dxfId="22">
      <formula>AV85="후보"</formula>
    </cfRule>
  </conditionalFormatting>
  <conditionalFormatting sqref="AC8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8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85">
    <cfRule type="expression" priority="1042" dxfId="3">
      <formula>AND(IF(OR($Q85=1,$Q85=2),1,0),IF($X85&lt;=20,1,0))</formula>
    </cfRule>
    <cfRule type="expression" priority="1043" dxfId="2">
      <formula>AND(IF($Q85=2,1,0),IF($X85&lt;30,1,0))</formula>
    </cfRule>
    <cfRule type="expression" priority="1044" dxfId="1">
      <formula>AND(IF($Q85=3,1,0),IF($X85&lt;30,1,0))</formula>
    </cfRule>
    <cfRule type="expression" priority="1045" dxfId="0">
      <formula>AND(IF($Q85=3,1,IF($Q85=4,1,0)),IF($F85&lt;=85,1,0))</formula>
    </cfRule>
  </conditionalFormatting>
  <conditionalFormatting sqref="X85">
    <cfRule type="expression" priority="1038" dxfId="3">
      <formula>AND(IF(OR($Q85=1,$Q85=2),1,0),IF($X85&lt;=20,1,0))</formula>
    </cfRule>
    <cfRule type="expression" priority="1039" dxfId="2">
      <formula>AND(IF($Q85=2,1,0),IF($X85&lt;30,1,0))</formula>
    </cfRule>
    <cfRule type="expression" priority="1040" dxfId="1">
      <formula>AND(IF($Q85=3,1,0),IF($X85&lt;30,1,0))</formula>
    </cfRule>
    <cfRule type="expression" priority="1041" dxfId="0">
      <formula>AND(IF($Q85=3,1,IF($Q85=4,1,0)),IF($F85&lt;=85,1,0))</formula>
    </cfRule>
  </conditionalFormatting>
  <conditionalFormatting sqref="AI85">
    <cfRule type="expression" priority="1034" dxfId="3">
      <formula>AND(IF(OR($Q85=1,$Q85=2),1,0),IF($X85&lt;=20,1,0))</formula>
    </cfRule>
    <cfRule type="expression" priority="1035" dxfId="2">
      <formula>AND(IF($Q85=2,1,0),IF($X85&lt;30,1,0))</formula>
    </cfRule>
    <cfRule type="expression" priority="1036" dxfId="1">
      <formula>AND(IF($Q85=3,1,0),IF($X85&lt;30,1,0))</formula>
    </cfRule>
    <cfRule type="expression" priority="1037" dxfId="0">
      <formula>AND(IF($Q85=3,1,IF($Q85=4,1,0)),IF($F85&lt;=85,1,0))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 N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AV89">
    <cfRule type="expression" priority="989" dxfId="23">
      <formula>AV89="X"</formula>
    </cfRule>
    <cfRule type="expression" priority="990" dxfId="22">
      <formula>AV89="후보"</formula>
    </cfRule>
  </conditionalFormatting>
  <conditionalFormatting sqref="AC89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89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89">
    <cfRule type="expression" priority="980" dxfId="3">
      <formula>AND(IF(OR($Q89=1,$Q89=2),1,0),IF($X89&lt;=20,1,0))</formula>
    </cfRule>
    <cfRule type="expression" priority="981" dxfId="2">
      <formula>AND(IF($Q89=2,1,0),IF($X89&lt;30,1,0))</formula>
    </cfRule>
    <cfRule type="expression" priority="982" dxfId="1">
      <formula>AND(IF($Q89=3,1,0),IF($X89&lt;30,1,0))</formula>
    </cfRule>
    <cfRule type="expression" priority="983" dxfId="0">
      <formula>AND(IF($Q89=3,1,IF($Q89=4,1,0)),IF($F89&lt;=85,1,0))</formula>
    </cfRule>
  </conditionalFormatting>
  <conditionalFormatting sqref="X89">
    <cfRule type="expression" priority="976" dxfId="3">
      <formula>AND(IF(OR($Q89=1,$Q89=2),1,0),IF($X89&lt;=20,1,0))</formula>
    </cfRule>
    <cfRule type="expression" priority="977" dxfId="2">
      <formula>AND(IF($Q89=2,1,0),IF($X89&lt;30,1,0))</formula>
    </cfRule>
    <cfRule type="expression" priority="978" dxfId="1">
      <formula>AND(IF($Q89=3,1,0),IF($X89&lt;30,1,0))</formula>
    </cfRule>
    <cfRule type="expression" priority="979" dxfId="0">
      <formula>AND(IF($Q89=3,1,IF($Q89=4,1,0)),IF($F89&lt;=85,1,0))</formula>
    </cfRule>
  </conditionalFormatting>
  <conditionalFormatting sqref="AI89">
    <cfRule type="expression" priority="972" dxfId="3">
      <formula>AND(IF(OR($Q89=1,$Q89=2),1,0),IF($X89&lt;=20,1,0))</formula>
    </cfRule>
    <cfRule type="expression" priority="973" dxfId="2">
      <formula>AND(IF($Q89=2,1,0),IF($X89&lt;30,1,0))</formula>
    </cfRule>
    <cfRule type="expression" priority="974" dxfId="1">
      <formula>AND(IF($Q89=3,1,0),IF($X89&lt;30,1,0))</formula>
    </cfRule>
    <cfRule type="expression" priority="975" dxfId="0">
      <formula>AND(IF($Q89=3,1,IF($Q89=4,1,0)),IF($F89&lt;=85,1,0))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 N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93">
    <cfRule type="expression" priority="927" dxfId="23">
      <formula>AV93="X"</formula>
    </cfRule>
    <cfRule type="expression" priority="928" dxfId="22">
      <formula>AV93="후보"</formula>
    </cfRule>
  </conditionalFormatting>
  <conditionalFormatting sqref="AC9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3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3">
    <cfRule type="expression" priority="918" dxfId="3">
      <formula>AND(IF(OR($Q93=1,$Q93=2),1,0),IF($X93&lt;=20,1,0))</formula>
    </cfRule>
    <cfRule type="expression" priority="919" dxfId="2">
      <formula>AND(IF($Q93=2,1,0),IF($X93&lt;30,1,0))</formula>
    </cfRule>
    <cfRule type="expression" priority="920" dxfId="1">
      <formula>AND(IF($Q93=3,1,0),IF($X93&lt;30,1,0))</formula>
    </cfRule>
    <cfRule type="expression" priority="921" dxfId="0">
      <formula>AND(IF($Q93=3,1,IF($Q93=4,1,0)),IF($F93&lt;=85,1,0))</formula>
    </cfRule>
  </conditionalFormatting>
  <conditionalFormatting sqref="X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AI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V94">
    <cfRule type="expression" priority="908" dxfId="23">
      <formula>AV94="X"</formula>
    </cfRule>
    <cfRule type="expression" priority="909" dxfId="22">
      <formula>AV94="후보"</formula>
    </cfRule>
  </conditionalFormatting>
  <conditionalFormatting sqref="AC9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94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94">
    <cfRule type="expression" priority="899" dxfId="3">
      <formula>AND(IF(OR($Q94=1,$Q94=2),1,0),IF($X94&lt;=20,1,0))</formula>
    </cfRule>
    <cfRule type="expression" priority="900" dxfId="2">
      <formula>AND(IF($Q94=2,1,0),IF($X94&lt;30,1,0))</formula>
    </cfRule>
    <cfRule type="expression" priority="901" dxfId="1">
      <formula>AND(IF($Q94=3,1,0),IF($X94&lt;30,1,0))</formula>
    </cfRule>
    <cfRule type="expression" priority="902" dxfId="0">
      <formula>AND(IF($Q94=3,1,IF($Q94=4,1,0)),IF($F94&lt;=85,1,0))</formula>
    </cfRule>
  </conditionalFormatting>
  <conditionalFormatting sqref="X94">
    <cfRule type="expression" priority="895" dxfId="3">
      <formula>AND(IF(OR($Q94=1,$Q94=2),1,0),IF($X94&lt;=20,1,0))</formula>
    </cfRule>
    <cfRule type="expression" priority="896" dxfId="2">
      <formula>AND(IF($Q94=2,1,0),IF($X94&lt;30,1,0))</formula>
    </cfRule>
    <cfRule type="expression" priority="897" dxfId="1">
      <formula>AND(IF($Q94=3,1,0),IF($X94&lt;30,1,0))</formula>
    </cfRule>
    <cfRule type="expression" priority="898" dxfId="0">
      <formula>AND(IF($Q94=3,1,IF($Q94=4,1,0)),IF($F94&lt;=85,1,0))</formula>
    </cfRule>
  </conditionalFormatting>
  <conditionalFormatting sqref="AI94">
    <cfRule type="expression" priority="891" dxfId="3">
      <formula>AND(IF(OR($Q94=1,$Q94=2),1,0),IF($X94&lt;=20,1,0))</formula>
    </cfRule>
    <cfRule type="expression" priority="892" dxfId="2">
      <formula>AND(IF($Q94=2,1,0),IF($X94&lt;30,1,0))</formula>
    </cfRule>
    <cfRule type="expression" priority="893" dxfId="1">
      <formula>AND(IF($Q94=3,1,0),IF($X94&lt;30,1,0))</formula>
    </cfRule>
    <cfRule type="expression" priority="894" dxfId="0">
      <formula>AND(IF($Q94=3,1,IF($Q94=4,1,0)),IF($F94&lt;=85,1,0))</formula>
    </cfRule>
  </conditionalFormatting>
  <conditionalFormatting sqref="AV95">
    <cfRule type="expression" priority="889" dxfId="23">
      <formula>AV95="X"</formula>
    </cfRule>
    <cfRule type="expression" priority="890" dxfId="22">
      <formula>AV95="후보"</formula>
    </cfRule>
  </conditionalFormatting>
  <conditionalFormatting sqref="AC95 N95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96">
    <cfRule type="expression" priority="884" dxfId="23">
      <formula>AV96="X"</formula>
    </cfRule>
    <cfRule type="expression" priority="885" dxfId="22">
      <formula>AV96="후보"</formula>
    </cfRule>
  </conditionalFormatting>
  <conditionalFormatting sqref="AC9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6">
    <cfRule type="expression" priority="875" dxfId="3">
      <formula>AND(IF(OR($Q96=1,$Q96=2),1,0),IF($X96&lt;=20,1,0))</formula>
    </cfRule>
    <cfRule type="expression" priority="876" dxfId="2">
      <formula>AND(IF($Q96=2,1,0),IF($X96&lt;30,1,0))</formula>
    </cfRule>
    <cfRule type="expression" priority="877" dxfId="1">
      <formula>AND(IF($Q96=3,1,0),IF($X96&lt;30,1,0))</formula>
    </cfRule>
    <cfRule type="expression" priority="878" dxfId="0">
      <formula>AND(IF($Q96=3,1,IF($Q96=4,1,0)),IF($F96&lt;=85,1,0))</formula>
    </cfRule>
  </conditionalFormatting>
  <conditionalFormatting sqref="X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AI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V97">
    <cfRule type="expression" priority="865" dxfId="23">
      <formula>AV97="X"</formula>
    </cfRule>
    <cfRule type="expression" priority="866" dxfId="22">
      <formula>AV97="후보"</formula>
    </cfRule>
  </conditionalFormatting>
  <conditionalFormatting sqref="AC9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97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97">
    <cfRule type="expression" priority="856" dxfId="3">
      <formula>AND(IF(OR($Q97=1,$Q97=2),1,0),IF($X97&lt;=20,1,0))</formula>
    </cfRule>
    <cfRule type="expression" priority="857" dxfId="2">
      <formula>AND(IF($Q97=2,1,0),IF($X97&lt;30,1,0))</formula>
    </cfRule>
    <cfRule type="expression" priority="858" dxfId="1">
      <formula>AND(IF($Q97=3,1,0),IF($X97&lt;30,1,0))</formula>
    </cfRule>
    <cfRule type="expression" priority="859" dxfId="0">
      <formula>AND(IF($Q97=3,1,IF($Q97=4,1,0)),IF($F97&lt;=85,1,0))</formula>
    </cfRule>
  </conditionalFormatting>
  <conditionalFormatting sqref="X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AI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V98">
    <cfRule type="expression" priority="846" dxfId="23">
      <formula>AV98="X"</formula>
    </cfRule>
    <cfRule type="expression" priority="847" dxfId="22">
      <formula>AV98="후보"</formula>
    </cfRule>
  </conditionalFormatting>
  <conditionalFormatting sqref="AC9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8">
    <cfRule type="expression" priority="837" dxfId="3">
      <formula>AND(IF(OR($Q98=1,$Q98=2),1,0),IF($X98&lt;=20,1,0))</formula>
    </cfRule>
    <cfRule type="expression" priority="838" dxfId="2">
      <formula>AND(IF($Q98=2,1,0),IF($X98&lt;30,1,0))</formula>
    </cfRule>
    <cfRule type="expression" priority="839" dxfId="1">
      <formula>AND(IF($Q98=3,1,0),IF($X98&lt;30,1,0))</formula>
    </cfRule>
    <cfRule type="expression" priority="840" dxfId="0">
      <formula>AND(IF($Q98=3,1,IF($Q98=4,1,0)),IF($F98&lt;=85,1,0))</formula>
    </cfRule>
  </conditionalFormatting>
  <conditionalFormatting sqref="X98">
    <cfRule type="expression" priority="833" dxfId="3">
      <formula>AND(IF(OR($Q98=1,$Q98=2),1,0),IF($X98&lt;=20,1,0))</formula>
    </cfRule>
    <cfRule type="expression" priority="834" dxfId="2">
      <formula>AND(IF($Q98=2,1,0),IF($X98&lt;30,1,0))</formula>
    </cfRule>
    <cfRule type="expression" priority="835" dxfId="1">
      <formula>AND(IF($Q98=3,1,0),IF($X98&lt;30,1,0))</formula>
    </cfRule>
    <cfRule type="expression" priority="836" dxfId="0">
      <formula>AND(IF($Q98=3,1,IF($Q98=4,1,0)),IF($F98&lt;=85,1,0))</formula>
    </cfRule>
  </conditionalFormatting>
  <conditionalFormatting sqref="AI98">
    <cfRule type="expression" priority="829" dxfId="3">
      <formula>AND(IF(OR($Q98=1,$Q98=2),1,0),IF($X98&lt;=20,1,0))</formula>
    </cfRule>
    <cfRule type="expression" priority="830" dxfId="2">
      <formula>AND(IF($Q98=2,1,0),IF($X98&lt;30,1,0))</formula>
    </cfRule>
    <cfRule type="expression" priority="831" dxfId="1">
      <formula>AND(IF($Q98=3,1,0),IF($X98&lt;30,1,0))</formula>
    </cfRule>
    <cfRule type="expression" priority="832" dxfId="0">
      <formula>AND(IF($Q98=3,1,IF($Q98=4,1,0)),IF($F98&lt;=85,1,0))</formula>
    </cfRule>
  </conditionalFormatting>
  <conditionalFormatting sqref="AV99">
    <cfRule type="expression" priority="827" dxfId="23">
      <formula>AV99="X"</formula>
    </cfRule>
    <cfRule type="expression" priority="828" dxfId="22">
      <formula>AV99="후보"</formula>
    </cfRule>
  </conditionalFormatting>
  <conditionalFormatting sqref="AC99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99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99">
    <cfRule type="expression" priority="818" dxfId="3">
      <formula>AND(IF(OR($Q99=1,$Q99=2),1,0),IF($X99&lt;=20,1,0))</formula>
    </cfRule>
    <cfRule type="expression" priority="819" dxfId="2">
      <formula>AND(IF($Q99=2,1,0),IF($X99&lt;30,1,0))</formula>
    </cfRule>
    <cfRule type="expression" priority="820" dxfId="1">
      <formula>AND(IF($Q99=3,1,0),IF($X99&lt;30,1,0))</formula>
    </cfRule>
    <cfRule type="expression" priority="821" dxfId="0">
      <formula>AND(IF($Q99=3,1,IF($Q99=4,1,0)),IF($F99&lt;=85,1,0))</formula>
    </cfRule>
  </conditionalFormatting>
  <conditionalFormatting sqref="X99">
    <cfRule type="expression" priority="814" dxfId="3">
      <formula>AND(IF(OR($Q99=1,$Q99=2),1,0),IF($X99&lt;=20,1,0))</formula>
    </cfRule>
    <cfRule type="expression" priority="815" dxfId="2">
      <formula>AND(IF($Q99=2,1,0),IF($X99&lt;30,1,0))</formula>
    </cfRule>
    <cfRule type="expression" priority="816" dxfId="1">
      <formula>AND(IF($Q99=3,1,0),IF($X99&lt;30,1,0))</formula>
    </cfRule>
    <cfRule type="expression" priority="817" dxfId="0">
      <formula>AND(IF($Q99=3,1,IF($Q99=4,1,0)),IF($F99&lt;=85,1,0))</formula>
    </cfRule>
  </conditionalFormatting>
  <conditionalFormatting sqref="AI99">
    <cfRule type="expression" priority="810" dxfId="3">
      <formula>AND(IF(OR($Q99=1,$Q99=2),1,0),IF($X99&lt;=20,1,0))</formula>
    </cfRule>
    <cfRule type="expression" priority="811" dxfId="2">
      <formula>AND(IF($Q99=2,1,0),IF($X99&lt;30,1,0))</formula>
    </cfRule>
    <cfRule type="expression" priority="812" dxfId="1">
      <formula>AND(IF($Q99=3,1,0),IF($X99&lt;30,1,0))</formula>
    </cfRule>
    <cfRule type="expression" priority="813" dxfId="0">
      <formula>AND(IF($Q99=3,1,IF($Q99=4,1,0)),IF($F99&lt;=85,1,0))</formula>
    </cfRule>
  </conditionalFormatting>
  <conditionalFormatting sqref="AV100">
    <cfRule type="expression" priority="808" dxfId="23">
      <formula>AV100="X"</formula>
    </cfRule>
    <cfRule type="expression" priority="809" dxfId="22">
      <formula>AV100="후보"</formula>
    </cfRule>
  </conditionalFormatting>
  <conditionalFormatting sqref="AC10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00">
    <cfRule type="expression" priority="799" dxfId="3">
      <formula>AND(IF(OR($Q100=1,$Q100=2),1,0),IF($X100&lt;=20,1,0))</formula>
    </cfRule>
    <cfRule type="expression" priority="800" dxfId="2">
      <formula>AND(IF($Q100=2,1,0),IF($X100&lt;30,1,0))</formula>
    </cfRule>
    <cfRule type="expression" priority="801" dxfId="1">
      <formula>AND(IF($Q100=3,1,0),IF($X100&lt;30,1,0))</formula>
    </cfRule>
    <cfRule type="expression" priority="802" dxfId="0">
      <formula>AND(IF($Q100=3,1,IF($Q100=4,1,0)),IF($F100&lt;=85,1,0))</formula>
    </cfRule>
  </conditionalFormatting>
  <conditionalFormatting sqref="X100">
    <cfRule type="expression" priority="795" dxfId="3">
      <formula>AND(IF(OR($Q100=1,$Q100=2),1,0),IF($X100&lt;=20,1,0))</formula>
    </cfRule>
    <cfRule type="expression" priority="796" dxfId="2">
      <formula>AND(IF($Q100=2,1,0),IF($X100&lt;30,1,0))</formula>
    </cfRule>
    <cfRule type="expression" priority="797" dxfId="1">
      <formula>AND(IF($Q100=3,1,0),IF($X100&lt;30,1,0))</formula>
    </cfRule>
    <cfRule type="expression" priority="798" dxfId="0">
      <formula>AND(IF($Q100=3,1,IF($Q100=4,1,0)),IF($F100&lt;=85,1,0))</formula>
    </cfRule>
  </conditionalFormatting>
  <conditionalFormatting sqref="AI100">
    <cfRule type="expression" priority="791" dxfId="3">
      <formula>AND(IF(OR($Q100=1,$Q100=2),1,0),IF($X100&lt;=20,1,0))</formula>
    </cfRule>
    <cfRule type="expression" priority="792" dxfId="2">
      <formula>AND(IF($Q100=2,1,0),IF($X100&lt;30,1,0))</formula>
    </cfRule>
    <cfRule type="expression" priority="793" dxfId="1">
      <formula>AND(IF($Q100=3,1,0),IF($X100&lt;30,1,0))</formula>
    </cfRule>
    <cfRule type="expression" priority="794" dxfId="0">
      <formula>AND(IF($Q100=3,1,IF($Q100=4,1,0)),IF($F100&lt;=85,1,0))</formula>
    </cfRule>
  </conditionalFormatting>
  <conditionalFormatting sqref="AV101">
    <cfRule type="expression" priority="789" dxfId="23">
      <formula>AV101="X"</formula>
    </cfRule>
    <cfRule type="expression" priority="790" dxfId="22">
      <formula>AV101="후보"</formula>
    </cfRule>
  </conditionalFormatting>
  <conditionalFormatting sqref="AC10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1">
    <cfRule type="expression" priority="780" dxfId="3">
      <formula>AND(IF(OR($Q101=1,$Q101=2),1,0),IF($X101&lt;=20,1,0))</formula>
    </cfRule>
    <cfRule type="expression" priority="781" dxfId="2">
      <formula>AND(IF($Q101=2,1,0),IF($X101&lt;30,1,0))</formula>
    </cfRule>
    <cfRule type="expression" priority="782" dxfId="1">
      <formula>AND(IF($Q101=3,1,0),IF($X101&lt;30,1,0))</formula>
    </cfRule>
    <cfRule type="expression" priority="783" dxfId="0">
      <formula>AND(IF($Q101=3,1,IF($Q101=4,1,0)),IF($F101&lt;=85,1,0))</formula>
    </cfRule>
  </conditionalFormatting>
  <conditionalFormatting sqref="X101">
    <cfRule type="expression" priority="776" dxfId="3">
      <formula>AND(IF(OR($Q101=1,$Q101=2),1,0),IF($X101&lt;=20,1,0))</formula>
    </cfRule>
    <cfRule type="expression" priority="777" dxfId="2">
      <formula>AND(IF($Q101=2,1,0),IF($X101&lt;30,1,0))</formula>
    </cfRule>
    <cfRule type="expression" priority="778" dxfId="1">
      <formula>AND(IF($Q101=3,1,0),IF($X101&lt;30,1,0))</formula>
    </cfRule>
    <cfRule type="expression" priority="779" dxfId="0">
      <formula>AND(IF($Q101=3,1,IF($Q101=4,1,0)),IF($F101&lt;=85,1,0))</formula>
    </cfRule>
  </conditionalFormatting>
  <conditionalFormatting sqref="AI101">
    <cfRule type="expression" priority="772" dxfId="3">
      <formula>AND(IF(OR($Q101=1,$Q101=2),1,0),IF($X101&lt;=20,1,0))</formula>
    </cfRule>
    <cfRule type="expression" priority="773" dxfId="2">
      <formula>AND(IF($Q101=2,1,0),IF($X101&lt;30,1,0))</formula>
    </cfRule>
    <cfRule type="expression" priority="774" dxfId="1">
      <formula>AND(IF($Q101=3,1,0),IF($X101&lt;30,1,0))</formula>
    </cfRule>
    <cfRule type="expression" priority="775" dxfId="0">
      <formula>AND(IF($Q101=3,1,IF($Q101=4,1,0)),IF($F101&lt;=85,1,0))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 N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03">
    <cfRule type="expression" priority="765" dxfId="23">
      <formula>AV103="X"</formula>
    </cfRule>
    <cfRule type="expression" priority="766" dxfId="22">
      <formula>AV103="후보"</formula>
    </cfRule>
  </conditionalFormatting>
  <conditionalFormatting sqref="AC103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03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03">
    <cfRule type="expression" priority="756" dxfId="3">
      <formula>AND(IF(OR($Q103=1,$Q103=2),1,0),IF($X103&lt;=20,1,0))</formula>
    </cfRule>
    <cfRule type="expression" priority="757" dxfId="2">
      <formula>AND(IF($Q103=2,1,0),IF($X103&lt;30,1,0))</formula>
    </cfRule>
    <cfRule type="expression" priority="758" dxfId="1">
      <formula>AND(IF($Q103=3,1,0),IF($X103&lt;30,1,0))</formula>
    </cfRule>
    <cfRule type="expression" priority="759" dxfId="0">
      <formula>AND(IF($Q103=3,1,IF($Q103=4,1,0)),IF($F103&lt;=85,1,0))</formula>
    </cfRule>
  </conditionalFormatting>
  <conditionalFormatting sqref="X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AI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V104">
    <cfRule type="expression" priority="746" dxfId="23">
      <formula>AV104="X"</formula>
    </cfRule>
    <cfRule type="expression" priority="747" dxfId="22">
      <formula>AV104="후보"</formula>
    </cfRule>
  </conditionalFormatting>
  <conditionalFormatting sqref="AC104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04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04">
    <cfRule type="expression" priority="737" dxfId="3">
      <formula>AND(IF(OR($Q104=1,$Q104=2),1,0),IF($X104&lt;=20,1,0))</formula>
    </cfRule>
    <cfRule type="expression" priority="738" dxfId="2">
      <formula>AND(IF($Q104=2,1,0),IF($X104&lt;30,1,0))</formula>
    </cfRule>
    <cfRule type="expression" priority="739" dxfId="1">
      <formula>AND(IF($Q104=3,1,0),IF($X104&lt;30,1,0))</formula>
    </cfRule>
    <cfRule type="expression" priority="740" dxfId="0">
      <formula>AND(IF($Q104=3,1,IF($Q104=4,1,0)),IF($F104&lt;=85,1,0))</formula>
    </cfRule>
  </conditionalFormatting>
  <conditionalFormatting sqref="X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AI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V105">
    <cfRule type="expression" priority="727" dxfId="23">
      <formula>AV105="X"</formula>
    </cfRule>
    <cfRule type="expression" priority="728" dxfId="22">
      <formula>AV105="후보"</formula>
    </cfRule>
  </conditionalFormatting>
  <conditionalFormatting sqref="AC105 N105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06">
    <cfRule type="expression" priority="722" dxfId="23">
      <formula>AV106="X"</formula>
    </cfRule>
    <cfRule type="expression" priority="723" dxfId="22">
      <formula>AV106="후보"</formula>
    </cfRule>
  </conditionalFormatting>
  <conditionalFormatting sqref="AC10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6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6">
    <cfRule type="expression" priority="713" dxfId="3">
      <formula>AND(IF(OR($Q106=1,$Q106=2),1,0),IF($X106&lt;=20,1,0))</formula>
    </cfRule>
    <cfRule type="expression" priority="714" dxfId="2">
      <formula>AND(IF($Q106=2,1,0),IF($X106&lt;30,1,0))</formula>
    </cfRule>
    <cfRule type="expression" priority="715" dxfId="1">
      <formula>AND(IF($Q106=3,1,0),IF($X106&lt;30,1,0))</formula>
    </cfRule>
    <cfRule type="expression" priority="716" dxfId="0">
      <formula>AND(IF($Q106=3,1,IF($Q106=4,1,0)),IF($F106&lt;=85,1,0))</formula>
    </cfRule>
  </conditionalFormatting>
  <conditionalFormatting sqref="X106">
    <cfRule type="expression" priority="709" dxfId="3">
      <formula>AND(IF(OR($Q106=1,$Q106=2),1,0),IF($X106&lt;=20,1,0))</formula>
    </cfRule>
    <cfRule type="expression" priority="710" dxfId="2">
      <formula>AND(IF($Q106=2,1,0),IF($X106&lt;30,1,0))</formula>
    </cfRule>
    <cfRule type="expression" priority="711" dxfId="1">
      <formula>AND(IF($Q106=3,1,0),IF($X106&lt;30,1,0))</formula>
    </cfRule>
    <cfRule type="expression" priority="712" dxfId="0">
      <formula>AND(IF($Q106=3,1,IF($Q106=4,1,0)),IF($F106&lt;=85,1,0))</formula>
    </cfRule>
  </conditionalFormatting>
  <conditionalFormatting sqref="AI106">
    <cfRule type="expression" priority="705" dxfId="3">
      <formula>AND(IF(OR($Q106=1,$Q106=2),1,0),IF($X106&lt;=20,1,0))</formula>
    </cfRule>
    <cfRule type="expression" priority="706" dxfId="2">
      <formula>AND(IF($Q106=2,1,0),IF($X106&lt;30,1,0))</formula>
    </cfRule>
    <cfRule type="expression" priority="707" dxfId="1">
      <formula>AND(IF($Q106=3,1,0),IF($X106&lt;30,1,0))</formula>
    </cfRule>
    <cfRule type="expression" priority="708" dxfId="0">
      <formula>AND(IF($Q106=3,1,IF($Q106=4,1,0)),IF($F106&lt;=85,1,0))</formula>
    </cfRule>
  </conditionalFormatting>
  <conditionalFormatting sqref="AV107">
    <cfRule type="expression" priority="703" dxfId="23">
      <formula>AV107="X"</formula>
    </cfRule>
    <cfRule type="expression" priority="704" dxfId="22">
      <formula>AV107="후보"</formula>
    </cfRule>
  </conditionalFormatting>
  <conditionalFormatting sqref="AC10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07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07">
    <cfRule type="expression" priority="694" dxfId="3">
      <formula>AND(IF(OR($Q107=1,$Q107=2),1,0),IF($X107&lt;=20,1,0))</formula>
    </cfRule>
    <cfRule type="expression" priority="695" dxfId="2">
      <formula>AND(IF($Q107=2,1,0),IF($X107&lt;30,1,0))</formula>
    </cfRule>
    <cfRule type="expression" priority="696" dxfId="1">
      <formula>AND(IF($Q107=3,1,0),IF($X107&lt;30,1,0))</formula>
    </cfRule>
    <cfRule type="expression" priority="697" dxfId="0">
      <formula>AND(IF($Q107=3,1,IF($Q107=4,1,0)),IF($F107&lt;=85,1,0))</formula>
    </cfRule>
  </conditionalFormatting>
  <conditionalFormatting sqref="X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AI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V108">
    <cfRule type="expression" priority="684" dxfId="23">
      <formula>AV108="X"</formula>
    </cfRule>
    <cfRule type="expression" priority="685" dxfId="22">
      <formula>AV108="후보"</formula>
    </cfRule>
  </conditionalFormatting>
  <conditionalFormatting sqref="AC108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8">
    <cfRule type="expression" priority="675" dxfId="3">
      <formula>AND(IF(OR($Q108=1,$Q108=2),1,0),IF($X108&lt;=20,1,0))</formula>
    </cfRule>
    <cfRule type="expression" priority="676" dxfId="2">
      <formula>AND(IF($Q108=2,1,0),IF($X108&lt;30,1,0))</formula>
    </cfRule>
    <cfRule type="expression" priority="677" dxfId="1">
      <formula>AND(IF($Q108=3,1,0),IF($X108&lt;30,1,0))</formula>
    </cfRule>
    <cfRule type="expression" priority="678" dxfId="0">
      <formula>AND(IF($Q108=3,1,IF($Q108=4,1,0)),IF($F108&lt;=85,1,0))</formula>
    </cfRule>
  </conditionalFormatting>
  <conditionalFormatting sqref="X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AI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V109">
    <cfRule type="expression" priority="665" dxfId="23">
      <formula>AV109="X"</formula>
    </cfRule>
    <cfRule type="expression" priority="666" dxfId="22">
      <formula>AV109="후보"</formula>
    </cfRule>
  </conditionalFormatting>
  <conditionalFormatting sqref="AC109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09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09">
    <cfRule type="expression" priority="656" dxfId="3">
      <formula>AND(IF(OR($Q109=1,$Q109=2),1,0),IF($X109&lt;=20,1,0))</formula>
    </cfRule>
    <cfRule type="expression" priority="657" dxfId="2">
      <formula>AND(IF($Q109=2,1,0),IF($X109&lt;30,1,0))</formula>
    </cfRule>
    <cfRule type="expression" priority="658" dxfId="1">
      <formula>AND(IF($Q109=3,1,0),IF($X109&lt;30,1,0))</formula>
    </cfRule>
    <cfRule type="expression" priority="659" dxfId="0">
      <formula>AND(IF($Q109=3,1,IF($Q109=4,1,0)),IF($F109&lt;=85,1,0))</formula>
    </cfRule>
  </conditionalFormatting>
  <conditionalFormatting sqref="X109">
    <cfRule type="expression" priority="652" dxfId="3">
      <formula>AND(IF(OR($Q109=1,$Q109=2),1,0),IF($X109&lt;=20,1,0))</formula>
    </cfRule>
    <cfRule type="expression" priority="653" dxfId="2">
      <formula>AND(IF($Q109=2,1,0),IF($X109&lt;30,1,0))</formula>
    </cfRule>
    <cfRule type="expression" priority="654" dxfId="1">
      <formula>AND(IF($Q109=3,1,0),IF($X109&lt;30,1,0))</formula>
    </cfRule>
    <cfRule type="expression" priority="655" dxfId="0">
      <formula>AND(IF($Q109=3,1,IF($Q109=4,1,0)),IF($F109&lt;=85,1,0))</formula>
    </cfRule>
  </conditionalFormatting>
  <conditionalFormatting sqref="AI109">
    <cfRule type="expression" priority="648" dxfId="3">
      <formula>AND(IF(OR($Q109=1,$Q109=2),1,0),IF($X109&lt;=20,1,0))</formula>
    </cfRule>
    <cfRule type="expression" priority="649" dxfId="2">
      <formula>AND(IF($Q109=2,1,0),IF($X109&lt;30,1,0))</formula>
    </cfRule>
    <cfRule type="expression" priority="650" dxfId="1">
      <formula>AND(IF($Q109=3,1,0),IF($X109&lt;30,1,0))</formula>
    </cfRule>
    <cfRule type="expression" priority="651" dxfId="0">
      <formula>AND(IF($Q109=3,1,IF($Q109=4,1,0)),IF($F109&lt;=85,1,0))</formula>
    </cfRule>
  </conditionalFormatting>
  <conditionalFormatting sqref="AV110">
    <cfRule type="expression" priority="646" dxfId="23">
      <formula>AV110="X"</formula>
    </cfRule>
    <cfRule type="expression" priority="647" dxfId="22">
      <formula>AV110="후보"</formula>
    </cfRule>
  </conditionalFormatting>
  <conditionalFormatting sqref="AC11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0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10">
    <cfRule type="expression" priority="637" dxfId="3">
      <formula>AND(IF(OR($Q110=1,$Q110=2),1,0),IF($X110&lt;=20,1,0))</formula>
    </cfRule>
    <cfRule type="expression" priority="638" dxfId="2">
      <formula>AND(IF($Q110=2,1,0),IF($X110&lt;30,1,0))</formula>
    </cfRule>
    <cfRule type="expression" priority="639" dxfId="1">
      <formula>AND(IF($Q110=3,1,0),IF($X110&lt;30,1,0))</formula>
    </cfRule>
    <cfRule type="expression" priority="640" dxfId="0">
      <formula>AND(IF($Q110=3,1,IF($Q110=4,1,0)),IF($F110&lt;=85,1,0))</formula>
    </cfRule>
  </conditionalFormatting>
  <conditionalFormatting sqref="X110">
    <cfRule type="expression" priority="633" dxfId="3">
      <formula>AND(IF(OR($Q110=1,$Q110=2),1,0),IF($X110&lt;=20,1,0))</formula>
    </cfRule>
    <cfRule type="expression" priority="634" dxfId="2">
      <formula>AND(IF($Q110=2,1,0),IF($X110&lt;30,1,0))</formula>
    </cfRule>
    <cfRule type="expression" priority="635" dxfId="1">
      <formula>AND(IF($Q110=3,1,0),IF($X110&lt;30,1,0))</formula>
    </cfRule>
    <cfRule type="expression" priority="636" dxfId="0">
      <formula>AND(IF($Q110=3,1,IF($Q110=4,1,0)),IF($F110&lt;=85,1,0))</formula>
    </cfRule>
  </conditionalFormatting>
  <conditionalFormatting sqref="AI110">
    <cfRule type="expression" priority="629" dxfId="3">
      <formula>AND(IF(OR($Q110=1,$Q110=2),1,0),IF($X110&lt;=20,1,0))</formula>
    </cfRule>
    <cfRule type="expression" priority="630" dxfId="2">
      <formula>AND(IF($Q110=2,1,0),IF($X110&lt;30,1,0))</formula>
    </cfRule>
    <cfRule type="expression" priority="631" dxfId="1">
      <formula>AND(IF($Q110=3,1,0),IF($X110&lt;30,1,0))</formula>
    </cfRule>
    <cfRule type="expression" priority="632" dxfId="0">
      <formula>AND(IF($Q110=3,1,IF($Q110=4,1,0)),IF($F110&lt;=85,1,0))</formula>
    </cfRule>
  </conditionalFormatting>
  <conditionalFormatting sqref="AV111">
    <cfRule type="expression" priority="627" dxfId="23">
      <formula>AV111="X"</formula>
    </cfRule>
    <cfRule type="expression" priority="628" dxfId="22">
      <formula>AV111="후보"</formula>
    </cfRule>
  </conditionalFormatting>
  <conditionalFormatting sqref="AC111 N11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12">
    <cfRule type="expression" priority="622" dxfId="23">
      <formula>AV112="X"</formula>
    </cfRule>
    <cfRule type="expression" priority="623" dxfId="22">
      <formula>AV112="후보"</formula>
    </cfRule>
  </conditionalFormatting>
  <conditionalFormatting sqref="AC112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12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12">
    <cfRule type="expression" priority="613" dxfId="3">
      <formula>AND(IF(OR($Q112=1,$Q112=2),1,0),IF($X112&lt;=20,1,0))</formula>
    </cfRule>
    <cfRule type="expression" priority="614" dxfId="2">
      <formula>AND(IF($Q112=2,1,0),IF($X112&lt;30,1,0))</formula>
    </cfRule>
    <cfRule type="expression" priority="615" dxfId="1">
      <formula>AND(IF($Q112=3,1,0),IF($X112&lt;30,1,0))</formula>
    </cfRule>
    <cfRule type="expression" priority="616" dxfId="0">
      <formula>AND(IF($Q112=3,1,IF($Q112=4,1,0)),IF($F112&lt;=85,1,0))</formula>
    </cfRule>
  </conditionalFormatting>
  <conditionalFormatting sqref="X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AI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V113">
    <cfRule type="expression" priority="603" dxfId="23">
      <formula>AV113="X"</formula>
    </cfRule>
    <cfRule type="expression" priority="604" dxfId="22">
      <formula>AV113="후보"</formula>
    </cfRule>
  </conditionalFormatting>
  <conditionalFormatting sqref="AC113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13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13">
    <cfRule type="expression" priority="594" dxfId="3">
      <formula>AND(IF(OR($Q113=1,$Q113=2),1,0),IF($X113&lt;=20,1,0))</formula>
    </cfRule>
    <cfRule type="expression" priority="595" dxfId="2">
      <formula>AND(IF($Q113=2,1,0),IF($X113&lt;30,1,0))</formula>
    </cfRule>
    <cfRule type="expression" priority="596" dxfId="1">
      <formula>AND(IF($Q113=3,1,0),IF($X113&lt;30,1,0))</formula>
    </cfRule>
    <cfRule type="expression" priority="597" dxfId="0">
      <formula>AND(IF($Q113=3,1,IF($Q113=4,1,0)),IF($F113&lt;=85,1,0))</formula>
    </cfRule>
  </conditionalFormatting>
  <conditionalFormatting sqref="X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AI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V114">
    <cfRule type="expression" priority="584" dxfId="23">
      <formula>AV114="X"</formula>
    </cfRule>
    <cfRule type="expression" priority="585" dxfId="22">
      <formula>AV114="후보"</formula>
    </cfRule>
  </conditionalFormatting>
  <conditionalFormatting sqref="AC11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14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14">
    <cfRule type="expression" priority="575" dxfId="3">
      <formula>AND(IF(OR($Q114=1,$Q114=2),1,0),IF($X114&lt;=20,1,0))</formula>
    </cfRule>
    <cfRule type="expression" priority="576" dxfId="2">
      <formula>AND(IF($Q114=2,1,0),IF($X114&lt;30,1,0))</formula>
    </cfRule>
    <cfRule type="expression" priority="577" dxfId="1">
      <formula>AND(IF($Q114=3,1,0),IF($X114&lt;30,1,0))</formula>
    </cfRule>
    <cfRule type="expression" priority="578" dxfId="0">
      <formula>AND(IF($Q114=3,1,IF($Q114=4,1,0)),IF($F114&lt;=85,1,0))</formula>
    </cfRule>
  </conditionalFormatting>
  <conditionalFormatting sqref="X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AI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V115">
    <cfRule type="expression" priority="565" dxfId="23">
      <formula>AV115="X"</formula>
    </cfRule>
    <cfRule type="expression" priority="566" dxfId="22">
      <formula>AV115="후보"</formula>
    </cfRule>
  </conditionalFormatting>
  <conditionalFormatting sqref="AC115 N115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116">
    <cfRule type="expression" priority="560" dxfId="23">
      <formula>AV116="X"</formula>
    </cfRule>
    <cfRule type="expression" priority="561" dxfId="22">
      <formula>AV116="후보"</formula>
    </cfRule>
  </conditionalFormatting>
  <conditionalFormatting sqref="AC11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11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116">
    <cfRule type="expression" priority="551" dxfId="3">
      <formula>AND(IF(OR($Q116=1,$Q116=2),1,0),IF($X116&lt;=20,1,0))</formula>
    </cfRule>
    <cfRule type="expression" priority="552" dxfId="2">
      <formula>AND(IF($Q116=2,1,0),IF($X116&lt;30,1,0))</formula>
    </cfRule>
    <cfRule type="expression" priority="553" dxfId="1">
      <formula>AND(IF($Q116=3,1,0),IF($X116&lt;30,1,0))</formula>
    </cfRule>
    <cfRule type="expression" priority="554" dxfId="0">
      <formula>AND(IF($Q116=3,1,IF($Q116=4,1,0)),IF($F116&lt;=85,1,0))</formula>
    </cfRule>
  </conditionalFormatting>
  <conditionalFormatting sqref="X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AI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V117">
    <cfRule type="expression" priority="541" dxfId="23">
      <formula>AV117="X"</formula>
    </cfRule>
    <cfRule type="expression" priority="542" dxfId="22">
      <formula>AV117="후보"</formula>
    </cfRule>
  </conditionalFormatting>
  <conditionalFormatting sqref="AC11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17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17">
    <cfRule type="expression" priority="532" dxfId="3">
      <formula>AND(IF(OR($Q117=1,$Q117=2),1,0),IF($X117&lt;=20,1,0))</formula>
    </cfRule>
    <cfRule type="expression" priority="533" dxfId="2">
      <formula>AND(IF($Q117=2,1,0),IF($X117&lt;30,1,0))</formula>
    </cfRule>
    <cfRule type="expression" priority="534" dxfId="1">
      <formula>AND(IF($Q117=3,1,0),IF($X117&lt;30,1,0))</formula>
    </cfRule>
    <cfRule type="expression" priority="535" dxfId="0">
      <formula>AND(IF($Q117=3,1,IF($Q117=4,1,0)),IF($F117&lt;=85,1,0))</formula>
    </cfRule>
  </conditionalFormatting>
  <conditionalFormatting sqref="X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AI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V118">
    <cfRule type="expression" priority="522" dxfId="23">
      <formula>AV118="X"</formula>
    </cfRule>
    <cfRule type="expression" priority="523" dxfId="22">
      <formula>AV118="후보"</formula>
    </cfRule>
  </conditionalFormatting>
  <conditionalFormatting sqref="AC11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8">
    <cfRule type="expression" priority="513" dxfId="3">
      <formula>AND(IF(OR($Q118=1,$Q118=2),1,0),IF($X118&lt;=20,1,0))</formula>
    </cfRule>
    <cfRule type="expression" priority="514" dxfId="2">
      <formula>AND(IF($Q118=2,1,0),IF($X118&lt;30,1,0))</formula>
    </cfRule>
    <cfRule type="expression" priority="515" dxfId="1">
      <formula>AND(IF($Q118=3,1,0),IF($X118&lt;30,1,0))</formula>
    </cfRule>
    <cfRule type="expression" priority="516" dxfId="0">
      <formula>AND(IF($Q118=3,1,IF($Q118=4,1,0)),IF($F118&lt;=85,1,0))</formula>
    </cfRule>
  </conditionalFormatting>
  <conditionalFormatting sqref="X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AI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V119">
    <cfRule type="expression" priority="503" dxfId="23">
      <formula>AV119="X"</formula>
    </cfRule>
    <cfRule type="expression" priority="504" dxfId="22">
      <formula>AV119="후보"</formula>
    </cfRule>
  </conditionalFormatting>
  <conditionalFormatting sqref="AC11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19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19">
    <cfRule type="expression" priority="494" dxfId="3">
      <formula>AND(IF(OR($Q119=1,$Q119=2),1,0),IF($X119&lt;=20,1,0))</formula>
    </cfRule>
    <cfRule type="expression" priority="495" dxfId="2">
      <formula>AND(IF($Q119=2,1,0),IF($X119&lt;30,1,0))</formula>
    </cfRule>
    <cfRule type="expression" priority="496" dxfId="1">
      <formula>AND(IF($Q119=3,1,0),IF($X119&lt;30,1,0))</formula>
    </cfRule>
    <cfRule type="expression" priority="497" dxfId="0">
      <formula>AND(IF($Q119=3,1,IF($Q119=4,1,0)),IF($F119&lt;=85,1,0))</formula>
    </cfRule>
  </conditionalFormatting>
  <conditionalFormatting sqref="X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AI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V120">
    <cfRule type="expression" priority="484" dxfId="23">
      <formula>AV120="X"</formula>
    </cfRule>
    <cfRule type="expression" priority="485" dxfId="22">
      <formula>AV120="후보"</formula>
    </cfRule>
  </conditionalFormatting>
  <conditionalFormatting sqref="AC12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0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20">
    <cfRule type="expression" priority="475" dxfId="3">
      <formula>AND(IF(OR($Q120=1,$Q120=2),1,0),IF($X120&lt;=20,1,0))</formula>
    </cfRule>
    <cfRule type="expression" priority="476" dxfId="2">
      <formula>AND(IF($Q120=2,1,0),IF($X120&lt;30,1,0))</formula>
    </cfRule>
    <cfRule type="expression" priority="477" dxfId="1">
      <formula>AND(IF($Q120=3,1,0),IF($X120&lt;30,1,0))</formula>
    </cfRule>
    <cfRule type="expression" priority="478" dxfId="0">
      <formula>AND(IF($Q120=3,1,IF($Q120=4,1,0)),IF($F120&lt;=85,1,0))</formula>
    </cfRule>
  </conditionalFormatting>
  <conditionalFormatting sqref="X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AI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V121">
    <cfRule type="expression" priority="465" dxfId="23">
      <formula>AV121="X"</formula>
    </cfRule>
    <cfRule type="expression" priority="466" dxfId="22">
      <formula>AV121="후보"</formula>
    </cfRule>
  </conditionalFormatting>
  <conditionalFormatting sqref="AC12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2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21">
    <cfRule type="expression" priority="456" dxfId="3">
      <formula>AND(IF(OR($Q121=1,$Q121=2),1,0),IF($X121&lt;=20,1,0))</formula>
    </cfRule>
    <cfRule type="expression" priority="457" dxfId="2">
      <formula>AND(IF($Q121=2,1,0),IF($X121&lt;30,1,0))</formula>
    </cfRule>
    <cfRule type="expression" priority="458" dxfId="1">
      <formula>AND(IF($Q121=3,1,0),IF($X121&lt;30,1,0))</formula>
    </cfRule>
    <cfRule type="expression" priority="459" dxfId="0">
      <formula>AND(IF($Q121=3,1,IF($Q121=4,1,0)),IF($F121&lt;=85,1,0))</formula>
    </cfRule>
  </conditionalFormatting>
  <conditionalFormatting sqref="X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AI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V122">
    <cfRule type="expression" priority="446" dxfId="23">
      <formula>AV122="X"</formula>
    </cfRule>
    <cfRule type="expression" priority="447" dxfId="22">
      <formula>AV122="후보"</formula>
    </cfRule>
  </conditionalFormatting>
  <conditionalFormatting sqref="AC12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2">
    <cfRule type="expression" priority="437" dxfId="3">
      <formula>AND(IF(OR($Q122=1,$Q122=2),1,0),IF($X122&lt;=20,1,0))</formula>
    </cfRule>
    <cfRule type="expression" priority="438" dxfId="2">
      <formula>AND(IF($Q122=2,1,0),IF($X122&lt;30,1,0))</formula>
    </cfRule>
    <cfRule type="expression" priority="439" dxfId="1">
      <formula>AND(IF($Q122=3,1,0),IF($X122&lt;30,1,0))</formula>
    </cfRule>
    <cfRule type="expression" priority="440" dxfId="0">
      <formula>AND(IF($Q122=3,1,IF($Q122=4,1,0)),IF($F122&lt;=85,1,0))</formula>
    </cfRule>
  </conditionalFormatting>
  <conditionalFormatting sqref="X122">
    <cfRule type="expression" priority="433" dxfId="3">
      <formula>AND(IF(OR($Q122=1,$Q122=2),1,0),IF($X122&lt;=20,1,0))</formula>
    </cfRule>
    <cfRule type="expression" priority="434" dxfId="2">
      <formula>AND(IF($Q122=2,1,0),IF($X122&lt;30,1,0))</formula>
    </cfRule>
    <cfRule type="expression" priority="435" dxfId="1">
      <formula>AND(IF($Q122=3,1,0),IF($X122&lt;30,1,0))</formula>
    </cfRule>
    <cfRule type="expression" priority="436" dxfId="0">
      <formula>AND(IF($Q122=3,1,IF($Q122=4,1,0)),IF($F122&lt;=85,1,0))</formula>
    </cfRule>
  </conditionalFormatting>
  <conditionalFormatting sqref="AI122">
    <cfRule type="expression" priority="429" dxfId="3">
      <formula>AND(IF(OR($Q122=1,$Q122=2),1,0),IF($X122&lt;=20,1,0))</formula>
    </cfRule>
    <cfRule type="expression" priority="430" dxfId="2">
      <formula>AND(IF($Q122=2,1,0),IF($X122&lt;30,1,0))</formula>
    </cfRule>
    <cfRule type="expression" priority="431" dxfId="1">
      <formula>AND(IF($Q122=3,1,0),IF($X122&lt;30,1,0))</formula>
    </cfRule>
    <cfRule type="expression" priority="432" dxfId="0">
      <formula>AND(IF($Q122=3,1,IF($Q122=4,1,0)),IF($F122&lt;=85,1,0))</formula>
    </cfRule>
  </conditionalFormatting>
  <conditionalFormatting sqref="AV123">
    <cfRule type="expression" priority="427" dxfId="23">
      <formula>AV123="X"</formula>
    </cfRule>
    <cfRule type="expression" priority="428" dxfId="22">
      <formula>AV123="후보"</formula>
    </cfRule>
  </conditionalFormatting>
  <conditionalFormatting sqref="AC12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3">
    <cfRule type="expression" priority="418" dxfId="3">
      <formula>AND(IF(OR($Q123=1,$Q123=2),1,0),IF($X123&lt;=20,1,0))</formula>
    </cfRule>
    <cfRule type="expression" priority="419" dxfId="2">
      <formula>AND(IF($Q123=2,1,0),IF($X123&lt;30,1,0))</formula>
    </cfRule>
    <cfRule type="expression" priority="420" dxfId="1">
      <formula>AND(IF($Q123=3,1,0),IF($X123&lt;30,1,0))</formula>
    </cfRule>
    <cfRule type="expression" priority="421" dxfId="0">
      <formula>AND(IF($Q123=3,1,IF($Q123=4,1,0)),IF($F123&lt;=85,1,0))</formula>
    </cfRule>
  </conditionalFormatting>
  <conditionalFormatting sqref="X123">
    <cfRule type="expression" priority="414" dxfId="3">
      <formula>AND(IF(OR($Q123=1,$Q123=2),1,0),IF($X123&lt;=20,1,0))</formula>
    </cfRule>
    <cfRule type="expression" priority="415" dxfId="2">
      <formula>AND(IF($Q123=2,1,0),IF($X123&lt;30,1,0))</formula>
    </cfRule>
    <cfRule type="expression" priority="416" dxfId="1">
      <formula>AND(IF($Q123=3,1,0),IF($X123&lt;30,1,0))</formula>
    </cfRule>
    <cfRule type="expression" priority="417" dxfId="0">
      <formula>AND(IF($Q123=3,1,IF($Q123=4,1,0)),IF($F123&lt;=85,1,0))</formula>
    </cfRule>
  </conditionalFormatting>
  <conditionalFormatting sqref="AI123">
    <cfRule type="expression" priority="410" dxfId="3">
      <formula>AND(IF(OR($Q123=1,$Q123=2),1,0),IF($X123&lt;=20,1,0))</formula>
    </cfRule>
    <cfRule type="expression" priority="411" dxfId="2">
      <formula>AND(IF($Q123=2,1,0),IF($X123&lt;30,1,0))</formula>
    </cfRule>
    <cfRule type="expression" priority="412" dxfId="1">
      <formula>AND(IF($Q123=3,1,0),IF($X123&lt;30,1,0))</formula>
    </cfRule>
    <cfRule type="expression" priority="413" dxfId="0">
      <formula>AND(IF($Q123=3,1,IF($Q123=4,1,0)),IF($F123&lt;=85,1,0))</formula>
    </cfRule>
  </conditionalFormatting>
  <conditionalFormatting sqref="AV124">
    <cfRule type="expression" priority="408" dxfId="23">
      <formula>AV124="X"</formula>
    </cfRule>
    <cfRule type="expression" priority="409" dxfId="22">
      <formula>AV124="후보"</formula>
    </cfRule>
  </conditionalFormatting>
  <conditionalFormatting sqref="AC12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2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24">
    <cfRule type="expression" priority="399" dxfId="3">
      <formula>AND(IF(OR($Q124=1,$Q124=2),1,0),IF($X124&lt;=20,1,0))</formula>
    </cfRule>
    <cfRule type="expression" priority="400" dxfId="2">
      <formula>AND(IF($Q124=2,1,0),IF($X124&lt;30,1,0))</formula>
    </cfRule>
    <cfRule type="expression" priority="401" dxfId="1">
      <formula>AND(IF($Q124=3,1,0),IF($X124&lt;30,1,0))</formula>
    </cfRule>
    <cfRule type="expression" priority="402" dxfId="0">
      <formula>AND(IF($Q124=3,1,IF($Q124=4,1,0)),IF($F124&lt;=85,1,0))</formula>
    </cfRule>
  </conditionalFormatting>
  <conditionalFormatting sqref="X124">
    <cfRule type="expression" priority="395" dxfId="3">
      <formula>AND(IF(OR($Q124=1,$Q124=2),1,0),IF($X124&lt;=20,1,0))</formula>
    </cfRule>
    <cfRule type="expression" priority="396" dxfId="2">
      <formula>AND(IF($Q124=2,1,0),IF($X124&lt;30,1,0))</formula>
    </cfRule>
    <cfRule type="expression" priority="397" dxfId="1">
      <formula>AND(IF($Q124=3,1,0),IF($X124&lt;30,1,0))</formula>
    </cfRule>
    <cfRule type="expression" priority="398" dxfId="0">
      <formula>AND(IF($Q124=3,1,IF($Q124=4,1,0)),IF($F124&lt;=85,1,0))</formula>
    </cfRule>
  </conditionalFormatting>
  <conditionalFormatting sqref="AI124">
    <cfRule type="expression" priority="391" dxfId="3">
      <formula>AND(IF(OR($Q124=1,$Q124=2),1,0),IF($X124&lt;=20,1,0))</formula>
    </cfRule>
    <cfRule type="expression" priority="392" dxfId="2">
      <formula>AND(IF($Q124=2,1,0),IF($X124&lt;30,1,0))</formula>
    </cfRule>
    <cfRule type="expression" priority="393" dxfId="1">
      <formula>AND(IF($Q124=3,1,0),IF($X124&lt;30,1,0))</formula>
    </cfRule>
    <cfRule type="expression" priority="394" dxfId="0">
      <formula>AND(IF($Q124=3,1,IF($Q124=4,1,0)),IF($F124&lt;=85,1,0))</formula>
    </cfRule>
  </conditionalFormatting>
  <conditionalFormatting sqref="AV125">
    <cfRule type="expression" priority="389" dxfId="23">
      <formula>AV125="X"</formula>
    </cfRule>
    <cfRule type="expression" priority="390" dxfId="22">
      <formula>AV125="후보"</formula>
    </cfRule>
  </conditionalFormatting>
  <conditionalFormatting sqref="AC12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5">
    <cfRule type="expression" priority="380" dxfId="3">
      <formula>AND(IF(OR($Q125=1,$Q125=2),1,0),IF($X125&lt;=20,1,0))</formula>
    </cfRule>
    <cfRule type="expression" priority="381" dxfId="2">
      <formula>AND(IF($Q125=2,1,0),IF($X125&lt;30,1,0))</formula>
    </cfRule>
    <cfRule type="expression" priority="382" dxfId="1">
      <formula>AND(IF($Q125=3,1,0),IF($X125&lt;30,1,0))</formula>
    </cfRule>
    <cfRule type="expression" priority="383" dxfId="0">
      <formula>AND(IF($Q125=3,1,IF($Q125=4,1,0)),IF($F125&lt;=85,1,0))</formula>
    </cfRule>
  </conditionalFormatting>
  <conditionalFormatting sqref="X125">
    <cfRule type="expression" priority="376" dxfId="3">
      <formula>AND(IF(OR($Q125=1,$Q125=2),1,0),IF($X125&lt;=20,1,0))</formula>
    </cfRule>
    <cfRule type="expression" priority="377" dxfId="2">
      <formula>AND(IF($Q125=2,1,0),IF($X125&lt;30,1,0))</formula>
    </cfRule>
    <cfRule type="expression" priority="378" dxfId="1">
      <formula>AND(IF($Q125=3,1,0),IF($X125&lt;30,1,0))</formula>
    </cfRule>
    <cfRule type="expression" priority="379" dxfId="0">
      <formula>AND(IF($Q125=3,1,IF($Q125=4,1,0)),IF($F125&lt;=85,1,0))</formula>
    </cfRule>
  </conditionalFormatting>
  <conditionalFormatting sqref="AI125">
    <cfRule type="expression" priority="372" dxfId="3">
      <formula>AND(IF(OR($Q125=1,$Q125=2),1,0),IF($X125&lt;=20,1,0))</formula>
    </cfRule>
    <cfRule type="expression" priority="373" dxfId="2">
      <formula>AND(IF($Q125=2,1,0),IF($X125&lt;30,1,0))</formula>
    </cfRule>
    <cfRule type="expression" priority="374" dxfId="1">
      <formula>AND(IF($Q125=3,1,0),IF($X125&lt;30,1,0))</formula>
    </cfRule>
    <cfRule type="expression" priority="375" dxfId="0">
      <formula>AND(IF($Q125=3,1,IF($Q125=4,1,0)),IF($F125&lt;=85,1,0))</formula>
    </cfRule>
  </conditionalFormatting>
  <conditionalFormatting sqref="AV126">
    <cfRule type="expression" priority="370" dxfId="23">
      <formula>AV126="X"</formula>
    </cfRule>
    <cfRule type="expression" priority="371" dxfId="22">
      <formula>AV126="후보"</formula>
    </cfRule>
  </conditionalFormatting>
  <conditionalFormatting sqref="AC12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2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26">
    <cfRule type="expression" priority="361" dxfId="3">
      <formula>AND(IF(OR($Q126=1,$Q126=2),1,0),IF($X126&lt;=20,1,0))</formula>
    </cfRule>
    <cfRule type="expression" priority="362" dxfId="2">
      <formula>AND(IF($Q126=2,1,0),IF($X126&lt;30,1,0))</formula>
    </cfRule>
    <cfRule type="expression" priority="363" dxfId="1">
      <formula>AND(IF($Q126=3,1,0),IF($X126&lt;30,1,0))</formula>
    </cfRule>
    <cfRule type="expression" priority="364" dxfId="0">
      <formula>AND(IF($Q126=3,1,IF($Q126=4,1,0)),IF($F126&lt;=85,1,0))</formula>
    </cfRule>
  </conditionalFormatting>
  <conditionalFormatting sqref="X126">
    <cfRule type="expression" priority="357" dxfId="3">
      <formula>AND(IF(OR($Q126=1,$Q126=2),1,0),IF($X126&lt;=20,1,0))</formula>
    </cfRule>
    <cfRule type="expression" priority="358" dxfId="2">
      <formula>AND(IF($Q126=2,1,0),IF($X126&lt;30,1,0))</formula>
    </cfRule>
    <cfRule type="expression" priority="359" dxfId="1">
      <formula>AND(IF($Q126=3,1,0),IF($X126&lt;30,1,0))</formula>
    </cfRule>
    <cfRule type="expression" priority="360" dxfId="0">
      <formula>AND(IF($Q126=3,1,IF($Q126=4,1,0)),IF($F126&lt;=85,1,0))</formula>
    </cfRule>
  </conditionalFormatting>
  <conditionalFormatting sqref="AI126">
    <cfRule type="expression" priority="353" dxfId="3">
      <formula>AND(IF(OR($Q126=1,$Q126=2),1,0),IF($X126&lt;=20,1,0))</formula>
    </cfRule>
    <cfRule type="expression" priority="354" dxfId="2">
      <formula>AND(IF($Q126=2,1,0),IF($X126&lt;30,1,0))</formula>
    </cfRule>
    <cfRule type="expression" priority="355" dxfId="1">
      <formula>AND(IF($Q126=3,1,0),IF($X126&lt;30,1,0))</formula>
    </cfRule>
    <cfRule type="expression" priority="356" dxfId="0">
      <formula>AND(IF($Q126=3,1,IF($Q126=4,1,0)),IF($F126&lt;=85,1,0))</formula>
    </cfRule>
  </conditionalFormatting>
  <conditionalFormatting sqref="AV127">
    <cfRule type="expression" priority="351" dxfId="23">
      <formula>AV127="X"</formula>
    </cfRule>
    <cfRule type="expression" priority="352" dxfId="22">
      <formula>AV127="후보"</formula>
    </cfRule>
  </conditionalFormatting>
  <conditionalFormatting sqref="AC12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2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27">
    <cfRule type="expression" priority="342" dxfId="3">
      <formula>AND(IF(OR($Q127=1,$Q127=2),1,0),IF($X127&lt;=20,1,0))</formula>
    </cfRule>
    <cfRule type="expression" priority="343" dxfId="2">
      <formula>AND(IF($Q127=2,1,0),IF($X127&lt;30,1,0))</formula>
    </cfRule>
    <cfRule type="expression" priority="344" dxfId="1">
      <formula>AND(IF($Q127=3,1,0),IF($X127&lt;30,1,0))</formula>
    </cfRule>
    <cfRule type="expression" priority="345" dxfId="0">
      <formula>AND(IF($Q127=3,1,IF($Q127=4,1,0)),IF($F127&lt;=85,1,0))</formula>
    </cfRule>
  </conditionalFormatting>
  <conditionalFormatting sqref="X127">
    <cfRule type="expression" priority="338" dxfId="3">
      <formula>AND(IF(OR($Q127=1,$Q127=2),1,0),IF($X127&lt;=20,1,0))</formula>
    </cfRule>
    <cfRule type="expression" priority="339" dxfId="2">
      <formula>AND(IF($Q127=2,1,0),IF($X127&lt;30,1,0))</formula>
    </cfRule>
    <cfRule type="expression" priority="340" dxfId="1">
      <formula>AND(IF($Q127=3,1,0),IF($X127&lt;30,1,0))</formula>
    </cfRule>
    <cfRule type="expression" priority="341" dxfId="0">
      <formula>AND(IF($Q127=3,1,IF($Q127=4,1,0)),IF($F127&lt;=85,1,0))</formula>
    </cfRule>
  </conditionalFormatting>
  <conditionalFormatting sqref="AI127">
    <cfRule type="expression" priority="334" dxfId="3">
      <formula>AND(IF(OR($Q127=1,$Q127=2),1,0),IF($X127&lt;=20,1,0))</formula>
    </cfRule>
    <cfRule type="expression" priority="335" dxfId="2">
      <formula>AND(IF($Q127=2,1,0),IF($X127&lt;30,1,0))</formula>
    </cfRule>
    <cfRule type="expression" priority="336" dxfId="1">
      <formula>AND(IF($Q127=3,1,0),IF($X127&lt;30,1,0))</formula>
    </cfRule>
    <cfRule type="expression" priority="337" dxfId="0">
      <formula>AND(IF($Q127=3,1,IF($Q127=4,1,0)),IF($F127&lt;=85,1,0))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 N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129">
    <cfRule type="expression" priority="327" dxfId="23">
      <formula>AV129="X"</formula>
    </cfRule>
    <cfRule type="expression" priority="328" dxfId="22">
      <formula>AV129="후보"</formula>
    </cfRule>
  </conditionalFormatting>
  <conditionalFormatting sqref="AC12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2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29">
    <cfRule type="expression" priority="318" dxfId="3">
      <formula>AND(IF(OR($Q129=1,$Q129=2),1,0),IF($X129&lt;=20,1,0))</formula>
    </cfRule>
    <cfRule type="expression" priority="319" dxfId="2">
      <formula>AND(IF($Q129=2,1,0),IF($X129&lt;30,1,0))</formula>
    </cfRule>
    <cfRule type="expression" priority="320" dxfId="1">
      <formula>AND(IF($Q129=3,1,0),IF($X129&lt;30,1,0))</formula>
    </cfRule>
    <cfRule type="expression" priority="321" dxfId="0">
      <formula>AND(IF($Q129=3,1,IF($Q129=4,1,0)),IF($F129&lt;=85,1,0))</formula>
    </cfRule>
  </conditionalFormatting>
  <conditionalFormatting sqref="X129">
    <cfRule type="expression" priority="314" dxfId="3">
      <formula>AND(IF(OR($Q129=1,$Q129=2),1,0),IF($X129&lt;=20,1,0))</formula>
    </cfRule>
    <cfRule type="expression" priority="315" dxfId="2">
      <formula>AND(IF($Q129=2,1,0),IF($X129&lt;30,1,0))</formula>
    </cfRule>
    <cfRule type="expression" priority="316" dxfId="1">
      <formula>AND(IF($Q129=3,1,0),IF($X129&lt;30,1,0))</formula>
    </cfRule>
    <cfRule type="expression" priority="317" dxfId="0">
      <formula>AND(IF($Q129=3,1,IF($Q129=4,1,0)),IF($F129&lt;=85,1,0))</formula>
    </cfRule>
  </conditionalFormatting>
  <conditionalFormatting sqref="AI129">
    <cfRule type="expression" priority="310" dxfId="3">
      <formula>AND(IF(OR($Q129=1,$Q129=2),1,0),IF($X129&lt;=20,1,0))</formula>
    </cfRule>
    <cfRule type="expression" priority="311" dxfId="2">
      <formula>AND(IF($Q129=2,1,0),IF($X129&lt;30,1,0))</formula>
    </cfRule>
    <cfRule type="expression" priority="312" dxfId="1">
      <formula>AND(IF($Q129=3,1,0),IF($X129&lt;30,1,0))</formula>
    </cfRule>
    <cfRule type="expression" priority="313" dxfId="0">
      <formula>AND(IF($Q129=3,1,IF($Q129=4,1,0)),IF($F129&lt;=85,1,0))</formula>
    </cfRule>
  </conditionalFormatting>
  <conditionalFormatting sqref="AV130">
    <cfRule type="expression" priority="308" dxfId="23">
      <formula>AV130="X"</formula>
    </cfRule>
    <cfRule type="expression" priority="309" dxfId="22">
      <formula>AV130="후보"</formula>
    </cfRule>
  </conditionalFormatting>
  <conditionalFormatting sqref="AC13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3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30">
    <cfRule type="expression" priority="299" dxfId="3">
      <formula>AND(IF(OR($Q130=1,$Q130=2),1,0),IF($X130&lt;=20,1,0))</formula>
    </cfRule>
    <cfRule type="expression" priority="300" dxfId="2">
      <formula>AND(IF($Q130=2,1,0),IF($X130&lt;30,1,0))</formula>
    </cfRule>
    <cfRule type="expression" priority="301" dxfId="1">
      <formula>AND(IF($Q130=3,1,0),IF($X130&lt;30,1,0))</formula>
    </cfRule>
    <cfRule type="expression" priority="302" dxfId="0">
      <formula>AND(IF($Q130=3,1,IF($Q130=4,1,0)),IF($F130&lt;=85,1,0))</formula>
    </cfRule>
  </conditionalFormatting>
  <conditionalFormatting sqref="X130">
    <cfRule type="expression" priority="295" dxfId="3">
      <formula>AND(IF(OR($Q130=1,$Q130=2),1,0),IF($X130&lt;=20,1,0))</formula>
    </cfRule>
    <cfRule type="expression" priority="296" dxfId="2">
      <formula>AND(IF($Q130=2,1,0),IF($X130&lt;30,1,0))</formula>
    </cfRule>
    <cfRule type="expression" priority="297" dxfId="1">
      <formula>AND(IF($Q130=3,1,0),IF($X130&lt;30,1,0))</formula>
    </cfRule>
    <cfRule type="expression" priority="298" dxfId="0">
      <formula>AND(IF($Q130=3,1,IF($Q130=4,1,0)),IF($F130&lt;=85,1,0))</formula>
    </cfRule>
  </conditionalFormatting>
  <conditionalFormatting sqref="AI130">
    <cfRule type="expression" priority="291" dxfId="3">
      <formula>AND(IF(OR($Q130=1,$Q130=2),1,0),IF($X130&lt;=20,1,0))</formula>
    </cfRule>
    <cfRule type="expression" priority="292" dxfId="2">
      <formula>AND(IF($Q130=2,1,0),IF($X130&lt;30,1,0))</formula>
    </cfRule>
    <cfRule type="expression" priority="293" dxfId="1">
      <formula>AND(IF($Q130=3,1,0),IF($X130&lt;30,1,0))</formula>
    </cfRule>
    <cfRule type="expression" priority="294" dxfId="0">
      <formula>AND(IF($Q130=3,1,IF($Q130=4,1,0)),IF($F130&lt;=85,1,0))</formula>
    </cfRule>
  </conditionalFormatting>
  <conditionalFormatting sqref="AV131">
    <cfRule type="expression" priority="289" dxfId="23">
      <formula>AV131="X"</formula>
    </cfRule>
    <cfRule type="expression" priority="290" dxfId="22">
      <formula>AV131="후보"</formula>
    </cfRule>
  </conditionalFormatting>
  <conditionalFormatting sqref="AC13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3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31">
    <cfRule type="expression" priority="280" dxfId="3">
      <formula>AND(IF(OR($Q131=1,$Q131=2),1,0),IF($X131&lt;=20,1,0))</formula>
    </cfRule>
    <cfRule type="expression" priority="281" dxfId="2">
      <formula>AND(IF($Q131=2,1,0),IF($X131&lt;30,1,0))</formula>
    </cfRule>
    <cfRule type="expression" priority="282" dxfId="1">
      <formula>AND(IF($Q131=3,1,0),IF($X131&lt;30,1,0))</formula>
    </cfRule>
    <cfRule type="expression" priority="283" dxfId="0">
      <formula>AND(IF($Q131=3,1,IF($Q131=4,1,0)),IF($F131&lt;=85,1,0))</formula>
    </cfRule>
  </conditionalFormatting>
  <conditionalFormatting sqref="X131">
    <cfRule type="expression" priority="276" dxfId="3">
      <formula>AND(IF(OR($Q131=1,$Q131=2),1,0),IF($X131&lt;=20,1,0))</formula>
    </cfRule>
    <cfRule type="expression" priority="277" dxfId="2">
      <formula>AND(IF($Q131=2,1,0),IF($X131&lt;30,1,0))</formula>
    </cfRule>
    <cfRule type="expression" priority="278" dxfId="1">
      <formula>AND(IF($Q131=3,1,0),IF($X131&lt;30,1,0))</formula>
    </cfRule>
    <cfRule type="expression" priority="279" dxfId="0">
      <formula>AND(IF($Q131=3,1,IF($Q131=4,1,0)),IF($F131&lt;=85,1,0))</formula>
    </cfRule>
  </conditionalFormatting>
  <conditionalFormatting sqref="AI131">
    <cfRule type="expression" priority="272" dxfId="3">
      <formula>AND(IF(OR($Q131=1,$Q131=2),1,0),IF($X131&lt;=20,1,0))</formula>
    </cfRule>
    <cfRule type="expression" priority="273" dxfId="2">
      <formula>AND(IF($Q131=2,1,0),IF($X131&lt;30,1,0))</formula>
    </cfRule>
    <cfRule type="expression" priority="274" dxfId="1">
      <formula>AND(IF($Q131=3,1,0),IF($X131&lt;30,1,0))</formula>
    </cfRule>
    <cfRule type="expression" priority="275" dxfId="0">
      <formula>AND(IF($Q131=3,1,IF($Q131=4,1,0)),IF($F131&lt;=85,1,0))</formula>
    </cfRule>
  </conditionalFormatting>
  <conditionalFormatting sqref="AV132">
    <cfRule type="expression" priority="270" dxfId="23">
      <formula>AV132="X"</formula>
    </cfRule>
    <cfRule type="expression" priority="271" dxfId="22">
      <formula>AV132="후보"</formula>
    </cfRule>
  </conditionalFormatting>
  <conditionalFormatting sqref="AC132 N13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133">
    <cfRule type="expression" priority="265" dxfId="23">
      <formula>AV133="X"</formula>
    </cfRule>
    <cfRule type="expression" priority="266" dxfId="22">
      <formula>AV133="후보"</formula>
    </cfRule>
  </conditionalFormatting>
  <conditionalFormatting sqref="AC13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3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33">
    <cfRule type="expression" priority="256" dxfId="3">
      <formula>AND(IF(OR($Q133=1,$Q133=2),1,0),IF($X133&lt;=20,1,0))</formula>
    </cfRule>
    <cfRule type="expression" priority="257" dxfId="2">
      <formula>AND(IF($Q133=2,1,0),IF($X133&lt;30,1,0))</formula>
    </cfRule>
    <cfRule type="expression" priority="258" dxfId="1">
      <formula>AND(IF($Q133=3,1,0),IF($X133&lt;30,1,0))</formula>
    </cfRule>
    <cfRule type="expression" priority="259" dxfId="0">
      <formula>AND(IF($Q133=3,1,IF($Q133=4,1,0)),IF($F133&lt;=85,1,0))</formula>
    </cfRule>
  </conditionalFormatting>
  <conditionalFormatting sqref="X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AI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V134">
    <cfRule type="expression" priority="246" dxfId="23">
      <formula>AV134="X"</formula>
    </cfRule>
    <cfRule type="expression" priority="247" dxfId="22">
      <formula>AV134="후보"</formula>
    </cfRule>
  </conditionalFormatting>
  <conditionalFormatting sqref="AC13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4">
    <cfRule type="expression" priority="237" dxfId="3">
      <formula>AND(IF(OR($Q134=1,$Q134=2),1,0),IF($X134&lt;=20,1,0))</formula>
    </cfRule>
    <cfRule type="expression" priority="238" dxfId="2">
      <formula>AND(IF($Q134=2,1,0),IF($X134&lt;30,1,0))</formula>
    </cfRule>
    <cfRule type="expression" priority="239" dxfId="1">
      <formula>AND(IF($Q134=3,1,0),IF($X134&lt;30,1,0))</formula>
    </cfRule>
    <cfRule type="expression" priority="240" dxfId="0">
      <formula>AND(IF($Q134=3,1,IF($Q134=4,1,0)),IF($F134&lt;=85,1,0))</formula>
    </cfRule>
  </conditionalFormatting>
  <conditionalFormatting sqref="X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AI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V135">
    <cfRule type="expression" priority="227" dxfId="23">
      <formula>AV135="X"</formula>
    </cfRule>
    <cfRule type="expression" priority="228" dxfId="22">
      <formula>AV135="후보"</formula>
    </cfRule>
  </conditionalFormatting>
  <conditionalFormatting sqref="AC13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3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35">
    <cfRule type="expression" priority="218" dxfId="3">
      <formula>AND(IF(OR($Q135=1,$Q135=2),1,0),IF($X135&lt;=20,1,0))</formula>
    </cfRule>
    <cfRule type="expression" priority="219" dxfId="2">
      <formula>AND(IF($Q135=2,1,0),IF($X135&lt;30,1,0))</formula>
    </cfRule>
    <cfRule type="expression" priority="220" dxfId="1">
      <formula>AND(IF($Q135=3,1,0),IF($X135&lt;30,1,0))</formula>
    </cfRule>
    <cfRule type="expression" priority="221" dxfId="0">
      <formula>AND(IF($Q135=3,1,IF($Q135=4,1,0)),IF($F135&lt;=85,1,0))</formula>
    </cfRule>
  </conditionalFormatting>
  <conditionalFormatting sqref="X135">
    <cfRule type="expression" priority="214" dxfId="3">
      <formula>AND(IF(OR($Q135=1,$Q135=2),1,0),IF($X135&lt;=20,1,0))</formula>
    </cfRule>
    <cfRule type="expression" priority="215" dxfId="2">
      <formula>AND(IF($Q135=2,1,0),IF($X135&lt;30,1,0))</formula>
    </cfRule>
    <cfRule type="expression" priority="216" dxfId="1">
      <formula>AND(IF($Q135=3,1,0),IF($X135&lt;30,1,0))</formula>
    </cfRule>
    <cfRule type="expression" priority="217" dxfId="0">
      <formula>AND(IF($Q135=3,1,IF($Q135=4,1,0)),IF($F135&lt;=85,1,0))</formula>
    </cfRule>
  </conditionalFormatting>
  <conditionalFormatting sqref="AI135">
    <cfRule type="expression" priority="210" dxfId="3">
      <formula>AND(IF(OR($Q135=1,$Q135=2),1,0),IF($X135&lt;=20,1,0))</formula>
    </cfRule>
    <cfRule type="expression" priority="211" dxfId="2">
      <formula>AND(IF($Q135=2,1,0),IF($X135&lt;30,1,0))</formula>
    </cfRule>
    <cfRule type="expression" priority="212" dxfId="1">
      <formula>AND(IF($Q135=3,1,0),IF($X135&lt;30,1,0))</formula>
    </cfRule>
    <cfRule type="expression" priority="213" dxfId="0">
      <formula>AND(IF($Q135=3,1,IF($Q135=4,1,0)),IF($F135&lt;=85,1,0))</formula>
    </cfRule>
  </conditionalFormatting>
  <conditionalFormatting sqref="AV136">
    <cfRule type="expression" priority="208" dxfId="23">
      <formula>AV136="X"</formula>
    </cfRule>
    <cfRule type="expression" priority="209" dxfId="22">
      <formula>AV136="후보"</formula>
    </cfRule>
  </conditionalFormatting>
  <conditionalFormatting sqref="AC1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3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36">
    <cfRule type="expression" priority="199" dxfId="3">
      <formula>AND(IF(OR($Q136=1,$Q136=2),1,0),IF($X136&lt;=20,1,0))</formula>
    </cfRule>
    <cfRule type="expression" priority="200" dxfId="2">
      <formula>AND(IF($Q136=2,1,0),IF($X136&lt;30,1,0))</formula>
    </cfRule>
    <cfRule type="expression" priority="201" dxfId="1">
      <formula>AND(IF($Q136=3,1,0),IF($X136&lt;30,1,0))</formula>
    </cfRule>
    <cfRule type="expression" priority="202" dxfId="0">
      <formula>AND(IF($Q136=3,1,IF($Q136=4,1,0)),IF($F136&lt;=85,1,0))</formula>
    </cfRule>
  </conditionalFormatting>
  <conditionalFormatting sqref="X136">
    <cfRule type="expression" priority="195" dxfId="3">
      <formula>AND(IF(OR($Q136=1,$Q136=2),1,0),IF($X136&lt;=20,1,0))</formula>
    </cfRule>
    <cfRule type="expression" priority="196" dxfId="2">
      <formula>AND(IF($Q136=2,1,0),IF($X136&lt;30,1,0))</formula>
    </cfRule>
    <cfRule type="expression" priority="197" dxfId="1">
      <formula>AND(IF($Q136=3,1,0),IF($X136&lt;30,1,0))</formula>
    </cfRule>
    <cfRule type="expression" priority="198" dxfId="0">
      <formula>AND(IF($Q136=3,1,IF($Q136=4,1,0)),IF($F136&lt;=85,1,0))</formula>
    </cfRule>
  </conditionalFormatting>
  <conditionalFormatting sqref="AI136">
    <cfRule type="expression" priority="191" dxfId="3">
      <formula>AND(IF(OR($Q136=1,$Q136=2),1,0),IF($X136&lt;=20,1,0))</formula>
    </cfRule>
    <cfRule type="expression" priority="192" dxfId="2">
      <formula>AND(IF($Q136=2,1,0),IF($X136&lt;30,1,0))</formula>
    </cfRule>
    <cfRule type="expression" priority="193" dxfId="1">
      <formula>AND(IF($Q136=3,1,0),IF($X136&lt;30,1,0))</formula>
    </cfRule>
    <cfRule type="expression" priority="194" dxfId="0">
      <formula>AND(IF($Q136=3,1,IF($Q136=4,1,0)),IF($F136&lt;=85,1,0))</formula>
    </cfRule>
  </conditionalFormatting>
  <conditionalFormatting sqref="AV137">
    <cfRule type="expression" priority="189" dxfId="23">
      <formula>AV137="X"</formula>
    </cfRule>
    <cfRule type="expression" priority="190" dxfId="22">
      <formula>AV137="후보"</formula>
    </cfRule>
  </conditionalFormatting>
  <conditionalFormatting sqref="AC13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3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37">
    <cfRule type="expression" priority="180" dxfId="3">
      <formula>AND(IF(OR($Q137=1,$Q137=2),1,0),IF($X137&lt;=20,1,0))</formula>
    </cfRule>
    <cfRule type="expression" priority="181" dxfId="2">
      <formula>AND(IF($Q137=2,1,0),IF($X137&lt;30,1,0))</formula>
    </cfRule>
    <cfRule type="expression" priority="182" dxfId="1">
      <formula>AND(IF($Q137=3,1,0),IF($X137&lt;30,1,0))</formula>
    </cfRule>
    <cfRule type="expression" priority="183" dxfId="0">
      <formula>AND(IF($Q137=3,1,IF($Q137=4,1,0)),IF($F137&lt;=85,1,0))</formula>
    </cfRule>
  </conditionalFormatting>
  <conditionalFormatting sqref="X137">
    <cfRule type="expression" priority="176" dxfId="3">
      <formula>AND(IF(OR($Q137=1,$Q137=2),1,0),IF($X137&lt;=20,1,0))</formula>
    </cfRule>
    <cfRule type="expression" priority="177" dxfId="2">
      <formula>AND(IF($Q137=2,1,0),IF($X137&lt;30,1,0))</formula>
    </cfRule>
    <cfRule type="expression" priority="178" dxfId="1">
      <formula>AND(IF($Q137=3,1,0),IF($X137&lt;30,1,0))</formula>
    </cfRule>
    <cfRule type="expression" priority="179" dxfId="0">
      <formula>AND(IF($Q137=3,1,IF($Q137=4,1,0)),IF($F137&lt;=85,1,0))</formula>
    </cfRule>
  </conditionalFormatting>
  <conditionalFormatting sqref="AI137">
    <cfRule type="expression" priority="172" dxfId="3">
      <formula>AND(IF(OR($Q137=1,$Q137=2),1,0),IF($X137&lt;=20,1,0))</formula>
    </cfRule>
    <cfRule type="expression" priority="173" dxfId="2">
      <formula>AND(IF($Q137=2,1,0),IF($X137&lt;30,1,0))</formula>
    </cfRule>
    <cfRule type="expression" priority="174" dxfId="1">
      <formula>AND(IF($Q137=3,1,0),IF($X137&lt;30,1,0))</formula>
    </cfRule>
    <cfRule type="expression" priority="175" dxfId="0">
      <formula>AND(IF($Q137=3,1,IF($Q137=4,1,0)),IF($F137&lt;=85,1,0))</formula>
    </cfRule>
  </conditionalFormatting>
  <conditionalFormatting sqref="AV138">
    <cfRule type="expression" priority="170" dxfId="23">
      <formula>AV138="X"</formula>
    </cfRule>
    <cfRule type="expression" priority="171" dxfId="22">
      <formula>AV138="후보"</formula>
    </cfRule>
  </conditionalFormatting>
  <conditionalFormatting sqref="AC13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8">
    <cfRule type="expression" priority="161" dxfId="3">
      <formula>AND(IF(OR($Q138=1,$Q138=2),1,0),IF($X138&lt;=20,1,0))</formula>
    </cfRule>
    <cfRule type="expression" priority="162" dxfId="2">
      <formula>AND(IF($Q138=2,1,0),IF($X138&lt;30,1,0))</formula>
    </cfRule>
    <cfRule type="expression" priority="163" dxfId="1">
      <formula>AND(IF($Q138=3,1,0),IF($X138&lt;30,1,0))</formula>
    </cfRule>
    <cfRule type="expression" priority="164" dxfId="0">
      <formula>AND(IF($Q138=3,1,IF($Q138=4,1,0)),IF($F138&lt;=85,1,0))</formula>
    </cfRule>
  </conditionalFormatting>
  <conditionalFormatting sqref="X138">
    <cfRule type="expression" priority="157" dxfId="3">
      <formula>AND(IF(OR($Q138=1,$Q138=2),1,0),IF($X138&lt;=20,1,0))</formula>
    </cfRule>
    <cfRule type="expression" priority="158" dxfId="2">
      <formula>AND(IF($Q138=2,1,0),IF($X138&lt;30,1,0))</formula>
    </cfRule>
    <cfRule type="expression" priority="159" dxfId="1">
      <formula>AND(IF($Q138=3,1,0),IF($X138&lt;30,1,0))</formula>
    </cfRule>
    <cfRule type="expression" priority="160" dxfId="0">
      <formula>AND(IF($Q138=3,1,IF($Q138=4,1,0)),IF($F138&lt;=85,1,0))</formula>
    </cfRule>
  </conditionalFormatting>
  <conditionalFormatting sqref="AI138">
    <cfRule type="expression" priority="153" dxfId="3">
      <formula>AND(IF(OR($Q138=1,$Q138=2),1,0),IF($X138&lt;=20,1,0))</formula>
    </cfRule>
    <cfRule type="expression" priority="154" dxfId="2">
      <formula>AND(IF($Q138=2,1,0),IF($X138&lt;30,1,0))</formula>
    </cfRule>
    <cfRule type="expression" priority="155" dxfId="1">
      <formula>AND(IF($Q138=3,1,0),IF($X138&lt;30,1,0))</formula>
    </cfRule>
    <cfRule type="expression" priority="156" dxfId="0">
      <formula>AND(IF($Q138=3,1,IF($Q138=4,1,0)),IF($F138&lt;=85,1,0))</formula>
    </cfRule>
  </conditionalFormatting>
  <conditionalFormatting sqref="AV139">
    <cfRule type="expression" priority="151" dxfId="23">
      <formula>AV139="X"</formula>
    </cfRule>
    <cfRule type="expression" priority="152" dxfId="22">
      <formula>AV139="후보"</formula>
    </cfRule>
  </conditionalFormatting>
  <conditionalFormatting sqref="AC13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9">
    <cfRule type="expression" priority="142" dxfId="3">
      <formula>AND(IF(OR($Q139=1,$Q139=2),1,0),IF($X139&lt;=20,1,0))</formula>
    </cfRule>
    <cfRule type="expression" priority="143" dxfId="2">
      <formula>AND(IF($Q139=2,1,0),IF($X139&lt;30,1,0))</formula>
    </cfRule>
    <cfRule type="expression" priority="144" dxfId="1">
      <formula>AND(IF($Q139=3,1,0),IF($X139&lt;30,1,0))</formula>
    </cfRule>
    <cfRule type="expression" priority="145" dxfId="0">
      <formula>AND(IF($Q139=3,1,IF($Q139=4,1,0)),IF($F139&lt;=85,1,0))</formula>
    </cfRule>
  </conditionalFormatting>
  <conditionalFormatting sqref="X139">
    <cfRule type="expression" priority="138" dxfId="3">
      <formula>AND(IF(OR($Q139=1,$Q139=2),1,0),IF($X139&lt;=20,1,0))</formula>
    </cfRule>
    <cfRule type="expression" priority="139" dxfId="2">
      <formula>AND(IF($Q139=2,1,0),IF($X139&lt;30,1,0))</formula>
    </cfRule>
    <cfRule type="expression" priority="140" dxfId="1">
      <formula>AND(IF($Q139=3,1,0),IF($X139&lt;30,1,0))</formula>
    </cfRule>
    <cfRule type="expression" priority="141" dxfId="0">
      <formula>AND(IF($Q139=3,1,IF($Q139=4,1,0)),IF($F139&lt;=85,1,0))</formula>
    </cfRule>
  </conditionalFormatting>
  <conditionalFormatting sqref="AI139">
    <cfRule type="expression" priority="134" dxfId="3">
      <formula>AND(IF(OR($Q139=1,$Q139=2),1,0),IF($X139&lt;=20,1,0))</formula>
    </cfRule>
    <cfRule type="expression" priority="135" dxfId="2">
      <formula>AND(IF($Q139=2,1,0),IF($X139&lt;30,1,0))</formula>
    </cfRule>
    <cfRule type="expression" priority="136" dxfId="1">
      <formula>AND(IF($Q139=3,1,0),IF($X139&lt;30,1,0))</formula>
    </cfRule>
    <cfRule type="expression" priority="137" dxfId="0">
      <formula>AND(IF($Q139=3,1,IF($Q139=4,1,0)),IF($F139&lt;=85,1,0))</formula>
    </cfRule>
  </conditionalFormatting>
  <conditionalFormatting sqref="AV140">
    <cfRule type="expression" priority="132" dxfId="23">
      <formula>AV140="X"</formula>
    </cfRule>
    <cfRule type="expression" priority="133" dxfId="22">
      <formula>AV140="후보"</formula>
    </cfRule>
  </conditionalFormatting>
  <conditionalFormatting sqref="AC14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0">
    <cfRule type="expression" priority="123" dxfId="3">
      <formula>AND(IF(OR($Q140=1,$Q140=2),1,0),IF($X140&lt;=20,1,0))</formula>
    </cfRule>
    <cfRule type="expression" priority="124" dxfId="2">
      <formula>AND(IF($Q140=2,1,0),IF($X140&lt;30,1,0))</formula>
    </cfRule>
    <cfRule type="expression" priority="125" dxfId="1">
      <formula>AND(IF($Q140=3,1,0),IF($X140&lt;30,1,0))</formula>
    </cfRule>
    <cfRule type="expression" priority="126" dxfId="0">
      <formula>AND(IF($Q140=3,1,IF($Q140=4,1,0)),IF($F140&lt;=85,1,0))</formula>
    </cfRule>
  </conditionalFormatting>
  <conditionalFormatting sqref="X140">
    <cfRule type="expression" priority="119" dxfId="3">
      <formula>AND(IF(OR($Q140=1,$Q140=2),1,0),IF($X140&lt;=20,1,0))</formula>
    </cfRule>
    <cfRule type="expression" priority="120" dxfId="2">
      <formula>AND(IF($Q140=2,1,0),IF($X140&lt;30,1,0))</formula>
    </cfRule>
    <cfRule type="expression" priority="121" dxfId="1">
      <formula>AND(IF($Q140=3,1,0),IF($X140&lt;30,1,0))</formula>
    </cfRule>
    <cfRule type="expression" priority="122" dxfId="0">
      <formula>AND(IF($Q140=3,1,IF($Q140=4,1,0)),IF($F140&lt;=85,1,0))</formula>
    </cfRule>
  </conditionalFormatting>
  <conditionalFormatting sqref="AI140">
    <cfRule type="expression" priority="115" dxfId="3">
      <formula>AND(IF(OR($Q140=1,$Q140=2),1,0),IF($X140&lt;=20,1,0))</formula>
    </cfRule>
    <cfRule type="expression" priority="116" dxfId="2">
      <formula>AND(IF($Q140=2,1,0),IF($X140&lt;30,1,0))</formula>
    </cfRule>
    <cfRule type="expression" priority="117" dxfId="1">
      <formula>AND(IF($Q140=3,1,0),IF($X140&lt;30,1,0))</formula>
    </cfRule>
    <cfRule type="expression" priority="118" dxfId="0">
      <formula>AND(IF($Q140=3,1,IF($Q140=4,1,0)),IF($F140&lt;=85,1,0))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1" sqref="A81:XFD8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0"/>
    <col width="9" customWidth="1" style="50" min="51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풍납동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풍납동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풍납동 잠실올림픽공원아이파크('19.11.,697^)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잠실올림픽공원아이파크</t>
        </is>
      </c>
      <c r="B6" s="9" t="inlineStr">
        <is>
          <t>'19.11.</t>
        </is>
      </c>
      <c r="C6" s="162" t="n">
        <v>697</v>
      </c>
      <c r="D6" s="160" t="n">
        <v>75</v>
      </c>
      <c r="E6" s="161" t="n">
        <v>23</v>
      </c>
      <c r="F6" s="160" t="n">
        <v>51.9</v>
      </c>
      <c r="G6" s="16" t="n">
        <v>16</v>
      </c>
      <c r="H6" s="162" t="n">
        <v>18</v>
      </c>
      <c r="I6" s="163" t="n">
        <v>170000</v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75</v>
      </c>
      <c r="U6" s="8" t="n"/>
      <c r="W6" s="160" t="n">
        <v>75</v>
      </c>
      <c r="X6" s="161" t="n">
        <v>23</v>
      </c>
      <c r="Y6" s="166" t="n">
        <v>18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잠실올림픽공원아이파크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잠실올림픽공원아이파크</t>
        </is>
      </c>
      <c r="B7" s="9" t="inlineStr">
        <is>
          <t>'19.11.</t>
        </is>
      </c>
      <c r="C7" s="162" t="n">
        <v>697</v>
      </c>
      <c r="D7" s="160" t="n">
        <v>83.59999999999999</v>
      </c>
      <c r="E7" s="161" t="n">
        <v>25</v>
      </c>
      <c r="F7" s="160" t="n">
        <v>60</v>
      </c>
      <c r="G7" s="16" t="n">
        <v>18</v>
      </c>
      <c r="H7" s="162" t="n">
        <v>105</v>
      </c>
      <c r="I7" s="163" t="n">
        <v>165000</v>
      </c>
      <c r="J7" s="163" t="inlineStr">
        <is>
          <t>중</t>
        </is>
      </c>
      <c r="K7" s="163" t="n">
        <v>89000</v>
      </c>
      <c r="L7" s="163" t="inlineStr">
        <is>
          <t>15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83A</t>
        </is>
      </c>
      <c r="U7" s="8" t="n"/>
      <c r="W7" s="160" t="n">
        <v>83.59999999999999</v>
      </c>
      <c r="X7" s="161" t="n">
        <v>25</v>
      </c>
      <c r="Y7" s="166" t="n">
        <v>105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잠실올림픽공원아이파크</t>
        </is>
      </c>
      <c r="AI7" s="161" t="n">
        <v>25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잠실올림픽공원아이파크</t>
        </is>
      </c>
      <c r="B8" s="9" t="inlineStr">
        <is>
          <t>'19.11.</t>
        </is>
      </c>
      <c r="C8" s="162" t="n">
        <v>697</v>
      </c>
      <c r="D8" s="160" t="n">
        <v>84</v>
      </c>
      <c r="E8" s="161" t="n">
        <v>25</v>
      </c>
      <c r="F8" s="160" t="n">
        <v>60</v>
      </c>
      <c r="G8" s="16" t="n">
        <v>18</v>
      </c>
      <c r="H8" s="162" t="n">
        <v>60</v>
      </c>
      <c r="I8" s="163" t="n">
        <v>180000</v>
      </c>
      <c r="J8" s="163" t="inlineStr">
        <is>
          <t>고</t>
        </is>
      </c>
      <c r="K8" s="163" t="n">
        <v>88000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84B</t>
        </is>
      </c>
      <c r="U8" s="8" t="n"/>
      <c r="W8" s="160" t="n">
        <v>84</v>
      </c>
      <c r="X8" s="161" t="n">
        <v>25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잠실올림픽공원아이파크</t>
        </is>
      </c>
      <c r="AI8" s="161" t="n">
        <v>25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잠실올림픽공원아이파크</t>
        </is>
      </c>
      <c r="B9" s="9" t="inlineStr">
        <is>
          <t>'19.11.</t>
        </is>
      </c>
      <c r="C9" s="162" t="n">
        <v>697</v>
      </c>
      <c r="D9" s="160" t="n">
        <v>84.7</v>
      </c>
      <c r="E9" s="161" t="n">
        <v>26</v>
      </c>
      <c r="F9" s="160" t="n">
        <v>59.9</v>
      </c>
      <c r="G9" s="16" t="n">
        <v>18</v>
      </c>
      <c r="H9" s="162" t="n">
        <v>40</v>
      </c>
      <c r="I9" s="163" t="n">
        <v>170000</v>
      </c>
      <c r="J9" s="163" t="inlineStr">
        <is>
          <t>16</t>
        </is>
      </c>
      <c r="K9" s="163" t="n">
        <v>90000</v>
      </c>
      <c r="L9" s="163" t="inlineStr">
        <is>
          <t>11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84T</t>
        </is>
      </c>
      <c r="U9" s="8" t="n"/>
      <c r="W9" s="160" t="n">
        <v>84.7</v>
      </c>
      <c r="X9" s="161" t="n">
        <v>26</v>
      </c>
      <c r="Y9" s="166" t="n">
        <v>40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잠실올림픽공원아이파크</t>
        </is>
      </c>
      <c r="AI9" s="161" t="n">
        <v>26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잠실올림픽공원아이파크</t>
        </is>
      </c>
      <c r="B10" s="9" t="inlineStr">
        <is>
          <t>'19.11.</t>
        </is>
      </c>
      <c r="C10" s="162" t="n">
        <v>697</v>
      </c>
      <c r="D10" s="160" t="n">
        <v>84.5</v>
      </c>
      <c r="E10" s="161" t="n">
        <v>26</v>
      </c>
      <c r="F10" s="160" t="n">
        <v>59.9</v>
      </c>
      <c r="G10" s="16" t="n">
        <v>18</v>
      </c>
      <c r="H10" s="162" t="n">
        <v>21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84C</t>
        </is>
      </c>
      <c r="U10" s="8" t="n"/>
      <c r="W10" s="160" t="n">
        <v>84.5</v>
      </c>
      <c r="X10" s="161" t="n">
        <v>26</v>
      </c>
      <c r="Y10" s="166" t="n">
        <v>21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잠실올림픽공원아이파크</t>
        </is>
      </c>
      <c r="AI10" s="161" t="n">
        <v>26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잠실올림픽공원아이파크</t>
        </is>
      </c>
      <c r="B11" s="9" t="inlineStr">
        <is>
          <t>'19.11.</t>
        </is>
      </c>
      <c r="C11" s="162" t="n">
        <v>697</v>
      </c>
      <c r="D11" s="160" t="n">
        <v>103.7</v>
      </c>
      <c r="E11" s="161" t="n">
        <v>31</v>
      </c>
      <c r="F11" s="160" t="n">
        <v>76</v>
      </c>
      <c r="G11" s="16" t="n">
        <v>23</v>
      </c>
      <c r="H11" s="162" t="n">
        <v>116</v>
      </c>
      <c r="I11" s="163" t="n"/>
      <c r="J11" s="163" t="n"/>
      <c r="K11" s="163" t="n">
        <v>95000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103A</t>
        </is>
      </c>
      <c r="U11" s="8" t="n"/>
      <c r="W11" s="160" t="n">
        <v>103.7</v>
      </c>
      <c r="X11" s="161" t="n">
        <v>31</v>
      </c>
      <c r="Y11" s="166" t="n">
        <v>116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잠실올림픽공원아이파크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잠실올림픽공원아이파크</t>
        </is>
      </c>
      <c r="B12" s="9" t="inlineStr">
        <is>
          <t>'19.11.</t>
        </is>
      </c>
      <c r="C12" s="162" t="n">
        <v>697</v>
      </c>
      <c r="D12" s="160" t="n">
        <v>104.2</v>
      </c>
      <c r="E12" s="161" t="n">
        <v>32</v>
      </c>
      <c r="F12" s="160" t="n">
        <v>76</v>
      </c>
      <c r="G12" s="16" t="n">
        <v>23</v>
      </c>
      <c r="H12" s="162" t="n">
        <v>24</v>
      </c>
      <c r="I12" s="163" t="n"/>
      <c r="J12" s="163" t="n"/>
      <c r="K12" s="163" t="n">
        <v>95000</v>
      </c>
      <c r="L12" s="163" t="inlineStr">
        <is>
          <t>중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104B</t>
        </is>
      </c>
      <c r="U12" s="8" t="n"/>
      <c r="W12" s="160" t="n">
        <v>104.2</v>
      </c>
      <c r="X12" s="161" t="n">
        <v>32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잠실올림픽공원아이파크</t>
        </is>
      </c>
      <c r="AI12" s="161" t="n">
        <v>32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잠실올림픽공원아이파크</t>
        </is>
      </c>
      <c r="B13" s="9" t="inlineStr">
        <is>
          <t>'19.11.</t>
        </is>
      </c>
      <c r="C13" s="162" t="n">
        <v>697</v>
      </c>
      <c r="D13" s="160" t="n">
        <v>105.2</v>
      </c>
      <c r="E13" s="161" t="n">
        <v>32</v>
      </c>
      <c r="F13" s="160" t="n">
        <v>75.90000000000001</v>
      </c>
      <c r="G13" s="16" t="n">
        <v>23</v>
      </c>
      <c r="H13" s="162" t="n">
        <v>68</v>
      </c>
      <c r="I13" s="163" t="n">
        <v>200000</v>
      </c>
      <c r="J13" s="163" t="inlineStr">
        <is>
          <t>중</t>
        </is>
      </c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105T</t>
        </is>
      </c>
      <c r="U13" s="8" t="n"/>
      <c r="W13" s="160" t="n">
        <v>105.2</v>
      </c>
      <c r="X13" s="161" t="n">
        <v>32</v>
      </c>
      <c r="Y13" s="166" t="n">
        <v>68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잠실올림픽공원아이파크</t>
        </is>
      </c>
      <c r="AI13" s="161" t="n">
        <v>32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잠실올림픽공원아이파크</t>
        </is>
      </c>
      <c r="B14" s="9" t="inlineStr">
        <is>
          <t>'19.11.</t>
        </is>
      </c>
      <c r="C14" s="162" t="n">
        <v>697</v>
      </c>
      <c r="D14" s="160" t="n">
        <v>112.8</v>
      </c>
      <c r="E14" s="161" t="n">
        <v>34</v>
      </c>
      <c r="F14" s="160" t="n">
        <v>85</v>
      </c>
      <c r="G14" s="16" t="n">
        <v>26</v>
      </c>
      <c r="H14" s="162" t="n">
        <v>29</v>
      </c>
      <c r="I14" s="163" t="n"/>
      <c r="J14" s="163" t="n"/>
      <c r="K14" s="163" t="n">
        <v>117000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112A</t>
        </is>
      </c>
      <c r="U14" s="8" t="n"/>
      <c r="W14" s="160" t="n">
        <v>112.8</v>
      </c>
      <c r="X14" s="161" t="n">
        <v>34</v>
      </c>
      <c r="Y14" s="166" t="n">
        <v>29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잠실올림픽공원아이파크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잠실올림픽공원아이파크</t>
        </is>
      </c>
      <c r="B15" s="9" t="inlineStr">
        <is>
          <t>'19.11.</t>
        </is>
      </c>
      <c r="C15" s="162" t="n">
        <v>697</v>
      </c>
      <c r="D15" s="160" t="n">
        <v>114.5</v>
      </c>
      <c r="E15" s="161" t="n">
        <v>35</v>
      </c>
      <c r="F15" s="160" t="n">
        <v>85</v>
      </c>
      <c r="G15" s="16" t="n">
        <v>26</v>
      </c>
      <c r="H15" s="162" t="n">
        <v>66</v>
      </c>
      <c r="I15" s="163" t="n">
        <v>210000</v>
      </c>
      <c r="J15" s="163" t="inlineStr">
        <is>
          <t>고</t>
        </is>
      </c>
      <c r="K15" s="163" t="n">
        <v>100000</v>
      </c>
      <c r="L15" s="163" t="inlineStr">
        <is>
          <t>10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114T</t>
        </is>
      </c>
      <c r="U15" s="8" t="n"/>
      <c r="W15" s="160" t="n">
        <v>114.5</v>
      </c>
      <c r="X15" s="161" t="n">
        <v>35</v>
      </c>
      <c r="Y15" s="166" t="n">
        <v>66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잠실올림픽공원아이파크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잠실올림픽공원아이파크</t>
        </is>
      </c>
      <c r="B16" s="9" t="inlineStr">
        <is>
          <t>'19.11.</t>
        </is>
      </c>
      <c r="C16" s="162" t="n">
        <v>697</v>
      </c>
      <c r="D16" s="160" t="n">
        <v>114.7</v>
      </c>
      <c r="E16" s="161" t="n">
        <v>35</v>
      </c>
      <c r="F16" s="160" t="n">
        <v>85</v>
      </c>
      <c r="G16" s="16" t="n">
        <v>26</v>
      </c>
      <c r="H16" s="162" t="n">
        <v>29</v>
      </c>
      <c r="I16" s="163" t="n"/>
      <c r="J16" s="163" t="n"/>
      <c r="K16" s="163" t="n">
        <v>110000</v>
      </c>
      <c r="L16" s="163" t="inlineStr">
        <is>
          <t>고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114C</t>
        </is>
      </c>
      <c r="U16" s="8" t="n"/>
      <c r="W16" s="160" t="n">
        <v>114.7</v>
      </c>
      <c r="X16" s="161" t="n">
        <v>35</v>
      </c>
      <c r="Y16" s="166" t="n">
        <v>29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잠실올림픽공원아이파크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잠실올림픽공원아이파크</t>
        </is>
      </c>
      <c r="B17" s="9" t="inlineStr">
        <is>
          <t>'19.11.</t>
        </is>
      </c>
      <c r="C17" s="162" t="n">
        <v>697</v>
      </c>
      <c r="D17" s="160" t="n">
        <v>145</v>
      </c>
      <c r="E17" s="161" t="n">
        <v>44</v>
      </c>
      <c r="F17" s="160" t="n">
        <v>110</v>
      </c>
      <c r="G17" s="16" t="n">
        <v>33</v>
      </c>
      <c r="H17" s="162" t="n">
        <v>26</v>
      </c>
      <c r="I17" s="163" t="n">
        <v>280000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144</v>
      </c>
      <c r="U17" s="8" t="n"/>
      <c r="W17" s="160" t="n">
        <v>145</v>
      </c>
      <c r="X17" s="161" t="n">
        <v>44</v>
      </c>
      <c r="Y17" s="166" t="n">
        <v>26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잠실올림픽공원아이파크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풍납동 신성노바빌('00.09.,236^)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신성노바빌</t>
        </is>
      </c>
      <c r="B19" s="9" t="inlineStr">
        <is>
          <t>'00.09.</t>
        </is>
      </c>
      <c r="C19" s="162" t="n">
        <v>236</v>
      </c>
      <c r="D19" s="160" t="n">
        <v>83.7</v>
      </c>
      <c r="E19" s="161" t="n">
        <v>25</v>
      </c>
      <c r="F19" s="160" t="n">
        <v>59.8</v>
      </c>
      <c r="G19" s="16" t="n">
        <v>18</v>
      </c>
      <c r="H19" s="162" t="n">
        <v>124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1</v>
      </c>
      <c r="S19" s="151" t="inlineStr">
        <is>
          <t>복</t>
        </is>
      </c>
      <c r="T19" s="4" t="n">
        <v>83</v>
      </c>
      <c r="U19" s="8" t="n"/>
      <c r="W19" s="160" t="n">
        <v>83.7</v>
      </c>
      <c r="X19" s="161" t="n">
        <v>25</v>
      </c>
      <c r="Y19" s="166" t="n">
        <v>124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3/1</t>
        </is>
      </c>
      <c r="AH19" s="19" t="inlineStr">
        <is>
          <t>신성노바빌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>
      <c r="A20" s="8" t="inlineStr">
        <is>
          <t>신성노바빌</t>
        </is>
      </c>
      <c r="B20" s="9" t="inlineStr">
        <is>
          <t>'00.09.</t>
        </is>
      </c>
      <c r="C20" s="162" t="n">
        <v>236</v>
      </c>
      <c r="D20" s="160" t="n">
        <v>109.4</v>
      </c>
      <c r="E20" s="161" t="n">
        <v>33</v>
      </c>
      <c r="F20" s="160" t="n">
        <v>85</v>
      </c>
      <c r="G20" s="16" t="n">
        <v>26</v>
      </c>
      <c r="H20" s="162" t="n">
        <v>74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복</t>
        </is>
      </c>
      <c r="T20" s="4" t="n">
        <v>109</v>
      </c>
      <c r="U20" s="8" t="n"/>
      <c r="W20" s="160" t="n">
        <v>109.4</v>
      </c>
      <c r="X20" s="161" t="n">
        <v>33</v>
      </c>
      <c r="Y20" s="166" t="n">
        <v>74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3/2</t>
        </is>
      </c>
      <c r="AH20" s="19" t="inlineStr">
        <is>
          <t>신성노바빌</t>
        </is>
      </c>
      <c r="AI20" s="161" t="n">
        <v>33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신성노바빌</t>
        </is>
      </c>
      <c r="B21" s="9" t="inlineStr">
        <is>
          <t>'00.09.</t>
        </is>
      </c>
      <c r="C21" s="162" t="n">
        <v>236</v>
      </c>
      <c r="D21" s="160" t="n">
        <v>142</v>
      </c>
      <c r="E21" s="161" t="n">
        <v>43</v>
      </c>
      <c r="F21" s="160" t="n">
        <v>114.6</v>
      </c>
      <c r="G21" s="16" t="n">
        <v>35</v>
      </c>
      <c r="H21" s="162" t="n">
        <v>38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142</v>
      </c>
      <c r="U21" s="8" t="n"/>
      <c r="W21" s="160" t="n">
        <v>142</v>
      </c>
      <c r="X21" s="161" t="n">
        <v>43</v>
      </c>
      <c r="Y21" s="166" t="n">
        <v>38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신성노바빌</t>
        </is>
      </c>
      <c r="AI21" s="161" t="n">
        <v>43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>
      <c r="A22" s="8" t="n"/>
      <c r="B22" s="151" t="n"/>
      <c r="C22" s="5" t="n"/>
      <c r="D22" s="8" t="n"/>
      <c r="E22" s="13" t="n"/>
      <c r="F22" s="160" t="n"/>
      <c r="G22" s="8" t="n"/>
      <c r="H22" s="8" t="n"/>
      <c r="I22" s="8" t="n"/>
      <c r="J22" s="8" t="n"/>
      <c r="K22" s="8" t="n"/>
      <c r="L22" s="8" t="n"/>
      <c r="M22" s="8" t="n"/>
      <c r="N22" s="8" t="n"/>
      <c r="O22" s="165" t="n"/>
      <c r="P22" s="165" t="n"/>
      <c r="Q22" s="161" t="n"/>
      <c r="R22" s="161" t="n"/>
      <c r="S22" s="8" t="n"/>
      <c r="T22" s="44" t="n"/>
      <c r="U22" s="8" t="n"/>
      <c r="W22" s="80" t="inlineStr">
        <is>
          <t>풍납동 씨티극동('98.05.,442^)</t>
        </is>
      </c>
      <c r="X22" s="81" t="n"/>
      <c r="Y22" s="81" t="n"/>
      <c r="Z22" s="81" t="n"/>
      <c r="AA22" s="81" t="n"/>
      <c r="AB22" s="81" t="n"/>
      <c r="AC22" s="81" t="n"/>
      <c r="AD22" s="81" t="n"/>
      <c r="AE22" s="81" t="n"/>
      <c r="AF22" s="82" t="n"/>
      <c r="AH22" s="19" t="n"/>
      <c r="AI22" s="203" t="n"/>
      <c r="AJ22" s="151" t="n"/>
      <c r="AK22" s="151" t="n"/>
      <c r="AL22" s="151" t="n"/>
      <c r="AM22" s="151" t="n"/>
      <c r="AN22" s="151" t="n"/>
      <c r="AO22" s="151" t="n"/>
      <c r="AP22" s="151" t="n"/>
      <c r="AQ22" s="151" t="n"/>
      <c r="AR22" s="151" t="n"/>
      <c r="AS22" s="151" t="n"/>
      <c r="AT22" s="151" t="n"/>
      <c r="AU22" s="151" t="n"/>
      <c r="AV22" s="151" t="n"/>
    </row>
    <row r="23">
      <c r="A23" s="8" t="inlineStr">
        <is>
          <t>씨티극동</t>
        </is>
      </c>
      <c r="B23" s="9" t="inlineStr">
        <is>
          <t>'98.05.</t>
        </is>
      </c>
      <c r="C23" s="162" t="n">
        <v>442</v>
      </c>
      <c r="D23" s="160" t="n">
        <v>77.5</v>
      </c>
      <c r="E23" s="161" t="n">
        <v>23</v>
      </c>
      <c r="F23" s="160" t="n">
        <v>59.7</v>
      </c>
      <c r="G23" s="16" t="n">
        <v>18</v>
      </c>
      <c r="H23" s="162" t="n">
        <v>58</v>
      </c>
      <c r="I23" s="163" t="n">
        <v>112000</v>
      </c>
      <c r="J23" s="163" t="inlineStr">
        <is>
          <t>중</t>
        </is>
      </c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1</v>
      </c>
      <c r="S23" s="151" t="inlineStr">
        <is>
          <t>계</t>
        </is>
      </c>
      <c r="T23" s="4" t="inlineStr">
        <is>
          <t>77B</t>
        </is>
      </c>
      <c r="U23" s="8" t="n"/>
      <c r="W23" s="160" t="n">
        <v>77.5</v>
      </c>
      <c r="X23" s="161" t="n">
        <v>23</v>
      </c>
      <c r="Y23" s="166" t="n">
        <v>58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3/1</t>
        </is>
      </c>
      <c r="AH23" s="19" t="inlineStr">
        <is>
          <t>씨티극동</t>
        </is>
      </c>
      <c r="AI23" s="161" t="n">
        <v>23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씨티극동</t>
        </is>
      </c>
      <c r="B24" s="9" t="inlineStr">
        <is>
          <t>'98.05.</t>
        </is>
      </c>
      <c r="C24" s="162" t="n">
        <v>442</v>
      </c>
      <c r="D24" s="160" t="n">
        <v>80.3</v>
      </c>
      <c r="E24" s="161" t="n">
        <v>24</v>
      </c>
      <c r="F24" s="160" t="n">
        <v>60</v>
      </c>
      <c r="G24" s="16" t="n">
        <v>18</v>
      </c>
      <c r="H24" s="162" t="n">
        <v>146</v>
      </c>
      <c r="I24" s="163" t="n">
        <v>105000</v>
      </c>
      <c r="J24" s="163" t="inlineStr">
        <is>
          <t>12</t>
        </is>
      </c>
      <c r="K24" s="163" t="n">
        <v>60000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inlineStr">
        <is>
          <t>80A</t>
        </is>
      </c>
      <c r="U24" s="8" t="n"/>
      <c r="W24" s="160" t="n">
        <v>80.3</v>
      </c>
      <c r="X24" s="161" t="n">
        <v>24</v>
      </c>
      <c r="Y24" s="166" t="n">
        <v>146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씨티극동</t>
        </is>
      </c>
      <c r="AI24" s="161" t="n">
        <v>24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씨티극동</t>
        </is>
      </c>
      <c r="B25" s="9" t="inlineStr">
        <is>
          <t>'98.05.</t>
        </is>
      </c>
      <c r="C25" s="162" t="n">
        <v>442</v>
      </c>
      <c r="D25" s="160" t="n">
        <v>101</v>
      </c>
      <c r="E25" s="161" t="n">
        <v>31</v>
      </c>
      <c r="F25" s="160" t="n">
        <v>80.2</v>
      </c>
      <c r="G25" s="16" t="n">
        <v>24</v>
      </c>
      <c r="H25" s="162" t="n">
        <v>39</v>
      </c>
      <c r="I25" s="163" t="n"/>
      <c r="J25" s="163" t="n"/>
      <c r="K25" s="163" t="n">
        <v>70000</v>
      </c>
      <c r="L25" s="163" t="inlineStr">
        <is>
          <t>7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101</v>
      </c>
      <c r="U25" s="8" t="n"/>
      <c r="W25" s="160" t="n">
        <v>101</v>
      </c>
      <c r="X25" s="161" t="n">
        <v>31</v>
      </c>
      <c r="Y25" s="166" t="n">
        <v>39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씨티극동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씨티극동</t>
        </is>
      </c>
      <c r="B26" s="9" t="inlineStr">
        <is>
          <t>'98.05.</t>
        </is>
      </c>
      <c r="C26" s="162" t="n">
        <v>442</v>
      </c>
      <c r="D26" s="160" t="n">
        <v>105.3</v>
      </c>
      <c r="E26" s="161" t="n">
        <v>32</v>
      </c>
      <c r="F26" s="160" t="n">
        <v>83.5</v>
      </c>
      <c r="G26" s="16" t="n">
        <v>25</v>
      </c>
      <c r="H26" s="162" t="n">
        <v>20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105A</t>
        </is>
      </c>
      <c r="U26" s="8" t="n"/>
      <c r="W26" s="160" t="n">
        <v>105.3</v>
      </c>
      <c r="X26" s="161" t="n">
        <v>32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씨티극동</t>
        </is>
      </c>
      <c r="AI26" s="161" t="n">
        <v>32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씨티극동</t>
        </is>
      </c>
      <c r="B27" s="9" t="inlineStr">
        <is>
          <t>'98.05.</t>
        </is>
      </c>
      <c r="C27" s="162" t="n">
        <v>442</v>
      </c>
      <c r="D27" s="160" t="n">
        <v>109.3</v>
      </c>
      <c r="E27" s="161" t="n">
        <v>33</v>
      </c>
      <c r="F27" s="160" t="n">
        <v>84.2</v>
      </c>
      <c r="G27" s="16" t="n">
        <v>25</v>
      </c>
      <c r="H27" s="162" t="n">
        <v>70</v>
      </c>
      <c r="I27" s="163" t="n">
        <v>130000</v>
      </c>
      <c r="J27" s="163" t="inlineStr">
        <is>
          <t>7</t>
        </is>
      </c>
      <c r="K27" s="163" t="n">
        <v>70000</v>
      </c>
      <c r="L27" s="163" t="inlineStr">
        <is>
          <t>19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109B</t>
        </is>
      </c>
      <c r="U27" s="8" t="n"/>
      <c r="W27" s="160" t="n">
        <v>109.3</v>
      </c>
      <c r="X27" s="161" t="n">
        <v>33</v>
      </c>
      <c r="Y27" s="166" t="n">
        <v>70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씨티극동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씨티극동</t>
        </is>
      </c>
      <c r="B28" s="9" t="inlineStr">
        <is>
          <t>'98.05.</t>
        </is>
      </c>
      <c r="C28" s="162" t="n">
        <v>442</v>
      </c>
      <c r="D28" s="160" t="n">
        <v>109.6</v>
      </c>
      <c r="E28" s="161" t="n">
        <v>33</v>
      </c>
      <c r="F28" s="160" t="n">
        <v>84.40000000000001</v>
      </c>
      <c r="G28" s="16" t="n">
        <v>26</v>
      </c>
      <c r="H28" s="162" t="n">
        <v>18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n">
        <v>109</v>
      </c>
      <c r="U28" s="8" t="n"/>
      <c r="W28" s="160" t="n">
        <v>109.6</v>
      </c>
      <c r="X28" s="161" t="n">
        <v>33</v>
      </c>
      <c r="Y28" s="166" t="n">
        <v>18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씨티극동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씨티극동</t>
        </is>
      </c>
      <c r="B29" s="9" t="inlineStr">
        <is>
          <t>'98.05.</t>
        </is>
      </c>
      <c r="C29" s="162" t="n">
        <v>442</v>
      </c>
      <c r="D29" s="160" t="n">
        <v>126.6</v>
      </c>
      <c r="E29" s="161" t="n">
        <v>38</v>
      </c>
      <c r="F29" s="160" t="n">
        <v>100.5</v>
      </c>
      <c r="G29" s="16" t="n">
        <v>30</v>
      </c>
      <c r="H29" s="162" t="n">
        <v>3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126</v>
      </c>
      <c r="U29" s="8" t="n"/>
      <c r="W29" s="160" t="n">
        <v>126.6</v>
      </c>
      <c r="X29" s="161" t="n">
        <v>38</v>
      </c>
      <c r="Y29" s="166" t="n">
        <v>3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씨티극동</t>
        </is>
      </c>
      <c r="AI29" s="161" t="n">
        <v>38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씨티극동</t>
        </is>
      </c>
      <c r="B30" s="9" t="inlineStr">
        <is>
          <t>'98.05.</t>
        </is>
      </c>
      <c r="C30" s="162" t="n">
        <v>442</v>
      </c>
      <c r="D30" s="160" t="n">
        <v>144.5</v>
      </c>
      <c r="E30" s="161" t="n">
        <v>44</v>
      </c>
      <c r="F30" s="160" t="n">
        <v>114.6</v>
      </c>
      <c r="G30" s="16" t="n">
        <v>35</v>
      </c>
      <c r="H30" s="162" t="n">
        <v>57</v>
      </c>
      <c r="I30" s="163" t="n">
        <v>165000</v>
      </c>
      <c r="J30" s="163" t="inlineStr">
        <is>
          <t>12</t>
        </is>
      </c>
      <c r="K30" s="163" t="n">
        <v>90000</v>
      </c>
      <c r="L30" s="163" t="inlineStr">
        <is>
          <t>12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144B</t>
        </is>
      </c>
      <c r="U30" s="8" t="n"/>
      <c r="W30" s="160" t="n">
        <v>144.5</v>
      </c>
      <c r="X30" s="161" t="n">
        <v>44</v>
      </c>
      <c r="Y30" s="166" t="n">
        <v>57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씨티극동</t>
        </is>
      </c>
      <c r="AI30" s="161" t="n">
        <v>44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씨티극동</t>
        </is>
      </c>
      <c r="B31" s="9" t="inlineStr">
        <is>
          <t>'98.05.</t>
        </is>
      </c>
      <c r="C31" s="162" t="n">
        <v>442</v>
      </c>
      <c r="D31" s="160" t="n">
        <v>144.3</v>
      </c>
      <c r="E31" s="161" t="n">
        <v>44</v>
      </c>
      <c r="F31" s="160" t="n">
        <v>114.5</v>
      </c>
      <c r="G31" s="16" t="n">
        <v>35</v>
      </c>
      <c r="H31" s="162" t="n">
        <v>21</v>
      </c>
      <c r="I31" s="163" t="n">
        <v>170000</v>
      </c>
      <c r="J31" s="163" t="inlineStr">
        <is>
          <t>12</t>
        </is>
      </c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144A</t>
        </is>
      </c>
      <c r="U31" s="8" t="n"/>
      <c r="W31" s="160" t="n">
        <v>144.3</v>
      </c>
      <c r="X31" s="161" t="n">
        <v>44</v>
      </c>
      <c r="Y31" s="166" t="n">
        <v>21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씨티극동</t>
        </is>
      </c>
      <c r="AI31" s="161" t="n">
        <v>44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inlineStr">
        <is>
          <t>씨티극동</t>
        </is>
      </c>
      <c r="B32" s="9" t="inlineStr">
        <is>
          <t>'98.05.</t>
        </is>
      </c>
      <c r="C32" s="162" t="n">
        <v>442</v>
      </c>
      <c r="D32" s="160" t="n">
        <v>170.6</v>
      </c>
      <c r="E32" s="161" t="n">
        <v>52</v>
      </c>
      <c r="F32" s="160" t="n">
        <v>135.3</v>
      </c>
      <c r="G32" s="16" t="n">
        <v>41</v>
      </c>
      <c r="H32" s="162" t="n">
        <v>4</v>
      </c>
      <c r="I32" s="163" t="n">
        <v>230000</v>
      </c>
      <c r="J32" s="163" t="inlineStr">
        <is>
          <t>23</t>
        </is>
      </c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n">
        <v>170</v>
      </c>
      <c r="U32" s="8" t="n"/>
      <c r="W32" s="160" t="n">
        <v>170.6</v>
      </c>
      <c r="X32" s="161" t="n">
        <v>52</v>
      </c>
      <c r="Y32" s="166" t="n">
        <v>4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씨티극동</t>
        </is>
      </c>
      <c r="AI32" s="161" t="n">
        <v>52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씨티극동</t>
        </is>
      </c>
      <c r="B33" s="9" t="inlineStr">
        <is>
          <t>'98.05.</t>
        </is>
      </c>
      <c r="C33" s="162" t="n">
        <v>442</v>
      </c>
      <c r="D33" s="160" t="n">
        <v>204.7</v>
      </c>
      <c r="E33" s="161" t="n">
        <v>62</v>
      </c>
      <c r="F33" s="160" t="n">
        <v>162.4</v>
      </c>
      <c r="G33" s="16" t="n">
        <v>49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204</v>
      </c>
      <c r="U33" s="8" t="n"/>
      <c r="W33" s="160" t="n">
        <v>204.7</v>
      </c>
      <c r="X33" s="161" t="n">
        <v>62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씨티극동</t>
        </is>
      </c>
      <c r="AI33" s="161" t="n">
        <v>62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씨티극동</t>
        </is>
      </c>
      <c r="B34" s="9" t="inlineStr">
        <is>
          <t>'98.05.</t>
        </is>
      </c>
      <c r="C34" s="162" t="n">
        <v>442</v>
      </c>
      <c r="D34" s="160" t="n">
        <v>224.4</v>
      </c>
      <c r="E34" s="161" t="n">
        <v>68</v>
      </c>
      <c r="F34" s="160" t="n">
        <v>178</v>
      </c>
      <c r="G34" s="16" t="n">
        <v>54</v>
      </c>
      <c r="H34" s="162" t="n">
        <v>2</v>
      </c>
      <c r="I34" s="163" t="n">
        <v>230000</v>
      </c>
      <c r="J34" s="163" t="inlineStr">
        <is>
          <t>21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2</v>
      </c>
      <c r="S34" s="151" t="inlineStr">
        <is>
          <t>계</t>
        </is>
      </c>
      <c r="T34" s="4" t="n">
        <v>224</v>
      </c>
      <c r="U34" s="8" t="n"/>
      <c r="W34" s="160" t="n">
        <v>224.4</v>
      </c>
      <c r="X34" s="161" t="n">
        <v>68</v>
      </c>
      <c r="Y34" s="166" t="n">
        <v>2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5/2</t>
        </is>
      </c>
      <c r="AH34" s="19" t="inlineStr">
        <is>
          <t>씨티극동</t>
        </is>
      </c>
      <c r="AI34" s="161" t="n">
        <v>68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씨티극동</t>
        </is>
      </c>
      <c r="B35" s="9" t="inlineStr">
        <is>
          <t>'98.05.</t>
        </is>
      </c>
      <c r="C35" s="162" t="n">
        <v>442</v>
      </c>
      <c r="D35" s="160" t="n">
        <v>250.7</v>
      </c>
      <c r="E35" s="161" t="n">
        <v>76</v>
      </c>
      <c r="F35" s="160" t="n">
        <v>198.9</v>
      </c>
      <c r="G35" s="16" t="n">
        <v>60</v>
      </c>
      <c r="H35" s="162" t="n">
        <v>1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3</v>
      </c>
      <c r="S35" s="151" t="inlineStr">
        <is>
          <t>계</t>
        </is>
      </c>
      <c r="T35" s="4" t="n">
        <v>250</v>
      </c>
      <c r="U35" s="8" t="n"/>
      <c r="W35" s="160" t="n">
        <v>250.7</v>
      </c>
      <c r="X35" s="161" t="n">
        <v>76</v>
      </c>
      <c r="Y35" s="166" t="n">
        <v>1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5/3</t>
        </is>
      </c>
      <c r="AH35" s="19" t="inlineStr">
        <is>
          <t>씨티극동</t>
        </is>
      </c>
      <c r="AI35" s="161" t="n">
        <v>76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씨티극동</t>
        </is>
      </c>
      <c r="B36" s="9" t="inlineStr">
        <is>
          <t>'98.05.</t>
        </is>
      </c>
      <c r="C36" s="162" t="n">
        <v>442</v>
      </c>
      <c r="D36" s="160" t="n">
        <v>253.4</v>
      </c>
      <c r="E36" s="161" t="n">
        <v>77</v>
      </c>
      <c r="F36" s="160" t="n">
        <v>201</v>
      </c>
      <c r="G36" s="16" t="n">
        <v>61</v>
      </c>
      <c r="H36" s="162" t="n">
        <v>1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3</v>
      </c>
      <c r="S36" s="151" t="inlineStr">
        <is>
          <t>계</t>
        </is>
      </c>
      <c r="T36" s="4" t="n">
        <v>253</v>
      </c>
      <c r="U36" s="8" t="n"/>
      <c r="W36" s="160" t="n">
        <v>253.4</v>
      </c>
      <c r="X36" s="161" t="n">
        <v>77</v>
      </c>
      <c r="Y36" s="166" t="n">
        <v>1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5/3</t>
        </is>
      </c>
      <c r="AH36" s="19" t="inlineStr">
        <is>
          <t>씨티극동</t>
        </is>
      </c>
      <c r="AI36" s="161" t="n">
        <v>77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풍납동 한강극동('95.07.,895^)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한강극동</t>
        </is>
      </c>
      <c r="B38" s="9" t="inlineStr">
        <is>
          <t>'95.07.</t>
        </is>
      </c>
      <c r="C38" s="162" t="n">
        <v>895</v>
      </c>
      <c r="D38" s="160" t="n">
        <v>79.90000000000001</v>
      </c>
      <c r="E38" s="161" t="n">
        <v>24</v>
      </c>
      <c r="F38" s="160" t="n">
        <v>59.3</v>
      </c>
      <c r="G38" s="16" t="n">
        <v>18</v>
      </c>
      <c r="H38" s="162" t="n">
        <v>315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79</v>
      </c>
      <c r="U38" s="8" t="n"/>
      <c r="W38" s="160" t="n">
        <v>79.90000000000001</v>
      </c>
      <c r="X38" s="161" t="n">
        <v>24</v>
      </c>
      <c r="Y38" s="166" t="n">
        <v>315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한강극동</t>
        </is>
      </c>
      <c r="AI38" s="161" t="n">
        <v>24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한강극동</t>
        </is>
      </c>
      <c r="B39" s="9" t="inlineStr">
        <is>
          <t>'95.07.</t>
        </is>
      </c>
      <c r="C39" s="162" t="n">
        <v>895</v>
      </c>
      <c r="D39" s="160" t="n">
        <v>106.4</v>
      </c>
      <c r="E39" s="161" t="n">
        <v>32</v>
      </c>
      <c r="F39" s="160" t="n">
        <v>84.8</v>
      </c>
      <c r="G39" s="16" t="n">
        <v>26</v>
      </c>
      <c r="H39" s="162" t="n">
        <v>328</v>
      </c>
      <c r="I39" s="163" t="n">
        <v>145000</v>
      </c>
      <c r="J39" s="163" t="inlineStr">
        <is>
          <t>13</t>
        </is>
      </c>
      <c r="K39" s="163" t="n">
        <v>78000</v>
      </c>
      <c r="L39" s="163" t="inlineStr">
        <is>
          <t>17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n">
        <v>106</v>
      </c>
      <c r="U39" s="8" t="n"/>
      <c r="W39" s="160" t="n">
        <v>106.4</v>
      </c>
      <c r="X39" s="161" t="n">
        <v>32</v>
      </c>
      <c r="Y39" s="166" t="n">
        <v>328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한강극동</t>
        </is>
      </c>
      <c r="AI39" s="161" t="n">
        <v>32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한강극동</t>
        </is>
      </c>
      <c r="B40" s="9" t="inlineStr">
        <is>
          <t>'95.07.</t>
        </is>
      </c>
      <c r="C40" s="162" t="n">
        <v>895</v>
      </c>
      <c r="D40" s="160" t="n">
        <v>138.9</v>
      </c>
      <c r="E40" s="161" t="n">
        <v>42</v>
      </c>
      <c r="F40" s="160" t="n">
        <v>114.8</v>
      </c>
      <c r="G40" s="16" t="n">
        <v>35</v>
      </c>
      <c r="H40" s="162" t="n">
        <v>252</v>
      </c>
      <c r="I40" s="163" t="n">
        <v>170000</v>
      </c>
      <c r="J40" s="163" t="inlineStr">
        <is>
          <t>15</t>
        </is>
      </c>
      <c r="K40" s="163" t="n">
        <v>90000</v>
      </c>
      <c r="L40" s="163" t="inlineStr">
        <is>
          <t>7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2</v>
      </c>
      <c r="S40" s="151" t="inlineStr">
        <is>
          <t>계</t>
        </is>
      </c>
      <c r="T40" s="4" t="n">
        <v>138</v>
      </c>
      <c r="U40" s="8" t="n"/>
      <c r="W40" s="160" t="n">
        <v>138.9</v>
      </c>
      <c r="X40" s="161" t="n">
        <v>42</v>
      </c>
      <c r="Y40" s="166" t="n">
        <v>252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한강극동</t>
        </is>
      </c>
      <c r="AI40" s="161" t="n">
        <v>42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풍납동 쌍용('94.07.,417^)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쌍용</t>
        </is>
      </c>
      <c r="B42" s="9" t="inlineStr">
        <is>
          <t>'94.07.</t>
        </is>
      </c>
      <c r="C42" s="162" t="n">
        <v>417</v>
      </c>
      <c r="D42" s="160" t="n">
        <v>106.2</v>
      </c>
      <c r="E42" s="161" t="n">
        <v>32</v>
      </c>
      <c r="F42" s="160" t="n">
        <v>84.90000000000001</v>
      </c>
      <c r="G42" s="16" t="n">
        <v>26</v>
      </c>
      <c r="H42" s="162" t="n">
        <v>297</v>
      </c>
      <c r="I42" s="163" t="n">
        <v>142000</v>
      </c>
      <c r="J42" s="163" t="inlineStr">
        <is>
          <t>13</t>
        </is>
      </c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106A</t>
        </is>
      </c>
      <c r="U42" s="8" t="n"/>
      <c r="W42" s="160" t="n">
        <v>106.2</v>
      </c>
      <c r="X42" s="161" t="n">
        <v>32</v>
      </c>
      <c r="Y42" s="166" t="n">
        <v>297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쌍용</t>
        </is>
      </c>
      <c r="AI42" s="161" t="n">
        <v>32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쌍용</t>
        </is>
      </c>
      <c r="B43" s="9" t="inlineStr">
        <is>
          <t>'94.07.</t>
        </is>
      </c>
      <c r="C43" s="162" t="n">
        <v>417</v>
      </c>
      <c r="D43" s="160" t="n">
        <v>106.2</v>
      </c>
      <c r="E43" s="161" t="n">
        <v>32</v>
      </c>
      <c r="F43" s="160" t="n">
        <v>84.90000000000001</v>
      </c>
      <c r="G43" s="16" t="n">
        <v>26</v>
      </c>
      <c r="H43" s="162" t="n">
        <v>102</v>
      </c>
      <c r="I43" s="163" t="n">
        <v>142000</v>
      </c>
      <c r="J43" s="163" t="inlineStr">
        <is>
          <t>13</t>
        </is>
      </c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106B</t>
        </is>
      </c>
      <c r="U43" s="8" t="n"/>
      <c r="W43" s="160" t="n">
        <v>106.2</v>
      </c>
      <c r="X43" s="161" t="n">
        <v>32</v>
      </c>
      <c r="Y43" s="166" t="n">
        <v>102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쌍용</t>
        </is>
      </c>
      <c r="AI43" s="161" t="n">
        <v>32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쌍용</t>
        </is>
      </c>
      <c r="B44" s="9" t="inlineStr">
        <is>
          <t>'94.07.</t>
        </is>
      </c>
      <c r="C44" s="162" t="n">
        <v>417</v>
      </c>
      <c r="D44" s="160" t="n">
        <v>106.2</v>
      </c>
      <c r="E44" s="161" t="n">
        <v>32</v>
      </c>
      <c r="F44" s="160" t="n">
        <v>84.8</v>
      </c>
      <c r="G44" s="16" t="n">
        <v>26</v>
      </c>
      <c r="H44" s="162" t="n">
        <v>18</v>
      </c>
      <c r="I44" s="163" t="n">
        <v>145000</v>
      </c>
      <c r="J44" s="163" t="inlineStr">
        <is>
          <t>13</t>
        </is>
      </c>
      <c r="K44" s="163" t="n">
        <v>85000</v>
      </c>
      <c r="L44" s="163" t="inlineStr">
        <is>
          <t>15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106C</t>
        </is>
      </c>
      <c r="U44" s="8" t="n"/>
      <c r="W44" s="160" t="n">
        <v>106.2</v>
      </c>
      <c r="X44" s="161" t="n">
        <v>32</v>
      </c>
      <c r="Y44" s="166" t="n">
        <v>18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쌍용</t>
        </is>
      </c>
      <c r="AI44" s="161" t="n">
        <v>32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풍납동 극동('87.12.,415^)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극동</t>
        </is>
      </c>
      <c r="B46" s="9" t="inlineStr">
        <is>
          <t>'87.12.</t>
        </is>
      </c>
      <c r="C46" s="162" t="n">
        <v>415</v>
      </c>
      <c r="D46" s="160" t="n">
        <v>81.7</v>
      </c>
      <c r="E46" s="161" t="n">
        <v>25</v>
      </c>
      <c r="F46" s="160" t="n">
        <v>60</v>
      </c>
      <c r="G46" s="16" t="n">
        <v>18</v>
      </c>
      <c r="H46" s="162" t="n">
        <v>147</v>
      </c>
      <c r="I46" s="163" t="inlineStr">
        <is>
          <t>120000</t>
        </is>
      </c>
      <c r="J46" s="163" t="inlineStr">
        <is>
          <t>14</t>
        </is>
      </c>
      <c r="K46" s="163" t="n">
        <v>53000</v>
      </c>
      <c r="L46" s="163" t="inlineStr">
        <is>
          <t>10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81A</t>
        </is>
      </c>
      <c r="U46" s="8" t="n"/>
      <c r="W46" s="160" t="n">
        <v>81.7</v>
      </c>
      <c r="X46" s="161" t="n">
        <v>25</v>
      </c>
      <c r="Y46" s="166" t="n">
        <v>147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극동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극동</t>
        </is>
      </c>
      <c r="B47" s="9" t="inlineStr">
        <is>
          <t>'87.12.</t>
        </is>
      </c>
      <c r="C47" s="162" t="n">
        <v>415</v>
      </c>
      <c r="D47" s="160" t="n">
        <v>82.40000000000001</v>
      </c>
      <c r="E47" s="161" t="n">
        <v>25</v>
      </c>
      <c r="F47" s="160" t="n">
        <v>58.1</v>
      </c>
      <c r="G47" s="16" t="n">
        <v>18</v>
      </c>
      <c r="H47" s="162" t="n">
        <v>36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2</v>
      </c>
      <c r="R47" s="151" t="n">
        <v>1</v>
      </c>
      <c r="S47" s="151" t="inlineStr">
        <is>
          <t>복</t>
        </is>
      </c>
      <c r="T47" s="4" t="inlineStr">
        <is>
          <t>82B</t>
        </is>
      </c>
      <c r="U47" s="8" t="n"/>
      <c r="W47" s="160" t="n">
        <v>82.40000000000001</v>
      </c>
      <c r="X47" s="161" t="n">
        <v>25</v>
      </c>
      <c r="Y47" s="166" t="n">
        <v>36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복</t>
        </is>
      </c>
      <c r="AF47" s="151" t="inlineStr">
        <is>
          <t>2/1</t>
        </is>
      </c>
      <c r="AH47" s="19" t="inlineStr">
        <is>
          <t>극동</t>
        </is>
      </c>
      <c r="AI47" s="161" t="n">
        <v>25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극동</t>
        </is>
      </c>
      <c r="B48" s="9" t="inlineStr">
        <is>
          <t>'87.12.</t>
        </is>
      </c>
      <c r="C48" s="162" t="n">
        <v>415</v>
      </c>
      <c r="D48" s="160" t="n">
        <v>97</v>
      </c>
      <c r="E48" s="161" t="n">
        <v>29</v>
      </c>
      <c r="F48" s="160" t="n">
        <v>79.90000000000001</v>
      </c>
      <c r="G48" s="16" t="n">
        <v>24</v>
      </c>
      <c r="H48" s="162" t="n">
        <v>232</v>
      </c>
      <c r="I48" s="163" t="n">
        <v>138000</v>
      </c>
      <c r="J48" s="163" t="inlineStr">
        <is>
          <t>8</t>
        </is>
      </c>
      <c r="K48" s="163" t="n">
        <v>60000</v>
      </c>
      <c r="L48" s="163" t="inlineStr">
        <is>
          <t>8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1</v>
      </c>
      <c r="S48" s="151" t="inlineStr">
        <is>
          <t>계</t>
        </is>
      </c>
      <c r="T48" s="4" t="n">
        <v>96</v>
      </c>
      <c r="U48" s="8" t="n"/>
      <c r="W48" s="160" t="n">
        <v>97</v>
      </c>
      <c r="X48" s="161" t="n">
        <v>29</v>
      </c>
      <c r="Y48" s="166" t="n">
        <v>232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3/1</t>
        </is>
      </c>
      <c r="AH48" s="19" t="inlineStr">
        <is>
          <t>극동</t>
        </is>
      </c>
      <c r="AI48" s="161" t="n">
        <v>29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풍납동 현대리버빌1지구('99.11.,557^)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현대리버빌1지구</t>
        </is>
      </c>
      <c r="B50" s="9" t="inlineStr">
        <is>
          <t>'99.11.</t>
        </is>
      </c>
      <c r="C50" s="162" t="n">
        <v>557</v>
      </c>
      <c r="D50" s="160" t="n">
        <v>58.8</v>
      </c>
      <c r="E50" s="161" t="n">
        <v>18</v>
      </c>
      <c r="F50" s="160" t="n">
        <v>43.2</v>
      </c>
      <c r="G50" s="16" t="n">
        <v>13</v>
      </c>
      <c r="H50" s="162" t="n">
        <v>192</v>
      </c>
      <c r="I50" s="163" t="n">
        <v>80000</v>
      </c>
      <c r="J50" s="163" t="inlineStr">
        <is>
          <t>7</t>
        </is>
      </c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58</v>
      </c>
      <c r="U50" s="8" t="n"/>
      <c r="W50" s="160" t="n">
        <v>58.8</v>
      </c>
      <c r="X50" s="161" t="n">
        <v>18</v>
      </c>
      <c r="Y50" s="166" t="n">
        <v>192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현대리버빌1지구</t>
        </is>
      </c>
      <c r="AI50" s="161" t="n">
        <v>18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현대리버빌1지구</t>
        </is>
      </c>
      <c r="B51" s="9" t="inlineStr">
        <is>
          <t>'99.11.</t>
        </is>
      </c>
      <c r="C51" s="162" t="n">
        <v>557</v>
      </c>
      <c r="D51" s="160" t="n">
        <v>65.59999999999999</v>
      </c>
      <c r="E51" s="161" t="n">
        <v>20</v>
      </c>
      <c r="F51" s="160" t="n">
        <v>47.4</v>
      </c>
      <c r="G51" s="16" t="n">
        <v>14</v>
      </c>
      <c r="H51" s="162" t="n">
        <v>13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65</v>
      </c>
      <c r="U51" s="8" t="n"/>
      <c r="W51" s="160" t="n">
        <v>65.59999999999999</v>
      </c>
      <c r="X51" s="161" t="n">
        <v>20</v>
      </c>
      <c r="Y51" s="166" t="n">
        <v>13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현대리버빌1지구</t>
        </is>
      </c>
      <c r="AI51" s="161" t="n">
        <v>20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현대리버빌1지구</t>
        </is>
      </c>
      <c r="B52" s="9" t="inlineStr">
        <is>
          <t>'99.11.</t>
        </is>
      </c>
      <c r="C52" s="162" t="n">
        <v>557</v>
      </c>
      <c r="D52" s="160" t="n">
        <v>80.5</v>
      </c>
      <c r="E52" s="161" t="n">
        <v>24</v>
      </c>
      <c r="F52" s="160" t="n">
        <v>58.1</v>
      </c>
      <c r="G52" s="16" t="n">
        <v>18</v>
      </c>
      <c r="H52" s="162" t="n">
        <v>16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2</v>
      </c>
      <c r="R52" s="151" t="n">
        <v>1</v>
      </c>
      <c r="S52" s="151" t="inlineStr">
        <is>
          <t>복</t>
        </is>
      </c>
      <c r="T52" s="4" t="n">
        <v>80</v>
      </c>
      <c r="U52" s="8" t="n"/>
      <c r="W52" s="160" t="n">
        <v>80.5</v>
      </c>
      <c r="X52" s="161" t="n">
        <v>24</v>
      </c>
      <c r="Y52" s="166" t="n">
        <v>16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복</t>
        </is>
      </c>
      <c r="AF52" s="151" t="inlineStr">
        <is>
          <t>2/1</t>
        </is>
      </c>
      <c r="AH52" s="19" t="inlineStr">
        <is>
          <t>현대리버빌1지구</t>
        </is>
      </c>
      <c r="AI52" s="161" t="n">
        <v>24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현대리버빌1지구</t>
        </is>
      </c>
      <c r="B53" s="9" t="inlineStr">
        <is>
          <t>'99.11.</t>
        </is>
      </c>
      <c r="C53" s="162" t="n">
        <v>557</v>
      </c>
      <c r="D53" s="160" t="n">
        <v>83</v>
      </c>
      <c r="E53" s="161" t="n">
        <v>25</v>
      </c>
      <c r="F53" s="160" t="n">
        <v>60</v>
      </c>
      <c r="G53" s="16" t="n">
        <v>18</v>
      </c>
      <c r="H53" s="162" t="n">
        <v>56</v>
      </c>
      <c r="I53" s="163" t="n"/>
      <c r="J53" s="163" t="n"/>
      <c r="K53" s="163" t="n">
        <v>68000</v>
      </c>
      <c r="L53" s="163" t="inlineStr">
        <is>
          <t>5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1</v>
      </c>
      <c r="S53" s="151" t="inlineStr">
        <is>
          <t>복</t>
        </is>
      </c>
      <c r="T53" s="4" t="n">
        <v>83</v>
      </c>
      <c r="U53" s="8" t="n"/>
      <c r="W53" s="160" t="n">
        <v>83</v>
      </c>
      <c r="X53" s="161" t="n">
        <v>25</v>
      </c>
      <c r="Y53" s="166" t="n">
        <v>56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복</t>
        </is>
      </c>
      <c r="AF53" s="151" t="inlineStr">
        <is>
          <t>3/1</t>
        </is>
      </c>
      <c r="AH53" s="19" t="inlineStr">
        <is>
          <t>현대리버빌1지구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현대리버빌1지구</t>
        </is>
      </c>
      <c r="B54" s="9" t="inlineStr">
        <is>
          <t>'99.11.</t>
        </is>
      </c>
      <c r="C54" s="162" t="n">
        <v>557</v>
      </c>
      <c r="D54" s="160" t="n">
        <v>104.1</v>
      </c>
      <c r="E54" s="161" t="n">
        <v>31</v>
      </c>
      <c r="F54" s="160" t="n">
        <v>84.90000000000001</v>
      </c>
      <c r="G54" s="16" t="n">
        <v>26</v>
      </c>
      <c r="H54" s="162" t="n">
        <v>12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n">
        <v>104</v>
      </c>
      <c r="U54" s="8" t="n"/>
      <c r="W54" s="160" t="n">
        <v>104.1</v>
      </c>
      <c r="X54" s="161" t="n">
        <v>31</v>
      </c>
      <c r="Y54" s="166" t="n">
        <v>12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현대리버빌1지구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현대리버빌1지구</t>
        </is>
      </c>
      <c r="B55" s="9" t="inlineStr">
        <is>
          <t>'99.11.</t>
        </is>
      </c>
      <c r="C55" s="162" t="n">
        <v>557</v>
      </c>
      <c r="D55" s="160" t="n">
        <v>108</v>
      </c>
      <c r="E55" s="161" t="n">
        <v>33</v>
      </c>
      <c r="F55" s="160" t="n">
        <v>85</v>
      </c>
      <c r="G55" s="16" t="n">
        <v>26</v>
      </c>
      <c r="H55" s="162" t="n">
        <v>115</v>
      </c>
      <c r="I55" s="163" t="n">
        <v>150000</v>
      </c>
      <c r="J55" s="163" t="inlineStr">
        <is>
          <t>9</t>
        </is>
      </c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n">
        <v>107</v>
      </c>
      <c r="U55" s="8" t="n"/>
      <c r="W55" s="160" t="n">
        <v>108</v>
      </c>
      <c r="X55" s="161" t="n">
        <v>33</v>
      </c>
      <c r="Y55" s="166" t="n">
        <v>115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현대리버빌1지구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현대리버빌1지구</t>
        </is>
      </c>
      <c r="B56" s="9" t="inlineStr">
        <is>
          <t>'99.11.</t>
        </is>
      </c>
      <c r="C56" s="162" t="n">
        <v>557</v>
      </c>
      <c r="D56" s="160" t="n">
        <v>140.4</v>
      </c>
      <c r="E56" s="161" t="n">
        <v>42</v>
      </c>
      <c r="F56" s="160" t="n">
        <v>114.6</v>
      </c>
      <c r="G56" s="16" t="n">
        <v>35</v>
      </c>
      <c r="H56" s="162" t="n">
        <v>45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140</v>
      </c>
      <c r="U56" s="8" t="n"/>
      <c r="W56" s="160" t="n">
        <v>140.4</v>
      </c>
      <c r="X56" s="161" t="n">
        <v>42</v>
      </c>
      <c r="Y56" s="166" t="n">
        <v>45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현대리버빌1지구</t>
        </is>
      </c>
      <c r="AI56" s="161" t="n">
        <v>42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현대리버빌1지구</t>
        </is>
      </c>
      <c r="B57" s="9" t="inlineStr">
        <is>
          <t>'99.11.</t>
        </is>
      </c>
      <c r="C57" s="162" t="n">
        <v>557</v>
      </c>
      <c r="D57" s="160" t="n">
        <v>187.7</v>
      </c>
      <c r="E57" s="161" t="n">
        <v>57</v>
      </c>
      <c r="F57" s="160" t="n">
        <v>153.1</v>
      </c>
      <c r="G57" s="16" t="n">
        <v>46</v>
      </c>
      <c r="H57" s="162" t="n">
        <v>19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187</v>
      </c>
      <c r="U57" s="8" t="n"/>
      <c r="W57" s="160" t="n">
        <v>187.7</v>
      </c>
      <c r="X57" s="161" t="n">
        <v>57</v>
      </c>
      <c r="Y57" s="166" t="n">
        <v>19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현대리버빌1지구</t>
        </is>
      </c>
      <c r="AI57" s="161" t="n">
        <v>57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inlineStr">
        <is>
          <t>현대리버빌1지구</t>
        </is>
      </c>
      <c r="B58" s="9" t="inlineStr">
        <is>
          <t>'99.11.</t>
        </is>
      </c>
      <c r="C58" s="162" t="n">
        <v>557</v>
      </c>
      <c r="D58" s="160" t="n">
        <v>204.8</v>
      </c>
      <c r="E58" s="161" t="n">
        <v>62</v>
      </c>
      <c r="F58" s="160" t="n">
        <v>167.1</v>
      </c>
      <c r="G58" s="16" t="n">
        <v>51</v>
      </c>
      <c r="H58" s="162" t="n">
        <v>12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5</v>
      </c>
      <c r="R58" s="151" t="n">
        <v>2</v>
      </c>
      <c r="S58" s="151" t="inlineStr">
        <is>
          <t>계</t>
        </is>
      </c>
      <c r="T58" s="4" t="n">
        <v>204</v>
      </c>
      <c r="U58" s="8" t="n"/>
      <c r="W58" s="160" t="n">
        <v>204.8</v>
      </c>
      <c r="X58" s="161" t="n">
        <v>62</v>
      </c>
      <c r="Y58" s="166" t="n">
        <v>12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5/2</t>
        </is>
      </c>
      <c r="AH58" s="19" t="inlineStr">
        <is>
          <t>현대리버빌1지구</t>
        </is>
      </c>
      <c r="AI58" s="161" t="n">
        <v>62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>
      <c r="A59" s="8" t="inlineStr">
        <is>
          <t>현대리버빌1지구</t>
        </is>
      </c>
      <c r="B59" s="9" t="inlineStr">
        <is>
          <t>'99.11.</t>
        </is>
      </c>
      <c r="C59" s="162" t="n">
        <v>557</v>
      </c>
      <c r="D59" s="160" t="n">
        <v>221.3</v>
      </c>
      <c r="E59" s="161" t="n">
        <v>67</v>
      </c>
      <c r="F59" s="160" t="n">
        <v>185</v>
      </c>
      <c r="G59" s="16" t="n">
        <v>56</v>
      </c>
      <c r="H59" s="162" t="n">
        <v>2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5</v>
      </c>
      <c r="R59" s="151" t="n">
        <v>2</v>
      </c>
      <c r="S59" s="151" t="inlineStr">
        <is>
          <t>계</t>
        </is>
      </c>
      <c r="T59" s="4" t="n">
        <v>221</v>
      </c>
      <c r="U59" s="8" t="n"/>
      <c r="W59" s="160" t="n">
        <v>221.3</v>
      </c>
      <c r="X59" s="161" t="n">
        <v>67</v>
      </c>
      <c r="Y59" s="166" t="n">
        <v>2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5/2</t>
        </is>
      </c>
      <c r="AH59" s="19" t="inlineStr">
        <is>
          <t>현대리버빌1지구</t>
        </is>
      </c>
      <c r="AI59" s="161" t="n">
        <v>67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현대리버빌1지구</t>
        </is>
      </c>
      <c r="B60" s="9" t="inlineStr">
        <is>
          <t>'99.11.</t>
        </is>
      </c>
      <c r="C60" s="162" t="n">
        <v>557</v>
      </c>
      <c r="D60" s="160" t="n">
        <v>223.8</v>
      </c>
      <c r="E60" s="161" t="n">
        <v>68</v>
      </c>
      <c r="F60" s="160" t="n">
        <v>187.1</v>
      </c>
      <c r="G60" s="16" t="n">
        <v>57</v>
      </c>
      <c r="H60" s="162" t="n">
        <v>75</v>
      </c>
      <c r="I60" s="163" t="n">
        <v>220000</v>
      </c>
      <c r="J60" s="163" t="inlineStr">
        <is>
          <t>17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5</v>
      </c>
      <c r="R60" s="151" t="n">
        <v>2</v>
      </c>
      <c r="S60" s="151" t="inlineStr">
        <is>
          <t>계</t>
        </is>
      </c>
      <c r="T60" s="4" t="n">
        <v>223</v>
      </c>
      <c r="U60" s="8" t="n"/>
      <c r="W60" s="160" t="n">
        <v>223.8</v>
      </c>
      <c r="X60" s="161" t="n">
        <v>68</v>
      </c>
      <c r="Y60" s="166" t="n">
        <v>75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5/2</t>
        </is>
      </c>
      <c r="AH60" s="19" t="inlineStr">
        <is>
          <t>현대리버빌1지구</t>
        </is>
      </c>
      <c r="AI60" s="161" t="n">
        <v>68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>
      <c r="A61" s="8" t="n"/>
      <c r="B61" s="151" t="n"/>
      <c r="C61" s="5" t="n"/>
      <c r="D61" s="8" t="n"/>
      <c r="E61" s="13" t="n"/>
      <c r="F61" s="160" t="n"/>
      <c r="G61" s="8" t="n"/>
      <c r="H61" s="8" t="n"/>
      <c r="I61" s="8" t="n"/>
      <c r="J61" s="8" t="n"/>
      <c r="K61" s="8" t="n"/>
      <c r="L61" s="8" t="n"/>
      <c r="M61" s="8" t="n"/>
      <c r="N61" s="8" t="n"/>
      <c r="O61" s="165" t="n"/>
      <c r="P61" s="165" t="n"/>
      <c r="Q61" s="161" t="n"/>
      <c r="R61" s="161" t="n"/>
      <c r="S61" s="8" t="n"/>
      <c r="T61" s="44" t="n"/>
      <c r="U61" s="8" t="n"/>
      <c r="W61" s="80" t="inlineStr">
        <is>
          <t>풍납동 미성맨션('85.06.,275^)</t>
        </is>
      </c>
      <c r="X61" s="81" t="n"/>
      <c r="Y61" s="81" t="n"/>
      <c r="Z61" s="81" t="n"/>
      <c r="AA61" s="81" t="n"/>
      <c r="AB61" s="81" t="n"/>
      <c r="AC61" s="81" t="n"/>
      <c r="AD61" s="81" t="n"/>
      <c r="AE61" s="81" t="n"/>
      <c r="AF61" s="82" t="n"/>
      <c r="AH61" s="19" t="n"/>
      <c r="AI61" s="203" t="n"/>
      <c r="AJ61" s="151" t="n"/>
      <c r="AK61" s="151" t="n"/>
      <c r="AL61" s="151" t="n"/>
      <c r="AM61" s="151" t="n"/>
      <c r="AN61" s="151" t="n"/>
      <c r="AO61" s="151" t="n"/>
      <c r="AP61" s="151" t="n"/>
      <c r="AQ61" s="151" t="n"/>
      <c r="AR61" s="151" t="n"/>
      <c r="AS61" s="151" t="n"/>
      <c r="AT61" s="151" t="n"/>
      <c r="AU61" s="151" t="n"/>
      <c r="AV61" s="151" t="n"/>
    </row>
    <row r="62">
      <c r="A62" s="8" t="inlineStr">
        <is>
          <t>미성맨션</t>
        </is>
      </c>
      <c r="B62" s="9" t="inlineStr">
        <is>
          <t>'85.06.</t>
        </is>
      </c>
      <c r="C62" s="162" t="n">
        <v>275</v>
      </c>
      <c r="D62" s="160" t="n">
        <v>86.90000000000001</v>
      </c>
      <c r="E62" s="161" t="n">
        <v>26</v>
      </c>
      <c r="F62" s="160" t="n">
        <v>63.4</v>
      </c>
      <c r="G62" s="16" t="n">
        <v>19</v>
      </c>
      <c r="H62" s="162" t="n">
        <v>55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86.90000000000001</v>
      </c>
      <c r="X62" s="161" t="n">
        <v>26</v>
      </c>
      <c r="Y62" s="166" t="n">
        <v>55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미성맨션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X</t>
        </is>
      </c>
      <c r="AV62" s="151" t="n"/>
    </row>
    <row r="63">
      <c r="A63" s="8" t="inlineStr">
        <is>
          <t>미성맨션</t>
        </is>
      </c>
      <c r="B63" s="9" t="inlineStr">
        <is>
          <t>'85.06.</t>
        </is>
      </c>
      <c r="C63" s="162" t="n">
        <v>275</v>
      </c>
      <c r="D63" s="160" t="n">
        <v>119.7</v>
      </c>
      <c r="E63" s="161" t="n">
        <v>36</v>
      </c>
      <c r="F63" s="160" t="n">
        <v>98.3</v>
      </c>
      <c r="G63" s="16" t="n">
        <v>30</v>
      </c>
      <c r="H63" s="162" t="n">
        <v>22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1</v>
      </c>
      <c r="S63" s="151" t="inlineStr">
        <is>
          <t>계</t>
        </is>
      </c>
      <c r="T63" s="4" t="n">
        <v>119</v>
      </c>
      <c r="U63" s="8" t="n"/>
      <c r="W63" s="160" t="n">
        <v>119.7</v>
      </c>
      <c r="X63" s="161" t="n">
        <v>36</v>
      </c>
      <c r="Y63" s="166" t="n">
        <v>22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3/1</t>
        </is>
      </c>
      <c r="AH63" s="19" t="inlineStr">
        <is>
          <t>미성맨션</t>
        </is>
      </c>
      <c r="AI63" s="161" t="n">
        <v>36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X</t>
        </is>
      </c>
      <c r="AV63" s="151" t="n"/>
    </row>
    <row r="64">
      <c r="A64" s="8" t="inlineStr">
        <is>
          <t>미성맨션</t>
        </is>
      </c>
      <c r="B64" s="9" t="inlineStr">
        <is>
          <t>'85.06.</t>
        </is>
      </c>
      <c r="C64" s="162" t="n">
        <v>275</v>
      </c>
      <c r="D64" s="160" t="n">
        <v>139.9</v>
      </c>
      <c r="E64" s="161" t="n">
        <v>42</v>
      </c>
      <c r="F64" s="160" t="n">
        <v>117</v>
      </c>
      <c r="G64" s="16" t="n">
        <v>35</v>
      </c>
      <c r="H64" s="162" t="n">
        <v>176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139A</t>
        </is>
      </c>
      <c r="U64" s="8" t="n"/>
      <c r="W64" s="160" t="n">
        <v>139.9</v>
      </c>
      <c r="X64" s="161" t="n">
        <v>42</v>
      </c>
      <c r="Y64" s="166" t="n">
        <v>176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미성맨션</t>
        </is>
      </c>
      <c r="AI64" s="161" t="n">
        <v>42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X</t>
        </is>
      </c>
      <c r="AV64" s="151" t="n"/>
    </row>
    <row r="65">
      <c r="A65" s="8" t="inlineStr">
        <is>
          <t>미성맨션</t>
        </is>
      </c>
      <c r="B65" s="9" t="inlineStr">
        <is>
          <t>'85.06.</t>
        </is>
      </c>
      <c r="C65" s="162" t="n">
        <v>275</v>
      </c>
      <c r="D65" s="160" t="n">
        <v>139.9</v>
      </c>
      <c r="E65" s="161" t="n">
        <v>42</v>
      </c>
      <c r="F65" s="160" t="n">
        <v>117</v>
      </c>
      <c r="G65" s="16" t="n">
        <v>35</v>
      </c>
      <c r="H65" s="162" t="n">
        <v>22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139B</t>
        </is>
      </c>
      <c r="U65" s="8" t="n"/>
      <c r="W65" s="160" t="n">
        <v>139.9</v>
      </c>
      <c r="X65" s="161" t="n">
        <v>42</v>
      </c>
      <c r="Y65" s="166" t="n">
        <v>22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미성맨션</t>
        </is>
      </c>
      <c r="AI65" s="161" t="n">
        <v>42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X</t>
        </is>
      </c>
      <c r="AV65" s="151" t="n"/>
    </row>
    <row r="66">
      <c r="A66" s="8" t="n"/>
      <c r="B66" s="151" t="n"/>
      <c r="C66" s="5" t="n"/>
      <c r="D66" s="8" t="n"/>
      <c r="E66" s="13" t="n"/>
      <c r="F66" s="160" t="n"/>
      <c r="G66" s="8" t="n"/>
      <c r="H66" s="8" t="n"/>
      <c r="I66" s="8" t="n"/>
      <c r="J66" s="8" t="n"/>
      <c r="K66" s="8" t="n"/>
      <c r="L66" s="8" t="n"/>
      <c r="M66" s="8" t="n"/>
      <c r="N66" s="8" t="n"/>
      <c r="O66" s="165" t="n"/>
      <c r="P66" s="165" t="n"/>
      <c r="Q66" s="161" t="n"/>
      <c r="R66" s="161" t="n"/>
      <c r="S66" s="8" t="n"/>
      <c r="T66" s="44" t="n"/>
      <c r="U66" s="8" t="n"/>
      <c r="W66" s="80" t="inlineStr">
        <is>
          <t>풍납동 현대리버빌2차('99.11.,384^)</t>
        </is>
      </c>
      <c r="X66" s="81" t="n"/>
      <c r="Y66" s="81" t="n"/>
      <c r="Z66" s="81" t="n"/>
      <c r="AA66" s="81" t="n"/>
      <c r="AB66" s="81" t="n"/>
      <c r="AC66" s="81" t="n"/>
      <c r="AD66" s="81" t="n"/>
      <c r="AE66" s="81" t="n"/>
      <c r="AF66" s="82" t="n"/>
      <c r="AH66" s="19" t="n"/>
      <c r="AI66" s="203" t="n"/>
      <c r="AJ66" s="151" t="n"/>
      <c r="AK66" s="151" t="n"/>
      <c r="AL66" s="151" t="n"/>
      <c r="AM66" s="151" t="n"/>
      <c r="AN66" s="151" t="n"/>
      <c r="AO66" s="151" t="n"/>
      <c r="AP66" s="151" t="n"/>
      <c r="AQ66" s="151" t="n"/>
      <c r="AR66" s="151" t="n"/>
      <c r="AS66" s="151" t="n"/>
      <c r="AT66" s="151" t="n"/>
      <c r="AU66" s="151" t="n"/>
      <c r="AV66" s="151" t="n"/>
    </row>
    <row r="67">
      <c r="A67" s="8" t="inlineStr">
        <is>
          <t>현대리버빌2차</t>
        </is>
      </c>
      <c r="B67" s="9" t="inlineStr">
        <is>
          <t>'99.11.</t>
        </is>
      </c>
      <c r="C67" s="162" t="n">
        <v>384</v>
      </c>
      <c r="D67" s="160" t="n">
        <v>60.2</v>
      </c>
      <c r="E67" s="161" t="n">
        <v>18</v>
      </c>
      <c r="F67" s="160" t="n">
        <v>41</v>
      </c>
      <c r="G67" s="16" t="n">
        <v>12</v>
      </c>
      <c r="H67" s="162" t="n">
        <v>102</v>
      </c>
      <c r="I67" s="163" t="n">
        <v>77000</v>
      </c>
      <c r="J67" s="163" t="inlineStr">
        <is>
          <t>15</t>
        </is>
      </c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1</v>
      </c>
      <c r="R67" s="151" t="n">
        <v>1</v>
      </c>
      <c r="S67" s="151" t="inlineStr">
        <is>
          <t>복</t>
        </is>
      </c>
      <c r="T67" s="4" t="n">
        <v>60</v>
      </c>
      <c r="U67" s="8" t="n"/>
      <c r="W67" s="160" t="n">
        <v>60.2</v>
      </c>
      <c r="X67" s="161" t="n">
        <v>18</v>
      </c>
      <c r="Y67" s="166" t="n">
        <v>102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복</t>
        </is>
      </c>
      <c r="AF67" s="151" t="inlineStr">
        <is>
          <t>1/1</t>
        </is>
      </c>
      <c r="AH67" s="19" t="inlineStr">
        <is>
          <t>현대리버빌2차</t>
        </is>
      </c>
      <c r="AI67" s="161" t="n">
        <v>18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현대리버빌2차</t>
        </is>
      </c>
      <c r="B68" s="9" t="inlineStr">
        <is>
          <t>'99.11.</t>
        </is>
      </c>
      <c r="C68" s="162" t="n">
        <v>384</v>
      </c>
      <c r="D68" s="160" t="n">
        <v>87.3</v>
      </c>
      <c r="E68" s="161" t="n">
        <v>26</v>
      </c>
      <c r="F68" s="160" t="n">
        <v>59.4</v>
      </c>
      <c r="G68" s="16" t="n">
        <v>18</v>
      </c>
      <c r="H68" s="162" t="n">
        <v>80</v>
      </c>
      <c r="I68" s="163" t="n">
        <v>115000</v>
      </c>
      <c r="J68" s="163" t="inlineStr">
        <is>
          <t>10</t>
        </is>
      </c>
      <c r="K68" s="163" t="n">
        <v>65000</v>
      </c>
      <c r="L68" s="163" t="inlineStr">
        <is>
          <t>5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1</v>
      </c>
      <c r="S68" s="151" t="inlineStr">
        <is>
          <t>복</t>
        </is>
      </c>
      <c r="T68" s="4" t="n">
        <v>87</v>
      </c>
      <c r="U68" s="8" t="n"/>
      <c r="W68" s="160" t="n">
        <v>87.3</v>
      </c>
      <c r="X68" s="161" t="n">
        <v>26</v>
      </c>
      <c r="Y68" s="166" t="n">
        <v>80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복</t>
        </is>
      </c>
      <c r="AF68" s="151" t="inlineStr">
        <is>
          <t>3/1</t>
        </is>
      </c>
      <c r="AH68" s="19" t="inlineStr">
        <is>
          <t>현대리버빌2차</t>
        </is>
      </c>
      <c r="AI68" s="161" t="n">
        <v>26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현대리버빌2차</t>
        </is>
      </c>
      <c r="B69" s="9" t="inlineStr">
        <is>
          <t>'99.11.</t>
        </is>
      </c>
      <c r="C69" s="162" t="n">
        <v>384</v>
      </c>
      <c r="D69" s="160" t="n">
        <v>103.4</v>
      </c>
      <c r="E69" s="161" t="n">
        <v>31</v>
      </c>
      <c r="F69" s="160" t="n">
        <v>78.8</v>
      </c>
      <c r="G69" s="16" t="n">
        <v>24</v>
      </c>
      <c r="H69" s="162" t="n">
        <v>12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1</v>
      </c>
      <c r="S69" s="151" t="inlineStr">
        <is>
          <t>계</t>
        </is>
      </c>
      <c r="T69" s="4" t="n">
        <v>103</v>
      </c>
      <c r="U69" s="8" t="n"/>
      <c r="W69" s="160" t="n">
        <v>103.4</v>
      </c>
      <c r="X69" s="161" t="n">
        <v>31</v>
      </c>
      <c r="Y69" s="166" t="n">
        <v>12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3/1</t>
        </is>
      </c>
      <c r="AH69" s="19" t="inlineStr">
        <is>
          <t>현대리버빌2차</t>
        </is>
      </c>
      <c r="AI69" s="161" t="n">
        <v>31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O</t>
        </is>
      </c>
      <c r="AU69" s="151" t="inlineStr">
        <is>
          <t>O</t>
        </is>
      </c>
      <c r="AV69" s="151" t="n"/>
    </row>
    <row r="70">
      <c r="A70" s="8" t="inlineStr">
        <is>
          <t>현대리버빌2차</t>
        </is>
      </c>
      <c r="B70" s="9" t="inlineStr">
        <is>
          <t>'99.11.</t>
        </is>
      </c>
      <c r="C70" s="162" t="n">
        <v>384</v>
      </c>
      <c r="D70" s="160" t="n">
        <v>108.5</v>
      </c>
      <c r="E70" s="161" t="n">
        <v>33</v>
      </c>
      <c r="F70" s="160" t="n">
        <v>85</v>
      </c>
      <c r="G70" s="16" t="n">
        <v>26</v>
      </c>
      <c r="H70" s="162" t="n">
        <v>170</v>
      </c>
      <c r="I70" s="163" t="n"/>
      <c r="J70" s="163" t="n"/>
      <c r="K70" s="163" t="n">
        <v>72000</v>
      </c>
      <c r="L70" s="163" t="inlineStr">
        <is>
          <t>8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108</v>
      </c>
      <c r="U70" s="8" t="n"/>
      <c r="W70" s="160" t="n">
        <v>108.5</v>
      </c>
      <c r="X70" s="161" t="n">
        <v>33</v>
      </c>
      <c r="Y70" s="166" t="n">
        <v>170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현대리버빌2차</t>
        </is>
      </c>
      <c r="AI70" s="161" t="n">
        <v>33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O</t>
        </is>
      </c>
      <c r="AU70" s="151" t="inlineStr">
        <is>
          <t>O</t>
        </is>
      </c>
      <c r="AV70" s="151" t="n"/>
    </row>
    <row r="71">
      <c r="A71" s="8" t="inlineStr">
        <is>
          <t>현대리버빌2차</t>
        </is>
      </c>
      <c r="B71" s="9" t="inlineStr">
        <is>
          <t>'99.11.</t>
        </is>
      </c>
      <c r="C71" s="162" t="n">
        <v>384</v>
      </c>
      <c r="D71" s="160" t="n">
        <v>141.7</v>
      </c>
      <c r="E71" s="161" t="n">
        <v>43</v>
      </c>
      <c r="F71" s="160" t="n">
        <v>114.9</v>
      </c>
      <c r="G71" s="16" t="n">
        <v>35</v>
      </c>
      <c r="H71" s="162" t="n">
        <v>20</v>
      </c>
      <c r="I71" s="163" t="n">
        <v>150000</v>
      </c>
      <c r="J71" s="163" t="inlineStr">
        <is>
          <t>5</t>
        </is>
      </c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n">
        <v>141</v>
      </c>
      <c r="U71" s="8" t="n"/>
      <c r="W71" s="160" t="n">
        <v>141.7</v>
      </c>
      <c r="X71" s="161" t="n">
        <v>43</v>
      </c>
      <c r="Y71" s="166" t="n">
        <v>20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현대리버빌2차</t>
        </is>
      </c>
      <c r="AI71" s="161" t="n">
        <v>43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풍납동 풍납현대('95.11.,708^)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풍납현대</t>
        </is>
      </c>
      <c r="B73" s="9" t="inlineStr">
        <is>
          <t>'95.11.</t>
        </is>
      </c>
      <c r="C73" s="162" t="n">
        <v>708</v>
      </c>
      <c r="D73" s="160" t="n">
        <v>88.59999999999999</v>
      </c>
      <c r="E73" s="161" t="n">
        <v>27</v>
      </c>
      <c r="F73" s="160" t="n">
        <v>71.2</v>
      </c>
      <c r="G73" s="16" t="n">
        <v>22</v>
      </c>
      <c r="H73" s="162" t="n">
        <v>78</v>
      </c>
      <c r="I73" s="163" t="n">
        <v>139000</v>
      </c>
      <c r="J73" s="163" t="inlineStr">
        <is>
          <t>15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1</v>
      </c>
      <c r="S73" s="151" t="inlineStr">
        <is>
          <t>계</t>
        </is>
      </c>
      <c r="T73" s="4" t="n">
        <v>88</v>
      </c>
      <c r="U73" s="8" t="n"/>
      <c r="W73" s="160" t="n">
        <v>88.59999999999999</v>
      </c>
      <c r="X73" s="161" t="n">
        <v>27</v>
      </c>
      <c r="Y73" s="166" t="n">
        <v>78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3/1</t>
        </is>
      </c>
      <c r="AH73" s="19" t="inlineStr">
        <is>
          <t>풍납현대</t>
        </is>
      </c>
      <c r="AI73" s="161" t="n">
        <v>27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n"/>
    </row>
    <row r="74">
      <c r="A74" s="8" t="inlineStr">
        <is>
          <t>풍납현대</t>
        </is>
      </c>
      <c r="B74" s="9" t="inlineStr">
        <is>
          <t>'95.11.</t>
        </is>
      </c>
      <c r="C74" s="162" t="n">
        <v>708</v>
      </c>
      <c r="D74" s="160" t="n">
        <v>101.2</v>
      </c>
      <c r="E74" s="161" t="n">
        <v>31</v>
      </c>
      <c r="F74" s="160" t="n">
        <v>83</v>
      </c>
      <c r="G74" s="16" t="n">
        <v>25</v>
      </c>
      <c r="H74" s="162" t="n">
        <v>532</v>
      </c>
      <c r="I74" s="163" t="n">
        <v>164000</v>
      </c>
      <c r="J74" s="163" t="inlineStr">
        <is>
          <t>17</t>
        </is>
      </c>
      <c r="K74" s="163" t="n">
        <v>60000</v>
      </c>
      <c r="L74" s="163" t="inlineStr">
        <is>
          <t>16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101N</t>
        </is>
      </c>
      <c r="U74" s="8" t="n"/>
      <c r="W74" s="160" t="n">
        <v>101.2</v>
      </c>
      <c r="X74" s="161" t="n">
        <v>31</v>
      </c>
      <c r="Y74" s="166" t="n">
        <v>532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풍납현대</t>
        </is>
      </c>
      <c r="AI74" s="161" t="n">
        <v>31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풍납현대</t>
        </is>
      </c>
      <c r="B75" s="9" t="inlineStr">
        <is>
          <t>'95.11.</t>
        </is>
      </c>
      <c r="C75" s="162" t="n">
        <v>708</v>
      </c>
      <c r="D75" s="160" t="n">
        <v>102.9</v>
      </c>
      <c r="E75" s="161" t="n">
        <v>31</v>
      </c>
      <c r="F75" s="160" t="n">
        <v>84</v>
      </c>
      <c r="G75" s="16" t="n">
        <v>25</v>
      </c>
      <c r="H75" s="162" t="n">
        <v>98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102S</t>
        </is>
      </c>
      <c r="U75" s="8" t="n"/>
      <c r="W75" s="160" t="n">
        <v>102.9</v>
      </c>
      <c r="X75" s="161" t="n">
        <v>31</v>
      </c>
      <c r="Y75" s="166" t="n">
        <v>98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풍납현대</t>
        </is>
      </c>
      <c r="AI75" s="161" t="n">
        <v>31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n"/>
      <c r="B76" s="151" t="n"/>
      <c r="C76" s="5" t="n"/>
      <c r="D76" s="8" t="n"/>
      <c r="E76" s="13" t="n"/>
      <c r="F76" s="160" t="n"/>
      <c r="G76" s="8" t="n"/>
      <c r="H76" s="8" t="n"/>
      <c r="I76" s="8" t="n"/>
      <c r="J76" s="8" t="n"/>
      <c r="K76" s="8" t="n"/>
      <c r="L76" s="8" t="n"/>
      <c r="M76" s="8" t="n"/>
      <c r="N76" s="8" t="n"/>
      <c r="O76" s="165" t="n"/>
      <c r="P76" s="165" t="n"/>
      <c r="Q76" s="161" t="n"/>
      <c r="R76" s="161" t="n"/>
      <c r="S76" s="8" t="n"/>
      <c r="T76" s="44" t="n"/>
      <c r="U76" s="8" t="n"/>
      <c r="W76" s="80" t="inlineStr">
        <is>
          <t>풍납동 동아한가람('95.06.,782^)</t>
        </is>
      </c>
      <c r="X76" s="81" t="n"/>
      <c r="Y76" s="81" t="n"/>
      <c r="Z76" s="81" t="n"/>
      <c r="AA76" s="81" t="n"/>
      <c r="AB76" s="81" t="n"/>
      <c r="AC76" s="81" t="n"/>
      <c r="AD76" s="81" t="n"/>
      <c r="AE76" s="81" t="n"/>
      <c r="AF76" s="82" t="n"/>
      <c r="AH76" s="19" t="n"/>
      <c r="AI76" s="203" t="n"/>
      <c r="AJ76" s="151" t="n"/>
      <c r="AK76" s="151" t="n"/>
      <c r="AL76" s="151" t="n"/>
      <c r="AM76" s="151" t="n"/>
      <c r="AN76" s="151" t="n"/>
      <c r="AO76" s="151" t="n"/>
      <c r="AP76" s="151" t="n"/>
      <c r="AQ76" s="151" t="n"/>
      <c r="AR76" s="151" t="n"/>
      <c r="AS76" s="151" t="n"/>
      <c r="AT76" s="151" t="n"/>
      <c r="AU76" s="151" t="n"/>
      <c r="AV76" s="151" t="n"/>
    </row>
    <row r="77">
      <c r="A77" s="8" t="inlineStr">
        <is>
          <t>동아한가람</t>
        </is>
      </c>
      <c r="B77" s="9" t="inlineStr">
        <is>
          <t>'95.06.</t>
        </is>
      </c>
      <c r="C77" s="162" t="n">
        <v>782</v>
      </c>
      <c r="D77" s="160" t="n">
        <v>74.59999999999999</v>
      </c>
      <c r="E77" s="161" t="n">
        <v>23</v>
      </c>
      <c r="F77" s="160" t="n">
        <v>60</v>
      </c>
      <c r="G77" s="16" t="n">
        <v>18</v>
      </c>
      <c r="H77" s="162" t="n">
        <v>70</v>
      </c>
      <c r="I77" s="163" t="n"/>
      <c r="J77" s="163" t="n"/>
      <c r="K77" s="163" t="n">
        <v>65000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inlineStr">
        <is>
          <t>74F</t>
        </is>
      </c>
      <c r="U77" s="8" t="n"/>
      <c r="W77" s="160" t="n">
        <v>74.59999999999999</v>
      </c>
      <c r="X77" s="161" t="n">
        <v>23</v>
      </c>
      <c r="Y77" s="166" t="n">
        <v>70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3/1</t>
        </is>
      </c>
      <c r="AH77" s="19" t="inlineStr">
        <is>
          <t>동아한가람</t>
        </is>
      </c>
      <c r="AI77" s="161" t="n">
        <v>23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동아한가람</t>
        </is>
      </c>
      <c r="B78" s="9" t="inlineStr">
        <is>
          <t>'95.06.</t>
        </is>
      </c>
      <c r="C78" s="162" t="n">
        <v>782</v>
      </c>
      <c r="D78" s="160" t="n">
        <v>74.5</v>
      </c>
      <c r="E78" s="161" t="n">
        <v>23</v>
      </c>
      <c r="F78" s="160" t="n">
        <v>59.9</v>
      </c>
      <c r="G78" s="16" t="n">
        <v>18</v>
      </c>
      <c r="H78" s="162" t="n">
        <v>13</v>
      </c>
      <c r="I78" s="163" t="n"/>
      <c r="J78" s="163" t="n"/>
      <c r="K78" s="163" t="n">
        <v>65000</v>
      </c>
      <c r="L78" s="163" t="inlineStr">
        <is>
          <t>중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74G</t>
        </is>
      </c>
      <c r="U78" s="8" t="n"/>
      <c r="W78" s="160" t="n">
        <v>74.5</v>
      </c>
      <c r="X78" s="161" t="n">
        <v>23</v>
      </c>
      <c r="Y78" s="166" t="n">
        <v>13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동아한가람</t>
        </is>
      </c>
      <c r="AI78" s="161" t="n">
        <v>23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동아한가람</t>
        </is>
      </c>
      <c r="B79" s="9" t="inlineStr">
        <is>
          <t>'95.06.</t>
        </is>
      </c>
      <c r="C79" s="162" t="n">
        <v>782</v>
      </c>
      <c r="D79" s="160" t="n">
        <v>104.9</v>
      </c>
      <c r="E79" s="161" t="n">
        <v>32</v>
      </c>
      <c r="F79" s="160" t="n">
        <v>84.40000000000001</v>
      </c>
      <c r="G79" s="16" t="n">
        <v>26</v>
      </c>
      <c r="H79" s="162" t="n">
        <v>664</v>
      </c>
      <c r="I79" s="163" t="n">
        <v>120000</v>
      </c>
      <c r="J79" s="163" t="inlineStr">
        <is>
          <t>15</t>
        </is>
      </c>
      <c r="K79" s="163" t="n">
        <v>65000</v>
      </c>
      <c r="L79" s="163" t="inlineStr">
        <is>
          <t>12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104A</t>
        </is>
      </c>
      <c r="U79" s="8" t="n"/>
      <c r="W79" s="160" t="n">
        <v>104.9</v>
      </c>
      <c r="X79" s="161" t="n">
        <v>32</v>
      </c>
      <c r="Y79" s="166" t="n">
        <v>664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동아한가람</t>
        </is>
      </c>
      <c r="AI79" s="161" t="n">
        <v>32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동아한가람</t>
        </is>
      </c>
      <c r="B80" s="9" t="inlineStr">
        <is>
          <t>'95.06.</t>
        </is>
      </c>
      <c r="C80" s="162" t="n">
        <v>782</v>
      </c>
      <c r="D80" s="160" t="n">
        <v>105.6</v>
      </c>
      <c r="E80" s="161" t="n">
        <v>32</v>
      </c>
      <c r="F80" s="160" t="n">
        <v>85</v>
      </c>
      <c r="G80" s="16" t="n">
        <v>26</v>
      </c>
      <c r="H80" s="162" t="n">
        <v>18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105B</t>
        </is>
      </c>
      <c r="U80" s="8" t="n"/>
      <c r="W80" s="160" t="n">
        <v>105.6</v>
      </c>
      <c r="X80" s="161" t="n">
        <v>32</v>
      </c>
      <c r="Y80" s="166" t="n">
        <v>18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동아한가람</t>
        </is>
      </c>
      <c r="AI80" s="161" t="n">
        <v>32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동아한가람</t>
        </is>
      </c>
      <c r="B81" s="9" t="inlineStr">
        <is>
          <t>'95.06.</t>
        </is>
      </c>
      <c r="C81" s="162" t="n">
        <v>782</v>
      </c>
      <c r="D81" s="160" t="n">
        <v>105.8</v>
      </c>
      <c r="E81" s="161" t="n">
        <v>32</v>
      </c>
      <c r="F81" s="160" t="n">
        <v>84.90000000000001</v>
      </c>
      <c r="G81" s="16" t="n">
        <v>26</v>
      </c>
      <c r="H81" s="162" t="n">
        <v>17</v>
      </c>
      <c r="I81" s="163" t="n"/>
      <c r="J81" s="163" t="n"/>
      <c r="K81" s="163" t="n">
        <v>63000</v>
      </c>
      <c r="L81" s="163" t="inlineStr">
        <is>
          <t>12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105C</t>
        </is>
      </c>
      <c r="U81" s="8" t="n"/>
      <c r="W81" s="160" t="n">
        <v>105.8</v>
      </c>
      <c r="X81" s="161" t="n">
        <v>32</v>
      </c>
      <c r="Y81" s="166" t="n">
        <v>17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동아한가람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</sheetData>
  <mergeCells count="1">
    <mergeCell ref="AJ1:AN1"/>
  </mergeCells>
  <conditionalFormatting sqref="AV4:AV6">
    <cfRule type="expression" priority="1305" dxfId="23">
      <formula>AV4="X"</formula>
    </cfRule>
    <cfRule type="expression" priority="1306" dxfId="22">
      <formula>AV4="후보"</formula>
    </cfRule>
  </conditionalFormatting>
  <conditionalFormatting sqref="AC1:AC2 AC4:AC6 N4:N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1:N2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6">
    <cfRule type="expression" priority="1294" dxfId="3">
      <formula>AND(IF(OR($Q6=1,$Q6=2),1,0),IF($X6&lt;=20,1,0))</formula>
    </cfRule>
    <cfRule type="expression" priority="1295" dxfId="2">
      <formula>AND(IF($Q6=2,1,0),IF($X6&lt;30,1,0))</formula>
    </cfRule>
    <cfRule type="expression" priority="1296" dxfId="1">
      <formula>AND(IF($Q6=3,1,0),IF($X6&lt;30,1,0))</formula>
    </cfRule>
    <cfRule type="expression" priority="1297" dxfId="0">
      <formula>AND(IF($Q6=3,1,IF($Q6=4,1,0)),IF($F6&lt;=85,1,0))</formula>
    </cfRule>
  </conditionalFormatting>
  <conditionalFormatting sqref="X6">
    <cfRule type="expression" priority="1290" dxfId="3">
      <formula>AND(IF(OR($Q6=1,$Q6=2),1,0),IF($X6&lt;=20,1,0))</formula>
    </cfRule>
    <cfRule type="expression" priority="1291" dxfId="2">
      <formula>AND(IF($Q6=2,1,0),IF($X6&lt;30,1,0))</formula>
    </cfRule>
    <cfRule type="expression" priority="1292" dxfId="1">
      <formula>AND(IF($Q6=3,1,0),IF($X6&lt;30,1,0))</formula>
    </cfRule>
    <cfRule type="expression" priority="1293" dxfId="0">
      <formula>AND(IF($Q6=3,1,IF($Q6=4,1,0)),IF($F6&lt;=85,1,0))</formula>
    </cfRule>
  </conditionalFormatting>
  <conditionalFormatting sqref="AI6">
    <cfRule type="expression" priority="1286" dxfId="3">
      <formula>AND(IF(OR($Q6=1,$Q6=2),1,0),IF($X6&lt;=20,1,0))</formula>
    </cfRule>
    <cfRule type="expression" priority="1287" dxfId="2">
      <formula>AND(IF($Q6=2,1,0),IF($X6&lt;30,1,0))</formula>
    </cfRule>
    <cfRule type="expression" priority="1288" dxfId="1">
      <formula>AND(IF($Q6=3,1,0),IF($X6&lt;30,1,0))</formula>
    </cfRule>
    <cfRule type="expression" priority="1289" dxfId="0">
      <formula>AND(IF($Q6=3,1,IF($Q6=4,1,0)),IF($F6&lt;=85,1,0))</formula>
    </cfRule>
  </conditionalFormatting>
  <conditionalFormatting sqref="AV7">
    <cfRule type="expression" priority="1284" dxfId="23">
      <formula>AV7="X"</formula>
    </cfRule>
    <cfRule type="expression" priority="1285" dxfId="22">
      <formula>AV7="후보"</formula>
    </cfRule>
  </conditionalFormatting>
  <conditionalFormatting sqref="AC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">
    <cfRule type="expression" priority="1275" dxfId="3">
      <formula>AND(IF(OR($Q7=1,$Q7=2),1,0),IF($X7&lt;=20,1,0))</formula>
    </cfRule>
    <cfRule type="expression" priority="1276" dxfId="2">
      <formula>AND(IF($Q7=2,1,0),IF($X7&lt;30,1,0))</formula>
    </cfRule>
    <cfRule type="expression" priority="1277" dxfId="1">
      <formula>AND(IF($Q7=3,1,0),IF($X7&lt;30,1,0))</formula>
    </cfRule>
    <cfRule type="expression" priority="1278" dxfId="0">
      <formula>AND(IF($Q7=3,1,IF($Q7=4,1,0)),IF($F7&lt;=85,1,0))</formula>
    </cfRule>
  </conditionalFormatting>
  <conditionalFormatting sqref="X7">
    <cfRule type="expression" priority="1271" dxfId="3">
      <formula>AND(IF(OR($Q7=1,$Q7=2),1,0),IF($X7&lt;=20,1,0))</formula>
    </cfRule>
    <cfRule type="expression" priority="1272" dxfId="2">
      <formula>AND(IF($Q7=2,1,0),IF($X7&lt;30,1,0))</formula>
    </cfRule>
    <cfRule type="expression" priority="1273" dxfId="1">
      <formula>AND(IF($Q7=3,1,0),IF($X7&lt;30,1,0))</formula>
    </cfRule>
    <cfRule type="expression" priority="1274" dxfId="0">
      <formula>AND(IF($Q7=3,1,IF($Q7=4,1,0)),IF($F7&lt;=85,1,0))</formula>
    </cfRule>
  </conditionalFormatting>
  <conditionalFormatting sqref="AI7">
    <cfRule type="expression" priority="1267" dxfId="3">
      <formula>AND(IF(OR($Q7=1,$Q7=2),1,0),IF($X7&lt;=20,1,0))</formula>
    </cfRule>
    <cfRule type="expression" priority="1268" dxfId="2">
      <formula>AND(IF($Q7=2,1,0),IF($X7&lt;30,1,0))</formula>
    </cfRule>
    <cfRule type="expression" priority="1269" dxfId="1">
      <formula>AND(IF($Q7=3,1,0),IF($X7&lt;30,1,0))</formula>
    </cfRule>
    <cfRule type="expression" priority="1270" dxfId="0">
      <formula>AND(IF($Q7=3,1,IF($Q7=4,1,0)),IF($F7&lt;=85,1,0))</formula>
    </cfRule>
  </conditionalFormatting>
  <conditionalFormatting sqref="AV8">
    <cfRule type="expression" priority="1265" dxfId="23">
      <formula>AV8="X"</formula>
    </cfRule>
    <cfRule type="expression" priority="1266" dxfId="22">
      <formula>AV8="후보"</formula>
    </cfRule>
  </conditionalFormatting>
  <conditionalFormatting sqref="AC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8">
    <cfRule type="expression" priority="1256" dxfId="3">
      <formula>AND(IF(OR($Q8=1,$Q8=2),1,0),IF($X8&lt;=20,1,0))</formula>
    </cfRule>
    <cfRule type="expression" priority="1257" dxfId="2">
      <formula>AND(IF($Q8=2,1,0),IF($X8&lt;30,1,0))</formula>
    </cfRule>
    <cfRule type="expression" priority="1258" dxfId="1">
      <formula>AND(IF($Q8=3,1,0),IF($X8&lt;30,1,0))</formula>
    </cfRule>
    <cfRule type="expression" priority="1259" dxfId="0">
      <formula>AND(IF($Q8=3,1,IF($Q8=4,1,0)),IF($F8&lt;=85,1,0))</formula>
    </cfRule>
  </conditionalFormatting>
  <conditionalFormatting sqref="X8">
    <cfRule type="expression" priority="1252" dxfId="3">
      <formula>AND(IF(OR($Q8=1,$Q8=2),1,0),IF($X8&lt;=20,1,0))</formula>
    </cfRule>
    <cfRule type="expression" priority="1253" dxfId="2">
      <formula>AND(IF($Q8=2,1,0),IF($X8&lt;30,1,0))</formula>
    </cfRule>
    <cfRule type="expression" priority="1254" dxfId="1">
      <formula>AND(IF($Q8=3,1,0),IF($X8&lt;30,1,0))</formula>
    </cfRule>
    <cfRule type="expression" priority="1255" dxfId="0">
      <formula>AND(IF($Q8=3,1,IF($Q8=4,1,0)),IF($F8&lt;=85,1,0))</formula>
    </cfRule>
  </conditionalFormatting>
  <conditionalFormatting sqref="AI8">
    <cfRule type="expression" priority="1248" dxfId="3">
      <formula>AND(IF(OR($Q8=1,$Q8=2),1,0),IF($X8&lt;=20,1,0))</formula>
    </cfRule>
    <cfRule type="expression" priority="1249" dxfId="2">
      <formula>AND(IF($Q8=2,1,0),IF($X8&lt;30,1,0))</formula>
    </cfRule>
    <cfRule type="expression" priority="1250" dxfId="1">
      <formula>AND(IF($Q8=3,1,0),IF($X8&lt;30,1,0))</formula>
    </cfRule>
    <cfRule type="expression" priority="1251" dxfId="0">
      <formula>AND(IF($Q8=3,1,IF($Q8=4,1,0)),IF($F8&lt;=85,1,0))</formula>
    </cfRule>
  </conditionalFormatting>
  <conditionalFormatting sqref="AV9">
    <cfRule type="expression" priority="1246" dxfId="23">
      <formula>AV9="X"</formula>
    </cfRule>
    <cfRule type="expression" priority="1247" dxfId="22">
      <formula>AV9="후보"</formula>
    </cfRule>
  </conditionalFormatting>
  <conditionalFormatting sqref="AC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9">
    <cfRule type="expression" priority="1237" dxfId="3">
      <formula>AND(IF(OR($Q9=1,$Q9=2),1,0),IF($X9&lt;=20,1,0))</formula>
    </cfRule>
    <cfRule type="expression" priority="1238" dxfId="2">
      <formula>AND(IF($Q9=2,1,0),IF($X9&lt;30,1,0))</formula>
    </cfRule>
    <cfRule type="expression" priority="1239" dxfId="1">
      <formula>AND(IF($Q9=3,1,0),IF($X9&lt;30,1,0))</formula>
    </cfRule>
    <cfRule type="expression" priority="1240" dxfId="0">
      <formula>AND(IF($Q9=3,1,IF($Q9=4,1,0)),IF($F9&lt;=85,1,0))</formula>
    </cfRule>
  </conditionalFormatting>
  <conditionalFormatting sqref="X9">
    <cfRule type="expression" priority="1233" dxfId="3">
      <formula>AND(IF(OR($Q9=1,$Q9=2),1,0),IF($X9&lt;=20,1,0))</formula>
    </cfRule>
    <cfRule type="expression" priority="1234" dxfId="2">
      <formula>AND(IF($Q9=2,1,0),IF($X9&lt;30,1,0))</formula>
    </cfRule>
    <cfRule type="expression" priority="1235" dxfId="1">
      <formula>AND(IF($Q9=3,1,0),IF($X9&lt;30,1,0))</formula>
    </cfRule>
    <cfRule type="expression" priority="1236" dxfId="0">
      <formula>AND(IF($Q9=3,1,IF($Q9=4,1,0)),IF($F9&lt;=85,1,0))</formula>
    </cfRule>
  </conditionalFormatting>
  <conditionalFormatting sqref="AI9">
    <cfRule type="expression" priority="1229" dxfId="3">
      <formula>AND(IF(OR($Q9=1,$Q9=2),1,0),IF($X9&lt;=20,1,0))</formula>
    </cfRule>
    <cfRule type="expression" priority="1230" dxfId="2">
      <formula>AND(IF($Q9=2,1,0),IF($X9&lt;30,1,0))</formula>
    </cfRule>
    <cfRule type="expression" priority="1231" dxfId="1">
      <formula>AND(IF($Q9=3,1,0),IF($X9&lt;30,1,0))</formula>
    </cfRule>
    <cfRule type="expression" priority="1232" dxfId="0">
      <formula>AND(IF($Q9=3,1,IF($Q9=4,1,0)),IF($F9&lt;=85,1,0))</formula>
    </cfRule>
  </conditionalFormatting>
  <conditionalFormatting sqref="AV10">
    <cfRule type="expression" priority="1227" dxfId="23">
      <formula>AV10="X"</formula>
    </cfRule>
    <cfRule type="expression" priority="1228" dxfId="22">
      <formula>AV10="후보"</formula>
    </cfRule>
  </conditionalFormatting>
  <conditionalFormatting sqref="AC1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0">
    <cfRule type="expression" priority="1218" dxfId="3">
      <formula>AND(IF(OR($Q10=1,$Q10=2),1,0),IF($X10&lt;=20,1,0))</formula>
    </cfRule>
    <cfRule type="expression" priority="1219" dxfId="2">
      <formula>AND(IF($Q10=2,1,0),IF($X10&lt;30,1,0))</formula>
    </cfRule>
    <cfRule type="expression" priority="1220" dxfId="1">
      <formula>AND(IF($Q10=3,1,0),IF($X10&lt;30,1,0))</formula>
    </cfRule>
    <cfRule type="expression" priority="1221" dxfId="0">
      <formula>AND(IF($Q10=3,1,IF($Q10=4,1,0)),IF($F10&lt;=85,1,0))</formula>
    </cfRule>
  </conditionalFormatting>
  <conditionalFormatting sqref="X10">
    <cfRule type="expression" priority="1214" dxfId="3">
      <formula>AND(IF(OR($Q10=1,$Q10=2),1,0),IF($X10&lt;=20,1,0))</formula>
    </cfRule>
    <cfRule type="expression" priority="1215" dxfId="2">
      <formula>AND(IF($Q10=2,1,0),IF($X10&lt;30,1,0))</formula>
    </cfRule>
    <cfRule type="expression" priority="1216" dxfId="1">
      <formula>AND(IF($Q10=3,1,0),IF($X10&lt;30,1,0))</formula>
    </cfRule>
    <cfRule type="expression" priority="1217" dxfId="0">
      <formula>AND(IF($Q10=3,1,IF($Q10=4,1,0)),IF($F10&lt;=85,1,0))</formula>
    </cfRule>
  </conditionalFormatting>
  <conditionalFormatting sqref="AI10">
    <cfRule type="expression" priority="1210" dxfId="3">
      <formula>AND(IF(OR($Q10=1,$Q10=2),1,0),IF($X10&lt;=20,1,0))</formula>
    </cfRule>
    <cfRule type="expression" priority="1211" dxfId="2">
      <formula>AND(IF($Q10=2,1,0),IF($X10&lt;30,1,0))</formula>
    </cfRule>
    <cfRule type="expression" priority="1212" dxfId="1">
      <formula>AND(IF($Q10=3,1,0),IF($X10&lt;30,1,0))</formula>
    </cfRule>
    <cfRule type="expression" priority="1213" dxfId="0">
      <formula>AND(IF($Q10=3,1,IF($Q10=4,1,0)),IF($F10&lt;=85,1,0))</formula>
    </cfRule>
  </conditionalFormatting>
  <conditionalFormatting sqref="AV11">
    <cfRule type="expression" priority="1208" dxfId="23">
      <formula>AV11="X"</formula>
    </cfRule>
    <cfRule type="expression" priority="1209" dxfId="22">
      <formula>AV11="후보"</formula>
    </cfRule>
  </conditionalFormatting>
  <conditionalFormatting sqref="AC11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1">
    <cfRule type="expression" priority="1199" dxfId="3">
      <formula>AND(IF(OR($Q11=1,$Q11=2),1,0),IF($X11&lt;=20,1,0))</formula>
    </cfRule>
    <cfRule type="expression" priority="1200" dxfId="2">
      <formula>AND(IF($Q11=2,1,0),IF($X11&lt;30,1,0))</formula>
    </cfRule>
    <cfRule type="expression" priority="1201" dxfId="1">
      <formula>AND(IF($Q11=3,1,0),IF($X11&lt;30,1,0))</formula>
    </cfRule>
    <cfRule type="expression" priority="1202" dxfId="0">
      <formula>AND(IF($Q11=3,1,IF($Q11=4,1,0)),IF($F11&lt;=85,1,0))</formula>
    </cfRule>
  </conditionalFormatting>
  <conditionalFormatting sqref="X11">
    <cfRule type="expression" priority="1195" dxfId="3">
      <formula>AND(IF(OR($Q11=1,$Q11=2),1,0),IF($X11&lt;=20,1,0))</formula>
    </cfRule>
    <cfRule type="expression" priority="1196" dxfId="2">
      <formula>AND(IF($Q11=2,1,0),IF($X11&lt;30,1,0))</formula>
    </cfRule>
    <cfRule type="expression" priority="1197" dxfId="1">
      <formula>AND(IF($Q11=3,1,0),IF($X11&lt;30,1,0))</formula>
    </cfRule>
    <cfRule type="expression" priority="1198" dxfId="0">
      <formula>AND(IF($Q11=3,1,IF($Q11=4,1,0)),IF($F11&lt;=85,1,0))</formula>
    </cfRule>
  </conditionalFormatting>
  <conditionalFormatting sqref="AI11">
    <cfRule type="expression" priority="1191" dxfId="3">
      <formula>AND(IF(OR($Q11=1,$Q11=2),1,0),IF($X11&lt;=20,1,0))</formula>
    </cfRule>
    <cfRule type="expression" priority="1192" dxfId="2">
      <formula>AND(IF($Q11=2,1,0),IF($X11&lt;30,1,0))</formula>
    </cfRule>
    <cfRule type="expression" priority="1193" dxfId="1">
      <formula>AND(IF($Q11=3,1,0),IF($X11&lt;30,1,0))</formula>
    </cfRule>
    <cfRule type="expression" priority="1194" dxfId="0">
      <formula>AND(IF($Q11=3,1,IF($Q11=4,1,0)),IF($F11&lt;=85,1,0))</formula>
    </cfRule>
  </conditionalFormatting>
  <conditionalFormatting sqref="AV12">
    <cfRule type="expression" priority="1189" dxfId="23">
      <formula>AV12="X"</formula>
    </cfRule>
    <cfRule type="expression" priority="1190" dxfId="22">
      <formula>AV12="후보"</formula>
    </cfRule>
  </conditionalFormatting>
  <conditionalFormatting sqref="AC12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2">
    <cfRule type="expression" priority="1180" dxfId="3">
      <formula>AND(IF(OR($Q12=1,$Q12=2),1,0),IF($X12&lt;=20,1,0))</formula>
    </cfRule>
    <cfRule type="expression" priority="1181" dxfId="2">
      <formula>AND(IF($Q12=2,1,0),IF($X12&lt;30,1,0))</formula>
    </cfRule>
    <cfRule type="expression" priority="1182" dxfId="1">
      <formula>AND(IF($Q12=3,1,0),IF($X12&lt;30,1,0))</formula>
    </cfRule>
    <cfRule type="expression" priority="1183" dxfId="0">
      <formula>AND(IF($Q12=3,1,IF($Q12=4,1,0)),IF($F12&lt;=85,1,0))</formula>
    </cfRule>
  </conditionalFormatting>
  <conditionalFormatting sqref="X12">
    <cfRule type="expression" priority="1176" dxfId="3">
      <formula>AND(IF(OR($Q12=1,$Q12=2),1,0),IF($X12&lt;=20,1,0))</formula>
    </cfRule>
    <cfRule type="expression" priority="1177" dxfId="2">
      <formula>AND(IF($Q12=2,1,0),IF($X12&lt;30,1,0))</formula>
    </cfRule>
    <cfRule type="expression" priority="1178" dxfId="1">
      <formula>AND(IF($Q12=3,1,0),IF($X12&lt;30,1,0))</formula>
    </cfRule>
    <cfRule type="expression" priority="1179" dxfId="0">
      <formula>AND(IF($Q12=3,1,IF($Q12=4,1,0)),IF($F12&lt;=85,1,0))</formula>
    </cfRule>
  </conditionalFormatting>
  <conditionalFormatting sqref="AI12">
    <cfRule type="expression" priority="1172" dxfId="3">
      <formula>AND(IF(OR($Q12=1,$Q12=2),1,0),IF($X12&lt;=20,1,0))</formula>
    </cfRule>
    <cfRule type="expression" priority="1173" dxfId="2">
      <formula>AND(IF($Q12=2,1,0),IF($X12&lt;30,1,0))</formula>
    </cfRule>
    <cfRule type="expression" priority="1174" dxfId="1">
      <formula>AND(IF($Q12=3,1,0),IF($X12&lt;30,1,0))</formula>
    </cfRule>
    <cfRule type="expression" priority="1175" dxfId="0">
      <formula>AND(IF($Q12=3,1,IF($Q12=4,1,0)),IF($F12&lt;=85,1,0))</formula>
    </cfRule>
  </conditionalFormatting>
  <conditionalFormatting sqref="AV13">
    <cfRule type="expression" priority="1170" dxfId="23">
      <formula>AV13="X"</formula>
    </cfRule>
    <cfRule type="expression" priority="1171" dxfId="22">
      <formula>AV13="후보"</formula>
    </cfRule>
  </conditionalFormatting>
  <conditionalFormatting sqref="AC1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3">
    <cfRule type="expression" priority="1161" dxfId="3">
      <formula>AND(IF(OR($Q13=1,$Q13=2),1,0),IF($X13&lt;=20,1,0))</formula>
    </cfRule>
    <cfRule type="expression" priority="1162" dxfId="2">
      <formula>AND(IF($Q13=2,1,0),IF($X13&lt;30,1,0))</formula>
    </cfRule>
    <cfRule type="expression" priority="1163" dxfId="1">
      <formula>AND(IF($Q13=3,1,0),IF($X13&lt;30,1,0))</formula>
    </cfRule>
    <cfRule type="expression" priority="1164" dxfId="0">
      <formula>AND(IF($Q13=3,1,IF($Q13=4,1,0)),IF($F13&lt;=85,1,0))</formula>
    </cfRule>
  </conditionalFormatting>
  <conditionalFormatting sqref="X13">
    <cfRule type="expression" priority="1157" dxfId="3">
      <formula>AND(IF(OR($Q13=1,$Q13=2),1,0),IF($X13&lt;=20,1,0))</formula>
    </cfRule>
    <cfRule type="expression" priority="1158" dxfId="2">
      <formula>AND(IF($Q13=2,1,0),IF($X13&lt;30,1,0))</formula>
    </cfRule>
    <cfRule type="expression" priority="1159" dxfId="1">
      <formula>AND(IF($Q13=3,1,0),IF($X13&lt;30,1,0))</formula>
    </cfRule>
    <cfRule type="expression" priority="1160" dxfId="0">
      <formula>AND(IF($Q13=3,1,IF($Q13=4,1,0)),IF($F13&lt;=85,1,0))</formula>
    </cfRule>
  </conditionalFormatting>
  <conditionalFormatting sqref="AI13">
    <cfRule type="expression" priority="1153" dxfId="3">
      <formula>AND(IF(OR($Q13=1,$Q13=2),1,0),IF($X13&lt;=20,1,0))</formula>
    </cfRule>
    <cfRule type="expression" priority="1154" dxfId="2">
      <formula>AND(IF($Q13=2,1,0),IF($X13&lt;30,1,0))</formula>
    </cfRule>
    <cfRule type="expression" priority="1155" dxfId="1">
      <formula>AND(IF($Q13=3,1,0),IF($X13&lt;30,1,0))</formula>
    </cfRule>
    <cfRule type="expression" priority="1156" dxfId="0">
      <formula>AND(IF($Q13=3,1,IF($Q13=4,1,0)),IF($F13&lt;=85,1,0))</formula>
    </cfRule>
  </conditionalFormatting>
  <conditionalFormatting sqref="AV14">
    <cfRule type="expression" priority="1151" dxfId="23">
      <formula>AV14="X"</formula>
    </cfRule>
    <cfRule type="expression" priority="1152" dxfId="22">
      <formula>AV14="후보"</formula>
    </cfRule>
  </conditionalFormatting>
  <conditionalFormatting sqref="AC14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4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4">
    <cfRule type="expression" priority="1142" dxfId="3">
      <formula>AND(IF(OR($Q14=1,$Q14=2),1,0),IF($X14&lt;=20,1,0))</formula>
    </cfRule>
    <cfRule type="expression" priority="1143" dxfId="2">
      <formula>AND(IF($Q14=2,1,0),IF($X14&lt;30,1,0))</formula>
    </cfRule>
    <cfRule type="expression" priority="1144" dxfId="1">
      <formula>AND(IF($Q14=3,1,0),IF($X14&lt;30,1,0))</formula>
    </cfRule>
    <cfRule type="expression" priority="1145" dxfId="0">
      <formula>AND(IF($Q14=3,1,IF($Q14=4,1,0)),IF($F14&lt;=85,1,0))</formula>
    </cfRule>
  </conditionalFormatting>
  <conditionalFormatting sqref="X14">
    <cfRule type="expression" priority="1138" dxfId="3">
      <formula>AND(IF(OR($Q14=1,$Q14=2),1,0),IF($X14&lt;=20,1,0))</formula>
    </cfRule>
    <cfRule type="expression" priority="1139" dxfId="2">
      <formula>AND(IF($Q14=2,1,0),IF($X14&lt;30,1,0))</formula>
    </cfRule>
    <cfRule type="expression" priority="1140" dxfId="1">
      <formula>AND(IF($Q14=3,1,0),IF($X14&lt;30,1,0))</formula>
    </cfRule>
    <cfRule type="expression" priority="1141" dxfId="0">
      <formula>AND(IF($Q14=3,1,IF($Q14=4,1,0)),IF($F14&lt;=85,1,0))</formula>
    </cfRule>
  </conditionalFormatting>
  <conditionalFormatting sqref="AI14">
    <cfRule type="expression" priority="1134" dxfId="3">
      <formula>AND(IF(OR($Q14=1,$Q14=2),1,0),IF($X14&lt;=20,1,0))</formula>
    </cfRule>
    <cfRule type="expression" priority="1135" dxfId="2">
      <formula>AND(IF($Q14=2,1,0),IF($X14&lt;30,1,0))</formula>
    </cfRule>
    <cfRule type="expression" priority="1136" dxfId="1">
      <formula>AND(IF($Q14=3,1,0),IF($X14&lt;30,1,0))</formula>
    </cfRule>
    <cfRule type="expression" priority="1137" dxfId="0">
      <formula>AND(IF($Q14=3,1,IF($Q14=4,1,0)),IF($F14&lt;=85,1,0))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 N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AV19">
    <cfRule type="expression" priority="1070" dxfId="23">
      <formula>AV19="X"</formula>
    </cfRule>
    <cfRule type="expression" priority="1071" dxfId="22">
      <formula>AV19="후보"</formula>
    </cfRule>
  </conditionalFormatting>
  <conditionalFormatting sqref="AC1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9">
    <cfRule type="expression" priority="1061" dxfId="3">
      <formula>AND(IF(OR($Q19=1,$Q19=2),1,0),IF($X19&lt;=20,1,0))</formula>
    </cfRule>
    <cfRule type="expression" priority="1062" dxfId="2">
      <formula>AND(IF($Q19=2,1,0),IF($X19&lt;30,1,0))</formula>
    </cfRule>
    <cfRule type="expression" priority="1063" dxfId="1">
      <formula>AND(IF($Q19=3,1,0),IF($X19&lt;30,1,0))</formula>
    </cfRule>
    <cfRule type="expression" priority="1064" dxfId="0">
      <formula>AND(IF($Q19=3,1,IF($Q19=4,1,0)),IF($F19&lt;=85,1,0))</formula>
    </cfRule>
  </conditionalFormatting>
  <conditionalFormatting sqref="X19">
    <cfRule type="expression" priority="1057" dxfId="3">
      <formula>AND(IF(OR($Q19=1,$Q19=2),1,0),IF($X19&lt;=20,1,0))</formula>
    </cfRule>
    <cfRule type="expression" priority="1058" dxfId="2">
      <formula>AND(IF($Q19=2,1,0),IF($X19&lt;30,1,0))</formula>
    </cfRule>
    <cfRule type="expression" priority="1059" dxfId="1">
      <formula>AND(IF($Q19=3,1,0),IF($X19&lt;30,1,0))</formula>
    </cfRule>
    <cfRule type="expression" priority="1060" dxfId="0">
      <formula>AND(IF($Q19=3,1,IF($Q19=4,1,0)),IF($F19&lt;=85,1,0))</formula>
    </cfRule>
  </conditionalFormatting>
  <conditionalFormatting sqref="AI19">
    <cfRule type="expression" priority="1053" dxfId="3">
      <formula>AND(IF(OR($Q19=1,$Q19=2),1,0),IF($X19&lt;=20,1,0))</formula>
    </cfRule>
    <cfRule type="expression" priority="1054" dxfId="2">
      <formula>AND(IF($Q19=2,1,0),IF($X19&lt;30,1,0))</formula>
    </cfRule>
    <cfRule type="expression" priority="1055" dxfId="1">
      <formula>AND(IF($Q19=3,1,0),IF($X19&lt;30,1,0))</formula>
    </cfRule>
    <cfRule type="expression" priority="1056" dxfId="0">
      <formula>AND(IF($Q19=3,1,IF($Q19=4,1,0)),IF($F19&lt;=85,1,0))</formula>
    </cfRule>
  </conditionalFormatting>
  <conditionalFormatting sqref="AV20">
    <cfRule type="expression" priority="1051" dxfId="23">
      <formula>AV20="X"</formula>
    </cfRule>
    <cfRule type="expression" priority="1052" dxfId="22">
      <formula>AV20="후보"</formula>
    </cfRule>
  </conditionalFormatting>
  <conditionalFormatting sqref="AC2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0">
    <cfRule type="expression" priority="1042" dxfId="3">
      <formula>AND(IF(OR($Q20=1,$Q20=2),1,0),IF($X20&lt;=20,1,0))</formula>
    </cfRule>
    <cfRule type="expression" priority="1043" dxfId="2">
      <formula>AND(IF($Q20=2,1,0),IF($X20&lt;30,1,0))</formula>
    </cfRule>
    <cfRule type="expression" priority="1044" dxfId="1">
      <formula>AND(IF($Q20=3,1,0),IF($X20&lt;30,1,0))</formula>
    </cfRule>
    <cfRule type="expression" priority="1045" dxfId="0">
      <formula>AND(IF($Q20=3,1,IF($Q20=4,1,0)),IF($F20&lt;=85,1,0))</formula>
    </cfRule>
  </conditionalFormatting>
  <conditionalFormatting sqref="X20">
    <cfRule type="expression" priority="1038" dxfId="3">
      <formula>AND(IF(OR($Q20=1,$Q20=2),1,0),IF($X20&lt;=20,1,0))</formula>
    </cfRule>
    <cfRule type="expression" priority="1039" dxfId="2">
      <formula>AND(IF($Q20=2,1,0),IF($X20&lt;30,1,0))</formula>
    </cfRule>
    <cfRule type="expression" priority="1040" dxfId="1">
      <formula>AND(IF($Q20=3,1,0),IF($X20&lt;30,1,0))</formula>
    </cfRule>
    <cfRule type="expression" priority="1041" dxfId="0">
      <formula>AND(IF($Q20=3,1,IF($Q20=4,1,0)),IF($F20&lt;=85,1,0))</formula>
    </cfRule>
  </conditionalFormatting>
  <conditionalFormatting sqref="AI20">
    <cfRule type="expression" priority="1034" dxfId="3">
      <formula>AND(IF(OR($Q20=1,$Q20=2),1,0),IF($X20&lt;=20,1,0))</formula>
    </cfRule>
    <cfRule type="expression" priority="1035" dxfId="2">
      <formula>AND(IF($Q20=2,1,0),IF($X20&lt;30,1,0))</formula>
    </cfRule>
    <cfRule type="expression" priority="1036" dxfId="1">
      <formula>AND(IF($Q20=3,1,0),IF($X20&lt;30,1,0))</formula>
    </cfRule>
    <cfRule type="expression" priority="1037" dxfId="0">
      <formula>AND(IF($Q20=3,1,IF($Q20=4,1,0)),IF($F20&lt;=85,1,0))</formula>
    </cfRule>
  </conditionalFormatting>
  <conditionalFormatting sqref="AV21">
    <cfRule type="expression" priority="1032" dxfId="23">
      <formula>AV21="X"</formula>
    </cfRule>
    <cfRule type="expression" priority="1033" dxfId="22">
      <formula>AV21="후보"</formula>
    </cfRule>
  </conditionalFormatting>
  <conditionalFormatting sqref="AC2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1">
    <cfRule type="expression" priority="1023" dxfId="3">
      <formula>AND(IF(OR($Q21=1,$Q21=2),1,0),IF($X21&lt;=20,1,0))</formula>
    </cfRule>
    <cfRule type="expression" priority="1024" dxfId="2">
      <formula>AND(IF($Q21=2,1,0),IF($X21&lt;30,1,0))</formula>
    </cfRule>
    <cfRule type="expression" priority="1025" dxfId="1">
      <formula>AND(IF($Q21=3,1,0),IF($X21&lt;30,1,0))</formula>
    </cfRule>
    <cfRule type="expression" priority="1026" dxfId="0">
      <formula>AND(IF($Q21=3,1,IF($Q21=4,1,0)),IF($F21&lt;=85,1,0))</formula>
    </cfRule>
  </conditionalFormatting>
  <conditionalFormatting sqref="X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AI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 N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23">
    <cfRule type="expression" priority="1008" dxfId="23">
      <formula>AV23="X"</formula>
    </cfRule>
    <cfRule type="expression" priority="1009" dxfId="22">
      <formula>AV23="후보"</formula>
    </cfRule>
  </conditionalFormatting>
  <conditionalFormatting sqref="AC2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3">
    <cfRule type="expression" priority="999" dxfId="3">
      <formula>AND(IF(OR($Q23=1,$Q23=2),1,0),IF($X23&lt;=20,1,0))</formula>
    </cfRule>
    <cfRule type="expression" priority="1000" dxfId="2">
      <formula>AND(IF($Q23=2,1,0),IF($X23&lt;30,1,0))</formula>
    </cfRule>
    <cfRule type="expression" priority="1001" dxfId="1">
      <formula>AND(IF($Q23=3,1,0),IF($X23&lt;30,1,0))</formula>
    </cfRule>
    <cfRule type="expression" priority="1002" dxfId="0">
      <formula>AND(IF($Q23=3,1,IF($Q23=4,1,0)),IF($F23&lt;=85,1,0))</formula>
    </cfRule>
  </conditionalFormatting>
  <conditionalFormatting sqref="X23">
    <cfRule type="expression" priority="995" dxfId="3">
      <formula>AND(IF(OR($Q23=1,$Q23=2),1,0),IF($X23&lt;=20,1,0))</formula>
    </cfRule>
    <cfRule type="expression" priority="996" dxfId="2">
      <formula>AND(IF($Q23=2,1,0),IF($X23&lt;30,1,0))</formula>
    </cfRule>
    <cfRule type="expression" priority="997" dxfId="1">
      <formula>AND(IF($Q23=3,1,0),IF($X23&lt;30,1,0))</formula>
    </cfRule>
    <cfRule type="expression" priority="998" dxfId="0">
      <formula>AND(IF($Q23=3,1,IF($Q23=4,1,0)),IF($F23&lt;=85,1,0))</formula>
    </cfRule>
  </conditionalFormatting>
  <conditionalFormatting sqref="AI23">
    <cfRule type="expression" priority="991" dxfId="3">
      <formula>AND(IF(OR($Q23=1,$Q23=2),1,0),IF($X23&lt;=20,1,0))</formula>
    </cfRule>
    <cfRule type="expression" priority="992" dxfId="2">
      <formula>AND(IF($Q23=2,1,0),IF($X23&lt;30,1,0))</formula>
    </cfRule>
    <cfRule type="expression" priority="993" dxfId="1">
      <formula>AND(IF($Q23=3,1,0),IF($X23&lt;30,1,0))</formula>
    </cfRule>
    <cfRule type="expression" priority="994" dxfId="0">
      <formula>AND(IF($Q23=3,1,IF($Q23=4,1,0)),IF($F23&lt;=85,1,0))</formula>
    </cfRule>
  </conditionalFormatting>
  <conditionalFormatting sqref="AV24">
    <cfRule type="expression" priority="989" dxfId="23">
      <formula>AV24="X"</formula>
    </cfRule>
    <cfRule type="expression" priority="990" dxfId="22">
      <formula>AV24="후보"</formula>
    </cfRule>
  </conditionalFormatting>
  <conditionalFormatting sqref="AC24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2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24">
    <cfRule type="expression" priority="980" dxfId="3">
      <formula>AND(IF(OR($Q24=1,$Q24=2),1,0),IF($X24&lt;=20,1,0))</formula>
    </cfRule>
    <cfRule type="expression" priority="981" dxfId="2">
      <formula>AND(IF($Q24=2,1,0),IF($X24&lt;30,1,0))</formula>
    </cfRule>
    <cfRule type="expression" priority="982" dxfId="1">
      <formula>AND(IF($Q24=3,1,0),IF($X24&lt;30,1,0))</formula>
    </cfRule>
    <cfRule type="expression" priority="983" dxfId="0">
      <formula>AND(IF($Q24=3,1,IF($Q24=4,1,0)),IF($F24&lt;=85,1,0))</formula>
    </cfRule>
  </conditionalFormatting>
  <conditionalFormatting sqref="X24">
    <cfRule type="expression" priority="976" dxfId="3">
      <formula>AND(IF(OR($Q24=1,$Q24=2),1,0),IF($X24&lt;=20,1,0))</formula>
    </cfRule>
    <cfRule type="expression" priority="977" dxfId="2">
      <formula>AND(IF($Q24=2,1,0),IF($X24&lt;30,1,0))</formula>
    </cfRule>
    <cfRule type="expression" priority="978" dxfId="1">
      <formula>AND(IF($Q24=3,1,0),IF($X24&lt;30,1,0))</formula>
    </cfRule>
    <cfRule type="expression" priority="979" dxfId="0">
      <formula>AND(IF($Q24=3,1,IF($Q24=4,1,0)),IF($F24&lt;=85,1,0))</formula>
    </cfRule>
  </conditionalFormatting>
  <conditionalFormatting sqref="AI24">
    <cfRule type="expression" priority="972" dxfId="3">
      <formula>AND(IF(OR($Q24=1,$Q24=2),1,0),IF($X24&lt;=20,1,0))</formula>
    </cfRule>
    <cfRule type="expression" priority="973" dxfId="2">
      <formula>AND(IF($Q24=2,1,0),IF($X24&lt;30,1,0))</formula>
    </cfRule>
    <cfRule type="expression" priority="974" dxfId="1">
      <formula>AND(IF($Q24=3,1,0),IF($X24&lt;30,1,0))</formula>
    </cfRule>
    <cfRule type="expression" priority="975" dxfId="0">
      <formula>AND(IF($Q24=3,1,IF($Q24=4,1,0)),IF($F24&lt;=85,1,0))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9">
    <cfRule type="expression" priority="885" dxfId="3">
      <formula>AND(IF(OR($Q29=1,$Q29=2),1,0),IF($X29&lt;=20,1,0))</formula>
    </cfRule>
    <cfRule type="expression" priority="886" dxfId="2">
      <formula>AND(IF($Q29=2,1,0),IF($X29&lt;30,1,0))</formula>
    </cfRule>
    <cfRule type="expression" priority="887" dxfId="1">
      <formula>AND(IF($Q29=3,1,0),IF($X29&lt;30,1,0))</formula>
    </cfRule>
    <cfRule type="expression" priority="888" dxfId="0">
      <formula>AND(IF($Q29=3,1,IF($Q29=4,1,0)),IF($F29&lt;=85,1,0))</formula>
    </cfRule>
  </conditionalFormatting>
  <conditionalFormatting sqref="X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AI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V30">
    <cfRule type="expression" priority="875" dxfId="23">
      <formula>AV30="X"</formula>
    </cfRule>
    <cfRule type="expression" priority="876" dxfId="22">
      <formula>AV30="후보"</formula>
    </cfRule>
  </conditionalFormatting>
  <conditionalFormatting sqref="AC3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0">
    <cfRule type="expression" priority="866" dxfId="3">
      <formula>AND(IF(OR($Q30=1,$Q30=2),1,0),IF($X30&lt;=20,1,0))</formula>
    </cfRule>
    <cfRule type="expression" priority="867" dxfId="2">
      <formula>AND(IF($Q30=2,1,0),IF($X30&lt;30,1,0))</formula>
    </cfRule>
    <cfRule type="expression" priority="868" dxfId="1">
      <formula>AND(IF($Q30=3,1,0),IF($X30&lt;30,1,0))</formula>
    </cfRule>
    <cfRule type="expression" priority="869" dxfId="0">
      <formula>AND(IF($Q30=3,1,IF($Q30=4,1,0)),IF($F30&lt;=85,1,0))</formula>
    </cfRule>
  </conditionalFormatting>
  <conditionalFormatting sqref="X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AI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V31">
    <cfRule type="expression" priority="856" dxfId="23">
      <formula>AV31="X"</formula>
    </cfRule>
    <cfRule type="expression" priority="857" dxfId="22">
      <formula>AV31="후보"</formula>
    </cfRule>
  </conditionalFormatting>
  <conditionalFormatting sqref="AC3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1">
    <cfRule type="expression" priority="847" dxfId="3">
      <formula>AND(IF(OR($Q31=1,$Q31=2),1,0),IF($X31&lt;=20,1,0))</formula>
    </cfRule>
    <cfRule type="expression" priority="848" dxfId="2">
      <formula>AND(IF($Q31=2,1,0),IF($X31&lt;30,1,0))</formula>
    </cfRule>
    <cfRule type="expression" priority="849" dxfId="1">
      <formula>AND(IF($Q31=3,1,0),IF($X31&lt;30,1,0))</formula>
    </cfRule>
    <cfRule type="expression" priority="850" dxfId="0">
      <formula>AND(IF($Q31=3,1,IF($Q31=4,1,0)),IF($F31&lt;=85,1,0))</formula>
    </cfRule>
  </conditionalFormatting>
  <conditionalFormatting sqref="X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AI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V32">
    <cfRule type="expression" priority="837" dxfId="23">
      <formula>AV32="X"</formula>
    </cfRule>
    <cfRule type="expression" priority="838" dxfId="22">
      <formula>AV32="후보"</formula>
    </cfRule>
  </conditionalFormatting>
  <conditionalFormatting sqref="AC3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2">
    <cfRule type="expression" priority="828" dxfId="3">
      <formula>AND(IF(OR($Q32=1,$Q32=2),1,0),IF($X32&lt;=20,1,0))</formula>
    </cfRule>
    <cfRule type="expression" priority="829" dxfId="2">
      <formula>AND(IF($Q32=2,1,0),IF($X32&lt;30,1,0))</formula>
    </cfRule>
    <cfRule type="expression" priority="830" dxfId="1">
      <formula>AND(IF($Q32=3,1,0),IF($X32&lt;30,1,0))</formula>
    </cfRule>
    <cfRule type="expression" priority="831" dxfId="0">
      <formula>AND(IF($Q32=3,1,IF($Q32=4,1,0)),IF($F32&lt;=85,1,0))</formula>
    </cfRule>
  </conditionalFormatting>
  <conditionalFormatting sqref="X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AI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V33">
    <cfRule type="expression" priority="818" dxfId="23">
      <formula>AV33="X"</formula>
    </cfRule>
    <cfRule type="expression" priority="819" dxfId="22">
      <formula>AV33="후보"</formula>
    </cfRule>
  </conditionalFormatting>
  <conditionalFormatting sqref="AC3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3">
    <cfRule type="expression" priority="809" dxfId="3">
      <formula>AND(IF(OR($Q33=1,$Q33=2),1,0),IF($X33&lt;=20,1,0))</formula>
    </cfRule>
    <cfRule type="expression" priority="810" dxfId="2">
      <formula>AND(IF($Q33=2,1,0),IF($X33&lt;30,1,0))</formula>
    </cfRule>
    <cfRule type="expression" priority="811" dxfId="1">
      <formula>AND(IF($Q33=3,1,0),IF($X33&lt;30,1,0))</formula>
    </cfRule>
    <cfRule type="expression" priority="812" dxfId="0">
      <formula>AND(IF($Q33=3,1,IF($Q33=4,1,0)),IF($F33&lt;=85,1,0))</formula>
    </cfRule>
  </conditionalFormatting>
  <conditionalFormatting sqref="X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AI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V34">
    <cfRule type="expression" priority="799" dxfId="23">
      <formula>AV34="X"</formula>
    </cfRule>
    <cfRule type="expression" priority="800" dxfId="22">
      <formula>AV34="후보"</formula>
    </cfRule>
  </conditionalFormatting>
  <conditionalFormatting sqref="AC3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4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4">
    <cfRule type="expression" priority="790" dxfId="3">
      <formula>AND(IF(OR($Q34=1,$Q34=2),1,0),IF($X34&lt;=20,1,0))</formula>
    </cfRule>
    <cfRule type="expression" priority="791" dxfId="2">
      <formula>AND(IF($Q34=2,1,0),IF($X34&lt;30,1,0))</formula>
    </cfRule>
    <cfRule type="expression" priority="792" dxfId="1">
      <formula>AND(IF($Q34=3,1,0),IF($X34&lt;30,1,0))</formula>
    </cfRule>
    <cfRule type="expression" priority="793" dxfId="0">
      <formula>AND(IF($Q34=3,1,IF($Q34=4,1,0)),IF($F34&lt;=85,1,0))</formula>
    </cfRule>
  </conditionalFormatting>
  <conditionalFormatting sqref="X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AI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V35">
    <cfRule type="expression" priority="780" dxfId="23">
      <formula>AV35="X"</formula>
    </cfRule>
    <cfRule type="expression" priority="781" dxfId="22">
      <formula>AV35="후보"</formula>
    </cfRule>
  </conditionalFormatting>
  <conditionalFormatting sqref="AC3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5">
    <cfRule type="expression" priority="771" dxfId="3">
      <formula>AND(IF(OR($Q35=1,$Q35=2),1,0),IF($X35&lt;=20,1,0))</formula>
    </cfRule>
    <cfRule type="expression" priority="772" dxfId="2">
      <formula>AND(IF($Q35=2,1,0),IF($X35&lt;30,1,0))</formula>
    </cfRule>
    <cfRule type="expression" priority="773" dxfId="1">
      <formula>AND(IF($Q35=3,1,0),IF($X35&lt;30,1,0))</formula>
    </cfRule>
    <cfRule type="expression" priority="774" dxfId="0">
      <formula>AND(IF($Q35=3,1,IF($Q35=4,1,0)),IF($F35&lt;=85,1,0))</formula>
    </cfRule>
  </conditionalFormatting>
  <conditionalFormatting sqref="X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AI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V36">
    <cfRule type="expression" priority="761" dxfId="23">
      <formula>AV36="X"</formula>
    </cfRule>
    <cfRule type="expression" priority="762" dxfId="22">
      <formula>AV36="후보"</formula>
    </cfRule>
  </conditionalFormatting>
  <conditionalFormatting sqref="AC3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6">
    <cfRule type="expression" priority="752" dxfId="3">
      <formula>AND(IF(OR($Q36=1,$Q36=2),1,0),IF($X36&lt;=20,1,0))</formula>
    </cfRule>
    <cfRule type="expression" priority="753" dxfId="2">
      <formula>AND(IF($Q36=2,1,0),IF($X36&lt;30,1,0))</formula>
    </cfRule>
    <cfRule type="expression" priority="754" dxfId="1">
      <formula>AND(IF($Q36=3,1,0),IF($X36&lt;30,1,0))</formula>
    </cfRule>
    <cfRule type="expression" priority="755" dxfId="0">
      <formula>AND(IF($Q36=3,1,IF($Q36=4,1,0)),IF($F36&lt;=85,1,0))</formula>
    </cfRule>
  </conditionalFormatting>
  <conditionalFormatting sqref="X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AI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V37">
    <cfRule type="expression" priority="742" dxfId="23">
      <formula>AV37="X"</formula>
    </cfRule>
    <cfRule type="expression" priority="743" dxfId="22">
      <formula>AV37="후보"</formula>
    </cfRule>
  </conditionalFormatting>
  <conditionalFormatting sqref="AC37 N3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 N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2">
    <cfRule type="expression" priority="675" dxfId="23">
      <formula>AV42="X"</formula>
    </cfRule>
    <cfRule type="expression" priority="676" dxfId="22">
      <formula>AV42="후보"</formula>
    </cfRule>
  </conditionalFormatting>
  <conditionalFormatting sqref="AC4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2">
    <cfRule type="expression" priority="666" dxfId="3">
      <formula>AND(IF(OR($Q42=1,$Q42=2),1,0),IF($X42&lt;=20,1,0))</formula>
    </cfRule>
    <cfRule type="expression" priority="667" dxfId="2">
      <formula>AND(IF($Q42=2,1,0),IF($X42&lt;30,1,0))</formula>
    </cfRule>
    <cfRule type="expression" priority="668" dxfId="1">
      <formula>AND(IF($Q42=3,1,0),IF($X42&lt;30,1,0))</formula>
    </cfRule>
    <cfRule type="expression" priority="669" dxfId="0">
      <formula>AND(IF($Q42=3,1,IF($Q42=4,1,0)),IF($F42&lt;=85,1,0))</formula>
    </cfRule>
  </conditionalFormatting>
  <conditionalFormatting sqref="X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AI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V43">
    <cfRule type="expression" priority="656" dxfId="23">
      <formula>AV43="X"</formula>
    </cfRule>
    <cfRule type="expression" priority="657" dxfId="22">
      <formula>AV43="후보"</formula>
    </cfRule>
  </conditionalFormatting>
  <conditionalFormatting sqref="AC4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3">
    <cfRule type="expression" priority="647" dxfId="3">
      <formula>AND(IF(OR($Q43=1,$Q43=2),1,0),IF($X43&lt;=20,1,0))</formula>
    </cfRule>
    <cfRule type="expression" priority="648" dxfId="2">
      <formula>AND(IF($Q43=2,1,0),IF($X43&lt;30,1,0))</formula>
    </cfRule>
    <cfRule type="expression" priority="649" dxfId="1">
      <formula>AND(IF($Q43=3,1,0),IF($X43&lt;30,1,0))</formula>
    </cfRule>
    <cfRule type="expression" priority="650" dxfId="0">
      <formula>AND(IF($Q43=3,1,IF($Q43=4,1,0)),IF($F43&lt;=85,1,0))</formula>
    </cfRule>
  </conditionalFormatting>
  <conditionalFormatting sqref="X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AI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V44">
    <cfRule type="expression" priority="637" dxfId="23">
      <formula>AV44="X"</formula>
    </cfRule>
    <cfRule type="expression" priority="638" dxfId="22">
      <formula>AV44="후보"</formula>
    </cfRule>
  </conditionalFormatting>
  <conditionalFormatting sqref="AC4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4">
    <cfRule type="expression" priority="628" dxfId="3">
      <formula>AND(IF(OR($Q44=1,$Q44=2),1,0),IF($X44&lt;=20,1,0))</formula>
    </cfRule>
    <cfRule type="expression" priority="629" dxfId="2">
      <formula>AND(IF($Q44=2,1,0),IF($X44&lt;30,1,0))</formula>
    </cfRule>
    <cfRule type="expression" priority="630" dxfId="1">
      <formula>AND(IF($Q44=3,1,0),IF($X44&lt;30,1,0))</formula>
    </cfRule>
    <cfRule type="expression" priority="631" dxfId="0">
      <formula>AND(IF($Q44=3,1,IF($Q44=4,1,0)),IF($F44&lt;=85,1,0))</formula>
    </cfRule>
  </conditionalFormatting>
  <conditionalFormatting sqref="X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AI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V45">
    <cfRule type="expression" priority="618" dxfId="23">
      <formula>AV45="X"</formula>
    </cfRule>
    <cfRule type="expression" priority="619" dxfId="22">
      <formula>AV45="후보"</formula>
    </cfRule>
  </conditionalFormatting>
  <conditionalFormatting sqref="AC45 N4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46">
    <cfRule type="expression" priority="613" dxfId="23">
      <formula>AV46="X"</formula>
    </cfRule>
    <cfRule type="expression" priority="614" dxfId="22">
      <formula>AV46="후보"</formula>
    </cfRule>
  </conditionalFormatting>
  <conditionalFormatting sqref="AC4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6">
    <cfRule type="expression" priority="604" dxfId="3">
      <formula>AND(IF(OR($Q46=1,$Q46=2),1,0),IF($X46&lt;=20,1,0))</formula>
    </cfRule>
    <cfRule type="expression" priority="605" dxfId="2">
      <formula>AND(IF($Q46=2,1,0),IF($X46&lt;30,1,0))</formula>
    </cfRule>
    <cfRule type="expression" priority="606" dxfId="1">
      <formula>AND(IF($Q46=3,1,0),IF($X46&lt;30,1,0))</formula>
    </cfRule>
    <cfRule type="expression" priority="607" dxfId="0">
      <formula>AND(IF($Q46=3,1,IF($Q46=4,1,0)),IF($F46&lt;=85,1,0))</formula>
    </cfRule>
  </conditionalFormatting>
  <conditionalFormatting sqref="X46">
    <cfRule type="expression" priority="600" dxfId="3">
      <formula>AND(IF(OR($Q46=1,$Q46=2),1,0),IF($X46&lt;=20,1,0))</formula>
    </cfRule>
    <cfRule type="expression" priority="601" dxfId="2">
      <formula>AND(IF($Q46=2,1,0),IF($X46&lt;30,1,0))</formula>
    </cfRule>
    <cfRule type="expression" priority="602" dxfId="1">
      <formula>AND(IF($Q46=3,1,0),IF($X46&lt;30,1,0))</formula>
    </cfRule>
    <cfRule type="expression" priority="603" dxfId="0">
      <formula>AND(IF($Q46=3,1,IF($Q46=4,1,0)),IF($F46&lt;=85,1,0))</formula>
    </cfRule>
  </conditionalFormatting>
  <conditionalFormatting sqref="AI46">
    <cfRule type="expression" priority="596" dxfId="3">
      <formula>AND(IF(OR($Q46=1,$Q46=2),1,0),IF($X46&lt;=20,1,0))</formula>
    </cfRule>
    <cfRule type="expression" priority="597" dxfId="2">
      <formula>AND(IF($Q46=2,1,0),IF($X46&lt;30,1,0))</formula>
    </cfRule>
    <cfRule type="expression" priority="598" dxfId="1">
      <formula>AND(IF($Q46=3,1,0),IF($X46&lt;30,1,0))</formula>
    </cfRule>
    <cfRule type="expression" priority="599" dxfId="0">
      <formula>AND(IF($Q46=3,1,IF($Q46=4,1,0)),IF($F46&lt;=85,1,0))</formula>
    </cfRule>
  </conditionalFormatting>
  <conditionalFormatting sqref="AV47">
    <cfRule type="expression" priority="594" dxfId="23">
      <formula>AV47="X"</formula>
    </cfRule>
    <cfRule type="expression" priority="595" dxfId="22">
      <formula>AV47="후보"</formula>
    </cfRule>
  </conditionalFormatting>
  <conditionalFormatting sqref="AC4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">
    <cfRule type="expression" priority="585" dxfId="3">
      <formula>AND(IF(OR($Q47=1,$Q47=2),1,0),IF($X47&lt;=20,1,0))</formula>
    </cfRule>
    <cfRule type="expression" priority="586" dxfId="2">
      <formula>AND(IF($Q47=2,1,0),IF($X47&lt;30,1,0))</formula>
    </cfRule>
    <cfRule type="expression" priority="587" dxfId="1">
      <formula>AND(IF($Q47=3,1,0),IF($X47&lt;30,1,0))</formula>
    </cfRule>
    <cfRule type="expression" priority="588" dxfId="0">
      <formula>AND(IF($Q47=3,1,IF($Q47=4,1,0)),IF($F47&lt;=85,1,0))</formula>
    </cfRule>
  </conditionalFormatting>
  <conditionalFormatting sqref="X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AI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V48">
    <cfRule type="expression" priority="575" dxfId="23">
      <formula>AV48="X"</formula>
    </cfRule>
    <cfRule type="expression" priority="576" dxfId="22">
      <formula>AV48="후보"</formula>
    </cfRule>
  </conditionalFormatting>
  <conditionalFormatting sqref="AC4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8">
    <cfRule type="expression" priority="566" dxfId="3">
      <formula>AND(IF(OR($Q48=1,$Q48=2),1,0),IF($X48&lt;=20,1,0))</formula>
    </cfRule>
    <cfRule type="expression" priority="567" dxfId="2">
      <formula>AND(IF($Q48=2,1,0),IF($X48&lt;30,1,0))</formula>
    </cfRule>
    <cfRule type="expression" priority="568" dxfId="1">
      <formula>AND(IF($Q48=3,1,0),IF($X48&lt;30,1,0))</formula>
    </cfRule>
    <cfRule type="expression" priority="569" dxfId="0">
      <formula>AND(IF($Q48=3,1,IF($Q48=4,1,0)),IF($F48&lt;=85,1,0))</formula>
    </cfRule>
  </conditionalFormatting>
  <conditionalFormatting sqref="X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AI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V49">
    <cfRule type="expression" priority="556" dxfId="23">
      <formula>AV49="X"</formula>
    </cfRule>
    <cfRule type="expression" priority="557" dxfId="22">
      <formula>AV49="후보"</formula>
    </cfRule>
  </conditionalFormatting>
  <conditionalFormatting sqref="AC49 N4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50">
    <cfRule type="expression" priority="551" dxfId="23">
      <formula>AV50="X"</formula>
    </cfRule>
    <cfRule type="expression" priority="552" dxfId="22">
      <formula>AV50="후보"</formula>
    </cfRule>
  </conditionalFormatting>
  <conditionalFormatting sqref="AC5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0">
    <cfRule type="expression" priority="542" dxfId="3">
      <formula>AND(IF(OR($Q50=1,$Q50=2),1,0),IF($X50&lt;=20,1,0))</formula>
    </cfRule>
    <cfRule type="expression" priority="543" dxfId="2">
      <formula>AND(IF($Q50=2,1,0),IF($X50&lt;30,1,0))</formula>
    </cfRule>
    <cfRule type="expression" priority="544" dxfId="1">
      <formula>AND(IF($Q50=3,1,0),IF($X50&lt;30,1,0))</formula>
    </cfRule>
    <cfRule type="expression" priority="545" dxfId="0">
      <formula>AND(IF($Q50=3,1,IF($Q50=4,1,0)),IF($F50&lt;=85,1,0))</formula>
    </cfRule>
  </conditionalFormatting>
  <conditionalFormatting sqref="X50">
    <cfRule type="expression" priority="538" dxfId="3">
      <formula>AND(IF(OR($Q50=1,$Q50=2),1,0),IF($X50&lt;=20,1,0))</formula>
    </cfRule>
    <cfRule type="expression" priority="539" dxfId="2">
      <formula>AND(IF($Q50=2,1,0),IF($X50&lt;30,1,0))</formula>
    </cfRule>
    <cfRule type="expression" priority="540" dxfId="1">
      <formula>AND(IF($Q50=3,1,0),IF($X50&lt;30,1,0))</formula>
    </cfRule>
    <cfRule type="expression" priority="541" dxfId="0">
      <formula>AND(IF($Q50=3,1,IF($Q50=4,1,0)),IF($F50&lt;=85,1,0))</formula>
    </cfRule>
  </conditionalFormatting>
  <conditionalFormatting sqref="AI50">
    <cfRule type="expression" priority="534" dxfId="3">
      <formula>AND(IF(OR($Q50=1,$Q50=2),1,0),IF($X50&lt;=20,1,0))</formula>
    </cfRule>
    <cfRule type="expression" priority="535" dxfId="2">
      <formula>AND(IF($Q50=2,1,0),IF($X50&lt;30,1,0))</formula>
    </cfRule>
    <cfRule type="expression" priority="536" dxfId="1">
      <formula>AND(IF($Q50=3,1,0),IF($X50&lt;30,1,0))</formula>
    </cfRule>
    <cfRule type="expression" priority="537" dxfId="0">
      <formula>AND(IF($Q50=3,1,IF($Q50=4,1,0)),IF($F50&lt;=85,1,0))</formula>
    </cfRule>
  </conditionalFormatting>
  <conditionalFormatting sqref="AV51">
    <cfRule type="expression" priority="532" dxfId="23">
      <formula>AV51="X"</formula>
    </cfRule>
    <cfRule type="expression" priority="533" dxfId="22">
      <formula>AV51="후보"</formula>
    </cfRule>
  </conditionalFormatting>
  <conditionalFormatting sqref="AC5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1">
    <cfRule type="expression" priority="523" dxfId="3">
      <formula>AND(IF(OR($Q51=1,$Q51=2),1,0),IF($X51&lt;=20,1,0))</formula>
    </cfRule>
    <cfRule type="expression" priority="524" dxfId="2">
      <formula>AND(IF($Q51=2,1,0),IF($X51&lt;30,1,0))</formula>
    </cfRule>
    <cfRule type="expression" priority="525" dxfId="1">
      <formula>AND(IF($Q51=3,1,0),IF($X51&lt;30,1,0))</formula>
    </cfRule>
    <cfRule type="expression" priority="526" dxfId="0">
      <formula>AND(IF($Q51=3,1,IF($Q51=4,1,0)),IF($F51&lt;=85,1,0))</formula>
    </cfRule>
  </conditionalFormatting>
  <conditionalFormatting sqref="X51">
    <cfRule type="expression" priority="519" dxfId="3">
      <formula>AND(IF(OR($Q51=1,$Q51=2),1,0),IF($X51&lt;=20,1,0))</formula>
    </cfRule>
    <cfRule type="expression" priority="520" dxfId="2">
      <formula>AND(IF($Q51=2,1,0),IF($X51&lt;30,1,0))</formula>
    </cfRule>
    <cfRule type="expression" priority="521" dxfId="1">
      <formula>AND(IF($Q51=3,1,0),IF($X51&lt;30,1,0))</formula>
    </cfRule>
    <cfRule type="expression" priority="522" dxfId="0">
      <formula>AND(IF($Q51=3,1,IF($Q51=4,1,0)),IF($F51&lt;=85,1,0))</formula>
    </cfRule>
  </conditionalFormatting>
  <conditionalFormatting sqref="AI51">
    <cfRule type="expression" priority="515" dxfId="3">
      <formula>AND(IF(OR($Q51=1,$Q51=2),1,0),IF($X51&lt;=20,1,0))</formula>
    </cfRule>
    <cfRule type="expression" priority="516" dxfId="2">
      <formula>AND(IF($Q51=2,1,0),IF($X51&lt;30,1,0))</formula>
    </cfRule>
    <cfRule type="expression" priority="517" dxfId="1">
      <formula>AND(IF($Q51=3,1,0),IF($X51&lt;30,1,0))</formula>
    </cfRule>
    <cfRule type="expression" priority="518" dxfId="0">
      <formula>AND(IF($Q51=3,1,IF($Q51=4,1,0)),IF($F51&lt;=85,1,0))</formula>
    </cfRule>
  </conditionalFormatting>
  <conditionalFormatting sqref="AV52">
    <cfRule type="expression" priority="513" dxfId="23">
      <formula>AV52="X"</formula>
    </cfRule>
    <cfRule type="expression" priority="514" dxfId="22">
      <formula>AV52="후보"</formula>
    </cfRule>
  </conditionalFormatting>
  <conditionalFormatting sqref="AC5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2">
    <cfRule type="expression" priority="504" dxfId="3">
      <formula>AND(IF(OR($Q52=1,$Q52=2),1,0),IF($X52&lt;=20,1,0))</formula>
    </cfRule>
    <cfRule type="expression" priority="505" dxfId="2">
      <formula>AND(IF($Q52=2,1,0),IF($X52&lt;30,1,0))</formula>
    </cfRule>
    <cfRule type="expression" priority="506" dxfId="1">
      <formula>AND(IF($Q52=3,1,0),IF($X52&lt;30,1,0))</formula>
    </cfRule>
    <cfRule type="expression" priority="507" dxfId="0">
      <formula>AND(IF($Q52=3,1,IF($Q52=4,1,0)),IF($F52&lt;=85,1,0))</formula>
    </cfRule>
  </conditionalFormatting>
  <conditionalFormatting sqref="X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AI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V53">
    <cfRule type="expression" priority="494" dxfId="23">
      <formula>AV53="X"</formula>
    </cfRule>
    <cfRule type="expression" priority="495" dxfId="22">
      <formula>AV53="후보"</formula>
    </cfRule>
  </conditionalFormatting>
  <conditionalFormatting sqref="AC5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3">
    <cfRule type="expression" priority="485" dxfId="3">
      <formula>AND(IF(OR($Q53=1,$Q53=2),1,0),IF($X53&lt;=20,1,0))</formula>
    </cfRule>
    <cfRule type="expression" priority="486" dxfId="2">
      <formula>AND(IF($Q53=2,1,0),IF($X53&lt;30,1,0))</formula>
    </cfRule>
    <cfRule type="expression" priority="487" dxfId="1">
      <formula>AND(IF($Q53=3,1,0),IF($X53&lt;30,1,0))</formula>
    </cfRule>
    <cfRule type="expression" priority="488" dxfId="0">
      <formula>AND(IF($Q53=3,1,IF($Q53=4,1,0)),IF($F53&lt;=85,1,0))</formula>
    </cfRule>
  </conditionalFormatting>
  <conditionalFormatting sqref="X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AI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V54">
    <cfRule type="expression" priority="475" dxfId="23">
      <formula>AV54="X"</formula>
    </cfRule>
    <cfRule type="expression" priority="476" dxfId="22">
      <formula>AV54="후보"</formula>
    </cfRule>
  </conditionalFormatting>
  <conditionalFormatting sqref="AC5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4">
    <cfRule type="expression" priority="466" dxfId="3">
      <formula>AND(IF(OR($Q54=1,$Q54=2),1,0),IF($X54&lt;=20,1,0))</formula>
    </cfRule>
    <cfRule type="expression" priority="467" dxfId="2">
      <formula>AND(IF($Q54=2,1,0),IF($X54&lt;30,1,0))</formula>
    </cfRule>
    <cfRule type="expression" priority="468" dxfId="1">
      <formula>AND(IF($Q54=3,1,0),IF($X54&lt;30,1,0))</formula>
    </cfRule>
    <cfRule type="expression" priority="469" dxfId="0">
      <formula>AND(IF($Q54=3,1,IF($Q54=4,1,0)),IF($F54&lt;=85,1,0))</formula>
    </cfRule>
  </conditionalFormatting>
  <conditionalFormatting sqref="X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AI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V55">
    <cfRule type="expression" priority="456" dxfId="23">
      <formula>AV55="X"</formula>
    </cfRule>
    <cfRule type="expression" priority="457" dxfId="22">
      <formula>AV55="후보"</formula>
    </cfRule>
  </conditionalFormatting>
  <conditionalFormatting sqref="AC5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5">
    <cfRule type="expression" priority="447" dxfId="3">
      <formula>AND(IF(OR($Q55=1,$Q55=2),1,0),IF($X55&lt;=20,1,0))</formula>
    </cfRule>
    <cfRule type="expression" priority="448" dxfId="2">
      <formula>AND(IF($Q55=2,1,0),IF($X55&lt;30,1,0))</formula>
    </cfRule>
    <cfRule type="expression" priority="449" dxfId="1">
      <formula>AND(IF($Q55=3,1,0),IF($X55&lt;30,1,0))</formula>
    </cfRule>
    <cfRule type="expression" priority="450" dxfId="0">
      <formula>AND(IF($Q55=3,1,IF($Q55=4,1,0)),IF($F55&lt;=85,1,0))</formula>
    </cfRule>
  </conditionalFormatting>
  <conditionalFormatting sqref="X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AI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V56">
    <cfRule type="expression" priority="437" dxfId="23">
      <formula>AV56="X"</formula>
    </cfRule>
    <cfRule type="expression" priority="438" dxfId="22">
      <formula>AV56="후보"</formula>
    </cfRule>
  </conditionalFormatting>
  <conditionalFormatting sqref="AC5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6">
    <cfRule type="expression" priority="428" dxfId="3">
      <formula>AND(IF(OR($Q56=1,$Q56=2),1,0),IF($X56&lt;=20,1,0))</formula>
    </cfRule>
    <cfRule type="expression" priority="429" dxfId="2">
      <formula>AND(IF($Q56=2,1,0),IF($X56&lt;30,1,0))</formula>
    </cfRule>
    <cfRule type="expression" priority="430" dxfId="1">
      <formula>AND(IF($Q56=3,1,0),IF($X56&lt;30,1,0))</formula>
    </cfRule>
    <cfRule type="expression" priority="431" dxfId="0">
      <formula>AND(IF($Q56=3,1,IF($Q56=4,1,0)),IF($F56&lt;=85,1,0))</formula>
    </cfRule>
  </conditionalFormatting>
  <conditionalFormatting sqref="X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AI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9">
    <cfRule type="expression" priority="371" dxfId="3">
      <formula>AND(IF(OR($Q59=1,$Q59=2),1,0),IF($X59&lt;=20,1,0))</formula>
    </cfRule>
    <cfRule type="expression" priority="372" dxfId="2">
      <formula>AND(IF($Q59=2,1,0),IF($X59&lt;30,1,0))</formula>
    </cfRule>
    <cfRule type="expression" priority="373" dxfId="1">
      <formula>AND(IF($Q59=3,1,0),IF($X59&lt;30,1,0))</formula>
    </cfRule>
    <cfRule type="expression" priority="374" dxfId="0">
      <formula>AND(IF($Q59=3,1,IF($Q59=4,1,0)),IF($F59&lt;=85,1,0))</formula>
    </cfRule>
  </conditionalFormatting>
  <conditionalFormatting sqref="X59">
    <cfRule type="expression" priority="367" dxfId="3">
      <formula>AND(IF(OR($Q59=1,$Q59=2),1,0),IF($X59&lt;=20,1,0))</formula>
    </cfRule>
    <cfRule type="expression" priority="368" dxfId="2">
      <formula>AND(IF($Q59=2,1,0),IF($X59&lt;30,1,0))</formula>
    </cfRule>
    <cfRule type="expression" priority="369" dxfId="1">
      <formula>AND(IF($Q59=3,1,0),IF($X59&lt;30,1,0))</formula>
    </cfRule>
    <cfRule type="expression" priority="370" dxfId="0">
      <formula>AND(IF($Q59=3,1,IF($Q59=4,1,0)),IF($F59&lt;=85,1,0))</formula>
    </cfRule>
  </conditionalFormatting>
  <conditionalFormatting sqref="AI59">
    <cfRule type="expression" priority="363" dxfId="3">
      <formula>AND(IF(OR($Q59=1,$Q59=2),1,0),IF($X59&lt;=20,1,0))</formula>
    </cfRule>
    <cfRule type="expression" priority="364" dxfId="2">
      <formula>AND(IF($Q59=2,1,0),IF($X59&lt;30,1,0))</formula>
    </cfRule>
    <cfRule type="expression" priority="365" dxfId="1">
      <formula>AND(IF($Q59=3,1,0),IF($X59&lt;30,1,0))</formula>
    </cfRule>
    <cfRule type="expression" priority="366" dxfId="0">
      <formula>AND(IF($Q59=3,1,IF($Q59=4,1,0)),IF($F59&lt;=85,1,0))</formula>
    </cfRule>
  </conditionalFormatting>
  <conditionalFormatting sqref="AV60">
    <cfRule type="expression" priority="361" dxfId="23">
      <formula>AV60="X"</formula>
    </cfRule>
    <cfRule type="expression" priority="362" dxfId="22">
      <formula>AV60="후보"</formula>
    </cfRule>
  </conditionalFormatting>
  <conditionalFormatting sqref="AC6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0">
    <cfRule type="expression" priority="352" dxfId="3">
      <formula>AND(IF(OR($Q60=1,$Q60=2),1,0),IF($X60&lt;=20,1,0))</formula>
    </cfRule>
    <cfRule type="expression" priority="353" dxfId="2">
      <formula>AND(IF($Q60=2,1,0),IF($X60&lt;30,1,0))</formula>
    </cfRule>
    <cfRule type="expression" priority="354" dxfId="1">
      <formula>AND(IF($Q60=3,1,0),IF($X60&lt;30,1,0))</formula>
    </cfRule>
    <cfRule type="expression" priority="355" dxfId="0">
      <formula>AND(IF($Q60=3,1,IF($Q60=4,1,0)),IF($F60&lt;=85,1,0))</formula>
    </cfRule>
  </conditionalFormatting>
  <conditionalFormatting sqref="X60">
    <cfRule type="expression" priority="348" dxfId="3">
      <formula>AND(IF(OR($Q60=1,$Q60=2),1,0),IF($X60&lt;=20,1,0))</formula>
    </cfRule>
    <cfRule type="expression" priority="349" dxfId="2">
      <formula>AND(IF($Q60=2,1,0),IF($X60&lt;30,1,0))</formula>
    </cfRule>
    <cfRule type="expression" priority="350" dxfId="1">
      <formula>AND(IF($Q60=3,1,0),IF($X60&lt;30,1,0))</formula>
    </cfRule>
    <cfRule type="expression" priority="351" dxfId="0">
      <formula>AND(IF($Q60=3,1,IF($Q60=4,1,0)),IF($F60&lt;=85,1,0))</formula>
    </cfRule>
  </conditionalFormatting>
  <conditionalFormatting sqref="AI60">
    <cfRule type="expression" priority="344" dxfId="3">
      <formula>AND(IF(OR($Q60=1,$Q60=2),1,0),IF($X60&lt;=20,1,0))</formula>
    </cfRule>
    <cfRule type="expression" priority="345" dxfId="2">
      <formula>AND(IF($Q60=2,1,0),IF($X60&lt;30,1,0))</formula>
    </cfRule>
    <cfRule type="expression" priority="346" dxfId="1">
      <formula>AND(IF($Q60=3,1,0),IF($X60&lt;30,1,0))</formula>
    </cfRule>
    <cfRule type="expression" priority="347" dxfId="0">
      <formula>AND(IF($Q60=3,1,IF($Q60=4,1,0)),IF($F60&lt;=85,1,0))</formula>
    </cfRule>
  </conditionalFormatting>
  <conditionalFormatting sqref="AV61">
    <cfRule type="expression" priority="342" dxfId="23">
      <formula>AV61="X"</formula>
    </cfRule>
    <cfRule type="expression" priority="343" dxfId="22">
      <formula>AV61="후보"</formula>
    </cfRule>
  </conditionalFormatting>
  <conditionalFormatting sqref="AC61 N6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3">
    <cfRule type="expression" priority="309" dxfId="3">
      <formula>AND(IF(OR($Q63=1,$Q63=2),1,0),IF($X63&lt;=20,1,0))</formula>
    </cfRule>
    <cfRule type="expression" priority="310" dxfId="2">
      <formula>AND(IF($Q63=2,1,0),IF($X63&lt;30,1,0))</formula>
    </cfRule>
    <cfRule type="expression" priority="311" dxfId="1">
      <formula>AND(IF($Q63=3,1,0),IF($X63&lt;30,1,0))</formula>
    </cfRule>
    <cfRule type="expression" priority="312" dxfId="0">
      <formula>AND(IF($Q63=3,1,IF($Q63=4,1,0)),IF($F63&lt;=85,1,0))</formula>
    </cfRule>
  </conditionalFormatting>
  <conditionalFormatting sqref="X63">
    <cfRule type="expression" priority="305" dxfId="3">
      <formula>AND(IF(OR($Q63=1,$Q63=2),1,0),IF($X63&lt;=20,1,0))</formula>
    </cfRule>
    <cfRule type="expression" priority="306" dxfId="2">
      <formula>AND(IF($Q63=2,1,0),IF($X63&lt;30,1,0))</formula>
    </cfRule>
    <cfRule type="expression" priority="307" dxfId="1">
      <formula>AND(IF($Q63=3,1,0),IF($X63&lt;30,1,0))</formula>
    </cfRule>
    <cfRule type="expression" priority="308" dxfId="0">
      <formula>AND(IF($Q63=3,1,IF($Q63=4,1,0)),IF($F63&lt;=85,1,0))</formula>
    </cfRule>
  </conditionalFormatting>
  <conditionalFormatting sqref="AI63">
    <cfRule type="expression" priority="301" dxfId="3">
      <formula>AND(IF(OR($Q63=1,$Q63=2),1,0),IF($X63&lt;=20,1,0))</formula>
    </cfRule>
    <cfRule type="expression" priority="302" dxfId="2">
      <formula>AND(IF($Q63=2,1,0),IF($X63&lt;30,1,0))</formula>
    </cfRule>
    <cfRule type="expression" priority="303" dxfId="1">
      <formula>AND(IF($Q63=3,1,0),IF($X63&lt;30,1,0))</formula>
    </cfRule>
    <cfRule type="expression" priority="304" dxfId="0">
      <formula>AND(IF($Q63=3,1,IF($Q63=4,1,0)),IF($F63&lt;=85,1,0))</formula>
    </cfRule>
  </conditionalFormatting>
  <conditionalFormatting sqref="AV64">
    <cfRule type="expression" priority="299" dxfId="23">
      <formula>AV64="X"</formula>
    </cfRule>
    <cfRule type="expression" priority="300" dxfId="22">
      <formula>AV64="후보"</formula>
    </cfRule>
  </conditionalFormatting>
  <conditionalFormatting sqref="AC6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4">
    <cfRule type="expression" priority="290" dxfId="3">
      <formula>AND(IF(OR($Q64=1,$Q64=2),1,0),IF($X64&lt;=20,1,0))</formula>
    </cfRule>
    <cfRule type="expression" priority="291" dxfId="2">
      <formula>AND(IF($Q64=2,1,0),IF($X64&lt;30,1,0))</formula>
    </cfRule>
    <cfRule type="expression" priority="292" dxfId="1">
      <formula>AND(IF($Q64=3,1,0),IF($X64&lt;30,1,0))</formula>
    </cfRule>
    <cfRule type="expression" priority="293" dxfId="0">
      <formula>AND(IF($Q64=3,1,IF($Q64=4,1,0)),IF($F64&lt;=85,1,0))</formula>
    </cfRule>
  </conditionalFormatting>
  <conditionalFormatting sqref="X64">
    <cfRule type="expression" priority="286" dxfId="3">
      <formula>AND(IF(OR($Q64=1,$Q64=2),1,0),IF($X64&lt;=20,1,0))</formula>
    </cfRule>
    <cfRule type="expression" priority="287" dxfId="2">
      <formula>AND(IF($Q64=2,1,0),IF($X64&lt;30,1,0))</formula>
    </cfRule>
    <cfRule type="expression" priority="288" dxfId="1">
      <formula>AND(IF($Q64=3,1,0),IF($X64&lt;30,1,0))</formula>
    </cfRule>
    <cfRule type="expression" priority="289" dxfId="0">
      <formula>AND(IF($Q64=3,1,IF($Q64=4,1,0)),IF($F64&lt;=85,1,0))</formula>
    </cfRule>
  </conditionalFormatting>
  <conditionalFormatting sqref="AI64">
    <cfRule type="expression" priority="282" dxfId="3">
      <formula>AND(IF(OR($Q64=1,$Q64=2),1,0),IF($X64&lt;=20,1,0))</formula>
    </cfRule>
    <cfRule type="expression" priority="283" dxfId="2">
      <formula>AND(IF($Q64=2,1,0),IF($X64&lt;30,1,0))</formula>
    </cfRule>
    <cfRule type="expression" priority="284" dxfId="1">
      <formula>AND(IF($Q64=3,1,0),IF($X64&lt;30,1,0))</formula>
    </cfRule>
    <cfRule type="expression" priority="285" dxfId="0">
      <formula>AND(IF($Q64=3,1,IF($Q64=4,1,0)),IF($F64&lt;=85,1,0))</formula>
    </cfRule>
  </conditionalFormatting>
  <conditionalFormatting sqref="AV65">
    <cfRule type="expression" priority="280" dxfId="23">
      <formula>AV65="X"</formula>
    </cfRule>
    <cfRule type="expression" priority="281" dxfId="22">
      <formula>AV65="후보"</formula>
    </cfRule>
  </conditionalFormatting>
  <conditionalFormatting sqref="AC6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5">
    <cfRule type="expression" priority="271" dxfId="3">
      <formula>AND(IF(OR($Q65=1,$Q65=2),1,0),IF($X65&lt;=20,1,0))</formula>
    </cfRule>
    <cfRule type="expression" priority="272" dxfId="2">
      <formula>AND(IF($Q65=2,1,0),IF($X65&lt;30,1,0))</formula>
    </cfRule>
    <cfRule type="expression" priority="273" dxfId="1">
      <formula>AND(IF($Q65=3,1,0),IF($X65&lt;30,1,0))</formula>
    </cfRule>
    <cfRule type="expression" priority="274" dxfId="0">
      <formula>AND(IF($Q65=3,1,IF($Q65=4,1,0)),IF($F65&lt;=85,1,0))</formula>
    </cfRule>
  </conditionalFormatting>
  <conditionalFormatting sqref="X65">
    <cfRule type="expression" priority="267" dxfId="3">
      <formula>AND(IF(OR($Q65=1,$Q65=2),1,0),IF($X65&lt;=20,1,0))</formula>
    </cfRule>
    <cfRule type="expression" priority="268" dxfId="2">
      <formula>AND(IF($Q65=2,1,0),IF($X65&lt;30,1,0))</formula>
    </cfRule>
    <cfRule type="expression" priority="269" dxfId="1">
      <formula>AND(IF($Q65=3,1,0),IF($X65&lt;30,1,0))</formula>
    </cfRule>
    <cfRule type="expression" priority="270" dxfId="0">
      <formula>AND(IF($Q65=3,1,IF($Q65=4,1,0)),IF($F65&lt;=85,1,0))</formula>
    </cfRule>
  </conditionalFormatting>
  <conditionalFormatting sqref="AI65">
    <cfRule type="expression" priority="263" dxfId="3">
      <formula>AND(IF(OR($Q65=1,$Q65=2),1,0),IF($X65&lt;=20,1,0))</formula>
    </cfRule>
    <cfRule type="expression" priority="264" dxfId="2">
      <formula>AND(IF($Q65=2,1,0),IF($X65&lt;30,1,0))</formula>
    </cfRule>
    <cfRule type="expression" priority="265" dxfId="1">
      <formula>AND(IF($Q65=3,1,0),IF($X65&lt;30,1,0))</formula>
    </cfRule>
    <cfRule type="expression" priority="266" dxfId="0">
      <formula>AND(IF($Q65=3,1,IF($Q65=4,1,0)),IF($F65&lt;=85,1,0))</formula>
    </cfRule>
  </conditionalFormatting>
  <conditionalFormatting sqref="AV66">
    <cfRule type="expression" priority="261" dxfId="23">
      <formula>AV66="X"</formula>
    </cfRule>
    <cfRule type="expression" priority="262" dxfId="22">
      <formula>AV66="후보"</formula>
    </cfRule>
  </conditionalFormatting>
  <conditionalFormatting sqref="AC66 N6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8">
    <cfRule type="expression" priority="228" dxfId="3">
      <formula>AND(IF(OR($Q68=1,$Q68=2),1,0),IF($X68&lt;=20,1,0))</formula>
    </cfRule>
    <cfRule type="expression" priority="229" dxfId="2">
      <formula>AND(IF($Q68=2,1,0),IF($X68&lt;30,1,0))</formula>
    </cfRule>
    <cfRule type="expression" priority="230" dxfId="1">
      <formula>AND(IF($Q68=3,1,0),IF($X68&lt;30,1,0))</formula>
    </cfRule>
    <cfRule type="expression" priority="231" dxfId="0">
      <formula>AND(IF($Q68=3,1,IF($Q68=4,1,0)),IF($F68&lt;=85,1,0))</formula>
    </cfRule>
  </conditionalFormatting>
  <conditionalFormatting sqref="X68">
    <cfRule type="expression" priority="224" dxfId="3">
      <formula>AND(IF(OR($Q68=1,$Q68=2),1,0),IF($X68&lt;=20,1,0))</formula>
    </cfRule>
    <cfRule type="expression" priority="225" dxfId="2">
      <formula>AND(IF($Q68=2,1,0),IF($X68&lt;30,1,0))</formula>
    </cfRule>
    <cfRule type="expression" priority="226" dxfId="1">
      <formula>AND(IF($Q68=3,1,0),IF($X68&lt;30,1,0))</formula>
    </cfRule>
    <cfRule type="expression" priority="227" dxfId="0">
      <formula>AND(IF($Q68=3,1,IF($Q68=4,1,0)),IF($F68&lt;=85,1,0))</formula>
    </cfRule>
  </conditionalFormatting>
  <conditionalFormatting sqref="AI68">
    <cfRule type="expression" priority="220" dxfId="3">
      <formula>AND(IF(OR($Q68=1,$Q68=2),1,0),IF($X68&lt;=20,1,0))</formula>
    </cfRule>
    <cfRule type="expression" priority="221" dxfId="2">
      <formula>AND(IF($Q68=2,1,0),IF($X68&lt;30,1,0))</formula>
    </cfRule>
    <cfRule type="expression" priority="222" dxfId="1">
      <formula>AND(IF($Q68=3,1,0),IF($X68&lt;30,1,0))</formula>
    </cfRule>
    <cfRule type="expression" priority="223" dxfId="0">
      <formula>AND(IF($Q68=3,1,IF($Q68=4,1,0)),IF($F68&lt;=85,1,0))</formula>
    </cfRule>
  </conditionalFormatting>
  <conditionalFormatting sqref="AV69">
    <cfRule type="expression" priority="218" dxfId="23">
      <formula>AV69="X"</formula>
    </cfRule>
    <cfRule type="expression" priority="219" dxfId="22">
      <formula>AV69="후보"</formula>
    </cfRule>
  </conditionalFormatting>
  <conditionalFormatting sqref="AC6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9">
    <cfRule type="expression" priority="209" dxfId="3">
      <formula>AND(IF(OR($Q69=1,$Q69=2),1,0),IF($X69&lt;=20,1,0))</formula>
    </cfRule>
    <cfRule type="expression" priority="210" dxfId="2">
      <formula>AND(IF($Q69=2,1,0),IF($X69&lt;30,1,0))</formula>
    </cfRule>
    <cfRule type="expression" priority="211" dxfId="1">
      <formula>AND(IF($Q69=3,1,0),IF($X69&lt;30,1,0))</formula>
    </cfRule>
    <cfRule type="expression" priority="212" dxfId="0">
      <formula>AND(IF($Q69=3,1,IF($Q69=4,1,0)),IF($F69&lt;=85,1,0))</formula>
    </cfRule>
  </conditionalFormatting>
  <conditionalFormatting sqref="X69">
    <cfRule type="expression" priority="205" dxfId="3">
      <formula>AND(IF(OR($Q69=1,$Q69=2),1,0),IF($X69&lt;=20,1,0))</formula>
    </cfRule>
    <cfRule type="expression" priority="206" dxfId="2">
      <formula>AND(IF($Q69=2,1,0),IF($X69&lt;30,1,0))</formula>
    </cfRule>
    <cfRule type="expression" priority="207" dxfId="1">
      <formula>AND(IF($Q69=3,1,0),IF($X69&lt;30,1,0))</formula>
    </cfRule>
    <cfRule type="expression" priority="208" dxfId="0">
      <formula>AND(IF($Q69=3,1,IF($Q69=4,1,0)),IF($F69&lt;=85,1,0))</formula>
    </cfRule>
  </conditionalFormatting>
  <conditionalFormatting sqref="AI69">
    <cfRule type="expression" priority="201" dxfId="3">
      <formula>AND(IF(OR($Q69=1,$Q69=2),1,0),IF($X69&lt;=20,1,0))</formula>
    </cfRule>
    <cfRule type="expression" priority="202" dxfId="2">
      <formula>AND(IF($Q69=2,1,0),IF($X69&lt;30,1,0))</formula>
    </cfRule>
    <cfRule type="expression" priority="203" dxfId="1">
      <formula>AND(IF($Q69=3,1,0),IF($X69&lt;30,1,0))</formula>
    </cfRule>
    <cfRule type="expression" priority="204" dxfId="0">
      <formula>AND(IF($Q69=3,1,IF($Q69=4,1,0)),IF($F69&lt;=85,1,0))</formula>
    </cfRule>
  </conditionalFormatting>
  <conditionalFormatting sqref="AV70">
    <cfRule type="expression" priority="199" dxfId="23">
      <formula>AV70="X"</formula>
    </cfRule>
    <cfRule type="expression" priority="200" dxfId="22">
      <formula>AV70="후보"</formula>
    </cfRule>
  </conditionalFormatting>
  <conditionalFormatting sqref="AC7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0">
    <cfRule type="expression" priority="190" dxfId="3">
      <formula>AND(IF(OR($Q70=1,$Q70=2),1,0),IF($X70&lt;=20,1,0))</formula>
    </cfRule>
    <cfRule type="expression" priority="191" dxfId="2">
      <formula>AND(IF($Q70=2,1,0),IF($X70&lt;30,1,0))</formula>
    </cfRule>
    <cfRule type="expression" priority="192" dxfId="1">
      <formula>AND(IF($Q70=3,1,0),IF($X70&lt;30,1,0))</formula>
    </cfRule>
    <cfRule type="expression" priority="193" dxfId="0">
      <formula>AND(IF($Q70=3,1,IF($Q70=4,1,0)),IF($F70&lt;=85,1,0))</formula>
    </cfRule>
  </conditionalFormatting>
  <conditionalFormatting sqref="X70">
    <cfRule type="expression" priority="186" dxfId="3">
      <formula>AND(IF(OR($Q70=1,$Q70=2),1,0),IF($X70&lt;=20,1,0))</formula>
    </cfRule>
    <cfRule type="expression" priority="187" dxfId="2">
      <formula>AND(IF($Q70=2,1,0),IF($X70&lt;30,1,0))</formula>
    </cfRule>
    <cfRule type="expression" priority="188" dxfId="1">
      <formula>AND(IF($Q70=3,1,0),IF($X70&lt;30,1,0))</formula>
    </cfRule>
    <cfRule type="expression" priority="189" dxfId="0">
      <formula>AND(IF($Q70=3,1,IF($Q70=4,1,0)),IF($F70&lt;=85,1,0))</formula>
    </cfRule>
  </conditionalFormatting>
  <conditionalFormatting sqref="AI70">
    <cfRule type="expression" priority="182" dxfId="3">
      <formula>AND(IF(OR($Q70=1,$Q70=2),1,0),IF($X70&lt;=20,1,0))</formula>
    </cfRule>
    <cfRule type="expression" priority="183" dxfId="2">
      <formula>AND(IF($Q70=2,1,0),IF($X70&lt;30,1,0))</formula>
    </cfRule>
    <cfRule type="expression" priority="184" dxfId="1">
      <formula>AND(IF($Q70=3,1,0),IF($X70&lt;30,1,0))</formula>
    </cfRule>
    <cfRule type="expression" priority="185" dxfId="0">
      <formula>AND(IF($Q70=3,1,IF($Q70=4,1,0)),IF($F70&lt;=85,1,0))</formula>
    </cfRule>
  </conditionalFormatting>
  <conditionalFormatting sqref="AV71">
    <cfRule type="expression" priority="180" dxfId="23">
      <formula>AV71="X"</formula>
    </cfRule>
    <cfRule type="expression" priority="181" dxfId="22">
      <formula>AV71="후보"</formula>
    </cfRule>
  </conditionalFormatting>
  <conditionalFormatting sqref="AC7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">
    <cfRule type="expression" priority="171" dxfId="3">
      <formula>AND(IF(OR($Q71=1,$Q71=2),1,0),IF($X71&lt;=20,1,0))</formula>
    </cfRule>
    <cfRule type="expression" priority="172" dxfId="2">
      <formula>AND(IF($Q71=2,1,0),IF($X71&lt;30,1,0))</formula>
    </cfRule>
    <cfRule type="expression" priority="173" dxfId="1">
      <formula>AND(IF($Q71=3,1,0),IF($X71&lt;30,1,0))</formula>
    </cfRule>
    <cfRule type="expression" priority="174" dxfId="0">
      <formula>AND(IF($Q71=3,1,IF($Q71=4,1,0)),IF($F71&lt;=85,1,0))</formula>
    </cfRule>
  </conditionalFormatting>
  <conditionalFormatting sqref="X71">
    <cfRule type="expression" priority="167" dxfId="3">
      <formula>AND(IF(OR($Q71=1,$Q71=2),1,0),IF($X71&lt;=20,1,0))</formula>
    </cfRule>
    <cfRule type="expression" priority="168" dxfId="2">
      <formula>AND(IF($Q71=2,1,0),IF($X71&lt;30,1,0))</formula>
    </cfRule>
    <cfRule type="expression" priority="169" dxfId="1">
      <formula>AND(IF($Q71=3,1,0),IF($X71&lt;30,1,0))</formula>
    </cfRule>
    <cfRule type="expression" priority="170" dxfId="0">
      <formula>AND(IF($Q71=3,1,IF($Q71=4,1,0)),IF($F71&lt;=85,1,0))</formula>
    </cfRule>
  </conditionalFormatting>
  <conditionalFormatting sqref="AI71">
    <cfRule type="expression" priority="163" dxfId="3">
      <formula>AND(IF(OR($Q71=1,$Q71=2),1,0),IF($X71&lt;=20,1,0))</formula>
    </cfRule>
    <cfRule type="expression" priority="164" dxfId="2">
      <formula>AND(IF($Q71=2,1,0),IF($X71&lt;30,1,0))</formula>
    </cfRule>
    <cfRule type="expression" priority="165" dxfId="1">
      <formula>AND(IF($Q71=3,1,0),IF($X71&lt;30,1,0))</formula>
    </cfRule>
    <cfRule type="expression" priority="166" dxfId="0">
      <formula>AND(IF($Q71=3,1,IF($Q71=4,1,0)),IF($F71&lt;=85,1,0))</formula>
    </cfRule>
  </conditionalFormatting>
  <conditionalFormatting sqref="AV72">
    <cfRule type="expression" priority="161" dxfId="23">
      <formula>AV72="X"</formula>
    </cfRule>
    <cfRule type="expression" priority="162" dxfId="22">
      <formula>AV72="후보"</formula>
    </cfRule>
  </conditionalFormatting>
  <conditionalFormatting sqref="AC72 N7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5">
    <cfRule type="expression" priority="109" dxfId="3">
      <formula>AND(IF(OR($Q75=1,$Q75=2),1,0),IF($X75&lt;=20,1,0))</formula>
    </cfRule>
    <cfRule type="expression" priority="110" dxfId="2">
      <formula>AND(IF($Q75=2,1,0),IF($X75&lt;30,1,0))</formula>
    </cfRule>
    <cfRule type="expression" priority="111" dxfId="1">
      <formula>AND(IF($Q75=3,1,0),IF($X75&lt;30,1,0))</formula>
    </cfRule>
    <cfRule type="expression" priority="112" dxfId="0">
      <formula>AND(IF($Q75=3,1,IF($Q75=4,1,0)),IF($F75&lt;=85,1,0))</formula>
    </cfRule>
  </conditionalFormatting>
  <conditionalFormatting sqref="X75">
    <cfRule type="expression" priority="105" dxfId="3">
      <formula>AND(IF(OR($Q75=1,$Q75=2),1,0),IF($X75&lt;=20,1,0))</formula>
    </cfRule>
    <cfRule type="expression" priority="106" dxfId="2">
      <formula>AND(IF($Q75=2,1,0),IF($X75&lt;30,1,0))</formula>
    </cfRule>
    <cfRule type="expression" priority="107" dxfId="1">
      <formula>AND(IF($Q75=3,1,0),IF($X75&lt;30,1,0))</formula>
    </cfRule>
    <cfRule type="expression" priority="108" dxfId="0">
      <formula>AND(IF($Q75=3,1,IF($Q75=4,1,0)),IF($F75&lt;=85,1,0))</formula>
    </cfRule>
  </conditionalFormatting>
  <conditionalFormatting sqref="AI75">
    <cfRule type="expression" priority="101" dxfId="3">
      <formula>AND(IF(OR($Q75=1,$Q75=2),1,0),IF($X75&lt;=20,1,0))</formula>
    </cfRule>
    <cfRule type="expression" priority="102" dxfId="2">
      <formula>AND(IF($Q75=2,1,0),IF($X75&lt;30,1,0))</formula>
    </cfRule>
    <cfRule type="expression" priority="103" dxfId="1">
      <formula>AND(IF($Q75=3,1,0),IF($X75&lt;30,1,0))</formula>
    </cfRule>
    <cfRule type="expression" priority="104" dxfId="0">
      <formula>AND(IF($Q75=3,1,IF($Q75=4,1,0)),IF($F75&lt;=85,1,0))</formula>
    </cfRule>
  </conditionalFormatting>
  <conditionalFormatting sqref="AV76">
    <cfRule type="expression" priority="99" dxfId="23">
      <formula>AV76="X"</formula>
    </cfRule>
    <cfRule type="expression" priority="100" dxfId="22">
      <formula>AV76="후보"</formula>
    </cfRule>
  </conditionalFormatting>
  <conditionalFormatting sqref="AC76 N7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D21" sqref="D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0"/>
    <col width="9" customWidth="1" style="50" min="51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동명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동명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동명 단지명('19.04,905^)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단지명</t>
        </is>
      </c>
      <c r="B6" s="9" t="inlineStr">
        <is>
          <t>'19.04</t>
        </is>
      </c>
      <c r="C6" s="162" t="n">
        <v>905</v>
      </c>
      <c r="D6" s="160" t="n">
        <v>79.3</v>
      </c>
      <c r="E6" s="161" t="n">
        <v>24</v>
      </c>
      <c r="F6" s="160" t="n">
        <v>59.8</v>
      </c>
      <c r="G6" s="16" t="n">
        <v>18</v>
      </c>
      <c r="H6" s="162" t="n">
        <v>240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79.3</v>
      </c>
      <c r="X6" s="161" t="n">
        <v>24</v>
      </c>
      <c r="Y6" s="166" t="n">
        <v>240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단지명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2022-03-10T12:00:27Z</dcterms:modified>
  <cp:lastModifiedBy>MinsuKwon</cp:lastModifiedBy>
  <cp:lastPrinted>2018-04-28T10:52:41Z</cp:lastPrinted>
</cp:coreProperties>
</file>